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数理計画法実習\"/>
    </mc:Choice>
  </mc:AlternateContent>
  <xr:revisionPtr revIDLastSave="0" documentId="13_ncr:1_{E1028D4B-1B1A-4261-BAB7-2206BA348F17}" xr6:coauthVersionLast="32" xr6:coauthVersionMax="32" xr10:uidLastSave="{00000000-0000-0000-0000-000000000000}"/>
  <bookViews>
    <workbookView xWindow="0" yWindow="0" windowWidth="16410" windowHeight="7455" activeTab="1" xr2:uid="{1310FBA3-9D9A-421F-B805-AEF349A07F06}"/>
  </bookViews>
  <sheets>
    <sheet name="Sheet1" sheetId="1" r:id="rId1"/>
    <sheet name="Sheet2" sheetId="2" r:id="rId2"/>
    <sheet name="Sheet3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7" i="3" l="1"/>
  <c r="AC1" i="3"/>
  <c r="AF1000" i="3"/>
  <c r="AG1000" i="3" s="1"/>
  <c r="AC1000" i="3"/>
  <c r="AD1000" i="3" s="1"/>
  <c r="AF999" i="3"/>
  <c r="AG999" i="3" s="1"/>
  <c r="AC999" i="3"/>
  <c r="AD999" i="3" s="1"/>
  <c r="AF998" i="3"/>
  <c r="AG998" i="3" s="1"/>
  <c r="AC998" i="3"/>
  <c r="AD998" i="3" s="1"/>
  <c r="AF997" i="3"/>
  <c r="AG997" i="3" s="1"/>
  <c r="AC997" i="3"/>
  <c r="AD997" i="3" s="1"/>
  <c r="AF996" i="3"/>
  <c r="AG996" i="3" s="1"/>
  <c r="AC996" i="3"/>
  <c r="AD996" i="3" s="1"/>
  <c r="AF995" i="3"/>
  <c r="AG995" i="3" s="1"/>
  <c r="AC995" i="3"/>
  <c r="AD995" i="3" s="1"/>
  <c r="AF994" i="3"/>
  <c r="AG994" i="3" s="1"/>
  <c r="AC994" i="3"/>
  <c r="AD994" i="3" s="1"/>
  <c r="AF993" i="3"/>
  <c r="AG993" i="3" s="1"/>
  <c r="AC993" i="3"/>
  <c r="AD993" i="3" s="1"/>
  <c r="AF992" i="3"/>
  <c r="AG992" i="3" s="1"/>
  <c r="AC992" i="3"/>
  <c r="AD992" i="3" s="1"/>
  <c r="AF991" i="3"/>
  <c r="AG991" i="3" s="1"/>
  <c r="AC991" i="3"/>
  <c r="AD991" i="3" s="1"/>
  <c r="AF990" i="3"/>
  <c r="AG990" i="3" s="1"/>
  <c r="AC990" i="3"/>
  <c r="AD990" i="3" s="1"/>
  <c r="AF989" i="3"/>
  <c r="AG989" i="3" s="1"/>
  <c r="AC989" i="3"/>
  <c r="AD989" i="3" s="1"/>
  <c r="AF988" i="3"/>
  <c r="AG988" i="3" s="1"/>
  <c r="AC988" i="3"/>
  <c r="AD988" i="3" s="1"/>
  <c r="AF987" i="3"/>
  <c r="AG987" i="3" s="1"/>
  <c r="AC987" i="3"/>
  <c r="AD987" i="3" s="1"/>
  <c r="AF986" i="3"/>
  <c r="AG986" i="3" s="1"/>
  <c r="AC986" i="3"/>
  <c r="AD986" i="3" s="1"/>
  <c r="AF985" i="3"/>
  <c r="AG985" i="3" s="1"/>
  <c r="AC985" i="3"/>
  <c r="AD985" i="3" s="1"/>
  <c r="AF984" i="3"/>
  <c r="AG984" i="3" s="1"/>
  <c r="AC984" i="3"/>
  <c r="AD984" i="3" s="1"/>
  <c r="AF983" i="3"/>
  <c r="AG983" i="3" s="1"/>
  <c r="AC983" i="3"/>
  <c r="AD983" i="3" s="1"/>
  <c r="AF982" i="3"/>
  <c r="AG982" i="3" s="1"/>
  <c r="AC982" i="3"/>
  <c r="AD982" i="3" s="1"/>
  <c r="AF981" i="3"/>
  <c r="AG981" i="3" s="1"/>
  <c r="AC981" i="3"/>
  <c r="AD981" i="3" s="1"/>
  <c r="AF980" i="3"/>
  <c r="AG980" i="3" s="1"/>
  <c r="AC980" i="3"/>
  <c r="AD980" i="3" s="1"/>
  <c r="AF979" i="3"/>
  <c r="AG979" i="3" s="1"/>
  <c r="AC979" i="3"/>
  <c r="AD979" i="3" s="1"/>
  <c r="AF978" i="3"/>
  <c r="AG978" i="3" s="1"/>
  <c r="AC978" i="3"/>
  <c r="AD978" i="3" s="1"/>
  <c r="AF977" i="3"/>
  <c r="AG977" i="3" s="1"/>
  <c r="AC977" i="3"/>
  <c r="AD977" i="3" s="1"/>
  <c r="AF976" i="3"/>
  <c r="AG976" i="3" s="1"/>
  <c r="AC976" i="3"/>
  <c r="AD976" i="3" s="1"/>
  <c r="AF975" i="3"/>
  <c r="AG975" i="3" s="1"/>
  <c r="AC975" i="3"/>
  <c r="AD975" i="3" s="1"/>
  <c r="AF974" i="3"/>
  <c r="AG974" i="3" s="1"/>
  <c r="AC974" i="3"/>
  <c r="AD974" i="3" s="1"/>
  <c r="AF973" i="3"/>
  <c r="AG973" i="3" s="1"/>
  <c r="AC973" i="3"/>
  <c r="AD973" i="3" s="1"/>
  <c r="AF972" i="3"/>
  <c r="AG972" i="3" s="1"/>
  <c r="AC972" i="3"/>
  <c r="AD972" i="3" s="1"/>
  <c r="AF971" i="3"/>
  <c r="AG971" i="3" s="1"/>
  <c r="AC971" i="3"/>
  <c r="AD971" i="3" s="1"/>
  <c r="AF970" i="3"/>
  <c r="AG970" i="3" s="1"/>
  <c r="AC970" i="3"/>
  <c r="AD970" i="3" s="1"/>
  <c r="AF969" i="3"/>
  <c r="AG969" i="3" s="1"/>
  <c r="AC969" i="3"/>
  <c r="AD969" i="3" s="1"/>
  <c r="AF968" i="3"/>
  <c r="AG968" i="3" s="1"/>
  <c r="AC968" i="3"/>
  <c r="AD968" i="3" s="1"/>
  <c r="AF967" i="3"/>
  <c r="AG967" i="3" s="1"/>
  <c r="AC967" i="3"/>
  <c r="AD967" i="3" s="1"/>
  <c r="AF966" i="3"/>
  <c r="AG966" i="3" s="1"/>
  <c r="AC966" i="3"/>
  <c r="AD966" i="3" s="1"/>
  <c r="AF965" i="3"/>
  <c r="AG965" i="3" s="1"/>
  <c r="AC965" i="3"/>
  <c r="AD965" i="3" s="1"/>
  <c r="AF964" i="3"/>
  <c r="AG964" i="3" s="1"/>
  <c r="AC964" i="3"/>
  <c r="AD964" i="3" s="1"/>
  <c r="AF963" i="3"/>
  <c r="AG963" i="3" s="1"/>
  <c r="AC963" i="3"/>
  <c r="AD963" i="3" s="1"/>
  <c r="AF962" i="3"/>
  <c r="AG962" i="3" s="1"/>
  <c r="AC962" i="3"/>
  <c r="AD962" i="3" s="1"/>
  <c r="AF961" i="3"/>
  <c r="AG961" i="3" s="1"/>
  <c r="AC961" i="3"/>
  <c r="AD961" i="3" s="1"/>
  <c r="AF960" i="3"/>
  <c r="AG960" i="3" s="1"/>
  <c r="AC960" i="3"/>
  <c r="AD960" i="3" s="1"/>
  <c r="AF959" i="3"/>
  <c r="AG959" i="3" s="1"/>
  <c r="AC959" i="3"/>
  <c r="AD959" i="3" s="1"/>
  <c r="AF958" i="3"/>
  <c r="AG958" i="3" s="1"/>
  <c r="AC958" i="3"/>
  <c r="AD958" i="3" s="1"/>
  <c r="AF957" i="3"/>
  <c r="AG957" i="3" s="1"/>
  <c r="AC957" i="3"/>
  <c r="AD957" i="3" s="1"/>
  <c r="AF956" i="3"/>
  <c r="AG956" i="3" s="1"/>
  <c r="AC956" i="3"/>
  <c r="AD956" i="3" s="1"/>
  <c r="AF955" i="3"/>
  <c r="AG955" i="3" s="1"/>
  <c r="AC955" i="3"/>
  <c r="AD955" i="3" s="1"/>
  <c r="AF954" i="3"/>
  <c r="AG954" i="3" s="1"/>
  <c r="AC954" i="3"/>
  <c r="AD954" i="3" s="1"/>
  <c r="AF953" i="3"/>
  <c r="AG953" i="3" s="1"/>
  <c r="AC953" i="3"/>
  <c r="AD953" i="3" s="1"/>
  <c r="AF952" i="3"/>
  <c r="AG952" i="3" s="1"/>
  <c r="AC952" i="3"/>
  <c r="AD952" i="3" s="1"/>
  <c r="AF951" i="3"/>
  <c r="AG951" i="3" s="1"/>
  <c r="AC951" i="3"/>
  <c r="AD951" i="3" s="1"/>
  <c r="AF950" i="3"/>
  <c r="AG950" i="3" s="1"/>
  <c r="AC950" i="3"/>
  <c r="AD950" i="3" s="1"/>
  <c r="AF949" i="3"/>
  <c r="AG949" i="3" s="1"/>
  <c r="AC949" i="3"/>
  <c r="AD949" i="3" s="1"/>
  <c r="AF948" i="3"/>
  <c r="AG948" i="3" s="1"/>
  <c r="AC948" i="3"/>
  <c r="AD948" i="3" s="1"/>
  <c r="AF947" i="3"/>
  <c r="AG947" i="3" s="1"/>
  <c r="AC947" i="3"/>
  <c r="AD947" i="3" s="1"/>
  <c r="AF946" i="3"/>
  <c r="AG946" i="3" s="1"/>
  <c r="AC946" i="3"/>
  <c r="AD946" i="3" s="1"/>
  <c r="AF945" i="3"/>
  <c r="AG945" i="3" s="1"/>
  <c r="AC945" i="3"/>
  <c r="AD945" i="3" s="1"/>
  <c r="AF944" i="3"/>
  <c r="AG944" i="3" s="1"/>
  <c r="AC944" i="3"/>
  <c r="AD944" i="3" s="1"/>
  <c r="AF943" i="3"/>
  <c r="AG943" i="3" s="1"/>
  <c r="AC943" i="3"/>
  <c r="AD943" i="3" s="1"/>
  <c r="AF942" i="3"/>
  <c r="AG942" i="3" s="1"/>
  <c r="AC942" i="3"/>
  <c r="AD942" i="3" s="1"/>
  <c r="AF941" i="3"/>
  <c r="AG941" i="3" s="1"/>
  <c r="AC941" i="3"/>
  <c r="AD941" i="3" s="1"/>
  <c r="AF940" i="3"/>
  <c r="AG940" i="3" s="1"/>
  <c r="AC940" i="3"/>
  <c r="AD940" i="3" s="1"/>
  <c r="AF939" i="3"/>
  <c r="AG939" i="3" s="1"/>
  <c r="AC939" i="3"/>
  <c r="AD939" i="3" s="1"/>
  <c r="AF938" i="3"/>
  <c r="AG938" i="3" s="1"/>
  <c r="AC938" i="3"/>
  <c r="AD938" i="3" s="1"/>
  <c r="AF937" i="3"/>
  <c r="AG937" i="3" s="1"/>
  <c r="AC937" i="3"/>
  <c r="AD937" i="3" s="1"/>
  <c r="AF936" i="3"/>
  <c r="AG936" i="3" s="1"/>
  <c r="AC936" i="3"/>
  <c r="AD936" i="3" s="1"/>
  <c r="AF935" i="3"/>
  <c r="AG935" i="3" s="1"/>
  <c r="AC935" i="3"/>
  <c r="AD935" i="3" s="1"/>
  <c r="AF934" i="3"/>
  <c r="AG934" i="3" s="1"/>
  <c r="AC934" i="3"/>
  <c r="AD934" i="3" s="1"/>
  <c r="AF933" i="3"/>
  <c r="AG933" i="3" s="1"/>
  <c r="AC933" i="3"/>
  <c r="AD933" i="3" s="1"/>
  <c r="AF932" i="3"/>
  <c r="AG932" i="3" s="1"/>
  <c r="AC932" i="3"/>
  <c r="AD932" i="3" s="1"/>
  <c r="AF931" i="3"/>
  <c r="AG931" i="3" s="1"/>
  <c r="AC931" i="3"/>
  <c r="AD931" i="3" s="1"/>
  <c r="AF930" i="3"/>
  <c r="AG930" i="3" s="1"/>
  <c r="AC930" i="3"/>
  <c r="AD930" i="3" s="1"/>
  <c r="AF929" i="3"/>
  <c r="AG929" i="3" s="1"/>
  <c r="AC929" i="3"/>
  <c r="AD929" i="3" s="1"/>
  <c r="AF928" i="3"/>
  <c r="AG928" i="3" s="1"/>
  <c r="AC928" i="3"/>
  <c r="AD928" i="3" s="1"/>
  <c r="AF927" i="3"/>
  <c r="AG927" i="3" s="1"/>
  <c r="AC927" i="3"/>
  <c r="AD927" i="3" s="1"/>
  <c r="AF926" i="3"/>
  <c r="AG926" i="3" s="1"/>
  <c r="AC926" i="3"/>
  <c r="AD926" i="3" s="1"/>
  <c r="AF925" i="3"/>
  <c r="AG925" i="3" s="1"/>
  <c r="AC925" i="3"/>
  <c r="AD925" i="3" s="1"/>
  <c r="AF924" i="3"/>
  <c r="AG924" i="3" s="1"/>
  <c r="AC924" i="3"/>
  <c r="AD924" i="3" s="1"/>
  <c r="AF923" i="3"/>
  <c r="AG923" i="3" s="1"/>
  <c r="AC923" i="3"/>
  <c r="AD923" i="3" s="1"/>
  <c r="AF922" i="3"/>
  <c r="AG922" i="3" s="1"/>
  <c r="AC922" i="3"/>
  <c r="AD922" i="3" s="1"/>
  <c r="AF921" i="3"/>
  <c r="AG921" i="3" s="1"/>
  <c r="AC921" i="3"/>
  <c r="AD921" i="3" s="1"/>
  <c r="AF920" i="3"/>
  <c r="AG920" i="3" s="1"/>
  <c r="AC920" i="3"/>
  <c r="AD920" i="3" s="1"/>
  <c r="AF919" i="3"/>
  <c r="AG919" i="3" s="1"/>
  <c r="AC919" i="3"/>
  <c r="AD919" i="3" s="1"/>
  <c r="AF918" i="3"/>
  <c r="AG918" i="3" s="1"/>
  <c r="AC918" i="3"/>
  <c r="AD918" i="3" s="1"/>
  <c r="AF917" i="3"/>
  <c r="AG917" i="3" s="1"/>
  <c r="AC917" i="3"/>
  <c r="AD917" i="3" s="1"/>
  <c r="AF916" i="3"/>
  <c r="AG916" i="3" s="1"/>
  <c r="AC916" i="3"/>
  <c r="AD916" i="3" s="1"/>
  <c r="AF915" i="3"/>
  <c r="AG915" i="3" s="1"/>
  <c r="AC915" i="3"/>
  <c r="AD915" i="3" s="1"/>
  <c r="AF914" i="3"/>
  <c r="AG914" i="3" s="1"/>
  <c r="AC914" i="3"/>
  <c r="AD914" i="3" s="1"/>
  <c r="AF913" i="3"/>
  <c r="AG913" i="3" s="1"/>
  <c r="AC913" i="3"/>
  <c r="AD913" i="3" s="1"/>
  <c r="AF912" i="3"/>
  <c r="AG912" i="3" s="1"/>
  <c r="AC912" i="3"/>
  <c r="AD912" i="3" s="1"/>
  <c r="AF911" i="3"/>
  <c r="AG911" i="3" s="1"/>
  <c r="AC911" i="3"/>
  <c r="AD911" i="3" s="1"/>
  <c r="AF910" i="3"/>
  <c r="AG910" i="3" s="1"/>
  <c r="AC910" i="3"/>
  <c r="AD910" i="3" s="1"/>
  <c r="AF909" i="3"/>
  <c r="AG909" i="3" s="1"/>
  <c r="AC909" i="3"/>
  <c r="AD909" i="3" s="1"/>
  <c r="AF908" i="3"/>
  <c r="AG908" i="3" s="1"/>
  <c r="AC908" i="3"/>
  <c r="AD908" i="3" s="1"/>
  <c r="AF907" i="3"/>
  <c r="AG907" i="3" s="1"/>
  <c r="AC907" i="3"/>
  <c r="AD907" i="3" s="1"/>
  <c r="AF906" i="3"/>
  <c r="AG906" i="3" s="1"/>
  <c r="AC906" i="3"/>
  <c r="AD906" i="3" s="1"/>
  <c r="AF905" i="3"/>
  <c r="AG905" i="3" s="1"/>
  <c r="AC905" i="3"/>
  <c r="AD905" i="3" s="1"/>
  <c r="AF904" i="3"/>
  <c r="AG904" i="3" s="1"/>
  <c r="AC904" i="3"/>
  <c r="AD904" i="3" s="1"/>
  <c r="AF903" i="3"/>
  <c r="AG903" i="3" s="1"/>
  <c r="AC903" i="3"/>
  <c r="AD903" i="3" s="1"/>
  <c r="AF902" i="3"/>
  <c r="AG902" i="3" s="1"/>
  <c r="AC902" i="3"/>
  <c r="AD902" i="3" s="1"/>
  <c r="AF901" i="3"/>
  <c r="AG901" i="3" s="1"/>
  <c r="AC901" i="3"/>
  <c r="AD901" i="3" s="1"/>
  <c r="AF900" i="3"/>
  <c r="AG900" i="3" s="1"/>
  <c r="AC900" i="3"/>
  <c r="AD900" i="3" s="1"/>
  <c r="AF899" i="3"/>
  <c r="AG899" i="3" s="1"/>
  <c r="AC899" i="3"/>
  <c r="AD899" i="3" s="1"/>
  <c r="AF898" i="3"/>
  <c r="AG898" i="3" s="1"/>
  <c r="AC898" i="3"/>
  <c r="AD898" i="3" s="1"/>
  <c r="AF897" i="3"/>
  <c r="AG897" i="3" s="1"/>
  <c r="AC897" i="3"/>
  <c r="AD897" i="3" s="1"/>
  <c r="AF896" i="3"/>
  <c r="AG896" i="3" s="1"/>
  <c r="AC896" i="3"/>
  <c r="AD896" i="3" s="1"/>
  <c r="AF895" i="3"/>
  <c r="AG895" i="3" s="1"/>
  <c r="AC895" i="3"/>
  <c r="AD895" i="3" s="1"/>
  <c r="AF894" i="3"/>
  <c r="AG894" i="3" s="1"/>
  <c r="AC894" i="3"/>
  <c r="AD894" i="3" s="1"/>
  <c r="AF893" i="3"/>
  <c r="AG893" i="3" s="1"/>
  <c r="AC893" i="3"/>
  <c r="AD893" i="3" s="1"/>
  <c r="AF892" i="3"/>
  <c r="AG892" i="3" s="1"/>
  <c r="AC892" i="3"/>
  <c r="AD892" i="3" s="1"/>
  <c r="AF891" i="3"/>
  <c r="AG891" i="3" s="1"/>
  <c r="AC891" i="3"/>
  <c r="AD891" i="3" s="1"/>
  <c r="AF890" i="3"/>
  <c r="AG890" i="3" s="1"/>
  <c r="AC890" i="3"/>
  <c r="AD890" i="3" s="1"/>
  <c r="AF889" i="3"/>
  <c r="AG889" i="3" s="1"/>
  <c r="AC889" i="3"/>
  <c r="AD889" i="3" s="1"/>
  <c r="AF888" i="3"/>
  <c r="AG888" i="3" s="1"/>
  <c r="AC888" i="3"/>
  <c r="AD888" i="3" s="1"/>
  <c r="AF887" i="3"/>
  <c r="AG887" i="3" s="1"/>
  <c r="AC887" i="3"/>
  <c r="AD887" i="3" s="1"/>
  <c r="AF886" i="3"/>
  <c r="AG886" i="3" s="1"/>
  <c r="AC886" i="3"/>
  <c r="AD886" i="3" s="1"/>
  <c r="AF885" i="3"/>
  <c r="AG885" i="3" s="1"/>
  <c r="AC885" i="3"/>
  <c r="AD885" i="3" s="1"/>
  <c r="AF884" i="3"/>
  <c r="AG884" i="3" s="1"/>
  <c r="AC884" i="3"/>
  <c r="AD884" i="3" s="1"/>
  <c r="AF883" i="3"/>
  <c r="AG883" i="3" s="1"/>
  <c r="AC883" i="3"/>
  <c r="AD883" i="3" s="1"/>
  <c r="AF882" i="3"/>
  <c r="AG882" i="3" s="1"/>
  <c r="AC882" i="3"/>
  <c r="AD882" i="3" s="1"/>
  <c r="AF881" i="3"/>
  <c r="AG881" i="3" s="1"/>
  <c r="AC881" i="3"/>
  <c r="AD881" i="3" s="1"/>
  <c r="AF880" i="3"/>
  <c r="AG880" i="3" s="1"/>
  <c r="AC880" i="3"/>
  <c r="AD880" i="3" s="1"/>
  <c r="AF879" i="3"/>
  <c r="AG879" i="3" s="1"/>
  <c r="AC879" i="3"/>
  <c r="AD879" i="3" s="1"/>
  <c r="AF878" i="3"/>
  <c r="AG878" i="3" s="1"/>
  <c r="AC878" i="3"/>
  <c r="AD878" i="3" s="1"/>
  <c r="AF877" i="3"/>
  <c r="AG877" i="3" s="1"/>
  <c r="AC877" i="3"/>
  <c r="AD877" i="3" s="1"/>
  <c r="AF876" i="3"/>
  <c r="AG876" i="3" s="1"/>
  <c r="AC876" i="3"/>
  <c r="AD876" i="3" s="1"/>
  <c r="AF875" i="3"/>
  <c r="AG875" i="3" s="1"/>
  <c r="AC875" i="3"/>
  <c r="AD875" i="3" s="1"/>
  <c r="AF874" i="3"/>
  <c r="AG874" i="3" s="1"/>
  <c r="AC874" i="3"/>
  <c r="AD874" i="3" s="1"/>
  <c r="AF873" i="3"/>
  <c r="AG873" i="3" s="1"/>
  <c r="AC873" i="3"/>
  <c r="AD873" i="3" s="1"/>
  <c r="AF872" i="3"/>
  <c r="AG872" i="3" s="1"/>
  <c r="AC872" i="3"/>
  <c r="AD872" i="3" s="1"/>
  <c r="AF871" i="3"/>
  <c r="AG871" i="3" s="1"/>
  <c r="AC871" i="3"/>
  <c r="AD871" i="3" s="1"/>
  <c r="AF870" i="3"/>
  <c r="AG870" i="3" s="1"/>
  <c r="AC870" i="3"/>
  <c r="AD870" i="3" s="1"/>
  <c r="AF869" i="3"/>
  <c r="AG869" i="3" s="1"/>
  <c r="AC869" i="3"/>
  <c r="AD869" i="3" s="1"/>
  <c r="AF868" i="3"/>
  <c r="AG868" i="3" s="1"/>
  <c r="AC868" i="3"/>
  <c r="AD868" i="3" s="1"/>
  <c r="AF867" i="3"/>
  <c r="AG867" i="3" s="1"/>
  <c r="AC867" i="3"/>
  <c r="AD867" i="3" s="1"/>
  <c r="AF866" i="3"/>
  <c r="AG866" i="3" s="1"/>
  <c r="AC866" i="3"/>
  <c r="AD866" i="3" s="1"/>
  <c r="AF865" i="3"/>
  <c r="AG865" i="3" s="1"/>
  <c r="AC865" i="3"/>
  <c r="AD865" i="3" s="1"/>
  <c r="AF864" i="3"/>
  <c r="AG864" i="3" s="1"/>
  <c r="AC864" i="3"/>
  <c r="AD864" i="3" s="1"/>
  <c r="AF863" i="3"/>
  <c r="AG863" i="3" s="1"/>
  <c r="AC863" i="3"/>
  <c r="AD863" i="3" s="1"/>
  <c r="AF862" i="3"/>
  <c r="AG862" i="3" s="1"/>
  <c r="AC862" i="3"/>
  <c r="AD862" i="3" s="1"/>
  <c r="AF861" i="3"/>
  <c r="AG861" i="3" s="1"/>
  <c r="AC861" i="3"/>
  <c r="AD861" i="3" s="1"/>
  <c r="AF860" i="3"/>
  <c r="AG860" i="3" s="1"/>
  <c r="AC860" i="3"/>
  <c r="AD860" i="3" s="1"/>
  <c r="AF859" i="3"/>
  <c r="AG859" i="3" s="1"/>
  <c r="AC859" i="3"/>
  <c r="AD859" i="3" s="1"/>
  <c r="AF858" i="3"/>
  <c r="AG858" i="3" s="1"/>
  <c r="AC858" i="3"/>
  <c r="AD858" i="3" s="1"/>
  <c r="AF857" i="3"/>
  <c r="AG857" i="3" s="1"/>
  <c r="AC857" i="3"/>
  <c r="AD857" i="3" s="1"/>
  <c r="AF856" i="3"/>
  <c r="AG856" i="3" s="1"/>
  <c r="AC856" i="3"/>
  <c r="AD856" i="3" s="1"/>
  <c r="AF855" i="3"/>
  <c r="AG855" i="3" s="1"/>
  <c r="AC855" i="3"/>
  <c r="AD855" i="3" s="1"/>
  <c r="AF854" i="3"/>
  <c r="AG854" i="3" s="1"/>
  <c r="AC854" i="3"/>
  <c r="AD854" i="3" s="1"/>
  <c r="AF853" i="3"/>
  <c r="AG853" i="3" s="1"/>
  <c r="AC853" i="3"/>
  <c r="AD853" i="3" s="1"/>
  <c r="AF852" i="3"/>
  <c r="AG852" i="3" s="1"/>
  <c r="AC852" i="3"/>
  <c r="AD852" i="3" s="1"/>
  <c r="AF851" i="3"/>
  <c r="AG851" i="3" s="1"/>
  <c r="AC851" i="3"/>
  <c r="AD851" i="3" s="1"/>
  <c r="AF850" i="3"/>
  <c r="AG850" i="3" s="1"/>
  <c r="AC850" i="3"/>
  <c r="AD850" i="3" s="1"/>
  <c r="AF849" i="3"/>
  <c r="AG849" i="3" s="1"/>
  <c r="AC849" i="3"/>
  <c r="AD849" i="3" s="1"/>
  <c r="AF848" i="3"/>
  <c r="AG848" i="3" s="1"/>
  <c r="AC848" i="3"/>
  <c r="AD848" i="3" s="1"/>
  <c r="AF847" i="3"/>
  <c r="AG847" i="3" s="1"/>
  <c r="AC847" i="3"/>
  <c r="AD847" i="3" s="1"/>
  <c r="AF846" i="3"/>
  <c r="AG846" i="3" s="1"/>
  <c r="AC846" i="3"/>
  <c r="AD846" i="3" s="1"/>
  <c r="AF845" i="3"/>
  <c r="AG845" i="3" s="1"/>
  <c r="AC845" i="3"/>
  <c r="AD845" i="3" s="1"/>
  <c r="AF844" i="3"/>
  <c r="AG844" i="3" s="1"/>
  <c r="AC844" i="3"/>
  <c r="AD844" i="3" s="1"/>
  <c r="AF843" i="3"/>
  <c r="AG843" i="3" s="1"/>
  <c r="AC843" i="3"/>
  <c r="AD843" i="3" s="1"/>
  <c r="AF842" i="3"/>
  <c r="AG842" i="3" s="1"/>
  <c r="AC842" i="3"/>
  <c r="AD842" i="3" s="1"/>
  <c r="AF841" i="3"/>
  <c r="AG841" i="3" s="1"/>
  <c r="AC841" i="3"/>
  <c r="AD841" i="3" s="1"/>
  <c r="AF840" i="3"/>
  <c r="AG840" i="3" s="1"/>
  <c r="AC840" i="3"/>
  <c r="AD840" i="3" s="1"/>
  <c r="AF839" i="3"/>
  <c r="AG839" i="3" s="1"/>
  <c r="AC839" i="3"/>
  <c r="AD839" i="3" s="1"/>
  <c r="AF838" i="3"/>
  <c r="AG838" i="3" s="1"/>
  <c r="AC838" i="3"/>
  <c r="AD838" i="3" s="1"/>
  <c r="AF837" i="3"/>
  <c r="AG837" i="3" s="1"/>
  <c r="AC837" i="3"/>
  <c r="AD837" i="3" s="1"/>
  <c r="AF836" i="3"/>
  <c r="AG836" i="3" s="1"/>
  <c r="AC836" i="3"/>
  <c r="AD836" i="3" s="1"/>
  <c r="AF835" i="3"/>
  <c r="AG835" i="3" s="1"/>
  <c r="AC835" i="3"/>
  <c r="AD835" i="3" s="1"/>
  <c r="AF834" i="3"/>
  <c r="AG834" i="3" s="1"/>
  <c r="AC834" i="3"/>
  <c r="AD834" i="3" s="1"/>
  <c r="AF833" i="3"/>
  <c r="AG833" i="3" s="1"/>
  <c r="AC833" i="3"/>
  <c r="AD833" i="3" s="1"/>
  <c r="AF832" i="3"/>
  <c r="AG832" i="3" s="1"/>
  <c r="AC832" i="3"/>
  <c r="AD832" i="3" s="1"/>
  <c r="AF831" i="3"/>
  <c r="AG831" i="3" s="1"/>
  <c r="AC831" i="3"/>
  <c r="AD831" i="3" s="1"/>
  <c r="AF830" i="3"/>
  <c r="AG830" i="3" s="1"/>
  <c r="AC830" i="3"/>
  <c r="AD830" i="3" s="1"/>
  <c r="AF829" i="3"/>
  <c r="AG829" i="3" s="1"/>
  <c r="AC829" i="3"/>
  <c r="AD829" i="3" s="1"/>
  <c r="AF828" i="3"/>
  <c r="AG828" i="3" s="1"/>
  <c r="AC828" i="3"/>
  <c r="AD828" i="3" s="1"/>
  <c r="AF827" i="3"/>
  <c r="AG827" i="3" s="1"/>
  <c r="AC827" i="3"/>
  <c r="AD827" i="3" s="1"/>
  <c r="AF826" i="3"/>
  <c r="AG826" i="3" s="1"/>
  <c r="AC826" i="3"/>
  <c r="AD826" i="3" s="1"/>
  <c r="AF825" i="3"/>
  <c r="AG825" i="3" s="1"/>
  <c r="AC825" i="3"/>
  <c r="AD825" i="3" s="1"/>
  <c r="AF824" i="3"/>
  <c r="AG824" i="3" s="1"/>
  <c r="AC824" i="3"/>
  <c r="AD824" i="3" s="1"/>
  <c r="AF823" i="3"/>
  <c r="AG823" i="3" s="1"/>
  <c r="AC823" i="3"/>
  <c r="AD823" i="3" s="1"/>
  <c r="AF822" i="3"/>
  <c r="AG822" i="3" s="1"/>
  <c r="AC822" i="3"/>
  <c r="AD822" i="3" s="1"/>
  <c r="AF821" i="3"/>
  <c r="AG821" i="3" s="1"/>
  <c r="AC821" i="3"/>
  <c r="AD821" i="3" s="1"/>
  <c r="AF820" i="3"/>
  <c r="AG820" i="3" s="1"/>
  <c r="AC820" i="3"/>
  <c r="AD820" i="3" s="1"/>
  <c r="AF819" i="3"/>
  <c r="AG819" i="3" s="1"/>
  <c r="AC819" i="3"/>
  <c r="AD819" i="3" s="1"/>
  <c r="AF818" i="3"/>
  <c r="AG818" i="3" s="1"/>
  <c r="AC818" i="3"/>
  <c r="AD818" i="3" s="1"/>
  <c r="AF817" i="3"/>
  <c r="AG817" i="3" s="1"/>
  <c r="AC817" i="3"/>
  <c r="AD817" i="3" s="1"/>
  <c r="AF816" i="3"/>
  <c r="AG816" i="3" s="1"/>
  <c r="AC816" i="3"/>
  <c r="AD816" i="3" s="1"/>
  <c r="AF815" i="3"/>
  <c r="AG815" i="3" s="1"/>
  <c r="AC815" i="3"/>
  <c r="AD815" i="3" s="1"/>
  <c r="AF814" i="3"/>
  <c r="AG814" i="3" s="1"/>
  <c r="AC814" i="3"/>
  <c r="AD814" i="3" s="1"/>
  <c r="AF813" i="3"/>
  <c r="AG813" i="3" s="1"/>
  <c r="AC813" i="3"/>
  <c r="AD813" i="3" s="1"/>
  <c r="AF812" i="3"/>
  <c r="AG812" i="3" s="1"/>
  <c r="AC812" i="3"/>
  <c r="AD812" i="3" s="1"/>
  <c r="AF811" i="3"/>
  <c r="AG811" i="3" s="1"/>
  <c r="AC811" i="3"/>
  <c r="AD811" i="3" s="1"/>
  <c r="AF810" i="3"/>
  <c r="AG810" i="3" s="1"/>
  <c r="AC810" i="3"/>
  <c r="AD810" i="3" s="1"/>
  <c r="AF809" i="3"/>
  <c r="AG809" i="3" s="1"/>
  <c r="AC809" i="3"/>
  <c r="AD809" i="3" s="1"/>
  <c r="AF808" i="3"/>
  <c r="AG808" i="3" s="1"/>
  <c r="AC808" i="3"/>
  <c r="AD808" i="3" s="1"/>
  <c r="AF807" i="3"/>
  <c r="AG807" i="3" s="1"/>
  <c r="AC807" i="3"/>
  <c r="AD807" i="3" s="1"/>
  <c r="AF806" i="3"/>
  <c r="AG806" i="3" s="1"/>
  <c r="AC806" i="3"/>
  <c r="AD806" i="3" s="1"/>
  <c r="AF805" i="3"/>
  <c r="AG805" i="3" s="1"/>
  <c r="AC805" i="3"/>
  <c r="AD805" i="3" s="1"/>
  <c r="AF804" i="3"/>
  <c r="AG804" i="3" s="1"/>
  <c r="AC804" i="3"/>
  <c r="AD804" i="3" s="1"/>
  <c r="AF803" i="3"/>
  <c r="AG803" i="3" s="1"/>
  <c r="AC803" i="3"/>
  <c r="AD803" i="3" s="1"/>
  <c r="AF802" i="3"/>
  <c r="AG802" i="3" s="1"/>
  <c r="AC802" i="3"/>
  <c r="AD802" i="3" s="1"/>
  <c r="AF801" i="3"/>
  <c r="AG801" i="3" s="1"/>
  <c r="AC801" i="3"/>
  <c r="AD801" i="3" s="1"/>
  <c r="AF800" i="3"/>
  <c r="AG800" i="3" s="1"/>
  <c r="AC800" i="3"/>
  <c r="AD800" i="3" s="1"/>
  <c r="AF799" i="3"/>
  <c r="AG799" i="3" s="1"/>
  <c r="AC799" i="3"/>
  <c r="AD799" i="3" s="1"/>
  <c r="AF798" i="3"/>
  <c r="AG798" i="3" s="1"/>
  <c r="AC798" i="3"/>
  <c r="AD798" i="3" s="1"/>
  <c r="AF797" i="3"/>
  <c r="AG797" i="3" s="1"/>
  <c r="AC797" i="3"/>
  <c r="AD797" i="3" s="1"/>
  <c r="AF796" i="3"/>
  <c r="AG796" i="3" s="1"/>
  <c r="AC796" i="3"/>
  <c r="AD796" i="3" s="1"/>
  <c r="AF795" i="3"/>
  <c r="AG795" i="3" s="1"/>
  <c r="AC795" i="3"/>
  <c r="AD795" i="3" s="1"/>
  <c r="AF794" i="3"/>
  <c r="AG794" i="3" s="1"/>
  <c r="AC794" i="3"/>
  <c r="AD794" i="3" s="1"/>
  <c r="AF793" i="3"/>
  <c r="AG793" i="3" s="1"/>
  <c r="AC793" i="3"/>
  <c r="AD793" i="3" s="1"/>
  <c r="AF792" i="3"/>
  <c r="AG792" i="3" s="1"/>
  <c r="AC792" i="3"/>
  <c r="AD792" i="3" s="1"/>
  <c r="AF791" i="3"/>
  <c r="AG791" i="3" s="1"/>
  <c r="AC791" i="3"/>
  <c r="AD791" i="3" s="1"/>
  <c r="AF790" i="3"/>
  <c r="AG790" i="3" s="1"/>
  <c r="AC790" i="3"/>
  <c r="AD790" i="3" s="1"/>
  <c r="AF789" i="3"/>
  <c r="AG789" i="3" s="1"/>
  <c r="AC789" i="3"/>
  <c r="AD789" i="3" s="1"/>
  <c r="AF788" i="3"/>
  <c r="AG788" i="3" s="1"/>
  <c r="AC788" i="3"/>
  <c r="AD788" i="3" s="1"/>
  <c r="AF787" i="3"/>
  <c r="AG787" i="3" s="1"/>
  <c r="AC787" i="3"/>
  <c r="AD787" i="3" s="1"/>
  <c r="AF786" i="3"/>
  <c r="AG786" i="3" s="1"/>
  <c r="AC786" i="3"/>
  <c r="AD786" i="3" s="1"/>
  <c r="AF785" i="3"/>
  <c r="AG785" i="3" s="1"/>
  <c r="AC785" i="3"/>
  <c r="AD785" i="3" s="1"/>
  <c r="AF784" i="3"/>
  <c r="AG784" i="3" s="1"/>
  <c r="AC784" i="3"/>
  <c r="AD784" i="3" s="1"/>
  <c r="AF783" i="3"/>
  <c r="AG783" i="3" s="1"/>
  <c r="AC783" i="3"/>
  <c r="AD783" i="3" s="1"/>
  <c r="AF782" i="3"/>
  <c r="AG782" i="3" s="1"/>
  <c r="AC782" i="3"/>
  <c r="AD782" i="3" s="1"/>
  <c r="AF781" i="3"/>
  <c r="AG781" i="3" s="1"/>
  <c r="AC781" i="3"/>
  <c r="AD781" i="3" s="1"/>
  <c r="AF780" i="3"/>
  <c r="AG780" i="3" s="1"/>
  <c r="AC780" i="3"/>
  <c r="AD780" i="3" s="1"/>
  <c r="AF779" i="3"/>
  <c r="AG779" i="3" s="1"/>
  <c r="AC779" i="3"/>
  <c r="AD779" i="3" s="1"/>
  <c r="AF778" i="3"/>
  <c r="AG778" i="3" s="1"/>
  <c r="AC778" i="3"/>
  <c r="AD778" i="3" s="1"/>
  <c r="AF777" i="3"/>
  <c r="AG777" i="3" s="1"/>
  <c r="AC777" i="3"/>
  <c r="AD777" i="3" s="1"/>
  <c r="AF776" i="3"/>
  <c r="AG776" i="3" s="1"/>
  <c r="AC776" i="3"/>
  <c r="AD776" i="3" s="1"/>
  <c r="AF775" i="3"/>
  <c r="AG775" i="3" s="1"/>
  <c r="AC775" i="3"/>
  <c r="AD775" i="3" s="1"/>
  <c r="AF774" i="3"/>
  <c r="AG774" i="3" s="1"/>
  <c r="AC774" i="3"/>
  <c r="AD774" i="3" s="1"/>
  <c r="AF773" i="3"/>
  <c r="AG773" i="3" s="1"/>
  <c r="AC773" i="3"/>
  <c r="AD773" i="3" s="1"/>
  <c r="AF772" i="3"/>
  <c r="AG772" i="3" s="1"/>
  <c r="AC772" i="3"/>
  <c r="AD772" i="3" s="1"/>
  <c r="AF771" i="3"/>
  <c r="AG771" i="3" s="1"/>
  <c r="AC771" i="3"/>
  <c r="AD771" i="3" s="1"/>
  <c r="AF770" i="3"/>
  <c r="AG770" i="3" s="1"/>
  <c r="AC770" i="3"/>
  <c r="AD770" i="3" s="1"/>
  <c r="AF769" i="3"/>
  <c r="AG769" i="3" s="1"/>
  <c r="AC769" i="3"/>
  <c r="AD769" i="3" s="1"/>
  <c r="AF768" i="3"/>
  <c r="AG768" i="3" s="1"/>
  <c r="AC768" i="3"/>
  <c r="AD768" i="3" s="1"/>
  <c r="AF767" i="3"/>
  <c r="AG767" i="3" s="1"/>
  <c r="AC767" i="3"/>
  <c r="AD767" i="3" s="1"/>
  <c r="AF766" i="3"/>
  <c r="AG766" i="3" s="1"/>
  <c r="AC766" i="3"/>
  <c r="AD766" i="3" s="1"/>
  <c r="AF765" i="3"/>
  <c r="AG765" i="3" s="1"/>
  <c r="AC765" i="3"/>
  <c r="AD765" i="3" s="1"/>
  <c r="AF764" i="3"/>
  <c r="AG764" i="3" s="1"/>
  <c r="AC764" i="3"/>
  <c r="AD764" i="3" s="1"/>
  <c r="AF763" i="3"/>
  <c r="AG763" i="3" s="1"/>
  <c r="AC763" i="3"/>
  <c r="AD763" i="3" s="1"/>
  <c r="AF762" i="3"/>
  <c r="AG762" i="3" s="1"/>
  <c r="AC762" i="3"/>
  <c r="AD762" i="3" s="1"/>
  <c r="AF761" i="3"/>
  <c r="AG761" i="3" s="1"/>
  <c r="AC761" i="3"/>
  <c r="AD761" i="3" s="1"/>
  <c r="AF760" i="3"/>
  <c r="AG760" i="3" s="1"/>
  <c r="AC760" i="3"/>
  <c r="AD760" i="3" s="1"/>
  <c r="AF759" i="3"/>
  <c r="AG759" i="3" s="1"/>
  <c r="AC759" i="3"/>
  <c r="AD759" i="3" s="1"/>
  <c r="AF758" i="3"/>
  <c r="AG758" i="3" s="1"/>
  <c r="AC758" i="3"/>
  <c r="AD758" i="3" s="1"/>
  <c r="AF757" i="3"/>
  <c r="AG757" i="3" s="1"/>
  <c r="AC757" i="3"/>
  <c r="AD757" i="3" s="1"/>
  <c r="AF756" i="3"/>
  <c r="AG756" i="3" s="1"/>
  <c r="AC756" i="3"/>
  <c r="AD756" i="3" s="1"/>
  <c r="AF755" i="3"/>
  <c r="AG755" i="3" s="1"/>
  <c r="AC755" i="3"/>
  <c r="AD755" i="3" s="1"/>
  <c r="AF754" i="3"/>
  <c r="AG754" i="3" s="1"/>
  <c r="AC754" i="3"/>
  <c r="AD754" i="3" s="1"/>
  <c r="AF753" i="3"/>
  <c r="AG753" i="3" s="1"/>
  <c r="AC753" i="3"/>
  <c r="AD753" i="3" s="1"/>
  <c r="AF752" i="3"/>
  <c r="AG752" i="3" s="1"/>
  <c r="AC752" i="3"/>
  <c r="AD752" i="3" s="1"/>
  <c r="AF751" i="3"/>
  <c r="AG751" i="3" s="1"/>
  <c r="AC751" i="3"/>
  <c r="AD751" i="3" s="1"/>
  <c r="AF750" i="3"/>
  <c r="AG750" i="3" s="1"/>
  <c r="AC750" i="3"/>
  <c r="AD750" i="3" s="1"/>
  <c r="AF749" i="3"/>
  <c r="AG749" i="3" s="1"/>
  <c r="AC749" i="3"/>
  <c r="AD749" i="3" s="1"/>
  <c r="AF748" i="3"/>
  <c r="AG748" i="3" s="1"/>
  <c r="AC748" i="3"/>
  <c r="AD748" i="3" s="1"/>
  <c r="AF747" i="3"/>
  <c r="AG747" i="3" s="1"/>
  <c r="AC747" i="3"/>
  <c r="AD747" i="3" s="1"/>
  <c r="AF746" i="3"/>
  <c r="AG746" i="3" s="1"/>
  <c r="AC746" i="3"/>
  <c r="AD746" i="3" s="1"/>
  <c r="AF745" i="3"/>
  <c r="AG745" i="3" s="1"/>
  <c r="AC745" i="3"/>
  <c r="AD745" i="3" s="1"/>
  <c r="AF744" i="3"/>
  <c r="AG744" i="3" s="1"/>
  <c r="AC744" i="3"/>
  <c r="AD744" i="3" s="1"/>
  <c r="AF743" i="3"/>
  <c r="AG743" i="3" s="1"/>
  <c r="AC743" i="3"/>
  <c r="AD743" i="3" s="1"/>
  <c r="AF742" i="3"/>
  <c r="AG742" i="3" s="1"/>
  <c r="AC742" i="3"/>
  <c r="AD742" i="3" s="1"/>
  <c r="AF741" i="3"/>
  <c r="AG741" i="3" s="1"/>
  <c r="AC741" i="3"/>
  <c r="AD741" i="3" s="1"/>
  <c r="AF740" i="3"/>
  <c r="AG740" i="3" s="1"/>
  <c r="AC740" i="3"/>
  <c r="AD740" i="3" s="1"/>
  <c r="AF739" i="3"/>
  <c r="AG739" i="3" s="1"/>
  <c r="AC739" i="3"/>
  <c r="AD739" i="3" s="1"/>
  <c r="AF738" i="3"/>
  <c r="AG738" i="3" s="1"/>
  <c r="AC738" i="3"/>
  <c r="AD738" i="3" s="1"/>
  <c r="AF737" i="3"/>
  <c r="AG737" i="3" s="1"/>
  <c r="AC737" i="3"/>
  <c r="AD737" i="3" s="1"/>
  <c r="AF736" i="3"/>
  <c r="AG736" i="3" s="1"/>
  <c r="AC736" i="3"/>
  <c r="AD736" i="3" s="1"/>
  <c r="AF735" i="3"/>
  <c r="AG735" i="3" s="1"/>
  <c r="AC735" i="3"/>
  <c r="AD735" i="3" s="1"/>
  <c r="AF734" i="3"/>
  <c r="AG734" i="3" s="1"/>
  <c r="AC734" i="3"/>
  <c r="AD734" i="3" s="1"/>
  <c r="AF733" i="3"/>
  <c r="AG733" i="3" s="1"/>
  <c r="AC733" i="3"/>
  <c r="AD733" i="3" s="1"/>
  <c r="AF732" i="3"/>
  <c r="AG732" i="3" s="1"/>
  <c r="AC732" i="3"/>
  <c r="AD732" i="3" s="1"/>
  <c r="AF731" i="3"/>
  <c r="AG731" i="3" s="1"/>
  <c r="AC731" i="3"/>
  <c r="AD731" i="3" s="1"/>
  <c r="AF730" i="3"/>
  <c r="AG730" i="3" s="1"/>
  <c r="AC730" i="3"/>
  <c r="AD730" i="3" s="1"/>
  <c r="AF729" i="3"/>
  <c r="AG729" i="3" s="1"/>
  <c r="AC729" i="3"/>
  <c r="AD729" i="3" s="1"/>
  <c r="AF728" i="3"/>
  <c r="AG728" i="3" s="1"/>
  <c r="AC728" i="3"/>
  <c r="AD728" i="3" s="1"/>
  <c r="AF727" i="3"/>
  <c r="AG727" i="3" s="1"/>
  <c r="AC727" i="3"/>
  <c r="AD727" i="3" s="1"/>
  <c r="AF726" i="3"/>
  <c r="AG726" i="3" s="1"/>
  <c r="AC726" i="3"/>
  <c r="AD726" i="3" s="1"/>
  <c r="AF725" i="3"/>
  <c r="AG725" i="3" s="1"/>
  <c r="AC725" i="3"/>
  <c r="AD725" i="3" s="1"/>
  <c r="AF724" i="3"/>
  <c r="AG724" i="3" s="1"/>
  <c r="AC724" i="3"/>
  <c r="AD724" i="3" s="1"/>
  <c r="AF723" i="3"/>
  <c r="AG723" i="3" s="1"/>
  <c r="AC723" i="3"/>
  <c r="AD723" i="3" s="1"/>
  <c r="AF722" i="3"/>
  <c r="AG722" i="3" s="1"/>
  <c r="AC722" i="3"/>
  <c r="AD722" i="3" s="1"/>
  <c r="AF721" i="3"/>
  <c r="AG721" i="3" s="1"/>
  <c r="AC721" i="3"/>
  <c r="AD721" i="3" s="1"/>
  <c r="AF720" i="3"/>
  <c r="AG720" i="3" s="1"/>
  <c r="AC720" i="3"/>
  <c r="AD720" i="3" s="1"/>
  <c r="AF719" i="3"/>
  <c r="AG719" i="3" s="1"/>
  <c r="AC719" i="3"/>
  <c r="AD719" i="3" s="1"/>
  <c r="AF718" i="3"/>
  <c r="AG718" i="3" s="1"/>
  <c r="AC718" i="3"/>
  <c r="AD718" i="3" s="1"/>
  <c r="AF717" i="3"/>
  <c r="AG717" i="3" s="1"/>
  <c r="AC717" i="3"/>
  <c r="AD717" i="3" s="1"/>
  <c r="AF716" i="3"/>
  <c r="AG716" i="3" s="1"/>
  <c r="AC716" i="3"/>
  <c r="AD716" i="3" s="1"/>
  <c r="AF715" i="3"/>
  <c r="AG715" i="3" s="1"/>
  <c r="AC715" i="3"/>
  <c r="AD715" i="3" s="1"/>
  <c r="AF714" i="3"/>
  <c r="AG714" i="3" s="1"/>
  <c r="AC714" i="3"/>
  <c r="AD714" i="3" s="1"/>
  <c r="AF713" i="3"/>
  <c r="AG713" i="3" s="1"/>
  <c r="AC713" i="3"/>
  <c r="AD713" i="3" s="1"/>
  <c r="AF712" i="3"/>
  <c r="AG712" i="3" s="1"/>
  <c r="AC712" i="3"/>
  <c r="AD712" i="3" s="1"/>
  <c r="AF711" i="3"/>
  <c r="AG711" i="3" s="1"/>
  <c r="AC711" i="3"/>
  <c r="AD711" i="3" s="1"/>
  <c r="AF710" i="3"/>
  <c r="AG710" i="3" s="1"/>
  <c r="AC710" i="3"/>
  <c r="AD710" i="3" s="1"/>
  <c r="AF709" i="3"/>
  <c r="AG709" i="3" s="1"/>
  <c r="AC709" i="3"/>
  <c r="AD709" i="3" s="1"/>
  <c r="AF708" i="3"/>
  <c r="AG708" i="3" s="1"/>
  <c r="AC708" i="3"/>
  <c r="AD708" i="3" s="1"/>
  <c r="AF707" i="3"/>
  <c r="AG707" i="3" s="1"/>
  <c r="AC707" i="3"/>
  <c r="AD707" i="3" s="1"/>
  <c r="AF706" i="3"/>
  <c r="AG706" i="3" s="1"/>
  <c r="AC706" i="3"/>
  <c r="AD706" i="3" s="1"/>
  <c r="AF705" i="3"/>
  <c r="AG705" i="3" s="1"/>
  <c r="AC705" i="3"/>
  <c r="AD705" i="3" s="1"/>
  <c r="AF704" i="3"/>
  <c r="AG704" i="3" s="1"/>
  <c r="AC704" i="3"/>
  <c r="AD704" i="3" s="1"/>
  <c r="AF703" i="3"/>
  <c r="AG703" i="3" s="1"/>
  <c r="AC703" i="3"/>
  <c r="AD703" i="3" s="1"/>
  <c r="AF702" i="3"/>
  <c r="AG702" i="3" s="1"/>
  <c r="AC702" i="3"/>
  <c r="AD702" i="3" s="1"/>
  <c r="AF701" i="3"/>
  <c r="AG701" i="3" s="1"/>
  <c r="AC701" i="3"/>
  <c r="AD701" i="3" s="1"/>
  <c r="AF700" i="3"/>
  <c r="AG700" i="3" s="1"/>
  <c r="AC700" i="3"/>
  <c r="AD700" i="3" s="1"/>
  <c r="AF699" i="3"/>
  <c r="AG699" i="3" s="1"/>
  <c r="AC699" i="3"/>
  <c r="AD699" i="3" s="1"/>
  <c r="AF698" i="3"/>
  <c r="AG698" i="3" s="1"/>
  <c r="AC698" i="3"/>
  <c r="AD698" i="3" s="1"/>
  <c r="AF697" i="3"/>
  <c r="AG697" i="3" s="1"/>
  <c r="AC697" i="3"/>
  <c r="AD697" i="3" s="1"/>
  <c r="AF696" i="3"/>
  <c r="AG696" i="3" s="1"/>
  <c r="AC696" i="3"/>
  <c r="AD696" i="3" s="1"/>
  <c r="AF695" i="3"/>
  <c r="AG695" i="3" s="1"/>
  <c r="AC695" i="3"/>
  <c r="AD695" i="3" s="1"/>
  <c r="AF694" i="3"/>
  <c r="AG694" i="3" s="1"/>
  <c r="AC694" i="3"/>
  <c r="AD694" i="3" s="1"/>
  <c r="AF693" i="3"/>
  <c r="AG693" i="3" s="1"/>
  <c r="AC693" i="3"/>
  <c r="AD693" i="3" s="1"/>
  <c r="AF692" i="3"/>
  <c r="AG692" i="3" s="1"/>
  <c r="AC692" i="3"/>
  <c r="AD692" i="3" s="1"/>
  <c r="AF691" i="3"/>
  <c r="AG691" i="3" s="1"/>
  <c r="AC691" i="3"/>
  <c r="AD691" i="3" s="1"/>
  <c r="AF690" i="3"/>
  <c r="AG690" i="3" s="1"/>
  <c r="AC690" i="3"/>
  <c r="AD690" i="3" s="1"/>
  <c r="AF689" i="3"/>
  <c r="AG689" i="3" s="1"/>
  <c r="AC689" i="3"/>
  <c r="AD689" i="3" s="1"/>
  <c r="AF688" i="3"/>
  <c r="AG688" i="3" s="1"/>
  <c r="AC688" i="3"/>
  <c r="AD688" i="3" s="1"/>
  <c r="AF687" i="3"/>
  <c r="AG687" i="3" s="1"/>
  <c r="AC687" i="3"/>
  <c r="AD687" i="3" s="1"/>
  <c r="AF686" i="3"/>
  <c r="AG686" i="3" s="1"/>
  <c r="AC686" i="3"/>
  <c r="AD686" i="3" s="1"/>
  <c r="AF685" i="3"/>
  <c r="AG685" i="3" s="1"/>
  <c r="AC685" i="3"/>
  <c r="AD685" i="3" s="1"/>
  <c r="AF684" i="3"/>
  <c r="AG684" i="3" s="1"/>
  <c r="AC684" i="3"/>
  <c r="AD684" i="3" s="1"/>
  <c r="AF683" i="3"/>
  <c r="AG683" i="3" s="1"/>
  <c r="AC683" i="3"/>
  <c r="AD683" i="3" s="1"/>
  <c r="AF682" i="3"/>
  <c r="AG682" i="3" s="1"/>
  <c r="AC682" i="3"/>
  <c r="AD682" i="3" s="1"/>
  <c r="AF681" i="3"/>
  <c r="AG681" i="3" s="1"/>
  <c r="AC681" i="3"/>
  <c r="AD681" i="3" s="1"/>
  <c r="AF680" i="3"/>
  <c r="AG680" i="3" s="1"/>
  <c r="AC680" i="3"/>
  <c r="AD680" i="3" s="1"/>
  <c r="AF679" i="3"/>
  <c r="AG679" i="3" s="1"/>
  <c r="AC679" i="3"/>
  <c r="AD679" i="3" s="1"/>
  <c r="AF678" i="3"/>
  <c r="AG678" i="3" s="1"/>
  <c r="AC678" i="3"/>
  <c r="AD678" i="3" s="1"/>
  <c r="AF677" i="3"/>
  <c r="AG677" i="3" s="1"/>
  <c r="AC677" i="3"/>
  <c r="AD677" i="3" s="1"/>
  <c r="AF676" i="3"/>
  <c r="AG676" i="3" s="1"/>
  <c r="AC676" i="3"/>
  <c r="AD676" i="3" s="1"/>
  <c r="AF675" i="3"/>
  <c r="AG675" i="3" s="1"/>
  <c r="AC675" i="3"/>
  <c r="AD675" i="3" s="1"/>
  <c r="AF674" i="3"/>
  <c r="AG674" i="3" s="1"/>
  <c r="AC674" i="3"/>
  <c r="AD674" i="3" s="1"/>
  <c r="AF673" i="3"/>
  <c r="AG673" i="3" s="1"/>
  <c r="AC673" i="3"/>
  <c r="AD673" i="3" s="1"/>
  <c r="AF672" i="3"/>
  <c r="AG672" i="3" s="1"/>
  <c r="AC672" i="3"/>
  <c r="AD672" i="3" s="1"/>
  <c r="AF671" i="3"/>
  <c r="AG671" i="3" s="1"/>
  <c r="AC671" i="3"/>
  <c r="AD671" i="3" s="1"/>
  <c r="AF670" i="3"/>
  <c r="AG670" i="3" s="1"/>
  <c r="AC670" i="3"/>
  <c r="AD670" i="3" s="1"/>
  <c r="AF669" i="3"/>
  <c r="AG669" i="3" s="1"/>
  <c r="AC669" i="3"/>
  <c r="AD669" i="3" s="1"/>
  <c r="AF668" i="3"/>
  <c r="AG668" i="3" s="1"/>
  <c r="AC668" i="3"/>
  <c r="AD668" i="3" s="1"/>
  <c r="AF667" i="3"/>
  <c r="AG667" i="3" s="1"/>
  <c r="AC667" i="3"/>
  <c r="AD667" i="3" s="1"/>
  <c r="AF666" i="3"/>
  <c r="AG666" i="3" s="1"/>
  <c r="AC666" i="3"/>
  <c r="AD666" i="3" s="1"/>
  <c r="AF665" i="3"/>
  <c r="AG665" i="3" s="1"/>
  <c r="AC665" i="3"/>
  <c r="AD665" i="3" s="1"/>
  <c r="AF664" i="3"/>
  <c r="AG664" i="3" s="1"/>
  <c r="AC664" i="3"/>
  <c r="AD664" i="3" s="1"/>
  <c r="AF663" i="3"/>
  <c r="AG663" i="3" s="1"/>
  <c r="AC663" i="3"/>
  <c r="AD663" i="3" s="1"/>
  <c r="AF662" i="3"/>
  <c r="AG662" i="3" s="1"/>
  <c r="AC662" i="3"/>
  <c r="AD662" i="3" s="1"/>
  <c r="AF661" i="3"/>
  <c r="AG661" i="3" s="1"/>
  <c r="AC661" i="3"/>
  <c r="AD661" i="3" s="1"/>
  <c r="AF660" i="3"/>
  <c r="AG660" i="3" s="1"/>
  <c r="AC660" i="3"/>
  <c r="AD660" i="3" s="1"/>
  <c r="AF659" i="3"/>
  <c r="AG659" i="3" s="1"/>
  <c r="AC659" i="3"/>
  <c r="AD659" i="3" s="1"/>
  <c r="AF658" i="3"/>
  <c r="AG658" i="3" s="1"/>
  <c r="AC658" i="3"/>
  <c r="AD658" i="3" s="1"/>
  <c r="AF657" i="3"/>
  <c r="AG657" i="3" s="1"/>
  <c r="AC657" i="3"/>
  <c r="AD657" i="3" s="1"/>
  <c r="AF656" i="3"/>
  <c r="AG656" i="3" s="1"/>
  <c r="AC656" i="3"/>
  <c r="AD656" i="3" s="1"/>
  <c r="AF655" i="3"/>
  <c r="AG655" i="3" s="1"/>
  <c r="AC655" i="3"/>
  <c r="AD655" i="3" s="1"/>
  <c r="AF654" i="3"/>
  <c r="AG654" i="3" s="1"/>
  <c r="AC654" i="3"/>
  <c r="AD654" i="3" s="1"/>
  <c r="AF653" i="3"/>
  <c r="AG653" i="3" s="1"/>
  <c r="AC653" i="3"/>
  <c r="AD653" i="3" s="1"/>
  <c r="AF652" i="3"/>
  <c r="AG652" i="3" s="1"/>
  <c r="AC652" i="3"/>
  <c r="AD652" i="3" s="1"/>
  <c r="AF651" i="3"/>
  <c r="AG651" i="3" s="1"/>
  <c r="AC651" i="3"/>
  <c r="AD651" i="3" s="1"/>
  <c r="AF650" i="3"/>
  <c r="AG650" i="3" s="1"/>
  <c r="AC650" i="3"/>
  <c r="AD650" i="3" s="1"/>
  <c r="AF649" i="3"/>
  <c r="AG649" i="3" s="1"/>
  <c r="AC649" i="3"/>
  <c r="AD649" i="3" s="1"/>
  <c r="AF648" i="3"/>
  <c r="AG648" i="3" s="1"/>
  <c r="AC648" i="3"/>
  <c r="AD648" i="3" s="1"/>
  <c r="AF647" i="3"/>
  <c r="AG647" i="3" s="1"/>
  <c r="AC647" i="3"/>
  <c r="AD647" i="3" s="1"/>
  <c r="AF646" i="3"/>
  <c r="AG646" i="3" s="1"/>
  <c r="AC646" i="3"/>
  <c r="AD646" i="3" s="1"/>
  <c r="AF645" i="3"/>
  <c r="AG645" i="3" s="1"/>
  <c r="AC645" i="3"/>
  <c r="AD645" i="3" s="1"/>
  <c r="AF644" i="3"/>
  <c r="AG644" i="3" s="1"/>
  <c r="AC644" i="3"/>
  <c r="AD644" i="3" s="1"/>
  <c r="AF643" i="3"/>
  <c r="AG643" i="3" s="1"/>
  <c r="AC643" i="3"/>
  <c r="AD643" i="3" s="1"/>
  <c r="AF642" i="3"/>
  <c r="AG642" i="3" s="1"/>
  <c r="AC642" i="3"/>
  <c r="AD642" i="3" s="1"/>
  <c r="AF641" i="3"/>
  <c r="AG641" i="3" s="1"/>
  <c r="AC641" i="3"/>
  <c r="AD641" i="3" s="1"/>
  <c r="AF640" i="3"/>
  <c r="AG640" i="3" s="1"/>
  <c r="AC640" i="3"/>
  <c r="AD640" i="3" s="1"/>
  <c r="AF639" i="3"/>
  <c r="AG639" i="3" s="1"/>
  <c r="AC639" i="3"/>
  <c r="AD639" i="3" s="1"/>
  <c r="AF638" i="3"/>
  <c r="AG638" i="3" s="1"/>
  <c r="AC638" i="3"/>
  <c r="AD638" i="3" s="1"/>
  <c r="AF637" i="3"/>
  <c r="AG637" i="3" s="1"/>
  <c r="AC637" i="3"/>
  <c r="AD637" i="3" s="1"/>
  <c r="AF636" i="3"/>
  <c r="AG636" i="3" s="1"/>
  <c r="AC636" i="3"/>
  <c r="AD636" i="3" s="1"/>
  <c r="AF635" i="3"/>
  <c r="AG635" i="3" s="1"/>
  <c r="AC635" i="3"/>
  <c r="AD635" i="3" s="1"/>
  <c r="AF634" i="3"/>
  <c r="AG634" i="3" s="1"/>
  <c r="AC634" i="3"/>
  <c r="AD634" i="3" s="1"/>
  <c r="AF633" i="3"/>
  <c r="AG633" i="3" s="1"/>
  <c r="AC633" i="3"/>
  <c r="AD633" i="3" s="1"/>
  <c r="AF632" i="3"/>
  <c r="AG632" i="3" s="1"/>
  <c r="AC632" i="3"/>
  <c r="AD632" i="3" s="1"/>
  <c r="AF631" i="3"/>
  <c r="AG631" i="3" s="1"/>
  <c r="AC631" i="3"/>
  <c r="AD631" i="3" s="1"/>
  <c r="AF630" i="3"/>
  <c r="AG630" i="3" s="1"/>
  <c r="AC630" i="3"/>
  <c r="AD630" i="3" s="1"/>
  <c r="AF629" i="3"/>
  <c r="AG629" i="3" s="1"/>
  <c r="AC629" i="3"/>
  <c r="AD629" i="3" s="1"/>
  <c r="AF628" i="3"/>
  <c r="AG628" i="3" s="1"/>
  <c r="AC628" i="3"/>
  <c r="AD628" i="3" s="1"/>
  <c r="AF627" i="3"/>
  <c r="AG627" i="3" s="1"/>
  <c r="AC627" i="3"/>
  <c r="AD627" i="3" s="1"/>
  <c r="AF626" i="3"/>
  <c r="AG626" i="3" s="1"/>
  <c r="AC626" i="3"/>
  <c r="AD626" i="3" s="1"/>
  <c r="AF625" i="3"/>
  <c r="AG625" i="3" s="1"/>
  <c r="AC625" i="3"/>
  <c r="AD625" i="3" s="1"/>
  <c r="AF624" i="3"/>
  <c r="AG624" i="3" s="1"/>
  <c r="AC624" i="3"/>
  <c r="AD624" i="3" s="1"/>
  <c r="AF623" i="3"/>
  <c r="AG623" i="3" s="1"/>
  <c r="AC623" i="3"/>
  <c r="AD623" i="3" s="1"/>
  <c r="AF622" i="3"/>
  <c r="AG622" i="3" s="1"/>
  <c r="AC622" i="3"/>
  <c r="AD622" i="3" s="1"/>
  <c r="AF621" i="3"/>
  <c r="AG621" i="3" s="1"/>
  <c r="AC621" i="3"/>
  <c r="AD621" i="3" s="1"/>
  <c r="AF620" i="3"/>
  <c r="AG620" i="3" s="1"/>
  <c r="AC620" i="3"/>
  <c r="AD620" i="3" s="1"/>
  <c r="AF619" i="3"/>
  <c r="AG619" i="3" s="1"/>
  <c r="AC619" i="3"/>
  <c r="AD619" i="3" s="1"/>
  <c r="AF618" i="3"/>
  <c r="AG618" i="3" s="1"/>
  <c r="AC618" i="3"/>
  <c r="AD618" i="3" s="1"/>
  <c r="AF617" i="3"/>
  <c r="AG617" i="3" s="1"/>
  <c r="AC617" i="3"/>
  <c r="AD617" i="3" s="1"/>
  <c r="AF616" i="3"/>
  <c r="AG616" i="3" s="1"/>
  <c r="AC616" i="3"/>
  <c r="AD616" i="3" s="1"/>
  <c r="AF615" i="3"/>
  <c r="AG615" i="3" s="1"/>
  <c r="AC615" i="3"/>
  <c r="AD615" i="3" s="1"/>
  <c r="AF614" i="3"/>
  <c r="AG614" i="3" s="1"/>
  <c r="AC614" i="3"/>
  <c r="AD614" i="3" s="1"/>
  <c r="AF613" i="3"/>
  <c r="AG613" i="3" s="1"/>
  <c r="AC613" i="3"/>
  <c r="AD613" i="3" s="1"/>
  <c r="AF612" i="3"/>
  <c r="AG612" i="3" s="1"/>
  <c r="AC612" i="3"/>
  <c r="AD612" i="3" s="1"/>
  <c r="AF611" i="3"/>
  <c r="AG611" i="3" s="1"/>
  <c r="AC611" i="3"/>
  <c r="AD611" i="3" s="1"/>
  <c r="AF610" i="3"/>
  <c r="AG610" i="3" s="1"/>
  <c r="AC610" i="3"/>
  <c r="AD610" i="3" s="1"/>
  <c r="AF609" i="3"/>
  <c r="AG609" i="3" s="1"/>
  <c r="AC609" i="3"/>
  <c r="AD609" i="3" s="1"/>
  <c r="AF608" i="3"/>
  <c r="AG608" i="3" s="1"/>
  <c r="AC608" i="3"/>
  <c r="AD608" i="3" s="1"/>
  <c r="AF607" i="3"/>
  <c r="AG607" i="3" s="1"/>
  <c r="AC607" i="3"/>
  <c r="AD607" i="3" s="1"/>
  <c r="AF606" i="3"/>
  <c r="AG606" i="3" s="1"/>
  <c r="AC606" i="3"/>
  <c r="AD606" i="3" s="1"/>
  <c r="AF605" i="3"/>
  <c r="AG605" i="3" s="1"/>
  <c r="AC605" i="3"/>
  <c r="AD605" i="3" s="1"/>
  <c r="AF604" i="3"/>
  <c r="AG604" i="3" s="1"/>
  <c r="AC604" i="3"/>
  <c r="AD604" i="3" s="1"/>
  <c r="AF603" i="3"/>
  <c r="AG603" i="3" s="1"/>
  <c r="AC603" i="3"/>
  <c r="AD603" i="3" s="1"/>
  <c r="AF602" i="3"/>
  <c r="AG602" i="3" s="1"/>
  <c r="AC602" i="3"/>
  <c r="AD602" i="3" s="1"/>
  <c r="AF601" i="3"/>
  <c r="AG601" i="3" s="1"/>
  <c r="AC601" i="3"/>
  <c r="AD601" i="3" s="1"/>
  <c r="AF600" i="3"/>
  <c r="AG600" i="3" s="1"/>
  <c r="AC600" i="3"/>
  <c r="AD600" i="3" s="1"/>
  <c r="AF599" i="3"/>
  <c r="AG599" i="3" s="1"/>
  <c r="AC599" i="3"/>
  <c r="AD599" i="3" s="1"/>
  <c r="AF598" i="3"/>
  <c r="AG598" i="3" s="1"/>
  <c r="AC598" i="3"/>
  <c r="AD598" i="3" s="1"/>
  <c r="AF597" i="3"/>
  <c r="AG597" i="3" s="1"/>
  <c r="AC597" i="3"/>
  <c r="AD597" i="3" s="1"/>
  <c r="AF596" i="3"/>
  <c r="AG596" i="3" s="1"/>
  <c r="AC596" i="3"/>
  <c r="AD596" i="3" s="1"/>
  <c r="AF595" i="3"/>
  <c r="AG595" i="3" s="1"/>
  <c r="AC595" i="3"/>
  <c r="AD595" i="3" s="1"/>
  <c r="AF594" i="3"/>
  <c r="AG594" i="3" s="1"/>
  <c r="AC594" i="3"/>
  <c r="AD594" i="3" s="1"/>
  <c r="AF593" i="3"/>
  <c r="AG593" i="3" s="1"/>
  <c r="AC593" i="3"/>
  <c r="AD593" i="3" s="1"/>
  <c r="AF592" i="3"/>
  <c r="AG592" i="3" s="1"/>
  <c r="AC592" i="3"/>
  <c r="AD592" i="3" s="1"/>
  <c r="AF591" i="3"/>
  <c r="AG591" i="3" s="1"/>
  <c r="AC591" i="3"/>
  <c r="AD591" i="3" s="1"/>
  <c r="AF590" i="3"/>
  <c r="AG590" i="3" s="1"/>
  <c r="AC590" i="3"/>
  <c r="AD590" i="3" s="1"/>
  <c r="AF589" i="3"/>
  <c r="AG589" i="3" s="1"/>
  <c r="AC589" i="3"/>
  <c r="AD589" i="3" s="1"/>
  <c r="AF588" i="3"/>
  <c r="AG588" i="3" s="1"/>
  <c r="AC588" i="3"/>
  <c r="AD588" i="3" s="1"/>
  <c r="AF587" i="3"/>
  <c r="AG587" i="3" s="1"/>
  <c r="AC587" i="3"/>
  <c r="AD587" i="3" s="1"/>
  <c r="AF586" i="3"/>
  <c r="AG586" i="3" s="1"/>
  <c r="AC586" i="3"/>
  <c r="AD586" i="3" s="1"/>
  <c r="AF585" i="3"/>
  <c r="AG585" i="3" s="1"/>
  <c r="AC585" i="3"/>
  <c r="AD585" i="3" s="1"/>
  <c r="AF584" i="3"/>
  <c r="AG584" i="3" s="1"/>
  <c r="AC584" i="3"/>
  <c r="AD584" i="3" s="1"/>
  <c r="AF583" i="3"/>
  <c r="AG583" i="3" s="1"/>
  <c r="AC583" i="3"/>
  <c r="AD583" i="3" s="1"/>
  <c r="AF582" i="3"/>
  <c r="AG582" i="3" s="1"/>
  <c r="AC582" i="3"/>
  <c r="AD582" i="3" s="1"/>
  <c r="AF581" i="3"/>
  <c r="AG581" i="3" s="1"/>
  <c r="AC581" i="3"/>
  <c r="AD581" i="3" s="1"/>
  <c r="AF580" i="3"/>
  <c r="AG580" i="3" s="1"/>
  <c r="AC580" i="3"/>
  <c r="AD580" i="3" s="1"/>
  <c r="AF579" i="3"/>
  <c r="AG579" i="3" s="1"/>
  <c r="AC579" i="3"/>
  <c r="AD579" i="3" s="1"/>
  <c r="AF578" i="3"/>
  <c r="AG578" i="3" s="1"/>
  <c r="AC578" i="3"/>
  <c r="AD578" i="3" s="1"/>
  <c r="AF577" i="3"/>
  <c r="AG577" i="3" s="1"/>
  <c r="AC577" i="3"/>
  <c r="AD577" i="3" s="1"/>
  <c r="AF576" i="3"/>
  <c r="AG576" i="3" s="1"/>
  <c r="AC576" i="3"/>
  <c r="AD576" i="3" s="1"/>
  <c r="AF575" i="3"/>
  <c r="AG575" i="3" s="1"/>
  <c r="AC575" i="3"/>
  <c r="AD575" i="3" s="1"/>
  <c r="AF574" i="3"/>
  <c r="AG574" i="3" s="1"/>
  <c r="AC574" i="3"/>
  <c r="AD574" i="3" s="1"/>
  <c r="AF573" i="3"/>
  <c r="AG573" i="3" s="1"/>
  <c r="AC573" i="3"/>
  <c r="AD573" i="3" s="1"/>
  <c r="AF572" i="3"/>
  <c r="AG572" i="3" s="1"/>
  <c r="AC572" i="3"/>
  <c r="AD572" i="3" s="1"/>
  <c r="AF571" i="3"/>
  <c r="AG571" i="3" s="1"/>
  <c r="AC571" i="3"/>
  <c r="AD571" i="3" s="1"/>
  <c r="AF570" i="3"/>
  <c r="AG570" i="3" s="1"/>
  <c r="AC570" i="3"/>
  <c r="AD570" i="3" s="1"/>
  <c r="AF569" i="3"/>
  <c r="AG569" i="3" s="1"/>
  <c r="AC569" i="3"/>
  <c r="AD569" i="3" s="1"/>
  <c r="AF568" i="3"/>
  <c r="AG568" i="3" s="1"/>
  <c r="AC568" i="3"/>
  <c r="AD568" i="3" s="1"/>
  <c r="AF567" i="3"/>
  <c r="AG567" i="3" s="1"/>
  <c r="AC567" i="3"/>
  <c r="AD567" i="3" s="1"/>
  <c r="AF566" i="3"/>
  <c r="AG566" i="3" s="1"/>
  <c r="AC566" i="3"/>
  <c r="AD566" i="3" s="1"/>
  <c r="AF565" i="3"/>
  <c r="AG565" i="3" s="1"/>
  <c r="AC565" i="3"/>
  <c r="AD565" i="3" s="1"/>
  <c r="AF564" i="3"/>
  <c r="AG564" i="3" s="1"/>
  <c r="AC564" i="3"/>
  <c r="AD564" i="3" s="1"/>
  <c r="AF563" i="3"/>
  <c r="AG563" i="3" s="1"/>
  <c r="AC563" i="3"/>
  <c r="AD563" i="3" s="1"/>
  <c r="AF562" i="3"/>
  <c r="AG562" i="3" s="1"/>
  <c r="AC562" i="3"/>
  <c r="AD562" i="3" s="1"/>
  <c r="AF561" i="3"/>
  <c r="AG561" i="3" s="1"/>
  <c r="AC561" i="3"/>
  <c r="AD561" i="3" s="1"/>
  <c r="AF560" i="3"/>
  <c r="AG560" i="3" s="1"/>
  <c r="AC560" i="3"/>
  <c r="AD560" i="3" s="1"/>
  <c r="AF559" i="3"/>
  <c r="AG559" i="3" s="1"/>
  <c r="AC559" i="3"/>
  <c r="AD559" i="3" s="1"/>
  <c r="AF558" i="3"/>
  <c r="AG558" i="3" s="1"/>
  <c r="AC558" i="3"/>
  <c r="AD558" i="3" s="1"/>
  <c r="AF557" i="3"/>
  <c r="AG557" i="3" s="1"/>
  <c r="AC557" i="3"/>
  <c r="AD557" i="3" s="1"/>
  <c r="AF556" i="3"/>
  <c r="AG556" i="3" s="1"/>
  <c r="AC556" i="3"/>
  <c r="AD556" i="3" s="1"/>
  <c r="AF555" i="3"/>
  <c r="AG555" i="3" s="1"/>
  <c r="AC555" i="3"/>
  <c r="AD555" i="3" s="1"/>
  <c r="AF554" i="3"/>
  <c r="AG554" i="3" s="1"/>
  <c r="AC554" i="3"/>
  <c r="AD554" i="3" s="1"/>
  <c r="AF553" i="3"/>
  <c r="AG553" i="3" s="1"/>
  <c r="AC553" i="3"/>
  <c r="AD553" i="3" s="1"/>
  <c r="AF552" i="3"/>
  <c r="AG552" i="3" s="1"/>
  <c r="AC552" i="3"/>
  <c r="AD552" i="3" s="1"/>
  <c r="AF551" i="3"/>
  <c r="AG551" i="3" s="1"/>
  <c r="AC551" i="3"/>
  <c r="AD551" i="3" s="1"/>
  <c r="AF550" i="3"/>
  <c r="AG550" i="3" s="1"/>
  <c r="AC550" i="3"/>
  <c r="AD550" i="3" s="1"/>
  <c r="AF549" i="3"/>
  <c r="AG549" i="3" s="1"/>
  <c r="AC549" i="3"/>
  <c r="AD549" i="3" s="1"/>
  <c r="AF548" i="3"/>
  <c r="AG548" i="3" s="1"/>
  <c r="AC548" i="3"/>
  <c r="AD548" i="3" s="1"/>
  <c r="AF547" i="3"/>
  <c r="AG547" i="3" s="1"/>
  <c r="AC547" i="3"/>
  <c r="AD547" i="3" s="1"/>
  <c r="AF546" i="3"/>
  <c r="AG546" i="3" s="1"/>
  <c r="AC546" i="3"/>
  <c r="AD546" i="3" s="1"/>
  <c r="AF545" i="3"/>
  <c r="AG545" i="3" s="1"/>
  <c r="AC545" i="3"/>
  <c r="AD545" i="3" s="1"/>
  <c r="AF544" i="3"/>
  <c r="AG544" i="3" s="1"/>
  <c r="AC544" i="3"/>
  <c r="AD544" i="3" s="1"/>
  <c r="AF543" i="3"/>
  <c r="AG543" i="3" s="1"/>
  <c r="AC543" i="3"/>
  <c r="AD543" i="3" s="1"/>
  <c r="AF542" i="3"/>
  <c r="AG542" i="3" s="1"/>
  <c r="AC542" i="3"/>
  <c r="AD542" i="3" s="1"/>
  <c r="AF541" i="3"/>
  <c r="AG541" i="3" s="1"/>
  <c r="AC541" i="3"/>
  <c r="AD541" i="3" s="1"/>
  <c r="AF540" i="3"/>
  <c r="AG540" i="3" s="1"/>
  <c r="AC540" i="3"/>
  <c r="AD540" i="3" s="1"/>
  <c r="AF539" i="3"/>
  <c r="AG539" i="3" s="1"/>
  <c r="AC539" i="3"/>
  <c r="AD539" i="3" s="1"/>
  <c r="AF538" i="3"/>
  <c r="AG538" i="3" s="1"/>
  <c r="AC538" i="3"/>
  <c r="AD538" i="3" s="1"/>
  <c r="AF537" i="3"/>
  <c r="AG537" i="3" s="1"/>
  <c r="AC537" i="3"/>
  <c r="AD537" i="3" s="1"/>
  <c r="AF536" i="3"/>
  <c r="AG536" i="3" s="1"/>
  <c r="AC536" i="3"/>
  <c r="AD536" i="3" s="1"/>
  <c r="AF535" i="3"/>
  <c r="AG535" i="3" s="1"/>
  <c r="AC535" i="3"/>
  <c r="AD535" i="3" s="1"/>
  <c r="AF534" i="3"/>
  <c r="AG534" i="3" s="1"/>
  <c r="AC534" i="3"/>
  <c r="AD534" i="3" s="1"/>
  <c r="AF533" i="3"/>
  <c r="AG533" i="3" s="1"/>
  <c r="AC533" i="3"/>
  <c r="AD533" i="3" s="1"/>
  <c r="AF532" i="3"/>
  <c r="AG532" i="3" s="1"/>
  <c r="AC532" i="3"/>
  <c r="AD532" i="3" s="1"/>
  <c r="AF531" i="3"/>
  <c r="AG531" i="3" s="1"/>
  <c r="AC531" i="3"/>
  <c r="AD531" i="3" s="1"/>
  <c r="AF530" i="3"/>
  <c r="AG530" i="3" s="1"/>
  <c r="AC530" i="3"/>
  <c r="AD530" i="3" s="1"/>
  <c r="AF529" i="3"/>
  <c r="AG529" i="3" s="1"/>
  <c r="AC529" i="3"/>
  <c r="AD529" i="3" s="1"/>
  <c r="AF528" i="3"/>
  <c r="AG528" i="3" s="1"/>
  <c r="AC528" i="3"/>
  <c r="AD528" i="3" s="1"/>
  <c r="AF527" i="3"/>
  <c r="AG527" i="3" s="1"/>
  <c r="AC527" i="3"/>
  <c r="AD527" i="3" s="1"/>
  <c r="AF526" i="3"/>
  <c r="AG526" i="3" s="1"/>
  <c r="AC526" i="3"/>
  <c r="AD526" i="3" s="1"/>
  <c r="AF525" i="3"/>
  <c r="AG525" i="3" s="1"/>
  <c r="AC525" i="3"/>
  <c r="AD525" i="3" s="1"/>
  <c r="AF524" i="3"/>
  <c r="AG524" i="3" s="1"/>
  <c r="AC524" i="3"/>
  <c r="AD524" i="3" s="1"/>
  <c r="AF523" i="3"/>
  <c r="AG523" i="3" s="1"/>
  <c r="AC523" i="3"/>
  <c r="AD523" i="3" s="1"/>
  <c r="AF522" i="3"/>
  <c r="AG522" i="3" s="1"/>
  <c r="AC522" i="3"/>
  <c r="AD522" i="3" s="1"/>
  <c r="AF521" i="3"/>
  <c r="AG521" i="3" s="1"/>
  <c r="AC521" i="3"/>
  <c r="AD521" i="3" s="1"/>
  <c r="AF520" i="3"/>
  <c r="AG520" i="3" s="1"/>
  <c r="AC520" i="3"/>
  <c r="AD520" i="3" s="1"/>
  <c r="AF519" i="3"/>
  <c r="AG519" i="3" s="1"/>
  <c r="AC519" i="3"/>
  <c r="AD519" i="3" s="1"/>
  <c r="AF518" i="3"/>
  <c r="AG518" i="3" s="1"/>
  <c r="AC518" i="3"/>
  <c r="AD518" i="3" s="1"/>
  <c r="AF517" i="3"/>
  <c r="AG517" i="3" s="1"/>
  <c r="AC517" i="3"/>
  <c r="AD517" i="3" s="1"/>
  <c r="AF516" i="3"/>
  <c r="AG516" i="3" s="1"/>
  <c r="AC516" i="3"/>
  <c r="AD516" i="3" s="1"/>
  <c r="AF515" i="3"/>
  <c r="AG515" i="3" s="1"/>
  <c r="AC515" i="3"/>
  <c r="AD515" i="3" s="1"/>
  <c r="AF514" i="3"/>
  <c r="AG514" i="3" s="1"/>
  <c r="AC514" i="3"/>
  <c r="AD514" i="3" s="1"/>
  <c r="AF513" i="3"/>
  <c r="AG513" i="3" s="1"/>
  <c r="AC513" i="3"/>
  <c r="AD513" i="3" s="1"/>
  <c r="AF512" i="3"/>
  <c r="AG512" i="3" s="1"/>
  <c r="AC512" i="3"/>
  <c r="AD512" i="3" s="1"/>
  <c r="AF511" i="3"/>
  <c r="AG511" i="3" s="1"/>
  <c r="AC511" i="3"/>
  <c r="AD511" i="3" s="1"/>
  <c r="AF510" i="3"/>
  <c r="AG510" i="3" s="1"/>
  <c r="AC510" i="3"/>
  <c r="AD510" i="3" s="1"/>
  <c r="AF509" i="3"/>
  <c r="AG509" i="3" s="1"/>
  <c r="AC509" i="3"/>
  <c r="AD509" i="3" s="1"/>
  <c r="AF508" i="3"/>
  <c r="AG508" i="3" s="1"/>
  <c r="AC508" i="3"/>
  <c r="AD508" i="3" s="1"/>
  <c r="AF507" i="3"/>
  <c r="AG507" i="3" s="1"/>
  <c r="AC507" i="3"/>
  <c r="AD507" i="3" s="1"/>
  <c r="AF506" i="3"/>
  <c r="AG506" i="3" s="1"/>
  <c r="AC506" i="3"/>
  <c r="AD506" i="3" s="1"/>
  <c r="AF505" i="3"/>
  <c r="AG505" i="3" s="1"/>
  <c r="AC505" i="3"/>
  <c r="AD505" i="3" s="1"/>
  <c r="AF504" i="3"/>
  <c r="AG504" i="3" s="1"/>
  <c r="AC504" i="3"/>
  <c r="AD504" i="3" s="1"/>
  <c r="AF503" i="3"/>
  <c r="AG503" i="3" s="1"/>
  <c r="AC503" i="3"/>
  <c r="AD503" i="3" s="1"/>
  <c r="AF502" i="3"/>
  <c r="AG502" i="3" s="1"/>
  <c r="AC502" i="3"/>
  <c r="AD502" i="3" s="1"/>
  <c r="AF501" i="3"/>
  <c r="AG501" i="3" s="1"/>
  <c r="AC501" i="3"/>
  <c r="AD501" i="3" s="1"/>
  <c r="AF500" i="3"/>
  <c r="AG500" i="3" s="1"/>
  <c r="AC500" i="3"/>
  <c r="AD500" i="3" s="1"/>
  <c r="AF499" i="3"/>
  <c r="AG499" i="3" s="1"/>
  <c r="AC499" i="3"/>
  <c r="AD499" i="3" s="1"/>
  <c r="AF498" i="3"/>
  <c r="AG498" i="3" s="1"/>
  <c r="AC498" i="3"/>
  <c r="AD498" i="3" s="1"/>
  <c r="AF497" i="3"/>
  <c r="AG497" i="3" s="1"/>
  <c r="AC497" i="3"/>
  <c r="AD497" i="3" s="1"/>
  <c r="AF496" i="3"/>
  <c r="AG496" i="3" s="1"/>
  <c r="AC496" i="3"/>
  <c r="AD496" i="3" s="1"/>
  <c r="AF495" i="3"/>
  <c r="AG495" i="3" s="1"/>
  <c r="AC495" i="3"/>
  <c r="AD495" i="3" s="1"/>
  <c r="AF494" i="3"/>
  <c r="AG494" i="3" s="1"/>
  <c r="AC494" i="3"/>
  <c r="AD494" i="3" s="1"/>
  <c r="AF493" i="3"/>
  <c r="AG493" i="3" s="1"/>
  <c r="AC493" i="3"/>
  <c r="AD493" i="3" s="1"/>
  <c r="AF492" i="3"/>
  <c r="AG492" i="3" s="1"/>
  <c r="AC492" i="3"/>
  <c r="AD492" i="3" s="1"/>
  <c r="AF491" i="3"/>
  <c r="AG491" i="3" s="1"/>
  <c r="AC491" i="3"/>
  <c r="AD491" i="3" s="1"/>
  <c r="AF490" i="3"/>
  <c r="AG490" i="3" s="1"/>
  <c r="AC490" i="3"/>
  <c r="AD490" i="3" s="1"/>
  <c r="AF489" i="3"/>
  <c r="AG489" i="3" s="1"/>
  <c r="AC489" i="3"/>
  <c r="AD489" i="3" s="1"/>
  <c r="AF488" i="3"/>
  <c r="AG488" i="3" s="1"/>
  <c r="AC488" i="3"/>
  <c r="AD488" i="3" s="1"/>
  <c r="AF487" i="3"/>
  <c r="AG487" i="3" s="1"/>
  <c r="AC487" i="3"/>
  <c r="AD487" i="3" s="1"/>
  <c r="AF486" i="3"/>
  <c r="AG486" i="3" s="1"/>
  <c r="AC486" i="3"/>
  <c r="AD486" i="3" s="1"/>
  <c r="AF485" i="3"/>
  <c r="AG485" i="3" s="1"/>
  <c r="AC485" i="3"/>
  <c r="AD485" i="3" s="1"/>
  <c r="AF484" i="3"/>
  <c r="AG484" i="3" s="1"/>
  <c r="AC484" i="3"/>
  <c r="AD484" i="3" s="1"/>
  <c r="AF483" i="3"/>
  <c r="AG483" i="3" s="1"/>
  <c r="AC483" i="3"/>
  <c r="AD483" i="3" s="1"/>
  <c r="AF482" i="3"/>
  <c r="AG482" i="3" s="1"/>
  <c r="AC482" i="3"/>
  <c r="AD482" i="3" s="1"/>
  <c r="AF481" i="3"/>
  <c r="AG481" i="3" s="1"/>
  <c r="AC481" i="3"/>
  <c r="AD481" i="3" s="1"/>
  <c r="AF480" i="3"/>
  <c r="AG480" i="3" s="1"/>
  <c r="AC480" i="3"/>
  <c r="AD480" i="3" s="1"/>
  <c r="AF479" i="3"/>
  <c r="AG479" i="3" s="1"/>
  <c r="AC479" i="3"/>
  <c r="AD479" i="3" s="1"/>
  <c r="AF478" i="3"/>
  <c r="AG478" i="3" s="1"/>
  <c r="AC478" i="3"/>
  <c r="AD478" i="3" s="1"/>
  <c r="AF477" i="3"/>
  <c r="AG477" i="3" s="1"/>
  <c r="AC477" i="3"/>
  <c r="AD477" i="3" s="1"/>
  <c r="AF476" i="3"/>
  <c r="AG476" i="3" s="1"/>
  <c r="AC476" i="3"/>
  <c r="AD476" i="3" s="1"/>
  <c r="AF475" i="3"/>
  <c r="AG475" i="3" s="1"/>
  <c r="AC475" i="3"/>
  <c r="AD475" i="3" s="1"/>
  <c r="AF474" i="3"/>
  <c r="AG474" i="3" s="1"/>
  <c r="AC474" i="3"/>
  <c r="AD474" i="3" s="1"/>
  <c r="AF473" i="3"/>
  <c r="AG473" i="3" s="1"/>
  <c r="AC473" i="3"/>
  <c r="AD473" i="3" s="1"/>
  <c r="AF472" i="3"/>
  <c r="AG472" i="3" s="1"/>
  <c r="AC472" i="3"/>
  <c r="AD472" i="3" s="1"/>
  <c r="AF471" i="3"/>
  <c r="AG471" i="3" s="1"/>
  <c r="AC471" i="3"/>
  <c r="AD471" i="3" s="1"/>
  <c r="AF470" i="3"/>
  <c r="AG470" i="3" s="1"/>
  <c r="AC470" i="3"/>
  <c r="AD470" i="3" s="1"/>
  <c r="AF469" i="3"/>
  <c r="AG469" i="3" s="1"/>
  <c r="AC469" i="3"/>
  <c r="AD469" i="3" s="1"/>
  <c r="AF468" i="3"/>
  <c r="AG468" i="3" s="1"/>
  <c r="AC468" i="3"/>
  <c r="AD468" i="3" s="1"/>
  <c r="AF467" i="3"/>
  <c r="AG467" i="3" s="1"/>
  <c r="AC467" i="3"/>
  <c r="AD467" i="3" s="1"/>
  <c r="AF466" i="3"/>
  <c r="AG466" i="3" s="1"/>
  <c r="AC466" i="3"/>
  <c r="AD466" i="3" s="1"/>
  <c r="AF465" i="3"/>
  <c r="AG465" i="3" s="1"/>
  <c r="AC465" i="3"/>
  <c r="AD465" i="3" s="1"/>
  <c r="AF464" i="3"/>
  <c r="AG464" i="3" s="1"/>
  <c r="AC464" i="3"/>
  <c r="AD464" i="3" s="1"/>
  <c r="AF463" i="3"/>
  <c r="AG463" i="3" s="1"/>
  <c r="AC463" i="3"/>
  <c r="AD463" i="3" s="1"/>
  <c r="AF462" i="3"/>
  <c r="AG462" i="3" s="1"/>
  <c r="AC462" i="3"/>
  <c r="AD462" i="3" s="1"/>
  <c r="AF461" i="3"/>
  <c r="AG461" i="3" s="1"/>
  <c r="AC461" i="3"/>
  <c r="AD461" i="3" s="1"/>
  <c r="AF460" i="3"/>
  <c r="AG460" i="3" s="1"/>
  <c r="AC460" i="3"/>
  <c r="AD460" i="3" s="1"/>
  <c r="AF459" i="3"/>
  <c r="AG459" i="3" s="1"/>
  <c r="AC459" i="3"/>
  <c r="AD459" i="3" s="1"/>
  <c r="AF458" i="3"/>
  <c r="AG458" i="3" s="1"/>
  <c r="AC458" i="3"/>
  <c r="AD458" i="3" s="1"/>
  <c r="AF457" i="3"/>
  <c r="AG457" i="3" s="1"/>
  <c r="AC457" i="3"/>
  <c r="AD457" i="3" s="1"/>
  <c r="AF456" i="3"/>
  <c r="AG456" i="3" s="1"/>
  <c r="AC456" i="3"/>
  <c r="AD456" i="3" s="1"/>
  <c r="AF455" i="3"/>
  <c r="AG455" i="3" s="1"/>
  <c r="AC455" i="3"/>
  <c r="AD455" i="3" s="1"/>
  <c r="AF454" i="3"/>
  <c r="AG454" i="3" s="1"/>
  <c r="AC454" i="3"/>
  <c r="AD454" i="3" s="1"/>
  <c r="AF453" i="3"/>
  <c r="AG453" i="3" s="1"/>
  <c r="AC453" i="3"/>
  <c r="AD453" i="3" s="1"/>
  <c r="AF452" i="3"/>
  <c r="AG452" i="3" s="1"/>
  <c r="AC452" i="3"/>
  <c r="AD452" i="3" s="1"/>
  <c r="AF451" i="3"/>
  <c r="AG451" i="3" s="1"/>
  <c r="AC451" i="3"/>
  <c r="AD451" i="3" s="1"/>
  <c r="AF450" i="3"/>
  <c r="AG450" i="3" s="1"/>
  <c r="AC450" i="3"/>
  <c r="AD450" i="3" s="1"/>
  <c r="AF449" i="3"/>
  <c r="AG449" i="3" s="1"/>
  <c r="AC449" i="3"/>
  <c r="AD449" i="3" s="1"/>
  <c r="AF448" i="3"/>
  <c r="AG448" i="3" s="1"/>
  <c r="AC448" i="3"/>
  <c r="AD448" i="3" s="1"/>
  <c r="AF447" i="3"/>
  <c r="AG447" i="3" s="1"/>
  <c r="AC447" i="3"/>
  <c r="AD447" i="3" s="1"/>
  <c r="AF446" i="3"/>
  <c r="AG446" i="3" s="1"/>
  <c r="AC446" i="3"/>
  <c r="AD446" i="3" s="1"/>
  <c r="AF445" i="3"/>
  <c r="AG445" i="3" s="1"/>
  <c r="AC445" i="3"/>
  <c r="AD445" i="3" s="1"/>
  <c r="AF444" i="3"/>
  <c r="AG444" i="3" s="1"/>
  <c r="AC444" i="3"/>
  <c r="AD444" i="3" s="1"/>
  <c r="AF443" i="3"/>
  <c r="AG443" i="3" s="1"/>
  <c r="AC443" i="3"/>
  <c r="AD443" i="3" s="1"/>
  <c r="AF442" i="3"/>
  <c r="AG442" i="3" s="1"/>
  <c r="AC442" i="3"/>
  <c r="AD442" i="3" s="1"/>
  <c r="AF441" i="3"/>
  <c r="AG441" i="3" s="1"/>
  <c r="AC441" i="3"/>
  <c r="AD441" i="3" s="1"/>
  <c r="AF440" i="3"/>
  <c r="AG440" i="3" s="1"/>
  <c r="AC440" i="3"/>
  <c r="AD440" i="3" s="1"/>
  <c r="AF439" i="3"/>
  <c r="AG439" i="3" s="1"/>
  <c r="AC439" i="3"/>
  <c r="AD439" i="3" s="1"/>
  <c r="AF438" i="3"/>
  <c r="AG438" i="3" s="1"/>
  <c r="AC438" i="3"/>
  <c r="AD438" i="3" s="1"/>
  <c r="AF437" i="3"/>
  <c r="AG437" i="3" s="1"/>
  <c r="AC437" i="3"/>
  <c r="AD437" i="3" s="1"/>
  <c r="AF436" i="3"/>
  <c r="AG436" i="3" s="1"/>
  <c r="AC436" i="3"/>
  <c r="AD436" i="3" s="1"/>
  <c r="AF435" i="3"/>
  <c r="AG435" i="3" s="1"/>
  <c r="AC435" i="3"/>
  <c r="AD435" i="3" s="1"/>
  <c r="AF434" i="3"/>
  <c r="AG434" i="3" s="1"/>
  <c r="AC434" i="3"/>
  <c r="AD434" i="3" s="1"/>
  <c r="AF433" i="3"/>
  <c r="AG433" i="3" s="1"/>
  <c r="AC433" i="3"/>
  <c r="AD433" i="3" s="1"/>
  <c r="AF432" i="3"/>
  <c r="AG432" i="3" s="1"/>
  <c r="AC432" i="3"/>
  <c r="AD432" i="3" s="1"/>
  <c r="AF431" i="3"/>
  <c r="AG431" i="3" s="1"/>
  <c r="AC431" i="3"/>
  <c r="AD431" i="3" s="1"/>
  <c r="AF430" i="3"/>
  <c r="AG430" i="3" s="1"/>
  <c r="AC430" i="3"/>
  <c r="AD430" i="3" s="1"/>
  <c r="AF429" i="3"/>
  <c r="AG429" i="3" s="1"/>
  <c r="AC429" i="3"/>
  <c r="AD429" i="3" s="1"/>
  <c r="AF428" i="3"/>
  <c r="AG428" i="3" s="1"/>
  <c r="AC428" i="3"/>
  <c r="AD428" i="3" s="1"/>
  <c r="AF427" i="3"/>
  <c r="AG427" i="3" s="1"/>
  <c r="AC427" i="3"/>
  <c r="AD427" i="3" s="1"/>
  <c r="AF426" i="3"/>
  <c r="AG426" i="3" s="1"/>
  <c r="AC426" i="3"/>
  <c r="AD426" i="3" s="1"/>
  <c r="AF425" i="3"/>
  <c r="AG425" i="3" s="1"/>
  <c r="AC425" i="3"/>
  <c r="AD425" i="3" s="1"/>
  <c r="AF424" i="3"/>
  <c r="AG424" i="3" s="1"/>
  <c r="AC424" i="3"/>
  <c r="AD424" i="3" s="1"/>
  <c r="AF423" i="3"/>
  <c r="AG423" i="3" s="1"/>
  <c r="AC423" i="3"/>
  <c r="AD423" i="3" s="1"/>
  <c r="AF422" i="3"/>
  <c r="AG422" i="3" s="1"/>
  <c r="AC422" i="3"/>
  <c r="AD422" i="3" s="1"/>
  <c r="AF421" i="3"/>
  <c r="AG421" i="3" s="1"/>
  <c r="AC421" i="3"/>
  <c r="AD421" i="3" s="1"/>
  <c r="AF420" i="3"/>
  <c r="AG420" i="3" s="1"/>
  <c r="AC420" i="3"/>
  <c r="AD420" i="3" s="1"/>
  <c r="AF419" i="3"/>
  <c r="AG419" i="3" s="1"/>
  <c r="AC419" i="3"/>
  <c r="AD419" i="3" s="1"/>
  <c r="AF418" i="3"/>
  <c r="AG418" i="3" s="1"/>
  <c r="AC418" i="3"/>
  <c r="AD418" i="3" s="1"/>
  <c r="AF417" i="3"/>
  <c r="AG417" i="3" s="1"/>
  <c r="AC417" i="3"/>
  <c r="AD417" i="3" s="1"/>
  <c r="AF416" i="3"/>
  <c r="AG416" i="3" s="1"/>
  <c r="AC416" i="3"/>
  <c r="AD416" i="3" s="1"/>
  <c r="AF415" i="3"/>
  <c r="AG415" i="3" s="1"/>
  <c r="AC415" i="3"/>
  <c r="AD415" i="3" s="1"/>
  <c r="AF414" i="3"/>
  <c r="AG414" i="3" s="1"/>
  <c r="AC414" i="3"/>
  <c r="AD414" i="3" s="1"/>
  <c r="AF413" i="3"/>
  <c r="AG413" i="3" s="1"/>
  <c r="AC413" i="3"/>
  <c r="AD413" i="3" s="1"/>
  <c r="AF412" i="3"/>
  <c r="AG412" i="3" s="1"/>
  <c r="AC412" i="3"/>
  <c r="AD412" i="3" s="1"/>
  <c r="AF411" i="3"/>
  <c r="AG411" i="3" s="1"/>
  <c r="AC411" i="3"/>
  <c r="AD411" i="3" s="1"/>
  <c r="AF410" i="3"/>
  <c r="AG410" i="3" s="1"/>
  <c r="AC410" i="3"/>
  <c r="AD410" i="3" s="1"/>
  <c r="AF409" i="3"/>
  <c r="AG409" i="3" s="1"/>
  <c r="AC409" i="3"/>
  <c r="AD409" i="3" s="1"/>
  <c r="AF408" i="3"/>
  <c r="AG408" i="3" s="1"/>
  <c r="AC408" i="3"/>
  <c r="AD408" i="3" s="1"/>
  <c r="AF407" i="3"/>
  <c r="AG407" i="3" s="1"/>
  <c r="AC407" i="3"/>
  <c r="AD407" i="3" s="1"/>
  <c r="AF406" i="3"/>
  <c r="AG406" i="3" s="1"/>
  <c r="AC406" i="3"/>
  <c r="AD406" i="3" s="1"/>
  <c r="AF405" i="3"/>
  <c r="AG405" i="3" s="1"/>
  <c r="AC405" i="3"/>
  <c r="AD405" i="3" s="1"/>
  <c r="AF404" i="3"/>
  <c r="AG404" i="3" s="1"/>
  <c r="AC404" i="3"/>
  <c r="AD404" i="3" s="1"/>
  <c r="AF403" i="3"/>
  <c r="AG403" i="3" s="1"/>
  <c r="AC403" i="3"/>
  <c r="AD403" i="3" s="1"/>
  <c r="AF402" i="3"/>
  <c r="AG402" i="3" s="1"/>
  <c r="AC402" i="3"/>
  <c r="AD402" i="3" s="1"/>
  <c r="AF401" i="3"/>
  <c r="AG401" i="3" s="1"/>
  <c r="AC401" i="3"/>
  <c r="AD401" i="3" s="1"/>
  <c r="AF400" i="3"/>
  <c r="AG400" i="3" s="1"/>
  <c r="AC400" i="3"/>
  <c r="AD400" i="3" s="1"/>
  <c r="AF399" i="3"/>
  <c r="AG399" i="3" s="1"/>
  <c r="AC399" i="3"/>
  <c r="AD399" i="3" s="1"/>
  <c r="AF398" i="3"/>
  <c r="AG398" i="3" s="1"/>
  <c r="AC398" i="3"/>
  <c r="AD398" i="3" s="1"/>
  <c r="AF397" i="3"/>
  <c r="AG397" i="3" s="1"/>
  <c r="AC397" i="3"/>
  <c r="AD397" i="3" s="1"/>
  <c r="AF396" i="3"/>
  <c r="AG396" i="3" s="1"/>
  <c r="AC396" i="3"/>
  <c r="AD396" i="3" s="1"/>
  <c r="AF395" i="3"/>
  <c r="AG395" i="3" s="1"/>
  <c r="AC395" i="3"/>
  <c r="AD395" i="3" s="1"/>
  <c r="AF394" i="3"/>
  <c r="AG394" i="3" s="1"/>
  <c r="AC394" i="3"/>
  <c r="AD394" i="3" s="1"/>
  <c r="AF393" i="3"/>
  <c r="AG393" i="3" s="1"/>
  <c r="AC393" i="3"/>
  <c r="AD393" i="3" s="1"/>
  <c r="AF392" i="3"/>
  <c r="AG392" i="3" s="1"/>
  <c r="AC392" i="3"/>
  <c r="AD392" i="3" s="1"/>
  <c r="AF391" i="3"/>
  <c r="AG391" i="3" s="1"/>
  <c r="AC391" i="3"/>
  <c r="AD391" i="3" s="1"/>
  <c r="AF390" i="3"/>
  <c r="AG390" i="3" s="1"/>
  <c r="AC390" i="3"/>
  <c r="AD390" i="3" s="1"/>
  <c r="AF389" i="3"/>
  <c r="AG389" i="3" s="1"/>
  <c r="AC389" i="3"/>
  <c r="AD389" i="3" s="1"/>
  <c r="AF388" i="3"/>
  <c r="AG388" i="3" s="1"/>
  <c r="AC388" i="3"/>
  <c r="AD388" i="3" s="1"/>
  <c r="AF387" i="3"/>
  <c r="AG387" i="3" s="1"/>
  <c r="AC387" i="3"/>
  <c r="AD387" i="3" s="1"/>
  <c r="AF386" i="3"/>
  <c r="AG386" i="3" s="1"/>
  <c r="AC386" i="3"/>
  <c r="AD386" i="3" s="1"/>
  <c r="AF385" i="3"/>
  <c r="AG385" i="3" s="1"/>
  <c r="AC385" i="3"/>
  <c r="AD385" i="3" s="1"/>
  <c r="AF384" i="3"/>
  <c r="AG384" i="3" s="1"/>
  <c r="AC384" i="3"/>
  <c r="AD384" i="3" s="1"/>
  <c r="AF383" i="3"/>
  <c r="AG383" i="3" s="1"/>
  <c r="AC383" i="3"/>
  <c r="AD383" i="3" s="1"/>
  <c r="AF382" i="3"/>
  <c r="AG382" i="3" s="1"/>
  <c r="AC382" i="3"/>
  <c r="AD382" i="3" s="1"/>
  <c r="AF381" i="3"/>
  <c r="AG381" i="3" s="1"/>
  <c r="AC381" i="3"/>
  <c r="AD381" i="3" s="1"/>
  <c r="AF380" i="3"/>
  <c r="AG380" i="3" s="1"/>
  <c r="AC380" i="3"/>
  <c r="AD380" i="3" s="1"/>
  <c r="AF379" i="3"/>
  <c r="AG379" i="3" s="1"/>
  <c r="AC379" i="3"/>
  <c r="AD379" i="3" s="1"/>
  <c r="AF378" i="3"/>
  <c r="AG378" i="3" s="1"/>
  <c r="AC378" i="3"/>
  <c r="AD378" i="3" s="1"/>
  <c r="AF377" i="3"/>
  <c r="AG377" i="3" s="1"/>
  <c r="AC377" i="3"/>
  <c r="AD377" i="3" s="1"/>
  <c r="AF376" i="3"/>
  <c r="AG376" i="3" s="1"/>
  <c r="AC376" i="3"/>
  <c r="AD376" i="3" s="1"/>
  <c r="AF375" i="3"/>
  <c r="AG375" i="3" s="1"/>
  <c r="AC375" i="3"/>
  <c r="AD375" i="3" s="1"/>
  <c r="AF374" i="3"/>
  <c r="AG374" i="3" s="1"/>
  <c r="AC374" i="3"/>
  <c r="AD374" i="3" s="1"/>
  <c r="AF373" i="3"/>
  <c r="AG373" i="3" s="1"/>
  <c r="AC373" i="3"/>
  <c r="AD373" i="3" s="1"/>
  <c r="AF372" i="3"/>
  <c r="AG372" i="3" s="1"/>
  <c r="AC372" i="3"/>
  <c r="AD372" i="3" s="1"/>
  <c r="AF371" i="3"/>
  <c r="AG371" i="3" s="1"/>
  <c r="AC371" i="3"/>
  <c r="AD371" i="3" s="1"/>
  <c r="AF370" i="3"/>
  <c r="AG370" i="3" s="1"/>
  <c r="AC370" i="3"/>
  <c r="AD370" i="3" s="1"/>
  <c r="AF369" i="3"/>
  <c r="AG369" i="3" s="1"/>
  <c r="AC369" i="3"/>
  <c r="AD369" i="3" s="1"/>
  <c r="AF368" i="3"/>
  <c r="AG368" i="3" s="1"/>
  <c r="AC368" i="3"/>
  <c r="AD368" i="3" s="1"/>
  <c r="AF367" i="3"/>
  <c r="AG367" i="3" s="1"/>
  <c r="AC367" i="3"/>
  <c r="AD367" i="3" s="1"/>
  <c r="AF366" i="3"/>
  <c r="AG366" i="3" s="1"/>
  <c r="AC366" i="3"/>
  <c r="AD366" i="3" s="1"/>
  <c r="AF365" i="3"/>
  <c r="AG365" i="3" s="1"/>
  <c r="AC365" i="3"/>
  <c r="AD365" i="3" s="1"/>
  <c r="AF364" i="3"/>
  <c r="AG364" i="3" s="1"/>
  <c r="AC364" i="3"/>
  <c r="AD364" i="3" s="1"/>
  <c r="AF363" i="3"/>
  <c r="AG363" i="3" s="1"/>
  <c r="AC363" i="3"/>
  <c r="AD363" i="3" s="1"/>
  <c r="AF362" i="3"/>
  <c r="AG362" i="3" s="1"/>
  <c r="AC362" i="3"/>
  <c r="AD362" i="3" s="1"/>
  <c r="AF361" i="3"/>
  <c r="AG361" i="3" s="1"/>
  <c r="AC361" i="3"/>
  <c r="AD361" i="3" s="1"/>
  <c r="AF360" i="3"/>
  <c r="AG360" i="3" s="1"/>
  <c r="AC360" i="3"/>
  <c r="AD360" i="3" s="1"/>
  <c r="AF359" i="3"/>
  <c r="AG359" i="3" s="1"/>
  <c r="AC359" i="3"/>
  <c r="AD359" i="3" s="1"/>
  <c r="AF358" i="3"/>
  <c r="AG358" i="3" s="1"/>
  <c r="AC358" i="3"/>
  <c r="AD358" i="3" s="1"/>
  <c r="AF357" i="3"/>
  <c r="AG357" i="3" s="1"/>
  <c r="AC357" i="3"/>
  <c r="AD357" i="3" s="1"/>
  <c r="AF356" i="3"/>
  <c r="AG356" i="3" s="1"/>
  <c r="AC356" i="3"/>
  <c r="AD356" i="3" s="1"/>
  <c r="AF355" i="3"/>
  <c r="AG355" i="3" s="1"/>
  <c r="AC355" i="3"/>
  <c r="AD355" i="3" s="1"/>
  <c r="AF354" i="3"/>
  <c r="AG354" i="3" s="1"/>
  <c r="AC354" i="3"/>
  <c r="AD354" i="3" s="1"/>
  <c r="AF353" i="3"/>
  <c r="AG353" i="3" s="1"/>
  <c r="AC353" i="3"/>
  <c r="AD353" i="3" s="1"/>
  <c r="AF352" i="3"/>
  <c r="AG352" i="3" s="1"/>
  <c r="AC352" i="3"/>
  <c r="AD352" i="3" s="1"/>
  <c r="AF351" i="3"/>
  <c r="AG351" i="3" s="1"/>
  <c r="AC351" i="3"/>
  <c r="AD351" i="3" s="1"/>
  <c r="AF350" i="3"/>
  <c r="AG350" i="3" s="1"/>
  <c r="AC350" i="3"/>
  <c r="AD350" i="3" s="1"/>
  <c r="AF349" i="3"/>
  <c r="AG349" i="3" s="1"/>
  <c r="AC349" i="3"/>
  <c r="AD349" i="3" s="1"/>
  <c r="AF348" i="3"/>
  <c r="AG348" i="3" s="1"/>
  <c r="AC348" i="3"/>
  <c r="AD348" i="3" s="1"/>
  <c r="AF347" i="3"/>
  <c r="AG347" i="3" s="1"/>
  <c r="AC347" i="3"/>
  <c r="AD347" i="3" s="1"/>
  <c r="AF346" i="3"/>
  <c r="AG346" i="3" s="1"/>
  <c r="AC346" i="3"/>
  <c r="AD346" i="3" s="1"/>
  <c r="AF345" i="3"/>
  <c r="AG345" i="3" s="1"/>
  <c r="AC345" i="3"/>
  <c r="AD345" i="3" s="1"/>
  <c r="AF344" i="3"/>
  <c r="AG344" i="3" s="1"/>
  <c r="AC344" i="3"/>
  <c r="AD344" i="3" s="1"/>
  <c r="AF343" i="3"/>
  <c r="AG343" i="3" s="1"/>
  <c r="AC343" i="3"/>
  <c r="AD343" i="3" s="1"/>
  <c r="AF342" i="3"/>
  <c r="AG342" i="3" s="1"/>
  <c r="AC342" i="3"/>
  <c r="AD342" i="3" s="1"/>
  <c r="AF341" i="3"/>
  <c r="AG341" i="3" s="1"/>
  <c r="AC341" i="3"/>
  <c r="AD341" i="3" s="1"/>
  <c r="AF340" i="3"/>
  <c r="AG340" i="3" s="1"/>
  <c r="AC340" i="3"/>
  <c r="AD340" i="3" s="1"/>
  <c r="AF339" i="3"/>
  <c r="AG339" i="3" s="1"/>
  <c r="AC339" i="3"/>
  <c r="AD339" i="3" s="1"/>
  <c r="AF338" i="3"/>
  <c r="AG338" i="3" s="1"/>
  <c r="AC338" i="3"/>
  <c r="AD338" i="3" s="1"/>
  <c r="AF337" i="3"/>
  <c r="AG337" i="3" s="1"/>
  <c r="AC337" i="3"/>
  <c r="AD337" i="3" s="1"/>
  <c r="AF336" i="3"/>
  <c r="AG336" i="3" s="1"/>
  <c r="AC336" i="3"/>
  <c r="AD336" i="3" s="1"/>
  <c r="AF335" i="3"/>
  <c r="AG335" i="3" s="1"/>
  <c r="AC335" i="3"/>
  <c r="AD335" i="3" s="1"/>
  <c r="AF334" i="3"/>
  <c r="AG334" i="3" s="1"/>
  <c r="AC334" i="3"/>
  <c r="AD334" i="3" s="1"/>
  <c r="AF333" i="3"/>
  <c r="AG333" i="3" s="1"/>
  <c r="AC333" i="3"/>
  <c r="AD333" i="3" s="1"/>
  <c r="AF332" i="3"/>
  <c r="AG332" i="3" s="1"/>
  <c r="AC332" i="3"/>
  <c r="AD332" i="3" s="1"/>
  <c r="AF331" i="3"/>
  <c r="AG331" i="3" s="1"/>
  <c r="AC331" i="3"/>
  <c r="AD331" i="3" s="1"/>
  <c r="AF330" i="3"/>
  <c r="AG330" i="3" s="1"/>
  <c r="AC330" i="3"/>
  <c r="AD330" i="3" s="1"/>
  <c r="AF329" i="3"/>
  <c r="AG329" i="3" s="1"/>
  <c r="AC329" i="3"/>
  <c r="AD329" i="3" s="1"/>
  <c r="AF328" i="3"/>
  <c r="AG328" i="3" s="1"/>
  <c r="AC328" i="3"/>
  <c r="AD328" i="3" s="1"/>
  <c r="AF327" i="3"/>
  <c r="AG327" i="3" s="1"/>
  <c r="AC327" i="3"/>
  <c r="AD327" i="3" s="1"/>
  <c r="AF326" i="3"/>
  <c r="AG326" i="3" s="1"/>
  <c r="AC326" i="3"/>
  <c r="AD326" i="3" s="1"/>
  <c r="AF325" i="3"/>
  <c r="AG325" i="3" s="1"/>
  <c r="AC325" i="3"/>
  <c r="AD325" i="3" s="1"/>
  <c r="AF324" i="3"/>
  <c r="AG324" i="3" s="1"/>
  <c r="AC324" i="3"/>
  <c r="AD324" i="3" s="1"/>
  <c r="AF323" i="3"/>
  <c r="AG323" i="3" s="1"/>
  <c r="AC323" i="3"/>
  <c r="AD323" i="3" s="1"/>
  <c r="AF322" i="3"/>
  <c r="AG322" i="3" s="1"/>
  <c r="AC322" i="3"/>
  <c r="AD322" i="3" s="1"/>
  <c r="AF321" i="3"/>
  <c r="AG321" i="3" s="1"/>
  <c r="AC321" i="3"/>
  <c r="AD321" i="3" s="1"/>
  <c r="AF320" i="3"/>
  <c r="AG320" i="3" s="1"/>
  <c r="AC320" i="3"/>
  <c r="AD320" i="3" s="1"/>
  <c r="AF319" i="3"/>
  <c r="AG319" i="3" s="1"/>
  <c r="AC319" i="3"/>
  <c r="AD319" i="3" s="1"/>
  <c r="AF318" i="3"/>
  <c r="AG318" i="3" s="1"/>
  <c r="AC318" i="3"/>
  <c r="AD318" i="3" s="1"/>
  <c r="AF317" i="3"/>
  <c r="AG317" i="3" s="1"/>
  <c r="AC317" i="3"/>
  <c r="AD317" i="3" s="1"/>
  <c r="AF316" i="3"/>
  <c r="AG316" i="3" s="1"/>
  <c r="AC316" i="3"/>
  <c r="AD316" i="3" s="1"/>
  <c r="AF315" i="3"/>
  <c r="AG315" i="3" s="1"/>
  <c r="AC315" i="3"/>
  <c r="AD315" i="3" s="1"/>
  <c r="AF314" i="3"/>
  <c r="AG314" i="3" s="1"/>
  <c r="AC314" i="3"/>
  <c r="AD314" i="3" s="1"/>
  <c r="AF313" i="3"/>
  <c r="AG313" i="3" s="1"/>
  <c r="AC313" i="3"/>
  <c r="AD313" i="3" s="1"/>
  <c r="AF312" i="3"/>
  <c r="AG312" i="3" s="1"/>
  <c r="AC312" i="3"/>
  <c r="AD312" i="3" s="1"/>
  <c r="AF311" i="3"/>
  <c r="AG311" i="3" s="1"/>
  <c r="AC311" i="3"/>
  <c r="AD311" i="3" s="1"/>
  <c r="AF310" i="3"/>
  <c r="AG310" i="3" s="1"/>
  <c r="AC310" i="3"/>
  <c r="AD310" i="3" s="1"/>
  <c r="AF309" i="3"/>
  <c r="AG309" i="3" s="1"/>
  <c r="AC309" i="3"/>
  <c r="AD309" i="3" s="1"/>
  <c r="AF308" i="3"/>
  <c r="AG308" i="3" s="1"/>
  <c r="AC308" i="3"/>
  <c r="AD308" i="3" s="1"/>
  <c r="AF307" i="3"/>
  <c r="AG307" i="3" s="1"/>
  <c r="AC307" i="3"/>
  <c r="AD307" i="3" s="1"/>
  <c r="AF306" i="3"/>
  <c r="AG306" i="3" s="1"/>
  <c r="AC306" i="3"/>
  <c r="AD306" i="3" s="1"/>
  <c r="AF305" i="3"/>
  <c r="AG305" i="3" s="1"/>
  <c r="AC305" i="3"/>
  <c r="AD305" i="3" s="1"/>
  <c r="AF304" i="3"/>
  <c r="AG304" i="3" s="1"/>
  <c r="AC304" i="3"/>
  <c r="AD304" i="3" s="1"/>
  <c r="AF303" i="3"/>
  <c r="AG303" i="3" s="1"/>
  <c r="AC303" i="3"/>
  <c r="AD303" i="3" s="1"/>
  <c r="AF302" i="3"/>
  <c r="AG302" i="3" s="1"/>
  <c r="AC302" i="3"/>
  <c r="AD302" i="3" s="1"/>
  <c r="AF301" i="3"/>
  <c r="AG301" i="3" s="1"/>
  <c r="AC301" i="3"/>
  <c r="AD301" i="3" s="1"/>
  <c r="AF300" i="3"/>
  <c r="AG300" i="3" s="1"/>
  <c r="AC300" i="3"/>
  <c r="AD300" i="3" s="1"/>
  <c r="AF299" i="3"/>
  <c r="AG299" i="3" s="1"/>
  <c r="AC299" i="3"/>
  <c r="AD299" i="3" s="1"/>
  <c r="AF298" i="3"/>
  <c r="AG298" i="3" s="1"/>
  <c r="AC298" i="3"/>
  <c r="AD298" i="3" s="1"/>
  <c r="AF297" i="3"/>
  <c r="AG297" i="3" s="1"/>
  <c r="AC297" i="3"/>
  <c r="AD297" i="3" s="1"/>
  <c r="AF296" i="3"/>
  <c r="AG296" i="3" s="1"/>
  <c r="AC296" i="3"/>
  <c r="AD296" i="3" s="1"/>
  <c r="AF295" i="3"/>
  <c r="AG295" i="3" s="1"/>
  <c r="AC295" i="3"/>
  <c r="AD295" i="3" s="1"/>
  <c r="AF294" i="3"/>
  <c r="AG294" i="3" s="1"/>
  <c r="AC294" i="3"/>
  <c r="AD294" i="3" s="1"/>
  <c r="AF293" i="3"/>
  <c r="AG293" i="3" s="1"/>
  <c r="AC293" i="3"/>
  <c r="AD293" i="3" s="1"/>
  <c r="AF292" i="3"/>
  <c r="AG292" i="3" s="1"/>
  <c r="AC292" i="3"/>
  <c r="AD292" i="3" s="1"/>
  <c r="AF291" i="3"/>
  <c r="AG291" i="3" s="1"/>
  <c r="AC291" i="3"/>
  <c r="AD291" i="3" s="1"/>
  <c r="AF290" i="3"/>
  <c r="AG290" i="3" s="1"/>
  <c r="AC290" i="3"/>
  <c r="AD290" i="3" s="1"/>
  <c r="AF289" i="3"/>
  <c r="AG289" i="3" s="1"/>
  <c r="AC289" i="3"/>
  <c r="AD289" i="3" s="1"/>
  <c r="AF288" i="3"/>
  <c r="AG288" i="3" s="1"/>
  <c r="AC288" i="3"/>
  <c r="AD288" i="3" s="1"/>
  <c r="AF287" i="3"/>
  <c r="AG287" i="3" s="1"/>
  <c r="AC287" i="3"/>
  <c r="AD287" i="3" s="1"/>
  <c r="AF286" i="3"/>
  <c r="AG286" i="3" s="1"/>
  <c r="AC286" i="3"/>
  <c r="AD286" i="3" s="1"/>
  <c r="AF285" i="3"/>
  <c r="AG285" i="3" s="1"/>
  <c r="AC285" i="3"/>
  <c r="AD285" i="3" s="1"/>
  <c r="AF284" i="3"/>
  <c r="AG284" i="3" s="1"/>
  <c r="AC284" i="3"/>
  <c r="AD284" i="3" s="1"/>
  <c r="AF283" i="3"/>
  <c r="AG283" i="3" s="1"/>
  <c r="AC283" i="3"/>
  <c r="AD283" i="3" s="1"/>
  <c r="AF282" i="3"/>
  <c r="AG282" i="3" s="1"/>
  <c r="AC282" i="3"/>
  <c r="AD282" i="3" s="1"/>
  <c r="AF281" i="3"/>
  <c r="AG281" i="3" s="1"/>
  <c r="AC281" i="3"/>
  <c r="AD281" i="3" s="1"/>
  <c r="AF280" i="3"/>
  <c r="AG280" i="3" s="1"/>
  <c r="AC280" i="3"/>
  <c r="AD280" i="3" s="1"/>
  <c r="AF279" i="3"/>
  <c r="AG279" i="3" s="1"/>
  <c r="AC279" i="3"/>
  <c r="AD279" i="3" s="1"/>
  <c r="AF278" i="3"/>
  <c r="AG278" i="3" s="1"/>
  <c r="AC278" i="3"/>
  <c r="AD278" i="3" s="1"/>
  <c r="AF277" i="3"/>
  <c r="AG277" i="3" s="1"/>
  <c r="AC277" i="3"/>
  <c r="AD277" i="3" s="1"/>
  <c r="AF276" i="3"/>
  <c r="AG276" i="3" s="1"/>
  <c r="AC276" i="3"/>
  <c r="AD276" i="3" s="1"/>
  <c r="AF275" i="3"/>
  <c r="AG275" i="3" s="1"/>
  <c r="AC275" i="3"/>
  <c r="AD275" i="3" s="1"/>
  <c r="AF274" i="3"/>
  <c r="AG274" i="3" s="1"/>
  <c r="AC274" i="3"/>
  <c r="AD274" i="3" s="1"/>
  <c r="AF273" i="3"/>
  <c r="AG273" i="3" s="1"/>
  <c r="AC273" i="3"/>
  <c r="AD273" i="3" s="1"/>
  <c r="AF272" i="3"/>
  <c r="AG272" i="3" s="1"/>
  <c r="AC272" i="3"/>
  <c r="AD272" i="3" s="1"/>
  <c r="AF271" i="3"/>
  <c r="AG271" i="3" s="1"/>
  <c r="AC271" i="3"/>
  <c r="AD271" i="3" s="1"/>
  <c r="AF270" i="3"/>
  <c r="AG270" i="3" s="1"/>
  <c r="AC270" i="3"/>
  <c r="AD270" i="3" s="1"/>
  <c r="AF269" i="3"/>
  <c r="AG269" i="3" s="1"/>
  <c r="AC269" i="3"/>
  <c r="AD269" i="3" s="1"/>
  <c r="AF268" i="3"/>
  <c r="AG268" i="3" s="1"/>
  <c r="AC268" i="3"/>
  <c r="AD268" i="3" s="1"/>
  <c r="AF267" i="3"/>
  <c r="AG267" i="3" s="1"/>
  <c r="AC267" i="3"/>
  <c r="AD267" i="3" s="1"/>
  <c r="AF266" i="3"/>
  <c r="AG266" i="3" s="1"/>
  <c r="AC266" i="3"/>
  <c r="AD266" i="3" s="1"/>
  <c r="AF265" i="3"/>
  <c r="AG265" i="3" s="1"/>
  <c r="AC265" i="3"/>
  <c r="AD265" i="3" s="1"/>
  <c r="AF264" i="3"/>
  <c r="AG264" i="3" s="1"/>
  <c r="AC264" i="3"/>
  <c r="AD264" i="3" s="1"/>
  <c r="AF263" i="3"/>
  <c r="AG263" i="3" s="1"/>
  <c r="AC263" i="3"/>
  <c r="AD263" i="3" s="1"/>
  <c r="AF262" i="3"/>
  <c r="AG262" i="3" s="1"/>
  <c r="AC262" i="3"/>
  <c r="AD262" i="3" s="1"/>
  <c r="AF261" i="3"/>
  <c r="AG261" i="3" s="1"/>
  <c r="AC261" i="3"/>
  <c r="AD261" i="3" s="1"/>
  <c r="AF260" i="3"/>
  <c r="AG260" i="3" s="1"/>
  <c r="AC260" i="3"/>
  <c r="AD260" i="3" s="1"/>
  <c r="AF259" i="3"/>
  <c r="AG259" i="3" s="1"/>
  <c r="AC259" i="3"/>
  <c r="AD259" i="3" s="1"/>
  <c r="AF258" i="3"/>
  <c r="AG258" i="3" s="1"/>
  <c r="AC258" i="3"/>
  <c r="AD258" i="3" s="1"/>
  <c r="AF257" i="3"/>
  <c r="AG257" i="3" s="1"/>
  <c r="AC257" i="3"/>
  <c r="AD257" i="3" s="1"/>
  <c r="AF256" i="3"/>
  <c r="AG256" i="3" s="1"/>
  <c r="AC256" i="3"/>
  <c r="AD256" i="3" s="1"/>
  <c r="AF255" i="3"/>
  <c r="AG255" i="3" s="1"/>
  <c r="AC255" i="3"/>
  <c r="AD255" i="3" s="1"/>
  <c r="AF254" i="3"/>
  <c r="AG254" i="3" s="1"/>
  <c r="AC254" i="3"/>
  <c r="AD254" i="3" s="1"/>
  <c r="AF253" i="3"/>
  <c r="AG253" i="3" s="1"/>
  <c r="AC253" i="3"/>
  <c r="AD253" i="3" s="1"/>
  <c r="AF252" i="3"/>
  <c r="AG252" i="3" s="1"/>
  <c r="AC252" i="3"/>
  <c r="AD252" i="3" s="1"/>
  <c r="AF251" i="3"/>
  <c r="AG251" i="3" s="1"/>
  <c r="AC251" i="3"/>
  <c r="AD251" i="3" s="1"/>
  <c r="AF250" i="3"/>
  <c r="AG250" i="3" s="1"/>
  <c r="AC250" i="3"/>
  <c r="AD250" i="3" s="1"/>
  <c r="AF249" i="3"/>
  <c r="AG249" i="3" s="1"/>
  <c r="AC249" i="3"/>
  <c r="AD249" i="3" s="1"/>
  <c r="AF248" i="3"/>
  <c r="AG248" i="3" s="1"/>
  <c r="AC248" i="3"/>
  <c r="AD248" i="3" s="1"/>
  <c r="AF247" i="3"/>
  <c r="AG247" i="3" s="1"/>
  <c r="AC247" i="3"/>
  <c r="AD247" i="3" s="1"/>
  <c r="AF246" i="3"/>
  <c r="AG246" i="3" s="1"/>
  <c r="AC246" i="3"/>
  <c r="AD246" i="3" s="1"/>
  <c r="AF245" i="3"/>
  <c r="AG245" i="3" s="1"/>
  <c r="AC245" i="3"/>
  <c r="AD245" i="3" s="1"/>
  <c r="AF244" i="3"/>
  <c r="AG244" i="3" s="1"/>
  <c r="AC244" i="3"/>
  <c r="AD244" i="3" s="1"/>
  <c r="AF243" i="3"/>
  <c r="AG243" i="3" s="1"/>
  <c r="AC243" i="3"/>
  <c r="AD243" i="3" s="1"/>
  <c r="AF242" i="3"/>
  <c r="AG242" i="3" s="1"/>
  <c r="AC242" i="3"/>
  <c r="AD242" i="3" s="1"/>
  <c r="AF241" i="3"/>
  <c r="AG241" i="3" s="1"/>
  <c r="AC241" i="3"/>
  <c r="AD241" i="3" s="1"/>
  <c r="AF240" i="3"/>
  <c r="AG240" i="3" s="1"/>
  <c r="AC240" i="3"/>
  <c r="AD240" i="3" s="1"/>
  <c r="AF239" i="3"/>
  <c r="AG239" i="3" s="1"/>
  <c r="AC239" i="3"/>
  <c r="AD239" i="3" s="1"/>
  <c r="AF238" i="3"/>
  <c r="AG238" i="3" s="1"/>
  <c r="AC238" i="3"/>
  <c r="AD238" i="3" s="1"/>
  <c r="AF237" i="3"/>
  <c r="AG237" i="3" s="1"/>
  <c r="AC237" i="3"/>
  <c r="AD237" i="3" s="1"/>
  <c r="AF236" i="3"/>
  <c r="AG236" i="3" s="1"/>
  <c r="AC236" i="3"/>
  <c r="AD236" i="3" s="1"/>
  <c r="AF235" i="3"/>
  <c r="AG235" i="3" s="1"/>
  <c r="AC235" i="3"/>
  <c r="AD235" i="3" s="1"/>
  <c r="AF234" i="3"/>
  <c r="AG234" i="3" s="1"/>
  <c r="AC234" i="3"/>
  <c r="AD234" i="3" s="1"/>
  <c r="AF233" i="3"/>
  <c r="AG233" i="3" s="1"/>
  <c r="AC233" i="3"/>
  <c r="AD233" i="3" s="1"/>
  <c r="AF232" i="3"/>
  <c r="AG232" i="3" s="1"/>
  <c r="AC232" i="3"/>
  <c r="AD232" i="3" s="1"/>
  <c r="AF231" i="3"/>
  <c r="AG231" i="3" s="1"/>
  <c r="AC231" i="3"/>
  <c r="AD231" i="3" s="1"/>
  <c r="AF230" i="3"/>
  <c r="AG230" i="3" s="1"/>
  <c r="AC230" i="3"/>
  <c r="AD230" i="3" s="1"/>
  <c r="AF229" i="3"/>
  <c r="AG229" i="3" s="1"/>
  <c r="AC229" i="3"/>
  <c r="AD229" i="3" s="1"/>
  <c r="AF228" i="3"/>
  <c r="AG228" i="3" s="1"/>
  <c r="AC228" i="3"/>
  <c r="AD228" i="3" s="1"/>
  <c r="AF227" i="3"/>
  <c r="AG227" i="3" s="1"/>
  <c r="AC227" i="3"/>
  <c r="AD227" i="3" s="1"/>
  <c r="AF226" i="3"/>
  <c r="AG226" i="3" s="1"/>
  <c r="AC226" i="3"/>
  <c r="AD226" i="3" s="1"/>
  <c r="AF225" i="3"/>
  <c r="AG225" i="3" s="1"/>
  <c r="AC225" i="3"/>
  <c r="AD225" i="3" s="1"/>
  <c r="AF224" i="3"/>
  <c r="AG224" i="3" s="1"/>
  <c r="AC224" i="3"/>
  <c r="AD224" i="3" s="1"/>
  <c r="AF223" i="3"/>
  <c r="AG223" i="3" s="1"/>
  <c r="AC223" i="3"/>
  <c r="AD223" i="3" s="1"/>
  <c r="AF222" i="3"/>
  <c r="AG222" i="3" s="1"/>
  <c r="AC222" i="3"/>
  <c r="AD222" i="3" s="1"/>
  <c r="AF221" i="3"/>
  <c r="AG221" i="3" s="1"/>
  <c r="AC221" i="3"/>
  <c r="AD221" i="3" s="1"/>
  <c r="AF220" i="3"/>
  <c r="AG220" i="3" s="1"/>
  <c r="AC220" i="3"/>
  <c r="AD220" i="3" s="1"/>
  <c r="AF219" i="3"/>
  <c r="AG219" i="3" s="1"/>
  <c r="AC219" i="3"/>
  <c r="AD219" i="3" s="1"/>
  <c r="AF218" i="3"/>
  <c r="AG218" i="3" s="1"/>
  <c r="AC218" i="3"/>
  <c r="AD218" i="3" s="1"/>
  <c r="AF217" i="3"/>
  <c r="AG217" i="3" s="1"/>
  <c r="AC217" i="3"/>
  <c r="AD217" i="3" s="1"/>
  <c r="AF216" i="3"/>
  <c r="AG216" i="3" s="1"/>
  <c r="AC216" i="3"/>
  <c r="AD216" i="3" s="1"/>
  <c r="AF215" i="3"/>
  <c r="AG215" i="3" s="1"/>
  <c r="AC215" i="3"/>
  <c r="AD215" i="3" s="1"/>
  <c r="AF214" i="3"/>
  <c r="AG214" i="3" s="1"/>
  <c r="AC214" i="3"/>
  <c r="AD214" i="3" s="1"/>
  <c r="AF213" i="3"/>
  <c r="AG213" i="3" s="1"/>
  <c r="AC213" i="3"/>
  <c r="AD213" i="3" s="1"/>
  <c r="AF212" i="3"/>
  <c r="AG212" i="3" s="1"/>
  <c r="AC212" i="3"/>
  <c r="AD212" i="3" s="1"/>
  <c r="AF211" i="3"/>
  <c r="AG211" i="3" s="1"/>
  <c r="AC211" i="3"/>
  <c r="AD211" i="3" s="1"/>
  <c r="AF210" i="3"/>
  <c r="AG210" i="3" s="1"/>
  <c r="AC210" i="3"/>
  <c r="AD210" i="3" s="1"/>
  <c r="AF209" i="3"/>
  <c r="AG209" i="3" s="1"/>
  <c r="AC209" i="3"/>
  <c r="AD209" i="3" s="1"/>
  <c r="AF208" i="3"/>
  <c r="AG208" i="3" s="1"/>
  <c r="AC208" i="3"/>
  <c r="AD208" i="3" s="1"/>
  <c r="AF207" i="3"/>
  <c r="AG207" i="3" s="1"/>
  <c r="AC207" i="3"/>
  <c r="AD207" i="3" s="1"/>
  <c r="AF206" i="3"/>
  <c r="AG206" i="3" s="1"/>
  <c r="AC206" i="3"/>
  <c r="AD206" i="3" s="1"/>
  <c r="AF205" i="3"/>
  <c r="AG205" i="3" s="1"/>
  <c r="AC205" i="3"/>
  <c r="AD205" i="3" s="1"/>
  <c r="AF204" i="3"/>
  <c r="AG204" i="3" s="1"/>
  <c r="AC204" i="3"/>
  <c r="AD204" i="3" s="1"/>
  <c r="AF203" i="3"/>
  <c r="AG203" i="3" s="1"/>
  <c r="AC203" i="3"/>
  <c r="AD203" i="3" s="1"/>
  <c r="AF202" i="3"/>
  <c r="AG202" i="3" s="1"/>
  <c r="AC202" i="3"/>
  <c r="AD202" i="3" s="1"/>
  <c r="AF201" i="3"/>
  <c r="AG201" i="3" s="1"/>
  <c r="AC201" i="3"/>
  <c r="AD201" i="3" s="1"/>
  <c r="AF200" i="3"/>
  <c r="AG200" i="3" s="1"/>
  <c r="AC200" i="3"/>
  <c r="AD200" i="3" s="1"/>
  <c r="AF199" i="3"/>
  <c r="AG199" i="3" s="1"/>
  <c r="AC199" i="3"/>
  <c r="AD199" i="3" s="1"/>
  <c r="AF198" i="3"/>
  <c r="AG198" i="3" s="1"/>
  <c r="AC198" i="3"/>
  <c r="AD198" i="3" s="1"/>
  <c r="AF197" i="3"/>
  <c r="AG197" i="3" s="1"/>
  <c r="AC197" i="3"/>
  <c r="AD197" i="3" s="1"/>
  <c r="AF196" i="3"/>
  <c r="AG196" i="3" s="1"/>
  <c r="AC196" i="3"/>
  <c r="AD196" i="3" s="1"/>
  <c r="AF195" i="3"/>
  <c r="AG195" i="3" s="1"/>
  <c r="AC195" i="3"/>
  <c r="AD195" i="3" s="1"/>
  <c r="AF194" i="3"/>
  <c r="AG194" i="3" s="1"/>
  <c r="AC194" i="3"/>
  <c r="AD194" i="3" s="1"/>
  <c r="AF193" i="3"/>
  <c r="AG193" i="3" s="1"/>
  <c r="AC193" i="3"/>
  <c r="AD193" i="3" s="1"/>
  <c r="AF192" i="3"/>
  <c r="AG192" i="3" s="1"/>
  <c r="AC192" i="3"/>
  <c r="AD192" i="3" s="1"/>
  <c r="AF191" i="3"/>
  <c r="AG191" i="3" s="1"/>
  <c r="AC191" i="3"/>
  <c r="AD191" i="3" s="1"/>
  <c r="AF190" i="3"/>
  <c r="AG190" i="3" s="1"/>
  <c r="AC190" i="3"/>
  <c r="AD190" i="3" s="1"/>
  <c r="AF189" i="3"/>
  <c r="AG189" i="3" s="1"/>
  <c r="AC189" i="3"/>
  <c r="AD189" i="3" s="1"/>
  <c r="AF188" i="3"/>
  <c r="AG188" i="3" s="1"/>
  <c r="AC188" i="3"/>
  <c r="AD188" i="3" s="1"/>
  <c r="AF187" i="3"/>
  <c r="AG187" i="3" s="1"/>
  <c r="AC187" i="3"/>
  <c r="AD187" i="3" s="1"/>
  <c r="AF186" i="3"/>
  <c r="AG186" i="3" s="1"/>
  <c r="AC186" i="3"/>
  <c r="AD186" i="3" s="1"/>
  <c r="AF185" i="3"/>
  <c r="AG185" i="3" s="1"/>
  <c r="AC185" i="3"/>
  <c r="AD185" i="3" s="1"/>
  <c r="AF184" i="3"/>
  <c r="AG184" i="3" s="1"/>
  <c r="AC184" i="3"/>
  <c r="AD184" i="3" s="1"/>
  <c r="AF183" i="3"/>
  <c r="AG183" i="3" s="1"/>
  <c r="AC183" i="3"/>
  <c r="AD183" i="3" s="1"/>
  <c r="AF182" i="3"/>
  <c r="AG182" i="3" s="1"/>
  <c r="AC182" i="3"/>
  <c r="AD182" i="3" s="1"/>
  <c r="AF181" i="3"/>
  <c r="AG181" i="3" s="1"/>
  <c r="AC181" i="3"/>
  <c r="AD181" i="3" s="1"/>
  <c r="AF180" i="3"/>
  <c r="AG180" i="3" s="1"/>
  <c r="AC180" i="3"/>
  <c r="AD180" i="3" s="1"/>
  <c r="AF179" i="3"/>
  <c r="AG179" i="3" s="1"/>
  <c r="AC179" i="3"/>
  <c r="AD179" i="3" s="1"/>
  <c r="AF178" i="3"/>
  <c r="AG178" i="3" s="1"/>
  <c r="AC178" i="3"/>
  <c r="AD178" i="3" s="1"/>
  <c r="AF177" i="3"/>
  <c r="AG177" i="3" s="1"/>
  <c r="AC177" i="3"/>
  <c r="AD177" i="3" s="1"/>
  <c r="AF176" i="3"/>
  <c r="AG176" i="3" s="1"/>
  <c r="AC176" i="3"/>
  <c r="AD176" i="3" s="1"/>
  <c r="AF175" i="3"/>
  <c r="AG175" i="3" s="1"/>
  <c r="AC175" i="3"/>
  <c r="AD175" i="3" s="1"/>
  <c r="AF174" i="3"/>
  <c r="AG174" i="3" s="1"/>
  <c r="AC174" i="3"/>
  <c r="AD174" i="3" s="1"/>
  <c r="AF173" i="3"/>
  <c r="AG173" i="3" s="1"/>
  <c r="AC173" i="3"/>
  <c r="AD173" i="3" s="1"/>
  <c r="AF172" i="3"/>
  <c r="AG172" i="3" s="1"/>
  <c r="AC172" i="3"/>
  <c r="AD172" i="3" s="1"/>
  <c r="AF171" i="3"/>
  <c r="AG171" i="3" s="1"/>
  <c r="AC171" i="3"/>
  <c r="AD171" i="3" s="1"/>
  <c r="AF170" i="3"/>
  <c r="AG170" i="3" s="1"/>
  <c r="AC170" i="3"/>
  <c r="AD170" i="3" s="1"/>
  <c r="AF169" i="3"/>
  <c r="AG169" i="3" s="1"/>
  <c r="AC169" i="3"/>
  <c r="AD169" i="3" s="1"/>
  <c r="AF168" i="3"/>
  <c r="AG168" i="3" s="1"/>
  <c r="AC168" i="3"/>
  <c r="AD168" i="3" s="1"/>
  <c r="AF167" i="3"/>
  <c r="AG167" i="3" s="1"/>
  <c r="AC167" i="3"/>
  <c r="AD167" i="3" s="1"/>
  <c r="AF166" i="3"/>
  <c r="AG166" i="3" s="1"/>
  <c r="AC166" i="3"/>
  <c r="AD166" i="3" s="1"/>
  <c r="AF165" i="3"/>
  <c r="AG165" i="3" s="1"/>
  <c r="AC165" i="3"/>
  <c r="AD165" i="3" s="1"/>
  <c r="AF164" i="3"/>
  <c r="AG164" i="3" s="1"/>
  <c r="AC164" i="3"/>
  <c r="AD164" i="3" s="1"/>
  <c r="AF163" i="3"/>
  <c r="AG163" i="3" s="1"/>
  <c r="AC163" i="3"/>
  <c r="AD163" i="3" s="1"/>
  <c r="AF162" i="3"/>
  <c r="AG162" i="3" s="1"/>
  <c r="AC162" i="3"/>
  <c r="AD162" i="3" s="1"/>
  <c r="AF161" i="3"/>
  <c r="AG161" i="3" s="1"/>
  <c r="AC161" i="3"/>
  <c r="AD161" i="3" s="1"/>
  <c r="AF160" i="3"/>
  <c r="AG160" i="3" s="1"/>
  <c r="AC160" i="3"/>
  <c r="AD160" i="3" s="1"/>
  <c r="AF159" i="3"/>
  <c r="AG159" i="3" s="1"/>
  <c r="AC159" i="3"/>
  <c r="AD159" i="3" s="1"/>
  <c r="AF158" i="3"/>
  <c r="AG158" i="3" s="1"/>
  <c r="AC158" i="3"/>
  <c r="AD158" i="3" s="1"/>
  <c r="AF157" i="3"/>
  <c r="AG157" i="3" s="1"/>
  <c r="AC157" i="3"/>
  <c r="AD157" i="3" s="1"/>
  <c r="AF156" i="3"/>
  <c r="AG156" i="3" s="1"/>
  <c r="AC156" i="3"/>
  <c r="AD156" i="3" s="1"/>
  <c r="AF155" i="3"/>
  <c r="AG155" i="3" s="1"/>
  <c r="AC155" i="3"/>
  <c r="AD155" i="3" s="1"/>
  <c r="AF154" i="3"/>
  <c r="AG154" i="3" s="1"/>
  <c r="AC154" i="3"/>
  <c r="AD154" i="3" s="1"/>
  <c r="AF153" i="3"/>
  <c r="AG153" i="3" s="1"/>
  <c r="AC153" i="3"/>
  <c r="AD153" i="3" s="1"/>
  <c r="AF152" i="3"/>
  <c r="AG152" i="3" s="1"/>
  <c r="AC152" i="3"/>
  <c r="AD152" i="3" s="1"/>
  <c r="AF151" i="3"/>
  <c r="AG151" i="3" s="1"/>
  <c r="AC151" i="3"/>
  <c r="AD151" i="3" s="1"/>
  <c r="AF150" i="3"/>
  <c r="AG150" i="3" s="1"/>
  <c r="AC150" i="3"/>
  <c r="AD150" i="3" s="1"/>
  <c r="AF149" i="3"/>
  <c r="AG149" i="3" s="1"/>
  <c r="AC149" i="3"/>
  <c r="AD149" i="3" s="1"/>
  <c r="AF148" i="3"/>
  <c r="AG148" i="3" s="1"/>
  <c r="AC148" i="3"/>
  <c r="AD148" i="3" s="1"/>
  <c r="AF147" i="3"/>
  <c r="AG147" i="3" s="1"/>
  <c r="AC147" i="3"/>
  <c r="AD147" i="3" s="1"/>
  <c r="AF146" i="3"/>
  <c r="AG146" i="3" s="1"/>
  <c r="AC146" i="3"/>
  <c r="AD146" i="3" s="1"/>
  <c r="AF145" i="3"/>
  <c r="AG145" i="3" s="1"/>
  <c r="AC145" i="3"/>
  <c r="AD145" i="3" s="1"/>
  <c r="AF144" i="3"/>
  <c r="AG144" i="3" s="1"/>
  <c r="AC144" i="3"/>
  <c r="AD144" i="3" s="1"/>
  <c r="AF143" i="3"/>
  <c r="AG143" i="3" s="1"/>
  <c r="AC143" i="3"/>
  <c r="AD143" i="3" s="1"/>
  <c r="AF142" i="3"/>
  <c r="AG142" i="3" s="1"/>
  <c r="AC142" i="3"/>
  <c r="AD142" i="3" s="1"/>
  <c r="AF141" i="3"/>
  <c r="AG141" i="3" s="1"/>
  <c r="AC141" i="3"/>
  <c r="AD141" i="3" s="1"/>
  <c r="AF140" i="3"/>
  <c r="AG140" i="3" s="1"/>
  <c r="AC140" i="3"/>
  <c r="AD140" i="3" s="1"/>
  <c r="AF139" i="3"/>
  <c r="AG139" i="3" s="1"/>
  <c r="AC139" i="3"/>
  <c r="AD139" i="3" s="1"/>
  <c r="AF138" i="3"/>
  <c r="AG138" i="3" s="1"/>
  <c r="AC138" i="3"/>
  <c r="AD138" i="3" s="1"/>
  <c r="AF137" i="3"/>
  <c r="AG137" i="3" s="1"/>
  <c r="AC137" i="3"/>
  <c r="AD137" i="3" s="1"/>
  <c r="AF136" i="3"/>
  <c r="AG136" i="3" s="1"/>
  <c r="AC136" i="3"/>
  <c r="AD136" i="3" s="1"/>
  <c r="AF135" i="3"/>
  <c r="AG135" i="3" s="1"/>
  <c r="AC135" i="3"/>
  <c r="AD135" i="3" s="1"/>
  <c r="AF134" i="3"/>
  <c r="AG134" i="3" s="1"/>
  <c r="AC134" i="3"/>
  <c r="AD134" i="3" s="1"/>
  <c r="AF133" i="3"/>
  <c r="AG133" i="3" s="1"/>
  <c r="AC133" i="3"/>
  <c r="AD133" i="3" s="1"/>
  <c r="AF132" i="3"/>
  <c r="AG132" i="3" s="1"/>
  <c r="AC132" i="3"/>
  <c r="AD132" i="3" s="1"/>
  <c r="AF131" i="3"/>
  <c r="AG131" i="3" s="1"/>
  <c r="AC131" i="3"/>
  <c r="AD131" i="3" s="1"/>
  <c r="AF130" i="3"/>
  <c r="AG130" i="3" s="1"/>
  <c r="AC130" i="3"/>
  <c r="AD130" i="3" s="1"/>
  <c r="AF129" i="3"/>
  <c r="AG129" i="3" s="1"/>
  <c r="AC129" i="3"/>
  <c r="AD129" i="3" s="1"/>
  <c r="AF128" i="3"/>
  <c r="AG128" i="3" s="1"/>
  <c r="AC128" i="3"/>
  <c r="AD128" i="3" s="1"/>
  <c r="AF127" i="3"/>
  <c r="AG127" i="3" s="1"/>
  <c r="AC127" i="3"/>
  <c r="AD127" i="3" s="1"/>
  <c r="AF126" i="3"/>
  <c r="AG126" i="3" s="1"/>
  <c r="AC126" i="3"/>
  <c r="AD126" i="3" s="1"/>
  <c r="AF125" i="3"/>
  <c r="AG125" i="3" s="1"/>
  <c r="AC125" i="3"/>
  <c r="AD125" i="3" s="1"/>
  <c r="AF124" i="3"/>
  <c r="AG124" i="3" s="1"/>
  <c r="AC124" i="3"/>
  <c r="AD124" i="3" s="1"/>
  <c r="AF123" i="3"/>
  <c r="AG123" i="3" s="1"/>
  <c r="AC123" i="3"/>
  <c r="AD123" i="3" s="1"/>
  <c r="AF122" i="3"/>
  <c r="AG122" i="3" s="1"/>
  <c r="AC122" i="3"/>
  <c r="AD122" i="3" s="1"/>
  <c r="AF121" i="3"/>
  <c r="AG121" i="3" s="1"/>
  <c r="AC121" i="3"/>
  <c r="AD121" i="3" s="1"/>
  <c r="AF120" i="3"/>
  <c r="AG120" i="3" s="1"/>
  <c r="AC120" i="3"/>
  <c r="AD120" i="3" s="1"/>
  <c r="AF119" i="3"/>
  <c r="AG119" i="3" s="1"/>
  <c r="AC119" i="3"/>
  <c r="AD119" i="3" s="1"/>
  <c r="AF118" i="3"/>
  <c r="AG118" i="3" s="1"/>
  <c r="AC118" i="3"/>
  <c r="AD118" i="3" s="1"/>
  <c r="AF117" i="3"/>
  <c r="AG117" i="3" s="1"/>
  <c r="AC117" i="3"/>
  <c r="AD117" i="3" s="1"/>
  <c r="AF116" i="3"/>
  <c r="AG116" i="3" s="1"/>
  <c r="AC116" i="3"/>
  <c r="AD116" i="3" s="1"/>
  <c r="AF115" i="3"/>
  <c r="AG115" i="3" s="1"/>
  <c r="AC115" i="3"/>
  <c r="AD115" i="3" s="1"/>
  <c r="AF114" i="3"/>
  <c r="AG114" i="3" s="1"/>
  <c r="AC114" i="3"/>
  <c r="AD114" i="3" s="1"/>
  <c r="AF113" i="3"/>
  <c r="AG113" i="3" s="1"/>
  <c r="AC113" i="3"/>
  <c r="AD113" i="3" s="1"/>
  <c r="AF112" i="3"/>
  <c r="AG112" i="3" s="1"/>
  <c r="AC112" i="3"/>
  <c r="AD112" i="3" s="1"/>
  <c r="AF111" i="3"/>
  <c r="AG111" i="3" s="1"/>
  <c r="AC111" i="3"/>
  <c r="AD111" i="3" s="1"/>
  <c r="AF110" i="3"/>
  <c r="AG110" i="3" s="1"/>
  <c r="AC110" i="3"/>
  <c r="AD110" i="3" s="1"/>
  <c r="AF109" i="3"/>
  <c r="AG109" i="3" s="1"/>
  <c r="AC109" i="3"/>
  <c r="AD109" i="3" s="1"/>
  <c r="AF108" i="3"/>
  <c r="AG108" i="3" s="1"/>
  <c r="AC108" i="3"/>
  <c r="AD108" i="3" s="1"/>
  <c r="AF107" i="3"/>
  <c r="AG107" i="3" s="1"/>
  <c r="AC107" i="3"/>
  <c r="AD107" i="3" s="1"/>
  <c r="AF106" i="3"/>
  <c r="AG106" i="3" s="1"/>
  <c r="AC106" i="3"/>
  <c r="AD106" i="3" s="1"/>
  <c r="AF105" i="3"/>
  <c r="AG105" i="3" s="1"/>
  <c r="AC105" i="3"/>
  <c r="AD105" i="3" s="1"/>
  <c r="AF104" i="3"/>
  <c r="AG104" i="3" s="1"/>
  <c r="AC104" i="3"/>
  <c r="AD104" i="3" s="1"/>
  <c r="AF103" i="3"/>
  <c r="AG103" i="3" s="1"/>
  <c r="AC103" i="3"/>
  <c r="AD103" i="3" s="1"/>
  <c r="AF102" i="3"/>
  <c r="AG102" i="3" s="1"/>
  <c r="AC102" i="3"/>
  <c r="AD102" i="3" s="1"/>
  <c r="AF101" i="3"/>
  <c r="AG101" i="3" s="1"/>
  <c r="AC101" i="3"/>
  <c r="AD101" i="3" s="1"/>
  <c r="AF100" i="3"/>
  <c r="AG100" i="3" s="1"/>
  <c r="AC100" i="3"/>
  <c r="AD100" i="3" s="1"/>
  <c r="AF99" i="3"/>
  <c r="AG99" i="3" s="1"/>
  <c r="AC99" i="3"/>
  <c r="AD99" i="3" s="1"/>
  <c r="AF98" i="3"/>
  <c r="AG98" i="3" s="1"/>
  <c r="AC98" i="3"/>
  <c r="AD98" i="3" s="1"/>
  <c r="AF97" i="3"/>
  <c r="AG97" i="3" s="1"/>
  <c r="AC97" i="3"/>
  <c r="AD97" i="3" s="1"/>
  <c r="AF96" i="3"/>
  <c r="AG96" i="3" s="1"/>
  <c r="AC96" i="3"/>
  <c r="AD96" i="3" s="1"/>
  <c r="AF95" i="3"/>
  <c r="AG95" i="3" s="1"/>
  <c r="AC95" i="3"/>
  <c r="AD95" i="3" s="1"/>
  <c r="AF94" i="3"/>
  <c r="AG94" i="3" s="1"/>
  <c r="AC94" i="3"/>
  <c r="AD94" i="3" s="1"/>
  <c r="AF93" i="3"/>
  <c r="AG93" i="3" s="1"/>
  <c r="AC93" i="3"/>
  <c r="AD93" i="3" s="1"/>
  <c r="AF92" i="3"/>
  <c r="AG92" i="3" s="1"/>
  <c r="AC92" i="3"/>
  <c r="AD92" i="3" s="1"/>
  <c r="AF91" i="3"/>
  <c r="AG91" i="3" s="1"/>
  <c r="AC91" i="3"/>
  <c r="AD91" i="3" s="1"/>
  <c r="AF90" i="3"/>
  <c r="AG90" i="3" s="1"/>
  <c r="AC90" i="3"/>
  <c r="AD90" i="3" s="1"/>
  <c r="AF89" i="3"/>
  <c r="AG89" i="3" s="1"/>
  <c r="AC89" i="3"/>
  <c r="AD89" i="3" s="1"/>
  <c r="AF88" i="3"/>
  <c r="AG88" i="3" s="1"/>
  <c r="AC88" i="3"/>
  <c r="AD88" i="3" s="1"/>
  <c r="AF87" i="3"/>
  <c r="AG87" i="3" s="1"/>
  <c r="AC87" i="3"/>
  <c r="AD87" i="3" s="1"/>
  <c r="AF86" i="3"/>
  <c r="AG86" i="3" s="1"/>
  <c r="AC86" i="3"/>
  <c r="AD86" i="3" s="1"/>
  <c r="AF85" i="3"/>
  <c r="AG85" i="3" s="1"/>
  <c r="AC85" i="3"/>
  <c r="AD85" i="3" s="1"/>
  <c r="AF84" i="3"/>
  <c r="AG84" i="3" s="1"/>
  <c r="AC84" i="3"/>
  <c r="AD84" i="3" s="1"/>
  <c r="AF83" i="3"/>
  <c r="AG83" i="3" s="1"/>
  <c r="AC83" i="3"/>
  <c r="AD83" i="3" s="1"/>
  <c r="AF82" i="3"/>
  <c r="AG82" i="3" s="1"/>
  <c r="AC82" i="3"/>
  <c r="AD82" i="3" s="1"/>
  <c r="AF81" i="3"/>
  <c r="AG81" i="3" s="1"/>
  <c r="AC81" i="3"/>
  <c r="AD81" i="3" s="1"/>
  <c r="AF80" i="3"/>
  <c r="AG80" i="3" s="1"/>
  <c r="AC80" i="3"/>
  <c r="AD80" i="3" s="1"/>
  <c r="AF79" i="3"/>
  <c r="AG79" i="3" s="1"/>
  <c r="AC79" i="3"/>
  <c r="AD79" i="3" s="1"/>
  <c r="AF78" i="3"/>
  <c r="AG78" i="3" s="1"/>
  <c r="AC78" i="3"/>
  <c r="AD78" i="3" s="1"/>
  <c r="AF77" i="3"/>
  <c r="AG77" i="3" s="1"/>
  <c r="AC77" i="3"/>
  <c r="AD77" i="3" s="1"/>
  <c r="AF76" i="3"/>
  <c r="AG76" i="3" s="1"/>
  <c r="AC76" i="3"/>
  <c r="AD76" i="3" s="1"/>
  <c r="AF75" i="3"/>
  <c r="AG75" i="3" s="1"/>
  <c r="AC75" i="3"/>
  <c r="AD75" i="3" s="1"/>
  <c r="AF74" i="3"/>
  <c r="AG74" i="3" s="1"/>
  <c r="AC74" i="3"/>
  <c r="AD74" i="3" s="1"/>
  <c r="AF73" i="3"/>
  <c r="AG73" i="3" s="1"/>
  <c r="AC73" i="3"/>
  <c r="AD73" i="3" s="1"/>
  <c r="AF72" i="3"/>
  <c r="AG72" i="3" s="1"/>
  <c r="AC72" i="3"/>
  <c r="AD72" i="3" s="1"/>
  <c r="AF71" i="3"/>
  <c r="AG71" i="3" s="1"/>
  <c r="AC71" i="3"/>
  <c r="AD71" i="3" s="1"/>
  <c r="AF70" i="3"/>
  <c r="AG70" i="3" s="1"/>
  <c r="AC70" i="3"/>
  <c r="AD70" i="3" s="1"/>
  <c r="AF69" i="3"/>
  <c r="AG69" i="3" s="1"/>
  <c r="AC69" i="3"/>
  <c r="AD69" i="3" s="1"/>
  <c r="AF68" i="3"/>
  <c r="AG68" i="3" s="1"/>
  <c r="AC68" i="3"/>
  <c r="AD68" i="3" s="1"/>
  <c r="AF67" i="3"/>
  <c r="AG67" i="3" s="1"/>
  <c r="AC67" i="3"/>
  <c r="AD67" i="3" s="1"/>
  <c r="AF66" i="3"/>
  <c r="AG66" i="3" s="1"/>
  <c r="AC66" i="3"/>
  <c r="AD66" i="3" s="1"/>
  <c r="AF65" i="3"/>
  <c r="AG65" i="3" s="1"/>
  <c r="AC65" i="3"/>
  <c r="AD65" i="3" s="1"/>
  <c r="AF64" i="3"/>
  <c r="AG64" i="3" s="1"/>
  <c r="AC64" i="3"/>
  <c r="AD64" i="3" s="1"/>
  <c r="AF63" i="3"/>
  <c r="AG63" i="3" s="1"/>
  <c r="AC63" i="3"/>
  <c r="AD63" i="3" s="1"/>
  <c r="AF62" i="3"/>
  <c r="AG62" i="3" s="1"/>
  <c r="AC62" i="3"/>
  <c r="AD62" i="3" s="1"/>
  <c r="AF61" i="3"/>
  <c r="AG61" i="3" s="1"/>
  <c r="AC61" i="3"/>
  <c r="AD61" i="3" s="1"/>
  <c r="AF60" i="3"/>
  <c r="AG60" i="3" s="1"/>
  <c r="AC60" i="3"/>
  <c r="AD60" i="3" s="1"/>
  <c r="AF59" i="3"/>
  <c r="AG59" i="3" s="1"/>
  <c r="AC59" i="3"/>
  <c r="AD59" i="3" s="1"/>
  <c r="AF58" i="3"/>
  <c r="AG58" i="3" s="1"/>
  <c r="AC58" i="3"/>
  <c r="AD58" i="3" s="1"/>
  <c r="AF57" i="3"/>
  <c r="AG57" i="3" s="1"/>
  <c r="AC57" i="3"/>
  <c r="AD57" i="3" s="1"/>
  <c r="AF56" i="3"/>
  <c r="AG56" i="3" s="1"/>
  <c r="AC56" i="3"/>
  <c r="AD56" i="3" s="1"/>
  <c r="AF55" i="3"/>
  <c r="AG55" i="3" s="1"/>
  <c r="AC55" i="3"/>
  <c r="AD55" i="3" s="1"/>
  <c r="AF54" i="3"/>
  <c r="AG54" i="3" s="1"/>
  <c r="AC54" i="3"/>
  <c r="AD54" i="3" s="1"/>
  <c r="AF53" i="3"/>
  <c r="AG53" i="3" s="1"/>
  <c r="AC53" i="3"/>
  <c r="AD53" i="3" s="1"/>
  <c r="AF52" i="3"/>
  <c r="AG52" i="3" s="1"/>
  <c r="AC52" i="3"/>
  <c r="AD52" i="3" s="1"/>
  <c r="AF51" i="3"/>
  <c r="AG51" i="3" s="1"/>
  <c r="AC51" i="3"/>
  <c r="AD51" i="3" s="1"/>
  <c r="AF50" i="3"/>
  <c r="AG50" i="3" s="1"/>
  <c r="AC50" i="3"/>
  <c r="AD50" i="3" s="1"/>
  <c r="AF49" i="3"/>
  <c r="AG49" i="3" s="1"/>
  <c r="AC49" i="3"/>
  <c r="AD49" i="3" s="1"/>
  <c r="AF48" i="3"/>
  <c r="AG48" i="3" s="1"/>
  <c r="AC48" i="3"/>
  <c r="AD48" i="3" s="1"/>
  <c r="AF47" i="3"/>
  <c r="AG47" i="3" s="1"/>
  <c r="AC47" i="3"/>
  <c r="AD47" i="3" s="1"/>
  <c r="AF46" i="3"/>
  <c r="AG46" i="3" s="1"/>
  <c r="AC46" i="3"/>
  <c r="AD46" i="3" s="1"/>
  <c r="AF45" i="3"/>
  <c r="AG45" i="3" s="1"/>
  <c r="AC45" i="3"/>
  <c r="AD45" i="3" s="1"/>
  <c r="AF44" i="3"/>
  <c r="AG44" i="3" s="1"/>
  <c r="AC44" i="3"/>
  <c r="AD44" i="3" s="1"/>
  <c r="AF43" i="3"/>
  <c r="AG43" i="3" s="1"/>
  <c r="AC43" i="3"/>
  <c r="AD43" i="3" s="1"/>
  <c r="AF42" i="3"/>
  <c r="AG42" i="3" s="1"/>
  <c r="AC42" i="3"/>
  <c r="AD42" i="3" s="1"/>
  <c r="AF41" i="3"/>
  <c r="AG41" i="3" s="1"/>
  <c r="AC41" i="3"/>
  <c r="AD41" i="3" s="1"/>
  <c r="AF40" i="3"/>
  <c r="AG40" i="3" s="1"/>
  <c r="AC40" i="3"/>
  <c r="AD40" i="3" s="1"/>
  <c r="AF39" i="3"/>
  <c r="AG39" i="3" s="1"/>
  <c r="AC39" i="3"/>
  <c r="AD39" i="3" s="1"/>
  <c r="AF38" i="3"/>
  <c r="AG38" i="3" s="1"/>
  <c r="AC38" i="3"/>
  <c r="AD38" i="3" s="1"/>
  <c r="AF37" i="3"/>
  <c r="AG37" i="3" s="1"/>
  <c r="AC37" i="3"/>
  <c r="AD37" i="3" s="1"/>
  <c r="AF36" i="3"/>
  <c r="AG36" i="3" s="1"/>
  <c r="AC36" i="3"/>
  <c r="AD36" i="3" s="1"/>
  <c r="AF35" i="3"/>
  <c r="AG35" i="3" s="1"/>
  <c r="AC35" i="3"/>
  <c r="AD35" i="3" s="1"/>
  <c r="AF34" i="3"/>
  <c r="AG34" i="3" s="1"/>
  <c r="AC34" i="3"/>
  <c r="AD34" i="3" s="1"/>
  <c r="AF33" i="3"/>
  <c r="AG33" i="3" s="1"/>
  <c r="AC33" i="3"/>
  <c r="AD33" i="3" s="1"/>
  <c r="AF32" i="3"/>
  <c r="AG32" i="3" s="1"/>
  <c r="AC32" i="3"/>
  <c r="AD32" i="3" s="1"/>
  <c r="AF31" i="3"/>
  <c r="AG31" i="3" s="1"/>
  <c r="AC31" i="3"/>
  <c r="AD31" i="3" s="1"/>
  <c r="AF30" i="3"/>
  <c r="AG30" i="3" s="1"/>
  <c r="AC30" i="3"/>
  <c r="AD30" i="3" s="1"/>
  <c r="AF29" i="3"/>
  <c r="AG29" i="3" s="1"/>
  <c r="AC29" i="3"/>
  <c r="AD29" i="3" s="1"/>
  <c r="AF28" i="3"/>
  <c r="AG28" i="3" s="1"/>
  <c r="AC28" i="3"/>
  <c r="AD28" i="3" s="1"/>
  <c r="AF27" i="3"/>
  <c r="AG27" i="3" s="1"/>
  <c r="AC27" i="3"/>
  <c r="AD27" i="3" s="1"/>
  <c r="AF26" i="3"/>
  <c r="AG26" i="3" s="1"/>
  <c r="AC26" i="3"/>
  <c r="AD26" i="3" s="1"/>
  <c r="AF25" i="3"/>
  <c r="AG25" i="3" s="1"/>
  <c r="AC25" i="3"/>
  <c r="AD25" i="3" s="1"/>
  <c r="AF24" i="3"/>
  <c r="AG24" i="3" s="1"/>
  <c r="AC24" i="3"/>
  <c r="AD24" i="3" s="1"/>
  <c r="AF23" i="3"/>
  <c r="AG23" i="3" s="1"/>
  <c r="AC23" i="3"/>
  <c r="AD23" i="3" s="1"/>
  <c r="AF22" i="3"/>
  <c r="AG22" i="3" s="1"/>
  <c r="AC22" i="3"/>
  <c r="AD22" i="3" s="1"/>
  <c r="AF21" i="3"/>
  <c r="AG21" i="3" s="1"/>
  <c r="AC21" i="3"/>
  <c r="AD21" i="3" s="1"/>
  <c r="AF20" i="3"/>
  <c r="AG20" i="3" s="1"/>
  <c r="AC20" i="3"/>
  <c r="AD20" i="3" s="1"/>
  <c r="AF19" i="3"/>
  <c r="AG19" i="3" s="1"/>
  <c r="AC19" i="3"/>
  <c r="AD19" i="3" s="1"/>
  <c r="AF18" i="3"/>
  <c r="AG18" i="3" s="1"/>
  <c r="AC18" i="3"/>
  <c r="AD18" i="3" s="1"/>
  <c r="AF17" i="3"/>
  <c r="AG17" i="3" s="1"/>
  <c r="AC17" i="3"/>
  <c r="AD17" i="3" s="1"/>
  <c r="AF16" i="3"/>
  <c r="AG16" i="3" s="1"/>
  <c r="AC16" i="3"/>
  <c r="AD16" i="3" s="1"/>
  <c r="AF15" i="3"/>
  <c r="AG15" i="3" s="1"/>
  <c r="AC15" i="3"/>
  <c r="AD15" i="3" s="1"/>
  <c r="AF14" i="3"/>
  <c r="AG14" i="3" s="1"/>
  <c r="AC14" i="3"/>
  <c r="AD14" i="3" s="1"/>
  <c r="AF13" i="3"/>
  <c r="AG13" i="3" s="1"/>
  <c r="AC13" i="3"/>
  <c r="AD13" i="3" s="1"/>
  <c r="AF12" i="3"/>
  <c r="AG12" i="3" s="1"/>
  <c r="AC12" i="3"/>
  <c r="AD12" i="3" s="1"/>
  <c r="AF11" i="3"/>
  <c r="AG11" i="3" s="1"/>
  <c r="AC11" i="3"/>
  <c r="AD11" i="3" s="1"/>
  <c r="AF10" i="3"/>
  <c r="AG10" i="3" s="1"/>
  <c r="AC10" i="3"/>
  <c r="AD10" i="3" s="1"/>
  <c r="AF9" i="3"/>
  <c r="AG9" i="3" s="1"/>
  <c r="AC9" i="3"/>
  <c r="AD9" i="3" s="1"/>
  <c r="AF8" i="3"/>
  <c r="AG8" i="3" s="1"/>
  <c r="AC8" i="3"/>
  <c r="AD8" i="3" s="1"/>
  <c r="AL7" i="3"/>
  <c r="AJ7" i="3"/>
  <c r="AF7" i="3"/>
  <c r="AG7" i="3" s="1"/>
  <c r="AC7" i="3"/>
  <c r="AD7" i="3" s="1"/>
  <c r="S1000" i="3"/>
  <c r="T1000" i="3" s="1"/>
  <c r="P1000" i="3"/>
  <c r="Q1000" i="3" s="1"/>
  <c r="S999" i="3"/>
  <c r="T999" i="3" s="1"/>
  <c r="P999" i="3"/>
  <c r="Q999" i="3" s="1"/>
  <c r="S998" i="3"/>
  <c r="T998" i="3" s="1"/>
  <c r="P998" i="3"/>
  <c r="Q998" i="3" s="1"/>
  <c r="S997" i="3"/>
  <c r="T997" i="3" s="1"/>
  <c r="P997" i="3"/>
  <c r="Q997" i="3" s="1"/>
  <c r="S996" i="3"/>
  <c r="T996" i="3" s="1"/>
  <c r="P996" i="3"/>
  <c r="Q996" i="3" s="1"/>
  <c r="S995" i="3"/>
  <c r="T995" i="3" s="1"/>
  <c r="P995" i="3"/>
  <c r="Q995" i="3" s="1"/>
  <c r="S994" i="3"/>
  <c r="T994" i="3" s="1"/>
  <c r="P994" i="3"/>
  <c r="Q994" i="3" s="1"/>
  <c r="S993" i="3"/>
  <c r="T993" i="3" s="1"/>
  <c r="P993" i="3"/>
  <c r="Q993" i="3" s="1"/>
  <c r="S992" i="3"/>
  <c r="T992" i="3" s="1"/>
  <c r="P992" i="3"/>
  <c r="Q992" i="3" s="1"/>
  <c r="S991" i="3"/>
  <c r="T991" i="3" s="1"/>
  <c r="P991" i="3"/>
  <c r="Q991" i="3" s="1"/>
  <c r="S990" i="3"/>
  <c r="T990" i="3" s="1"/>
  <c r="P990" i="3"/>
  <c r="Q990" i="3" s="1"/>
  <c r="S989" i="3"/>
  <c r="T989" i="3" s="1"/>
  <c r="P989" i="3"/>
  <c r="Q989" i="3" s="1"/>
  <c r="S988" i="3"/>
  <c r="T988" i="3" s="1"/>
  <c r="P988" i="3"/>
  <c r="Q988" i="3" s="1"/>
  <c r="S987" i="3"/>
  <c r="T987" i="3" s="1"/>
  <c r="P987" i="3"/>
  <c r="Q987" i="3" s="1"/>
  <c r="S986" i="3"/>
  <c r="T986" i="3" s="1"/>
  <c r="P986" i="3"/>
  <c r="Q986" i="3" s="1"/>
  <c r="S985" i="3"/>
  <c r="T985" i="3" s="1"/>
  <c r="P985" i="3"/>
  <c r="Q985" i="3" s="1"/>
  <c r="S984" i="3"/>
  <c r="T984" i="3" s="1"/>
  <c r="P984" i="3"/>
  <c r="Q984" i="3" s="1"/>
  <c r="S983" i="3"/>
  <c r="T983" i="3" s="1"/>
  <c r="P983" i="3"/>
  <c r="Q983" i="3" s="1"/>
  <c r="S982" i="3"/>
  <c r="T982" i="3" s="1"/>
  <c r="P982" i="3"/>
  <c r="Q982" i="3" s="1"/>
  <c r="S981" i="3"/>
  <c r="T981" i="3" s="1"/>
  <c r="P981" i="3"/>
  <c r="Q981" i="3" s="1"/>
  <c r="S980" i="3"/>
  <c r="T980" i="3" s="1"/>
  <c r="P980" i="3"/>
  <c r="Q980" i="3" s="1"/>
  <c r="S979" i="3"/>
  <c r="T979" i="3" s="1"/>
  <c r="P979" i="3"/>
  <c r="Q979" i="3" s="1"/>
  <c r="S978" i="3"/>
  <c r="T978" i="3" s="1"/>
  <c r="P978" i="3"/>
  <c r="Q978" i="3" s="1"/>
  <c r="S977" i="3"/>
  <c r="T977" i="3" s="1"/>
  <c r="P977" i="3"/>
  <c r="Q977" i="3" s="1"/>
  <c r="S976" i="3"/>
  <c r="T976" i="3" s="1"/>
  <c r="P976" i="3"/>
  <c r="Q976" i="3" s="1"/>
  <c r="S975" i="3"/>
  <c r="T975" i="3" s="1"/>
  <c r="P975" i="3"/>
  <c r="Q975" i="3" s="1"/>
  <c r="S974" i="3"/>
  <c r="T974" i="3" s="1"/>
  <c r="P974" i="3"/>
  <c r="Q974" i="3" s="1"/>
  <c r="S973" i="3"/>
  <c r="T973" i="3" s="1"/>
  <c r="P973" i="3"/>
  <c r="Q973" i="3" s="1"/>
  <c r="S972" i="3"/>
  <c r="T972" i="3" s="1"/>
  <c r="P972" i="3"/>
  <c r="Q972" i="3" s="1"/>
  <c r="S971" i="3"/>
  <c r="T971" i="3" s="1"/>
  <c r="P971" i="3"/>
  <c r="Q971" i="3" s="1"/>
  <c r="S970" i="3"/>
  <c r="T970" i="3" s="1"/>
  <c r="P970" i="3"/>
  <c r="Q970" i="3" s="1"/>
  <c r="S969" i="3"/>
  <c r="T969" i="3" s="1"/>
  <c r="P969" i="3"/>
  <c r="Q969" i="3" s="1"/>
  <c r="S968" i="3"/>
  <c r="T968" i="3" s="1"/>
  <c r="P968" i="3"/>
  <c r="Q968" i="3" s="1"/>
  <c r="S967" i="3"/>
  <c r="T967" i="3" s="1"/>
  <c r="P967" i="3"/>
  <c r="Q967" i="3" s="1"/>
  <c r="S966" i="3"/>
  <c r="T966" i="3" s="1"/>
  <c r="P966" i="3"/>
  <c r="Q966" i="3" s="1"/>
  <c r="S965" i="3"/>
  <c r="T965" i="3" s="1"/>
  <c r="P965" i="3"/>
  <c r="Q965" i="3" s="1"/>
  <c r="S964" i="3"/>
  <c r="T964" i="3" s="1"/>
  <c r="P964" i="3"/>
  <c r="Q964" i="3" s="1"/>
  <c r="S963" i="3"/>
  <c r="T963" i="3" s="1"/>
  <c r="P963" i="3"/>
  <c r="Q963" i="3" s="1"/>
  <c r="S962" i="3"/>
  <c r="T962" i="3" s="1"/>
  <c r="P962" i="3"/>
  <c r="Q962" i="3" s="1"/>
  <c r="S961" i="3"/>
  <c r="T961" i="3" s="1"/>
  <c r="P961" i="3"/>
  <c r="Q961" i="3" s="1"/>
  <c r="S960" i="3"/>
  <c r="T960" i="3" s="1"/>
  <c r="P960" i="3"/>
  <c r="Q960" i="3" s="1"/>
  <c r="S959" i="3"/>
  <c r="T959" i="3" s="1"/>
  <c r="P959" i="3"/>
  <c r="Q959" i="3" s="1"/>
  <c r="S958" i="3"/>
  <c r="T958" i="3" s="1"/>
  <c r="P958" i="3"/>
  <c r="Q958" i="3" s="1"/>
  <c r="S957" i="3"/>
  <c r="T957" i="3" s="1"/>
  <c r="P957" i="3"/>
  <c r="Q957" i="3" s="1"/>
  <c r="S956" i="3"/>
  <c r="T956" i="3" s="1"/>
  <c r="P956" i="3"/>
  <c r="Q956" i="3" s="1"/>
  <c r="S955" i="3"/>
  <c r="T955" i="3" s="1"/>
  <c r="P955" i="3"/>
  <c r="Q955" i="3" s="1"/>
  <c r="S954" i="3"/>
  <c r="T954" i="3" s="1"/>
  <c r="P954" i="3"/>
  <c r="Q954" i="3" s="1"/>
  <c r="S953" i="3"/>
  <c r="T953" i="3" s="1"/>
  <c r="P953" i="3"/>
  <c r="Q953" i="3" s="1"/>
  <c r="S952" i="3"/>
  <c r="T952" i="3" s="1"/>
  <c r="P952" i="3"/>
  <c r="Q952" i="3" s="1"/>
  <c r="S951" i="3"/>
  <c r="T951" i="3" s="1"/>
  <c r="P951" i="3"/>
  <c r="Q951" i="3" s="1"/>
  <c r="S950" i="3"/>
  <c r="T950" i="3" s="1"/>
  <c r="P950" i="3"/>
  <c r="Q950" i="3" s="1"/>
  <c r="S949" i="3"/>
  <c r="T949" i="3" s="1"/>
  <c r="P949" i="3"/>
  <c r="Q949" i="3" s="1"/>
  <c r="S948" i="3"/>
  <c r="T948" i="3" s="1"/>
  <c r="P948" i="3"/>
  <c r="Q948" i="3" s="1"/>
  <c r="S947" i="3"/>
  <c r="T947" i="3" s="1"/>
  <c r="P947" i="3"/>
  <c r="Q947" i="3" s="1"/>
  <c r="S946" i="3"/>
  <c r="T946" i="3" s="1"/>
  <c r="P946" i="3"/>
  <c r="Q946" i="3" s="1"/>
  <c r="S945" i="3"/>
  <c r="T945" i="3" s="1"/>
  <c r="P945" i="3"/>
  <c r="Q945" i="3" s="1"/>
  <c r="S944" i="3"/>
  <c r="T944" i="3" s="1"/>
  <c r="P944" i="3"/>
  <c r="Q944" i="3" s="1"/>
  <c r="S943" i="3"/>
  <c r="T943" i="3" s="1"/>
  <c r="P943" i="3"/>
  <c r="Q943" i="3" s="1"/>
  <c r="S942" i="3"/>
  <c r="T942" i="3" s="1"/>
  <c r="P942" i="3"/>
  <c r="Q942" i="3" s="1"/>
  <c r="S941" i="3"/>
  <c r="T941" i="3" s="1"/>
  <c r="P941" i="3"/>
  <c r="Q941" i="3" s="1"/>
  <c r="S940" i="3"/>
  <c r="T940" i="3" s="1"/>
  <c r="P940" i="3"/>
  <c r="Q940" i="3" s="1"/>
  <c r="S939" i="3"/>
  <c r="T939" i="3" s="1"/>
  <c r="P939" i="3"/>
  <c r="Q939" i="3" s="1"/>
  <c r="S938" i="3"/>
  <c r="T938" i="3" s="1"/>
  <c r="P938" i="3"/>
  <c r="Q938" i="3" s="1"/>
  <c r="S937" i="3"/>
  <c r="T937" i="3" s="1"/>
  <c r="P937" i="3"/>
  <c r="Q937" i="3" s="1"/>
  <c r="S936" i="3"/>
  <c r="T936" i="3" s="1"/>
  <c r="P936" i="3"/>
  <c r="Q936" i="3" s="1"/>
  <c r="S935" i="3"/>
  <c r="T935" i="3" s="1"/>
  <c r="P935" i="3"/>
  <c r="Q935" i="3" s="1"/>
  <c r="S934" i="3"/>
  <c r="T934" i="3" s="1"/>
  <c r="P934" i="3"/>
  <c r="Q934" i="3" s="1"/>
  <c r="S933" i="3"/>
  <c r="T933" i="3" s="1"/>
  <c r="P933" i="3"/>
  <c r="Q933" i="3" s="1"/>
  <c r="S932" i="3"/>
  <c r="T932" i="3" s="1"/>
  <c r="P932" i="3"/>
  <c r="Q932" i="3" s="1"/>
  <c r="S931" i="3"/>
  <c r="T931" i="3" s="1"/>
  <c r="P931" i="3"/>
  <c r="Q931" i="3" s="1"/>
  <c r="S930" i="3"/>
  <c r="T930" i="3" s="1"/>
  <c r="P930" i="3"/>
  <c r="Q930" i="3" s="1"/>
  <c r="S929" i="3"/>
  <c r="T929" i="3" s="1"/>
  <c r="P929" i="3"/>
  <c r="Q929" i="3" s="1"/>
  <c r="S928" i="3"/>
  <c r="T928" i="3" s="1"/>
  <c r="P928" i="3"/>
  <c r="Q928" i="3" s="1"/>
  <c r="S927" i="3"/>
  <c r="T927" i="3" s="1"/>
  <c r="P927" i="3"/>
  <c r="Q927" i="3" s="1"/>
  <c r="S926" i="3"/>
  <c r="T926" i="3" s="1"/>
  <c r="P926" i="3"/>
  <c r="Q926" i="3" s="1"/>
  <c r="S925" i="3"/>
  <c r="T925" i="3" s="1"/>
  <c r="P925" i="3"/>
  <c r="Q925" i="3" s="1"/>
  <c r="S924" i="3"/>
  <c r="T924" i="3" s="1"/>
  <c r="P924" i="3"/>
  <c r="Q924" i="3" s="1"/>
  <c r="S923" i="3"/>
  <c r="T923" i="3" s="1"/>
  <c r="P923" i="3"/>
  <c r="Q923" i="3" s="1"/>
  <c r="S922" i="3"/>
  <c r="T922" i="3" s="1"/>
  <c r="P922" i="3"/>
  <c r="Q922" i="3" s="1"/>
  <c r="S921" i="3"/>
  <c r="T921" i="3" s="1"/>
  <c r="P921" i="3"/>
  <c r="Q921" i="3" s="1"/>
  <c r="S920" i="3"/>
  <c r="T920" i="3" s="1"/>
  <c r="P920" i="3"/>
  <c r="Q920" i="3" s="1"/>
  <c r="S919" i="3"/>
  <c r="T919" i="3" s="1"/>
  <c r="P919" i="3"/>
  <c r="Q919" i="3" s="1"/>
  <c r="S918" i="3"/>
  <c r="T918" i="3" s="1"/>
  <c r="P918" i="3"/>
  <c r="Q918" i="3" s="1"/>
  <c r="S917" i="3"/>
  <c r="T917" i="3" s="1"/>
  <c r="P917" i="3"/>
  <c r="Q917" i="3" s="1"/>
  <c r="S916" i="3"/>
  <c r="T916" i="3" s="1"/>
  <c r="P916" i="3"/>
  <c r="Q916" i="3" s="1"/>
  <c r="S915" i="3"/>
  <c r="T915" i="3" s="1"/>
  <c r="P915" i="3"/>
  <c r="Q915" i="3" s="1"/>
  <c r="S914" i="3"/>
  <c r="T914" i="3" s="1"/>
  <c r="P914" i="3"/>
  <c r="Q914" i="3" s="1"/>
  <c r="S913" i="3"/>
  <c r="T913" i="3" s="1"/>
  <c r="P913" i="3"/>
  <c r="Q913" i="3" s="1"/>
  <c r="S912" i="3"/>
  <c r="T912" i="3" s="1"/>
  <c r="P912" i="3"/>
  <c r="Q912" i="3" s="1"/>
  <c r="S911" i="3"/>
  <c r="T911" i="3" s="1"/>
  <c r="P911" i="3"/>
  <c r="Q911" i="3" s="1"/>
  <c r="S910" i="3"/>
  <c r="T910" i="3" s="1"/>
  <c r="P910" i="3"/>
  <c r="Q910" i="3" s="1"/>
  <c r="S909" i="3"/>
  <c r="T909" i="3" s="1"/>
  <c r="P909" i="3"/>
  <c r="Q909" i="3" s="1"/>
  <c r="S908" i="3"/>
  <c r="T908" i="3" s="1"/>
  <c r="P908" i="3"/>
  <c r="Q908" i="3" s="1"/>
  <c r="S907" i="3"/>
  <c r="T907" i="3" s="1"/>
  <c r="P907" i="3"/>
  <c r="Q907" i="3" s="1"/>
  <c r="S906" i="3"/>
  <c r="T906" i="3" s="1"/>
  <c r="P906" i="3"/>
  <c r="Q906" i="3" s="1"/>
  <c r="S905" i="3"/>
  <c r="T905" i="3" s="1"/>
  <c r="P905" i="3"/>
  <c r="Q905" i="3" s="1"/>
  <c r="S904" i="3"/>
  <c r="T904" i="3" s="1"/>
  <c r="P904" i="3"/>
  <c r="Q904" i="3" s="1"/>
  <c r="S903" i="3"/>
  <c r="T903" i="3" s="1"/>
  <c r="P903" i="3"/>
  <c r="Q903" i="3" s="1"/>
  <c r="S902" i="3"/>
  <c r="T902" i="3" s="1"/>
  <c r="P902" i="3"/>
  <c r="Q902" i="3" s="1"/>
  <c r="S901" i="3"/>
  <c r="T901" i="3" s="1"/>
  <c r="P901" i="3"/>
  <c r="Q901" i="3" s="1"/>
  <c r="S900" i="3"/>
  <c r="T900" i="3" s="1"/>
  <c r="P900" i="3"/>
  <c r="Q900" i="3" s="1"/>
  <c r="S899" i="3"/>
  <c r="T899" i="3" s="1"/>
  <c r="P899" i="3"/>
  <c r="Q899" i="3" s="1"/>
  <c r="S898" i="3"/>
  <c r="T898" i="3" s="1"/>
  <c r="P898" i="3"/>
  <c r="Q898" i="3" s="1"/>
  <c r="S897" i="3"/>
  <c r="T897" i="3" s="1"/>
  <c r="P897" i="3"/>
  <c r="Q897" i="3" s="1"/>
  <c r="S896" i="3"/>
  <c r="T896" i="3" s="1"/>
  <c r="P896" i="3"/>
  <c r="Q896" i="3" s="1"/>
  <c r="S895" i="3"/>
  <c r="T895" i="3" s="1"/>
  <c r="P895" i="3"/>
  <c r="Q895" i="3" s="1"/>
  <c r="S894" i="3"/>
  <c r="T894" i="3" s="1"/>
  <c r="P894" i="3"/>
  <c r="Q894" i="3" s="1"/>
  <c r="S893" i="3"/>
  <c r="T893" i="3" s="1"/>
  <c r="P893" i="3"/>
  <c r="Q893" i="3" s="1"/>
  <c r="S892" i="3"/>
  <c r="T892" i="3" s="1"/>
  <c r="P892" i="3"/>
  <c r="Q892" i="3" s="1"/>
  <c r="S891" i="3"/>
  <c r="T891" i="3" s="1"/>
  <c r="P891" i="3"/>
  <c r="Q891" i="3" s="1"/>
  <c r="S890" i="3"/>
  <c r="T890" i="3" s="1"/>
  <c r="P890" i="3"/>
  <c r="Q890" i="3" s="1"/>
  <c r="S889" i="3"/>
  <c r="T889" i="3" s="1"/>
  <c r="P889" i="3"/>
  <c r="Q889" i="3" s="1"/>
  <c r="S888" i="3"/>
  <c r="T888" i="3" s="1"/>
  <c r="P888" i="3"/>
  <c r="Q888" i="3" s="1"/>
  <c r="S887" i="3"/>
  <c r="T887" i="3" s="1"/>
  <c r="P887" i="3"/>
  <c r="Q887" i="3" s="1"/>
  <c r="S886" i="3"/>
  <c r="T886" i="3" s="1"/>
  <c r="P886" i="3"/>
  <c r="Q886" i="3" s="1"/>
  <c r="S885" i="3"/>
  <c r="T885" i="3" s="1"/>
  <c r="P885" i="3"/>
  <c r="Q885" i="3" s="1"/>
  <c r="S884" i="3"/>
  <c r="T884" i="3" s="1"/>
  <c r="P884" i="3"/>
  <c r="Q884" i="3" s="1"/>
  <c r="S883" i="3"/>
  <c r="T883" i="3" s="1"/>
  <c r="P883" i="3"/>
  <c r="Q883" i="3" s="1"/>
  <c r="S882" i="3"/>
  <c r="T882" i="3" s="1"/>
  <c r="P882" i="3"/>
  <c r="Q882" i="3" s="1"/>
  <c r="S881" i="3"/>
  <c r="T881" i="3" s="1"/>
  <c r="P881" i="3"/>
  <c r="Q881" i="3" s="1"/>
  <c r="S880" i="3"/>
  <c r="T880" i="3" s="1"/>
  <c r="P880" i="3"/>
  <c r="Q880" i="3" s="1"/>
  <c r="S879" i="3"/>
  <c r="T879" i="3" s="1"/>
  <c r="P879" i="3"/>
  <c r="Q879" i="3" s="1"/>
  <c r="S878" i="3"/>
  <c r="T878" i="3" s="1"/>
  <c r="P878" i="3"/>
  <c r="Q878" i="3" s="1"/>
  <c r="S877" i="3"/>
  <c r="T877" i="3" s="1"/>
  <c r="P877" i="3"/>
  <c r="Q877" i="3" s="1"/>
  <c r="S876" i="3"/>
  <c r="T876" i="3" s="1"/>
  <c r="P876" i="3"/>
  <c r="Q876" i="3" s="1"/>
  <c r="S875" i="3"/>
  <c r="T875" i="3" s="1"/>
  <c r="P875" i="3"/>
  <c r="Q875" i="3" s="1"/>
  <c r="S874" i="3"/>
  <c r="T874" i="3" s="1"/>
  <c r="P874" i="3"/>
  <c r="Q874" i="3" s="1"/>
  <c r="S873" i="3"/>
  <c r="T873" i="3" s="1"/>
  <c r="P873" i="3"/>
  <c r="Q873" i="3" s="1"/>
  <c r="S872" i="3"/>
  <c r="T872" i="3" s="1"/>
  <c r="P872" i="3"/>
  <c r="Q872" i="3" s="1"/>
  <c r="S871" i="3"/>
  <c r="T871" i="3" s="1"/>
  <c r="P871" i="3"/>
  <c r="Q871" i="3" s="1"/>
  <c r="S870" i="3"/>
  <c r="T870" i="3" s="1"/>
  <c r="P870" i="3"/>
  <c r="Q870" i="3" s="1"/>
  <c r="S869" i="3"/>
  <c r="T869" i="3" s="1"/>
  <c r="P869" i="3"/>
  <c r="Q869" i="3" s="1"/>
  <c r="S868" i="3"/>
  <c r="T868" i="3" s="1"/>
  <c r="P868" i="3"/>
  <c r="Q868" i="3" s="1"/>
  <c r="S867" i="3"/>
  <c r="T867" i="3" s="1"/>
  <c r="P867" i="3"/>
  <c r="Q867" i="3" s="1"/>
  <c r="S866" i="3"/>
  <c r="T866" i="3" s="1"/>
  <c r="P866" i="3"/>
  <c r="Q866" i="3" s="1"/>
  <c r="S865" i="3"/>
  <c r="T865" i="3" s="1"/>
  <c r="P865" i="3"/>
  <c r="Q865" i="3" s="1"/>
  <c r="S864" i="3"/>
  <c r="T864" i="3" s="1"/>
  <c r="P864" i="3"/>
  <c r="Q864" i="3" s="1"/>
  <c r="S863" i="3"/>
  <c r="T863" i="3" s="1"/>
  <c r="P863" i="3"/>
  <c r="Q863" i="3" s="1"/>
  <c r="S862" i="3"/>
  <c r="T862" i="3" s="1"/>
  <c r="P862" i="3"/>
  <c r="Q862" i="3" s="1"/>
  <c r="S861" i="3"/>
  <c r="T861" i="3" s="1"/>
  <c r="P861" i="3"/>
  <c r="Q861" i="3" s="1"/>
  <c r="S860" i="3"/>
  <c r="T860" i="3" s="1"/>
  <c r="P860" i="3"/>
  <c r="Q860" i="3" s="1"/>
  <c r="S859" i="3"/>
  <c r="T859" i="3" s="1"/>
  <c r="P859" i="3"/>
  <c r="Q859" i="3" s="1"/>
  <c r="S858" i="3"/>
  <c r="T858" i="3" s="1"/>
  <c r="P858" i="3"/>
  <c r="Q858" i="3" s="1"/>
  <c r="S857" i="3"/>
  <c r="T857" i="3" s="1"/>
  <c r="P857" i="3"/>
  <c r="Q857" i="3" s="1"/>
  <c r="S856" i="3"/>
  <c r="T856" i="3" s="1"/>
  <c r="P856" i="3"/>
  <c r="Q856" i="3" s="1"/>
  <c r="S855" i="3"/>
  <c r="T855" i="3" s="1"/>
  <c r="P855" i="3"/>
  <c r="Q855" i="3" s="1"/>
  <c r="S854" i="3"/>
  <c r="T854" i="3" s="1"/>
  <c r="P854" i="3"/>
  <c r="Q854" i="3" s="1"/>
  <c r="S853" i="3"/>
  <c r="T853" i="3" s="1"/>
  <c r="P853" i="3"/>
  <c r="Q853" i="3" s="1"/>
  <c r="S852" i="3"/>
  <c r="T852" i="3" s="1"/>
  <c r="P852" i="3"/>
  <c r="Q852" i="3" s="1"/>
  <c r="S851" i="3"/>
  <c r="T851" i="3" s="1"/>
  <c r="P851" i="3"/>
  <c r="Q851" i="3" s="1"/>
  <c r="S850" i="3"/>
  <c r="T850" i="3" s="1"/>
  <c r="P850" i="3"/>
  <c r="Q850" i="3" s="1"/>
  <c r="S849" i="3"/>
  <c r="T849" i="3" s="1"/>
  <c r="P849" i="3"/>
  <c r="Q849" i="3" s="1"/>
  <c r="S848" i="3"/>
  <c r="T848" i="3" s="1"/>
  <c r="P848" i="3"/>
  <c r="Q848" i="3" s="1"/>
  <c r="S847" i="3"/>
  <c r="T847" i="3" s="1"/>
  <c r="P847" i="3"/>
  <c r="Q847" i="3" s="1"/>
  <c r="S846" i="3"/>
  <c r="T846" i="3" s="1"/>
  <c r="P846" i="3"/>
  <c r="Q846" i="3" s="1"/>
  <c r="S845" i="3"/>
  <c r="T845" i="3" s="1"/>
  <c r="P845" i="3"/>
  <c r="Q845" i="3" s="1"/>
  <c r="S844" i="3"/>
  <c r="T844" i="3" s="1"/>
  <c r="P844" i="3"/>
  <c r="Q844" i="3" s="1"/>
  <c r="S843" i="3"/>
  <c r="T843" i="3" s="1"/>
  <c r="P843" i="3"/>
  <c r="Q843" i="3" s="1"/>
  <c r="S842" i="3"/>
  <c r="T842" i="3" s="1"/>
  <c r="P842" i="3"/>
  <c r="Q842" i="3" s="1"/>
  <c r="S841" i="3"/>
  <c r="T841" i="3" s="1"/>
  <c r="P841" i="3"/>
  <c r="Q841" i="3" s="1"/>
  <c r="S840" i="3"/>
  <c r="T840" i="3" s="1"/>
  <c r="P840" i="3"/>
  <c r="Q840" i="3" s="1"/>
  <c r="S839" i="3"/>
  <c r="T839" i="3" s="1"/>
  <c r="P839" i="3"/>
  <c r="Q839" i="3" s="1"/>
  <c r="S838" i="3"/>
  <c r="T838" i="3" s="1"/>
  <c r="P838" i="3"/>
  <c r="Q838" i="3" s="1"/>
  <c r="S837" i="3"/>
  <c r="T837" i="3" s="1"/>
  <c r="P837" i="3"/>
  <c r="Q837" i="3" s="1"/>
  <c r="S836" i="3"/>
  <c r="T836" i="3" s="1"/>
  <c r="P836" i="3"/>
  <c r="Q836" i="3" s="1"/>
  <c r="S835" i="3"/>
  <c r="T835" i="3" s="1"/>
  <c r="P835" i="3"/>
  <c r="Q835" i="3" s="1"/>
  <c r="S834" i="3"/>
  <c r="T834" i="3" s="1"/>
  <c r="P834" i="3"/>
  <c r="Q834" i="3" s="1"/>
  <c r="S833" i="3"/>
  <c r="T833" i="3" s="1"/>
  <c r="P833" i="3"/>
  <c r="Q833" i="3" s="1"/>
  <c r="S832" i="3"/>
  <c r="T832" i="3" s="1"/>
  <c r="P832" i="3"/>
  <c r="Q832" i="3" s="1"/>
  <c r="S831" i="3"/>
  <c r="T831" i="3" s="1"/>
  <c r="P831" i="3"/>
  <c r="Q831" i="3" s="1"/>
  <c r="S830" i="3"/>
  <c r="T830" i="3" s="1"/>
  <c r="P830" i="3"/>
  <c r="Q830" i="3" s="1"/>
  <c r="S829" i="3"/>
  <c r="T829" i="3" s="1"/>
  <c r="P829" i="3"/>
  <c r="Q829" i="3" s="1"/>
  <c r="S828" i="3"/>
  <c r="T828" i="3" s="1"/>
  <c r="P828" i="3"/>
  <c r="Q828" i="3" s="1"/>
  <c r="S827" i="3"/>
  <c r="T827" i="3" s="1"/>
  <c r="P827" i="3"/>
  <c r="Q827" i="3" s="1"/>
  <c r="S826" i="3"/>
  <c r="T826" i="3" s="1"/>
  <c r="P826" i="3"/>
  <c r="Q826" i="3" s="1"/>
  <c r="S825" i="3"/>
  <c r="T825" i="3" s="1"/>
  <c r="P825" i="3"/>
  <c r="Q825" i="3" s="1"/>
  <c r="S824" i="3"/>
  <c r="T824" i="3" s="1"/>
  <c r="P824" i="3"/>
  <c r="Q824" i="3" s="1"/>
  <c r="S823" i="3"/>
  <c r="T823" i="3" s="1"/>
  <c r="P823" i="3"/>
  <c r="Q823" i="3" s="1"/>
  <c r="S822" i="3"/>
  <c r="T822" i="3" s="1"/>
  <c r="P822" i="3"/>
  <c r="Q822" i="3" s="1"/>
  <c r="S821" i="3"/>
  <c r="T821" i="3" s="1"/>
  <c r="P821" i="3"/>
  <c r="Q821" i="3" s="1"/>
  <c r="S820" i="3"/>
  <c r="T820" i="3" s="1"/>
  <c r="P820" i="3"/>
  <c r="Q820" i="3" s="1"/>
  <c r="S819" i="3"/>
  <c r="T819" i="3" s="1"/>
  <c r="P819" i="3"/>
  <c r="Q819" i="3" s="1"/>
  <c r="S818" i="3"/>
  <c r="T818" i="3" s="1"/>
  <c r="P818" i="3"/>
  <c r="Q818" i="3" s="1"/>
  <c r="S817" i="3"/>
  <c r="T817" i="3" s="1"/>
  <c r="P817" i="3"/>
  <c r="Q817" i="3" s="1"/>
  <c r="S816" i="3"/>
  <c r="T816" i="3" s="1"/>
  <c r="P816" i="3"/>
  <c r="Q816" i="3" s="1"/>
  <c r="S815" i="3"/>
  <c r="T815" i="3" s="1"/>
  <c r="P815" i="3"/>
  <c r="Q815" i="3" s="1"/>
  <c r="S814" i="3"/>
  <c r="T814" i="3" s="1"/>
  <c r="P814" i="3"/>
  <c r="Q814" i="3" s="1"/>
  <c r="S813" i="3"/>
  <c r="T813" i="3" s="1"/>
  <c r="P813" i="3"/>
  <c r="Q813" i="3" s="1"/>
  <c r="S812" i="3"/>
  <c r="T812" i="3" s="1"/>
  <c r="P812" i="3"/>
  <c r="Q812" i="3" s="1"/>
  <c r="S811" i="3"/>
  <c r="T811" i="3" s="1"/>
  <c r="P811" i="3"/>
  <c r="Q811" i="3" s="1"/>
  <c r="S810" i="3"/>
  <c r="T810" i="3" s="1"/>
  <c r="P810" i="3"/>
  <c r="Q810" i="3" s="1"/>
  <c r="S809" i="3"/>
  <c r="T809" i="3" s="1"/>
  <c r="P809" i="3"/>
  <c r="Q809" i="3" s="1"/>
  <c r="S808" i="3"/>
  <c r="T808" i="3" s="1"/>
  <c r="P808" i="3"/>
  <c r="Q808" i="3" s="1"/>
  <c r="S807" i="3"/>
  <c r="T807" i="3" s="1"/>
  <c r="P807" i="3"/>
  <c r="Q807" i="3" s="1"/>
  <c r="S806" i="3"/>
  <c r="T806" i="3" s="1"/>
  <c r="P806" i="3"/>
  <c r="Q806" i="3" s="1"/>
  <c r="S805" i="3"/>
  <c r="T805" i="3" s="1"/>
  <c r="P805" i="3"/>
  <c r="Q805" i="3" s="1"/>
  <c r="S804" i="3"/>
  <c r="T804" i="3" s="1"/>
  <c r="P804" i="3"/>
  <c r="Q804" i="3" s="1"/>
  <c r="S803" i="3"/>
  <c r="T803" i="3" s="1"/>
  <c r="P803" i="3"/>
  <c r="Q803" i="3" s="1"/>
  <c r="S802" i="3"/>
  <c r="T802" i="3" s="1"/>
  <c r="P802" i="3"/>
  <c r="Q802" i="3" s="1"/>
  <c r="S801" i="3"/>
  <c r="T801" i="3" s="1"/>
  <c r="P801" i="3"/>
  <c r="Q801" i="3" s="1"/>
  <c r="S800" i="3"/>
  <c r="T800" i="3" s="1"/>
  <c r="P800" i="3"/>
  <c r="Q800" i="3" s="1"/>
  <c r="S799" i="3"/>
  <c r="T799" i="3" s="1"/>
  <c r="P799" i="3"/>
  <c r="Q799" i="3" s="1"/>
  <c r="S798" i="3"/>
  <c r="T798" i="3" s="1"/>
  <c r="P798" i="3"/>
  <c r="Q798" i="3" s="1"/>
  <c r="S797" i="3"/>
  <c r="T797" i="3" s="1"/>
  <c r="P797" i="3"/>
  <c r="Q797" i="3" s="1"/>
  <c r="S796" i="3"/>
  <c r="T796" i="3" s="1"/>
  <c r="P796" i="3"/>
  <c r="Q796" i="3" s="1"/>
  <c r="S795" i="3"/>
  <c r="T795" i="3" s="1"/>
  <c r="P795" i="3"/>
  <c r="Q795" i="3" s="1"/>
  <c r="S794" i="3"/>
  <c r="T794" i="3" s="1"/>
  <c r="P794" i="3"/>
  <c r="Q794" i="3" s="1"/>
  <c r="S793" i="3"/>
  <c r="T793" i="3" s="1"/>
  <c r="P793" i="3"/>
  <c r="Q793" i="3" s="1"/>
  <c r="S792" i="3"/>
  <c r="T792" i="3" s="1"/>
  <c r="P792" i="3"/>
  <c r="Q792" i="3" s="1"/>
  <c r="S791" i="3"/>
  <c r="T791" i="3" s="1"/>
  <c r="P791" i="3"/>
  <c r="Q791" i="3" s="1"/>
  <c r="S790" i="3"/>
  <c r="T790" i="3" s="1"/>
  <c r="P790" i="3"/>
  <c r="Q790" i="3" s="1"/>
  <c r="S789" i="3"/>
  <c r="T789" i="3" s="1"/>
  <c r="P789" i="3"/>
  <c r="Q789" i="3" s="1"/>
  <c r="S788" i="3"/>
  <c r="T788" i="3" s="1"/>
  <c r="P788" i="3"/>
  <c r="Q788" i="3" s="1"/>
  <c r="S787" i="3"/>
  <c r="T787" i="3" s="1"/>
  <c r="P787" i="3"/>
  <c r="Q787" i="3" s="1"/>
  <c r="S786" i="3"/>
  <c r="T786" i="3" s="1"/>
  <c r="P786" i="3"/>
  <c r="Q786" i="3" s="1"/>
  <c r="S785" i="3"/>
  <c r="T785" i="3" s="1"/>
  <c r="P785" i="3"/>
  <c r="Q785" i="3" s="1"/>
  <c r="S784" i="3"/>
  <c r="T784" i="3" s="1"/>
  <c r="P784" i="3"/>
  <c r="Q784" i="3" s="1"/>
  <c r="S783" i="3"/>
  <c r="T783" i="3" s="1"/>
  <c r="P783" i="3"/>
  <c r="Q783" i="3" s="1"/>
  <c r="S782" i="3"/>
  <c r="T782" i="3" s="1"/>
  <c r="P782" i="3"/>
  <c r="Q782" i="3" s="1"/>
  <c r="S781" i="3"/>
  <c r="T781" i="3" s="1"/>
  <c r="P781" i="3"/>
  <c r="Q781" i="3" s="1"/>
  <c r="S780" i="3"/>
  <c r="T780" i="3" s="1"/>
  <c r="P780" i="3"/>
  <c r="Q780" i="3" s="1"/>
  <c r="S779" i="3"/>
  <c r="T779" i="3" s="1"/>
  <c r="P779" i="3"/>
  <c r="Q779" i="3" s="1"/>
  <c r="S778" i="3"/>
  <c r="T778" i="3" s="1"/>
  <c r="P778" i="3"/>
  <c r="Q778" i="3" s="1"/>
  <c r="S777" i="3"/>
  <c r="T777" i="3" s="1"/>
  <c r="P777" i="3"/>
  <c r="Q777" i="3" s="1"/>
  <c r="S776" i="3"/>
  <c r="T776" i="3" s="1"/>
  <c r="P776" i="3"/>
  <c r="Q776" i="3" s="1"/>
  <c r="S775" i="3"/>
  <c r="T775" i="3" s="1"/>
  <c r="P775" i="3"/>
  <c r="Q775" i="3" s="1"/>
  <c r="S774" i="3"/>
  <c r="T774" i="3" s="1"/>
  <c r="P774" i="3"/>
  <c r="Q774" i="3" s="1"/>
  <c r="S773" i="3"/>
  <c r="T773" i="3" s="1"/>
  <c r="P773" i="3"/>
  <c r="Q773" i="3" s="1"/>
  <c r="S772" i="3"/>
  <c r="T772" i="3" s="1"/>
  <c r="P772" i="3"/>
  <c r="Q772" i="3" s="1"/>
  <c r="S771" i="3"/>
  <c r="T771" i="3" s="1"/>
  <c r="P771" i="3"/>
  <c r="Q771" i="3" s="1"/>
  <c r="S770" i="3"/>
  <c r="T770" i="3" s="1"/>
  <c r="P770" i="3"/>
  <c r="Q770" i="3" s="1"/>
  <c r="S769" i="3"/>
  <c r="T769" i="3" s="1"/>
  <c r="P769" i="3"/>
  <c r="Q769" i="3" s="1"/>
  <c r="S768" i="3"/>
  <c r="T768" i="3" s="1"/>
  <c r="P768" i="3"/>
  <c r="Q768" i="3" s="1"/>
  <c r="S767" i="3"/>
  <c r="T767" i="3" s="1"/>
  <c r="P767" i="3"/>
  <c r="Q767" i="3" s="1"/>
  <c r="S766" i="3"/>
  <c r="T766" i="3" s="1"/>
  <c r="P766" i="3"/>
  <c r="Q766" i="3" s="1"/>
  <c r="S765" i="3"/>
  <c r="T765" i="3" s="1"/>
  <c r="P765" i="3"/>
  <c r="Q765" i="3" s="1"/>
  <c r="S764" i="3"/>
  <c r="T764" i="3" s="1"/>
  <c r="P764" i="3"/>
  <c r="Q764" i="3" s="1"/>
  <c r="S763" i="3"/>
  <c r="T763" i="3" s="1"/>
  <c r="P763" i="3"/>
  <c r="Q763" i="3" s="1"/>
  <c r="S762" i="3"/>
  <c r="T762" i="3" s="1"/>
  <c r="P762" i="3"/>
  <c r="Q762" i="3" s="1"/>
  <c r="S761" i="3"/>
  <c r="T761" i="3" s="1"/>
  <c r="P761" i="3"/>
  <c r="Q761" i="3" s="1"/>
  <c r="S760" i="3"/>
  <c r="T760" i="3" s="1"/>
  <c r="P760" i="3"/>
  <c r="Q760" i="3" s="1"/>
  <c r="S759" i="3"/>
  <c r="T759" i="3" s="1"/>
  <c r="P759" i="3"/>
  <c r="Q759" i="3" s="1"/>
  <c r="S758" i="3"/>
  <c r="T758" i="3" s="1"/>
  <c r="P758" i="3"/>
  <c r="Q758" i="3" s="1"/>
  <c r="S757" i="3"/>
  <c r="T757" i="3" s="1"/>
  <c r="P757" i="3"/>
  <c r="Q757" i="3" s="1"/>
  <c r="S756" i="3"/>
  <c r="T756" i="3" s="1"/>
  <c r="P756" i="3"/>
  <c r="Q756" i="3" s="1"/>
  <c r="S755" i="3"/>
  <c r="T755" i="3" s="1"/>
  <c r="P755" i="3"/>
  <c r="Q755" i="3" s="1"/>
  <c r="S754" i="3"/>
  <c r="T754" i="3" s="1"/>
  <c r="P754" i="3"/>
  <c r="Q754" i="3" s="1"/>
  <c r="S753" i="3"/>
  <c r="T753" i="3" s="1"/>
  <c r="P753" i="3"/>
  <c r="Q753" i="3" s="1"/>
  <c r="S752" i="3"/>
  <c r="T752" i="3" s="1"/>
  <c r="P752" i="3"/>
  <c r="Q752" i="3" s="1"/>
  <c r="S751" i="3"/>
  <c r="T751" i="3" s="1"/>
  <c r="P751" i="3"/>
  <c r="Q751" i="3" s="1"/>
  <c r="S750" i="3"/>
  <c r="T750" i="3" s="1"/>
  <c r="P750" i="3"/>
  <c r="Q750" i="3" s="1"/>
  <c r="S749" i="3"/>
  <c r="T749" i="3" s="1"/>
  <c r="P749" i="3"/>
  <c r="Q749" i="3" s="1"/>
  <c r="S748" i="3"/>
  <c r="T748" i="3" s="1"/>
  <c r="P748" i="3"/>
  <c r="Q748" i="3" s="1"/>
  <c r="S747" i="3"/>
  <c r="T747" i="3" s="1"/>
  <c r="P747" i="3"/>
  <c r="Q747" i="3" s="1"/>
  <c r="S746" i="3"/>
  <c r="T746" i="3" s="1"/>
  <c r="P746" i="3"/>
  <c r="Q746" i="3" s="1"/>
  <c r="S745" i="3"/>
  <c r="T745" i="3" s="1"/>
  <c r="P745" i="3"/>
  <c r="Q745" i="3" s="1"/>
  <c r="S744" i="3"/>
  <c r="T744" i="3" s="1"/>
  <c r="P744" i="3"/>
  <c r="Q744" i="3" s="1"/>
  <c r="S743" i="3"/>
  <c r="T743" i="3" s="1"/>
  <c r="P743" i="3"/>
  <c r="Q743" i="3" s="1"/>
  <c r="S742" i="3"/>
  <c r="T742" i="3" s="1"/>
  <c r="P742" i="3"/>
  <c r="Q742" i="3" s="1"/>
  <c r="S741" i="3"/>
  <c r="T741" i="3" s="1"/>
  <c r="P741" i="3"/>
  <c r="Q741" i="3" s="1"/>
  <c r="S740" i="3"/>
  <c r="T740" i="3" s="1"/>
  <c r="P740" i="3"/>
  <c r="Q740" i="3" s="1"/>
  <c r="S739" i="3"/>
  <c r="T739" i="3" s="1"/>
  <c r="P739" i="3"/>
  <c r="Q739" i="3" s="1"/>
  <c r="S738" i="3"/>
  <c r="T738" i="3" s="1"/>
  <c r="P738" i="3"/>
  <c r="Q738" i="3" s="1"/>
  <c r="S737" i="3"/>
  <c r="T737" i="3" s="1"/>
  <c r="P737" i="3"/>
  <c r="Q737" i="3" s="1"/>
  <c r="S736" i="3"/>
  <c r="T736" i="3" s="1"/>
  <c r="P736" i="3"/>
  <c r="Q736" i="3" s="1"/>
  <c r="S735" i="3"/>
  <c r="T735" i="3" s="1"/>
  <c r="P735" i="3"/>
  <c r="Q735" i="3" s="1"/>
  <c r="S734" i="3"/>
  <c r="T734" i="3" s="1"/>
  <c r="P734" i="3"/>
  <c r="Q734" i="3" s="1"/>
  <c r="S733" i="3"/>
  <c r="T733" i="3" s="1"/>
  <c r="P733" i="3"/>
  <c r="Q733" i="3" s="1"/>
  <c r="S732" i="3"/>
  <c r="T732" i="3" s="1"/>
  <c r="P732" i="3"/>
  <c r="Q732" i="3" s="1"/>
  <c r="S731" i="3"/>
  <c r="T731" i="3" s="1"/>
  <c r="P731" i="3"/>
  <c r="Q731" i="3" s="1"/>
  <c r="S730" i="3"/>
  <c r="T730" i="3" s="1"/>
  <c r="P730" i="3"/>
  <c r="Q730" i="3" s="1"/>
  <c r="S729" i="3"/>
  <c r="T729" i="3" s="1"/>
  <c r="P729" i="3"/>
  <c r="Q729" i="3" s="1"/>
  <c r="S728" i="3"/>
  <c r="T728" i="3" s="1"/>
  <c r="P728" i="3"/>
  <c r="Q728" i="3" s="1"/>
  <c r="S727" i="3"/>
  <c r="T727" i="3" s="1"/>
  <c r="P727" i="3"/>
  <c r="Q727" i="3" s="1"/>
  <c r="S726" i="3"/>
  <c r="T726" i="3" s="1"/>
  <c r="P726" i="3"/>
  <c r="Q726" i="3" s="1"/>
  <c r="S725" i="3"/>
  <c r="T725" i="3" s="1"/>
  <c r="P725" i="3"/>
  <c r="Q725" i="3" s="1"/>
  <c r="S724" i="3"/>
  <c r="T724" i="3" s="1"/>
  <c r="P724" i="3"/>
  <c r="Q724" i="3" s="1"/>
  <c r="S723" i="3"/>
  <c r="T723" i="3" s="1"/>
  <c r="P723" i="3"/>
  <c r="Q723" i="3" s="1"/>
  <c r="S722" i="3"/>
  <c r="T722" i="3" s="1"/>
  <c r="P722" i="3"/>
  <c r="Q722" i="3" s="1"/>
  <c r="S721" i="3"/>
  <c r="T721" i="3" s="1"/>
  <c r="P721" i="3"/>
  <c r="Q721" i="3" s="1"/>
  <c r="S720" i="3"/>
  <c r="T720" i="3" s="1"/>
  <c r="P720" i="3"/>
  <c r="Q720" i="3" s="1"/>
  <c r="S719" i="3"/>
  <c r="T719" i="3" s="1"/>
  <c r="P719" i="3"/>
  <c r="Q719" i="3" s="1"/>
  <c r="S718" i="3"/>
  <c r="T718" i="3" s="1"/>
  <c r="P718" i="3"/>
  <c r="Q718" i="3" s="1"/>
  <c r="S717" i="3"/>
  <c r="T717" i="3" s="1"/>
  <c r="P717" i="3"/>
  <c r="Q717" i="3" s="1"/>
  <c r="S716" i="3"/>
  <c r="T716" i="3" s="1"/>
  <c r="P716" i="3"/>
  <c r="Q716" i="3" s="1"/>
  <c r="S715" i="3"/>
  <c r="T715" i="3" s="1"/>
  <c r="P715" i="3"/>
  <c r="Q715" i="3" s="1"/>
  <c r="S714" i="3"/>
  <c r="T714" i="3" s="1"/>
  <c r="P714" i="3"/>
  <c r="Q714" i="3" s="1"/>
  <c r="S713" i="3"/>
  <c r="T713" i="3" s="1"/>
  <c r="P713" i="3"/>
  <c r="Q713" i="3" s="1"/>
  <c r="S712" i="3"/>
  <c r="T712" i="3" s="1"/>
  <c r="P712" i="3"/>
  <c r="Q712" i="3" s="1"/>
  <c r="S711" i="3"/>
  <c r="T711" i="3" s="1"/>
  <c r="P711" i="3"/>
  <c r="Q711" i="3" s="1"/>
  <c r="S710" i="3"/>
  <c r="T710" i="3" s="1"/>
  <c r="P710" i="3"/>
  <c r="Q710" i="3" s="1"/>
  <c r="S709" i="3"/>
  <c r="T709" i="3" s="1"/>
  <c r="P709" i="3"/>
  <c r="Q709" i="3" s="1"/>
  <c r="S708" i="3"/>
  <c r="T708" i="3" s="1"/>
  <c r="P708" i="3"/>
  <c r="Q708" i="3" s="1"/>
  <c r="S707" i="3"/>
  <c r="T707" i="3" s="1"/>
  <c r="P707" i="3"/>
  <c r="Q707" i="3" s="1"/>
  <c r="S706" i="3"/>
  <c r="T706" i="3" s="1"/>
  <c r="P706" i="3"/>
  <c r="Q706" i="3" s="1"/>
  <c r="S705" i="3"/>
  <c r="T705" i="3" s="1"/>
  <c r="P705" i="3"/>
  <c r="Q705" i="3" s="1"/>
  <c r="S704" i="3"/>
  <c r="T704" i="3" s="1"/>
  <c r="P704" i="3"/>
  <c r="Q704" i="3" s="1"/>
  <c r="S703" i="3"/>
  <c r="T703" i="3" s="1"/>
  <c r="P703" i="3"/>
  <c r="Q703" i="3" s="1"/>
  <c r="S702" i="3"/>
  <c r="T702" i="3" s="1"/>
  <c r="P702" i="3"/>
  <c r="Q702" i="3" s="1"/>
  <c r="S701" i="3"/>
  <c r="T701" i="3" s="1"/>
  <c r="P701" i="3"/>
  <c r="Q701" i="3" s="1"/>
  <c r="S700" i="3"/>
  <c r="T700" i="3" s="1"/>
  <c r="P700" i="3"/>
  <c r="Q700" i="3" s="1"/>
  <c r="S699" i="3"/>
  <c r="T699" i="3" s="1"/>
  <c r="P699" i="3"/>
  <c r="Q699" i="3" s="1"/>
  <c r="S698" i="3"/>
  <c r="T698" i="3" s="1"/>
  <c r="P698" i="3"/>
  <c r="Q698" i="3" s="1"/>
  <c r="S697" i="3"/>
  <c r="T697" i="3" s="1"/>
  <c r="P697" i="3"/>
  <c r="Q697" i="3" s="1"/>
  <c r="S696" i="3"/>
  <c r="T696" i="3" s="1"/>
  <c r="P696" i="3"/>
  <c r="Q696" i="3" s="1"/>
  <c r="S695" i="3"/>
  <c r="T695" i="3" s="1"/>
  <c r="P695" i="3"/>
  <c r="Q695" i="3" s="1"/>
  <c r="S694" i="3"/>
  <c r="T694" i="3" s="1"/>
  <c r="P694" i="3"/>
  <c r="Q694" i="3" s="1"/>
  <c r="S693" i="3"/>
  <c r="T693" i="3" s="1"/>
  <c r="P693" i="3"/>
  <c r="Q693" i="3" s="1"/>
  <c r="S692" i="3"/>
  <c r="T692" i="3" s="1"/>
  <c r="P692" i="3"/>
  <c r="Q692" i="3" s="1"/>
  <c r="S691" i="3"/>
  <c r="T691" i="3" s="1"/>
  <c r="P691" i="3"/>
  <c r="Q691" i="3" s="1"/>
  <c r="S690" i="3"/>
  <c r="T690" i="3" s="1"/>
  <c r="P690" i="3"/>
  <c r="Q690" i="3" s="1"/>
  <c r="S689" i="3"/>
  <c r="T689" i="3" s="1"/>
  <c r="P689" i="3"/>
  <c r="Q689" i="3" s="1"/>
  <c r="S688" i="3"/>
  <c r="T688" i="3" s="1"/>
  <c r="P688" i="3"/>
  <c r="Q688" i="3" s="1"/>
  <c r="S687" i="3"/>
  <c r="T687" i="3" s="1"/>
  <c r="P687" i="3"/>
  <c r="Q687" i="3" s="1"/>
  <c r="S686" i="3"/>
  <c r="T686" i="3" s="1"/>
  <c r="P686" i="3"/>
  <c r="Q686" i="3" s="1"/>
  <c r="S685" i="3"/>
  <c r="T685" i="3" s="1"/>
  <c r="P685" i="3"/>
  <c r="Q685" i="3" s="1"/>
  <c r="S684" i="3"/>
  <c r="T684" i="3" s="1"/>
  <c r="P684" i="3"/>
  <c r="Q684" i="3" s="1"/>
  <c r="S683" i="3"/>
  <c r="T683" i="3" s="1"/>
  <c r="P683" i="3"/>
  <c r="Q683" i="3" s="1"/>
  <c r="S682" i="3"/>
  <c r="T682" i="3" s="1"/>
  <c r="P682" i="3"/>
  <c r="Q682" i="3" s="1"/>
  <c r="S681" i="3"/>
  <c r="T681" i="3" s="1"/>
  <c r="P681" i="3"/>
  <c r="Q681" i="3" s="1"/>
  <c r="S680" i="3"/>
  <c r="T680" i="3" s="1"/>
  <c r="P680" i="3"/>
  <c r="Q680" i="3" s="1"/>
  <c r="S679" i="3"/>
  <c r="T679" i="3" s="1"/>
  <c r="P679" i="3"/>
  <c r="Q679" i="3" s="1"/>
  <c r="S678" i="3"/>
  <c r="T678" i="3" s="1"/>
  <c r="P678" i="3"/>
  <c r="Q678" i="3" s="1"/>
  <c r="S677" i="3"/>
  <c r="T677" i="3" s="1"/>
  <c r="P677" i="3"/>
  <c r="Q677" i="3" s="1"/>
  <c r="S676" i="3"/>
  <c r="T676" i="3" s="1"/>
  <c r="P676" i="3"/>
  <c r="Q676" i="3" s="1"/>
  <c r="S675" i="3"/>
  <c r="T675" i="3" s="1"/>
  <c r="P675" i="3"/>
  <c r="Q675" i="3" s="1"/>
  <c r="S674" i="3"/>
  <c r="T674" i="3" s="1"/>
  <c r="P674" i="3"/>
  <c r="Q674" i="3" s="1"/>
  <c r="S673" i="3"/>
  <c r="T673" i="3" s="1"/>
  <c r="P673" i="3"/>
  <c r="Q673" i="3" s="1"/>
  <c r="S672" i="3"/>
  <c r="T672" i="3" s="1"/>
  <c r="P672" i="3"/>
  <c r="Q672" i="3" s="1"/>
  <c r="S671" i="3"/>
  <c r="T671" i="3" s="1"/>
  <c r="P671" i="3"/>
  <c r="Q671" i="3" s="1"/>
  <c r="S670" i="3"/>
  <c r="T670" i="3" s="1"/>
  <c r="P670" i="3"/>
  <c r="Q670" i="3" s="1"/>
  <c r="S669" i="3"/>
  <c r="T669" i="3" s="1"/>
  <c r="P669" i="3"/>
  <c r="Q669" i="3" s="1"/>
  <c r="S668" i="3"/>
  <c r="T668" i="3" s="1"/>
  <c r="P668" i="3"/>
  <c r="Q668" i="3" s="1"/>
  <c r="S667" i="3"/>
  <c r="T667" i="3" s="1"/>
  <c r="P667" i="3"/>
  <c r="Q667" i="3" s="1"/>
  <c r="S666" i="3"/>
  <c r="T666" i="3" s="1"/>
  <c r="P666" i="3"/>
  <c r="Q666" i="3" s="1"/>
  <c r="S665" i="3"/>
  <c r="T665" i="3" s="1"/>
  <c r="P665" i="3"/>
  <c r="Q665" i="3" s="1"/>
  <c r="S664" i="3"/>
  <c r="T664" i="3" s="1"/>
  <c r="P664" i="3"/>
  <c r="Q664" i="3" s="1"/>
  <c r="S663" i="3"/>
  <c r="T663" i="3" s="1"/>
  <c r="P663" i="3"/>
  <c r="Q663" i="3" s="1"/>
  <c r="S662" i="3"/>
  <c r="T662" i="3" s="1"/>
  <c r="P662" i="3"/>
  <c r="Q662" i="3" s="1"/>
  <c r="S661" i="3"/>
  <c r="T661" i="3" s="1"/>
  <c r="P661" i="3"/>
  <c r="Q661" i="3" s="1"/>
  <c r="S660" i="3"/>
  <c r="T660" i="3" s="1"/>
  <c r="P660" i="3"/>
  <c r="Q660" i="3" s="1"/>
  <c r="S659" i="3"/>
  <c r="T659" i="3" s="1"/>
  <c r="P659" i="3"/>
  <c r="Q659" i="3" s="1"/>
  <c r="S658" i="3"/>
  <c r="T658" i="3" s="1"/>
  <c r="P658" i="3"/>
  <c r="Q658" i="3" s="1"/>
  <c r="S657" i="3"/>
  <c r="T657" i="3" s="1"/>
  <c r="P657" i="3"/>
  <c r="Q657" i="3" s="1"/>
  <c r="S656" i="3"/>
  <c r="T656" i="3" s="1"/>
  <c r="P656" i="3"/>
  <c r="Q656" i="3" s="1"/>
  <c r="S655" i="3"/>
  <c r="T655" i="3" s="1"/>
  <c r="P655" i="3"/>
  <c r="Q655" i="3" s="1"/>
  <c r="S654" i="3"/>
  <c r="T654" i="3" s="1"/>
  <c r="P654" i="3"/>
  <c r="Q654" i="3" s="1"/>
  <c r="S653" i="3"/>
  <c r="T653" i="3" s="1"/>
  <c r="P653" i="3"/>
  <c r="Q653" i="3" s="1"/>
  <c r="S652" i="3"/>
  <c r="T652" i="3" s="1"/>
  <c r="P652" i="3"/>
  <c r="Q652" i="3" s="1"/>
  <c r="S651" i="3"/>
  <c r="T651" i="3" s="1"/>
  <c r="P651" i="3"/>
  <c r="Q651" i="3" s="1"/>
  <c r="S650" i="3"/>
  <c r="T650" i="3" s="1"/>
  <c r="P650" i="3"/>
  <c r="Q650" i="3" s="1"/>
  <c r="S649" i="3"/>
  <c r="T649" i="3" s="1"/>
  <c r="P649" i="3"/>
  <c r="Q649" i="3" s="1"/>
  <c r="S648" i="3"/>
  <c r="T648" i="3" s="1"/>
  <c r="P648" i="3"/>
  <c r="Q648" i="3" s="1"/>
  <c r="S647" i="3"/>
  <c r="T647" i="3" s="1"/>
  <c r="P647" i="3"/>
  <c r="Q647" i="3" s="1"/>
  <c r="S646" i="3"/>
  <c r="T646" i="3" s="1"/>
  <c r="P646" i="3"/>
  <c r="Q646" i="3" s="1"/>
  <c r="S645" i="3"/>
  <c r="T645" i="3" s="1"/>
  <c r="P645" i="3"/>
  <c r="Q645" i="3" s="1"/>
  <c r="S644" i="3"/>
  <c r="T644" i="3" s="1"/>
  <c r="P644" i="3"/>
  <c r="Q644" i="3" s="1"/>
  <c r="S643" i="3"/>
  <c r="T643" i="3" s="1"/>
  <c r="P643" i="3"/>
  <c r="Q643" i="3" s="1"/>
  <c r="S642" i="3"/>
  <c r="T642" i="3" s="1"/>
  <c r="P642" i="3"/>
  <c r="Q642" i="3" s="1"/>
  <c r="S641" i="3"/>
  <c r="T641" i="3" s="1"/>
  <c r="P641" i="3"/>
  <c r="Q641" i="3" s="1"/>
  <c r="S640" i="3"/>
  <c r="T640" i="3" s="1"/>
  <c r="P640" i="3"/>
  <c r="Q640" i="3" s="1"/>
  <c r="S639" i="3"/>
  <c r="T639" i="3" s="1"/>
  <c r="P639" i="3"/>
  <c r="Q639" i="3" s="1"/>
  <c r="S638" i="3"/>
  <c r="T638" i="3" s="1"/>
  <c r="P638" i="3"/>
  <c r="Q638" i="3" s="1"/>
  <c r="S637" i="3"/>
  <c r="T637" i="3" s="1"/>
  <c r="P637" i="3"/>
  <c r="Q637" i="3" s="1"/>
  <c r="S636" i="3"/>
  <c r="T636" i="3" s="1"/>
  <c r="P636" i="3"/>
  <c r="Q636" i="3" s="1"/>
  <c r="S635" i="3"/>
  <c r="T635" i="3" s="1"/>
  <c r="P635" i="3"/>
  <c r="Q635" i="3" s="1"/>
  <c r="S634" i="3"/>
  <c r="T634" i="3" s="1"/>
  <c r="P634" i="3"/>
  <c r="Q634" i="3" s="1"/>
  <c r="S633" i="3"/>
  <c r="T633" i="3" s="1"/>
  <c r="P633" i="3"/>
  <c r="Q633" i="3" s="1"/>
  <c r="S632" i="3"/>
  <c r="T632" i="3" s="1"/>
  <c r="P632" i="3"/>
  <c r="Q632" i="3" s="1"/>
  <c r="S631" i="3"/>
  <c r="T631" i="3" s="1"/>
  <c r="P631" i="3"/>
  <c r="Q631" i="3" s="1"/>
  <c r="S630" i="3"/>
  <c r="T630" i="3" s="1"/>
  <c r="P630" i="3"/>
  <c r="Q630" i="3" s="1"/>
  <c r="S629" i="3"/>
  <c r="T629" i="3" s="1"/>
  <c r="P629" i="3"/>
  <c r="Q629" i="3" s="1"/>
  <c r="S628" i="3"/>
  <c r="T628" i="3" s="1"/>
  <c r="P628" i="3"/>
  <c r="Q628" i="3" s="1"/>
  <c r="S627" i="3"/>
  <c r="T627" i="3" s="1"/>
  <c r="P627" i="3"/>
  <c r="Q627" i="3" s="1"/>
  <c r="S626" i="3"/>
  <c r="T626" i="3" s="1"/>
  <c r="P626" i="3"/>
  <c r="Q626" i="3" s="1"/>
  <c r="S625" i="3"/>
  <c r="T625" i="3" s="1"/>
  <c r="P625" i="3"/>
  <c r="Q625" i="3" s="1"/>
  <c r="S624" i="3"/>
  <c r="T624" i="3" s="1"/>
  <c r="P624" i="3"/>
  <c r="Q624" i="3" s="1"/>
  <c r="S623" i="3"/>
  <c r="T623" i="3" s="1"/>
  <c r="P623" i="3"/>
  <c r="Q623" i="3" s="1"/>
  <c r="S622" i="3"/>
  <c r="T622" i="3" s="1"/>
  <c r="P622" i="3"/>
  <c r="Q622" i="3" s="1"/>
  <c r="S621" i="3"/>
  <c r="T621" i="3" s="1"/>
  <c r="P621" i="3"/>
  <c r="Q621" i="3" s="1"/>
  <c r="S620" i="3"/>
  <c r="T620" i="3" s="1"/>
  <c r="P620" i="3"/>
  <c r="Q620" i="3" s="1"/>
  <c r="S619" i="3"/>
  <c r="T619" i="3" s="1"/>
  <c r="P619" i="3"/>
  <c r="Q619" i="3" s="1"/>
  <c r="S618" i="3"/>
  <c r="T618" i="3" s="1"/>
  <c r="P618" i="3"/>
  <c r="Q618" i="3" s="1"/>
  <c r="S617" i="3"/>
  <c r="T617" i="3" s="1"/>
  <c r="P617" i="3"/>
  <c r="Q617" i="3" s="1"/>
  <c r="S616" i="3"/>
  <c r="T616" i="3" s="1"/>
  <c r="P616" i="3"/>
  <c r="Q616" i="3" s="1"/>
  <c r="S615" i="3"/>
  <c r="T615" i="3" s="1"/>
  <c r="P615" i="3"/>
  <c r="Q615" i="3" s="1"/>
  <c r="S614" i="3"/>
  <c r="T614" i="3" s="1"/>
  <c r="P614" i="3"/>
  <c r="Q614" i="3" s="1"/>
  <c r="S613" i="3"/>
  <c r="T613" i="3" s="1"/>
  <c r="P613" i="3"/>
  <c r="Q613" i="3" s="1"/>
  <c r="S612" i="3"/>
  <c r="T612" i="3" s="1"/>
  <c r="P612" i="3"/>
  <c r="Q612" i="3" s="1"/>
  <c r="S611" i="3"/>
  <c r="T611" i="3" s="1"/>
  <c r="P611" i="3"/>
  <c r="Q611" i="3" s="1"/>
  <c r="S610" i="3"/>
  <c r="T610" i="3" s="1"/>
  <c r="P610" i="3"/>
  <c r="Q610" i="3" s="1"/>
  <c r="S609" i="3"/>
  <c r="T609" i="3" s="1"/>
  <c r="P609" i="3"/>
  <c r="Q609" i="3" s="1"/>
  <c r="S608" i="3"/>
  <c r="T608" i="3" s="1"/>
  <c r="P608" i="3"/>
  <c r="Q608" i="3" s="1"/>
  <c r="S607" i="3"/>
  <c r="T607" i="3" s="1"/>
  <c r="P607" i="3"/>
  <c r="Q607" i="3" s="1"/>
  <c r="S606" i="3"/>
  <c r="T606" i="3" s="1"/>
  <c r="P606" i="3"/>
  <c r="Q606" i="3" s="1"/>
  <c r="S605" i="3"/>
  <c r="T605" i="3" s="1"/>
  <c r="P605" i="3"/>
  <c r="Q605" i="3" s="1"/>
  <c r="S604" i="3"/>
  <c r="T604" i="3" s="1"/>
  <c r="P604" i="3"/>
  <c r="Q604" i="3" s="1"/>
  <c r="S603" i="3"/>
  <c r="T603" i="3" s="1"/>
  <c r="P603" i="3"/>
  <c r="Q603" i="3" s="1"/>
  <c r="S602" i="3"/>
  <c r="T602" i="3" s="1"/>
  <c r="P602" i="3"/>
  <c r="Q602" i="3" s="1"/>
  <c r="S601" i="3"/>
  <c r="T601" i="3" s="1"/>
  <c r="P601" i="3"/>
  <c r="Q601" i="3" s="1"/>
  <c r="S600" i="3"/>
  <c r="T600" i="3" s="1"/>
  <c r="P600" i="3"/>
  <c r="Q600" i="3" s="1"/>
  <c r="S599" i="3"/>
  <c r="T599" i="3" s="1"/>
  <c r="P599" i="3"/>
  <c r="Q599" i="3" s="1"/>
  <c r="S598" i="3"/>
  <c r="T598" i="3" s="1"/>
  <c r="P598" i="3"/>
  <c r="Q598" i="3" s="1"/>
  <c r="S597" i="3"/>
  <c r="T597" i="3" s="1"/>
  <c r="P597" i="3"/>
  <c r="Q597" i="3" s="1"/>
  <c r="S596" i="3"/>
  <c r="T596" i="3" s="1"/>
  <c r="P596" i="3"/>
  <c r="Q596" i="3" s="1"/>
  <c r="S595" i="3"/>
  <c r="T595" i="3" s="1"/>
  <c r="P595" i="3"/>
  <c r="Q595" i="3" s="1"/>
  <c r="S594" i="3"/>
  <c r="T594" i="3" s="1"/>
  <c r="P594" i="3"/>
  <c r="Q594" i="3" s="1"/>
  <c r="S593" i="3"/>
  <c r="T593" i="3" s="1"/>
  <c r="P593" i="3"/>
  <c r="Q593" i="3" s="1"/>
  <c r="S592" i="3"/>
  <c r="T592" i="3" s="1"/>
  <c r="P592" i="3"/>
  <c r="Q592" i="3" s="1"/>
  <c r="S591" i="3"/>
  <c r="T591" i="3" s="1"/>
  <c r="P591" i="3"/>
  <c r="Q591" i="3" s="1"/>
  <c r="S590" i="3"/>
  <c r="T590" i="3" s="1"/>
  <c r="P590" i="3"/>
  <c r="Q590" i="3" s="1"/>
  <c r="S589" i="3"/>
  <c r="T589" i="3" s="1"/>
  <c r="P589" i="3"/>
  <c r="Q589" i="3" s="1"/>
  <c r="S588" i="3"/>
  <c r="T588" i="3" s="1"/>
  <c r="P588" i="3"/>
  <c r="Q588" i="3" s="1"/>
  <c r="S587" i="3"/>
  <c r="T587" i="3" s="1"/>
  <c r="P587" i="3"/>
  <c r="Q587" i="3" s="1"/>
  <c r="S586" i="3"/>
  <c r="T586" i="3" s="1"/>
  <c r="P586" i="3"/>
  <c r="Q586" i="3" s="1"/>
  <c r="S585" i="3"/>
  <c r="T585" i="3" s="1"/>
  <c r="P585" i="3"/>
  <c r="Q585" i="3" s="1"/>
  <c r="S584" i="3"/>
  <c r="T584" i="3" s="1"/>
  <c r="P584" i="3"/>
  <c r="Q584" i="3" s="1"/>
  <c r="S583" i="3"/>
  <c r="T583" i="3" s="1"/>
  <c r="P583" i="3"/>
  <c r="Q583" i="3" s="1"/>
  <c r="S582" i="3"/>
  <c r="T582" i="3" s="1"/>
  <c r="P582" i="3"/>
  <c r="Q582" i="3" s="1"/>
  <c r="S581" i="3"/>
  <c r="T581" i="3" s="1"/>
  <c r="P581" i="3"/>
  <c r="Q581" i="3" s="1"/>
  <c r="S580" i="3"/>
  <c r="T580" i="3" s="1"/>
  <c r="P580" i="3"/>
  <c r="Q580" i="3" s="1"/>
  <c r="S579" i="3"/>
  <c r="T579" i="3" s="1"/>
  <c r="P579" i="3"/>
  <c r="Q579" i="3" s="1"/>
  <c r="S578" i="3"/>
  <c r="T578" i="3" s="1"/>
  <c r="P578" i="3"/>
  <c r="Q578" i="3" s="1"/>
  <c r="S577" i="3"/>
  <c r="T577" i="3" s="1"/>
  <c r="P577" i="3"/>
  <c r="Q577" i="3" s="1"/>
  <c r="S576" i="3"/>
  <c r="T576" i="3" s="1"/>
  <c r="P576" i="3"/>
  <c r="Q576" i="3" s="1"/>
  <c r="S575" i="3"/>
  <c r="T575" i="3" s="1"/>
  <c r="P575" i="3"/>
  <c r="Q575" i="3" s="1"/>
  <c r="S574" i="3"/>
  <c r="T574" i="3" s="1"/>
  <c r="P574" i="3"/>
  <c r="Q574" i="3" s="1"/>
  <c r="S573" i="3"/>
  <c r="T573" i="3" s="1"/>
  <c r="P573" i="3"/>
  <c r="Q573" i="3" s="1"/>
  <c r="S572" i="3"/>
  <c r="T572" i="3" s="1"/>
  <c r="P572" i="3"/>
  <c r="Q572" i="3" s="1"/>
  <c r="S571" i="3"/>
  <c r="T571" i="3" s="1"/>
  <c r="P571" i="3"/>
  <c r="Q571" i="3" s="1"/>
  <c r="S570" i="3"/>
  <c r="T570" i="3" s="1"/>
  <c r="P570" i="3"/>
  <c r="Q570" i="3" s="1"/>
  <c r="S569" i="3"/>
  <c r="T569" i="3" s="1"/>
  <c r="P569" i="3"/>
  <c r="Q569" i="3" s="1"/>
  <c r="S568" i="3"/>
  <c r="T568" i="3" s="1"/>
  <c r="P568" i="3"/>
  <c r="Q568" i="3" s="1"/>
  <c r="S567" i="3"/>
  <c r="T567" i="3" s="1"/>
  <c r="P567" i="3"/>
  <c r="Q567" i="3" s="1"/>
  <c r="S566" i="3"/>
  <c r="T566" i="3" s="1"/>
  <c r="P566" i="3"/>
  <c r="Q566" i="3" s="1"/>
  <c r="S565" i="3"/>
  <c r="T565" i="3" s="1"/>
  <c r="P565" i="3"/>
  <c r="Q565" i="3" s="1"/>
  <c r="S564" i="3"/>
  <c r="T564" i="3" s="1"/>
  <c r="P564" i="3"/>
  <c r="Q564" i="3" s="1"/>
  <c r="S563" i="3"/>
  <c r="T563" i="3" s="1"/>
  <c r="P563" i="3"/>
  <c r="Q563" i="3" s="1"/>
  <c r="S562" i="3"/>
  <c r="T562" i="3" s="1"/>
  <c r="P562" i="3"/>
  <c r="Q562" i="3" s="1"/>
  <c r="S561" i="3"/>
  <c r="T561" i="3" s="1"/>
  <c r="P561" i="3"/>
  <c r="Q561" i="3" s="1"/>
  <c r="S560" i="3"/>
  <c r="T560" i="3" s="1"/>
  <c r="P560" i="3"/>
  <c r="Q560" i="3" s="1"/>
  <c r="S559" i="3"/>
  <c r="T559" i="3" s="1"/>
  <c r="P559" i="3"/>
  <c r="Q559" i="3" s="1"/>
  <c r="S558" i="3"/>
  <c r="T558" i="3" s="1"/>
  <c r="P558" i="3"/>
  <c r="Q558" i="3" s="1"/>
  <c r="S557" i="3"/>
  <c r="T557" i="3" s="1"/>
  <c r="P557" i="3"/>
  <c r="Q557" i="3" s="1"/>
  <c r="S556" i="3"/>
  <c r="T556" i="3" s="1"/>
  <c r="P556" i="3"/>
  <c r="Q556" i="3" s="1"/>
  <c r="S555" i="3"/>
  <c r="T555" i="3" s="1"/>
  <c r="P555" i="3"/>
  <c r="Q555" i="3" s="1"/>
  <c r="S554" i="3"/>
  <c r="T554" i="3" s="1"/>
  <c r="P554" i="3"/>
  <c r="Q554" i="3" s="1"/>
  <c r="S553" i="3"/>
  <c r="T553" i="3" s="1"/>
  <c r="P553" i="3"/>
  <c r="Q553" i="3" s="1"/>
  <c r="S552" i="3"/>
  <c r="T552" i="3" s="1"/>
  <c r="P552" i="3"/>
  <c r="Q552" i="3" s="1"/>
  <c r="S551" i="3"/>
  <c r="T551" i="3" s="1"/>
  <c r="P551" i="3"/>
  <c r="Q551" i="3" s="1"/>
  <c r="S550" i="3"/>
  <c r="T550" i="3" s="1"/>
  <c r="P550" i="3"/>
  <c r="Q550" i="3" s="1"/>
  <c r="S549" i="3"/>
  <c r="T549" i="3" s="1"/>
  <c r="P549" i="3"/>
  <c r="Q549" i="3" s="1"/>
  <c r="S548" i="3"/>
  <c r="T548" i="3" s="1"/>
  <c r="P548" i="3"/>
  <c r="Q548" i="3" s="1"/>
  <c r="S547" i="3"/>
  <c r="T547" i="3" s="1"/>
  <c r="P547" i="3"/>
  <c r="Q547" i="3" s="1"/>
  <c r="S546" i="3"/>
  <c r="T546" i="3" s="1"/>
  <c r="P546" i="3"/>
  <c r="Q546" i="3" s="1"/>
  <c r="S545" i="3"/>
  <c r="T545" i="3" s="1"/>
  <c r="P545" i="3"/>
  <c r="Q545" i="3" s="1"/>
  <c r="S544" i="3"/>
  <c r="T544" i="3" s="1"/>
  <c r="P544" i="3"/>
  <c r="Q544" i="3" s="1"/>
  <c r="S543" i="3"/>
  <c r="T543" i="3" s="1"/>
  <c r="P543" i="3"/>
  <c r="Q543" i="3" s="1"/>
  <c r="S542" i="3"/>
  <c r="T542" i="3" s="1"/>
  <c r="P542" i="3"/>
  <c r="Q542" i="3" s="1"/>
  <c r="S541" i="3"/>
  <c r="T541" i="3" s="1"/>
  <c r="P541" i="3"/>
  <c r="Q541" i="3" s="1"/>
  <c r="S540" i="3"/>
  <c r="T540" i="3" s="1"/>
  <c r="P540" i="3"/>
  <c r="Q540" i="3" s="1"/>
  <c r="S539" i="3"/>
  <c r="T539" i="3" s="1"/>
  <c r="P539" i="3"/>
  <c r="Q539" i="3" s="1"/>
  <c r="S538" i="3"/>
  <c r="T538" i="3" s="1"/>
  <c r="P538" i="3"/>
  <c r="Q538" i="3" s="1"/>
  <c r="S537" i="3"/>
  <c r="T537" i="3" s="1"/>
  <c r="P537" i="3"/>
  <c r="Q537" i="3" s="1"/>
  <c r="S536" i="3"/>
  <c r="T536" i="3" s="1"/>
  <c r="P536" i="3"/>
  <c r="Q536" i="3" s="1"/>
  <c r="S535" i="3"/>
  <c r="T535" i="3" s="1"/>
  <c r="P535" i="3"/>
  <c r="Q535" i="3" s="1"/>
  <c r="S534" i="3"/>
  <c r="T534" i="3" s="1"/>
  <c r="P534" i="3"/>
  <c r="Q534" i="3" s="1"/>
  <c r="S533" i="3"/>
  <c r="T533" i="3" s="1"/>
  <c r="P533" i="3"/>
  <c r="Q533" i="3" s="1"/>
  <c r="S532" i="3"/>
  <c r="T532" i="3" s="1"/>
  <c r="P532" i="3"/>
  <c r="Q532" i="3" s="1"/>
  <c r="S531" i="3"/>
  <c r="T531" i="3" s="1"/>
  <c r="P531" i="3"/>
  <c r="Q531" i="3" s="1"/>
  <c r="S530" i="3"/>
  <c r="T530" i="3" s="1"/>
  <c r="P530" i="3"/>
  <c r="Q530" i="3" s="1"/>
  <c r="S529" i="3"/>
  <c r="T529" i="3" s="1"/>
  <c r="P529" i="3"/>
  <c r="Q529" i="3" s="1"/>
  <c r="S528" i="3"/>
  <c r="T528" i="3" s="1"/>
  <c r="P528" i="3"/>
  <c r="Q528" i="3" s="1"/>
  <c r="S527" i="3"/>
  <c r="T527" i="3" s="1"/>
  <c r="P527" i="3"/>
  <c r="Q527" i="3" s="1"/>
  <c r="S526" i="3"/>
  <c r="T526" i="3" s="1"/>
  <c r="P526" i="3"/>
  <c r="Q526" i="3" s="1"/>
  <c r="S525" i="3"/>
  <c r="T525" i="3" s="1"/>
  <c r="P525" i="3"/>
  <c r="Q525" i="3" s="1"/>
  <c r="S524" i="3"/>
  <c r="T524" i="3" s="1"/>
  <c r="P524" i="3"/>
  <c r="Q524" i="3" s="1"/>
  <c r="S523" i="3"/>
  <c r="T523" i="3" s="1"/>
  <c r="P523" i="3"/>
  <c r="Q523" i="3" s="1"/>
  <c r="S522" i="3"/>
  <c r="T522" i="3" s="1"/>
  <c r="P522" i="3"/>
  <c r="Q522" i="3" s="1"/>
  <c r="S521" i="3"/>
  <c r="T521" i="3" s="1"/>
  <c r="P521" i="3"/>
  <c r="Q521" i="3" s="1"/>
  <c r="S520" i="3"/>
  <c r="T520" i="3" s="1"/>
  <c r="P520" i="3"/>
  <c r="Q520" i="3" s="1"/>
  <c r="S519" i="3"/>
  <c r="T519" i="3" s="1"/>
  <c r="P519" i="3"/>
  <c r="Q519" i="3" s="1"/>
  <c r="S518" i="3"/>
  <c r="T518" i="3" s="1"/>
  <c r="P518" i="3"/>
  <c r="Q518" i="3" s="1"/>
  <c r="S517" i="3"/>
  <c r="T517" i="3" s="1"/>
  <c r="P517" i="3"/>
  <c r="Q517" i="3" s="1"/>
  <c r="S516" i="3"/>
  <c r="T516" i="3" s="1"/>
  <c r="P516" i="3"/>
  <c r="Q516" i="3" s="1"/>
  <c r="S515" i="3"/>
  <c r="T515" i="3" s="1"/>
  <c r="P515" i="3"/>
  <c r="Q515" i="3" s="1"/>
  <c r="S514" i="3"/>
  <c r="T514" i="3" s="1"/>
  <c r="P514" i="3"/>
  <c r="Q514" i="3" s="1"/>
  <c r="S513" i="3"/>
  <c r="T513" i="3" s="1"/>
  <c r="P513" i="3"/>
  <c r="Q513" i="3" s="1"/>
  <c r="S512" i="3"/>
  <c r="T512" i="3" s="1"/>
  <c r="P512" i="3"/>
  <c r="Q512" i="3" s="1"/>
  <c r="S511" i="3"/>
  <c r="T511" i="3" s="1"/>
  <c r="P511" i="3"/>
  <c r="Q511" i="3" s="1"/>
  <c r="S510" i="3"/>
  <c r="T510" i="3" s="1"/>
  <c r="P510" i="3"/>
  <c r="Q510" i="3" s="1"/>
  <c r="S509" i="3"/>
  <c r="T509" i="3" s="1"/>
  <c r="P509" i="3"/>
  <c r="Q509" i="3" s="1"/>
  <c r="S508" i="3"/>
  <c r="T508" i="3" s="1"/>
  <c r="P508" i="3"/>
  <c r="Q508" i="3" s="1"/>
  <c r="S507" i="3"/>
  <c r="T507" i="3" s="1"/>
  <c r="P507" i="3"/>
  <c r="Q507" i="3" s="1"/>
  <c r="S506" i="3"/>
  <c r="T506" i="3" s="1"/>
  <c r="P506" i="3"/>
  <c r="Q506" i="3" s="1"/>
  <c r="S505" i="3"/>
  <c r="T505" i="3" s="1"/>
  <c r="P505" i="3"/>
  <c r="Q505" i="3" s="1"/>
  <c r="S504" i="3"/>
  <c r="T504" i="3" s="1"/>
  <c r="P504" i="3"/>
  <c r="Q504" i="3" s="1"/>
  <c r="S503" i="3"/>
  <c r="T503" i="3" s="1"/>
  <c r="P503" i="3"/>
  <c r="Q503" i="3" s="1"/>
  <c r="S502" i="3"/>
  <c r="T502" i="3" s="1"/>
  <c r="P502" i="3"/>
  <c r="Q502" i="3" s="1"/>
  <c r="S501" i="3"/>
  <c r="T501" i="3" s="1"/>
  <c r="P501" i="3"/>
  <c r="Q501" i="3" s="1"/>
  <c r="S500" i="3"/>
  <c r="T500" i="3" s="1"/>
  <c r="P500" i="3"/>
  <c r="Q500" i="3" s="1"/>
  <c r="S499" i="3"/>
  <c r="T499" i="3" s="1"/>
  <c r="P499" i="3"/>
  <c r="Q499" i="3" s="1"/>
  <c r="S498" i="3"/>
  <c r="T498" i="3" s="1"/>
  <c r="P498" i="3"/>
  <c r="Q498" i="3" s="1"/>
  <c r="S497" i="3"/>
  <c r="T497" i="3" s="1"/>
  <c r="P497" i="3"/>
  <c r="Q497" i="3" s="1"/>
  <c r="S496" i="3"/>
  <c r="T496" i="3" s="1"/>
  <c r="P496" i="3"/>
  <c r="Q496" i="3" s="1"/>
  <c r="S495" i="3"/>
  <c r="T495" i="3" s="1"/>
  <c r="P495" i="3"/>
  <c r="Q495" i="3" s="1"/>
  <c r="S494" i="3"/>
  <c r="T494" i="3" s="1"/>
  <c r="P494" i="3"/>
  <c r="Q494" i="3" s="1"/>
  <c r="S493" i="3"/>
  <c r="T493" i="3" s="1"/>
  <c r="P493" i="3"/>
  <c r="Q493" i="3" s="1"/>
  <c r="S492" i="3"/>
  <c r="T492" i="3" s="1"/>
  <c r="P492" i="3"/>
  <c r="Q492" i="3" s="1"/>
  <c r="S491" i="3"/>
  <c r="T491" i="3" s="1"/>
  <c r="P491" i="3"/>
  <c r="Q491" i="3" s="1"/>
  <c r="S490" i="3"/>
  <c r="T490" i="3" s="1"/>
  <c r="P490" i="3"/>
  <c r="Q490" i="3" s="1"/>
  <c r="S489" i="3"/>
  <c r="T489" i="3" s="1"/>
  <c r="P489" i="3"/>
  <c r="Q489" i="3" s="1"/>
  <c r="S488" i="3"/>
  <c r="T488" i="3" s="1"/>
  <c r="P488" i="3"/>
  <c r="Q488" i="3" s="1"/>
  <c r="S487" i="3"/>
  <c r="T487" i="3" s="1"/>
  <c r="P487" i="3"/>
  <c r="Q487" i="3" s="1"/>
  <c r="S486" i="3"/>
  <c r="T486" i="3" s="1"/>
  <c r="P486" i="3"/>
  <c r="Q486" i="3" s="1"/>
  <c r="S485" i="3"/>
  <c r="T485" i="3" s="1"/>
  <c r="P485" i="3"/>
  <c r="Q485" i="3" s="1"/>
  <c r="S484" i="3"/>
  <c r="T484" i="3" s="1"/>
  <c r="P484" i="3"/>
  <c r="Q484" i="3" s="1"/>
  <c r="S483" i="3"/>
  <c r="T483" i="3" s="1"/>
  <c r="P483" i="3"/>
  <c r="Q483" i="3" s="1"/>
  <c r="S482" i="3"/>
  <c r="T482" i="3" s="1"/>
  <c r="P482" i="3"/>
  <c r="Q482" i="3" s="1"/>
  <c r="S481" i="3"/>
  <c r="T481" i="3" s="1"/>
  <c r="P481" i="3"/>
  <c r="Q481" i="3" s="1"/>
  <c r="S480" i="3"/>
  <c r="T480" i="3" s="1"/>
  <c r="P480" i="3"/>
  <c r="Q480" i="3" s="1"/>
  <c r="S479" i="3"/>
  <c r="T479" i="3" s="1"/>
  <c r="P479" i="3"/>
  <c r="Q479" i="3" s="1"/>
  <c r="S478" i="3"/>
  <c r="T478" i="3" s="1"/>
  <c r="P478" i="3"/>
  <c r="Q478" i="3" s="1"/>
  <c r="S477" i="3"/>
  <c r="T477" i="3" s="1"/>
  <c r="P477" i="3"/>
  <c r="Q477" i="3" s="1"/>
  <c r="S476" i="3"/>
  <c r="T476" i="3" s="1"/>
  <c r="P476" i="3"/>
  <c r="Q476" i="3" s="1"/>
  <c r="S475" i="3"/>
  <c r="T475" i="3" s="1"/>
  <c r="P475" i="3"/>
  <c r="Q475" i="3" s="1"/>
  <c r="S474" i="3"/>
  <c r="T474" i="3" s="1"/>
  <c r="P474" i="3"/>
  <c r="Q474" i="3" s="1"/>
  <c r="S473" i="3"/>
  <c r="T473" i="3" s="1"/>
  <c r="P473" i="3"/>
  <c r="Q473" i="3" s="1"/>
  <c r="S472" i="3"/>
  <c r="T472" i="3" s="1"/>
  <c r="P472" i="3"/>
  <c r="Q472" i="3" s="1"/>
  <c r="S471" i="3"/>
  <c r="T471" i="3" s="1"/>
  <c r="P471" i="3"/>
  <c r="Q471" i="3" s="1"/>
  <c r="S470" i="3"/>
  <c r="T470" i="3" s="1"/>
  <c r="P470" i="3"/>
  <c r="Q470" i="3" s="1"/>
  <c r="S469" i="3"/>
  <c r="T469" i="3" s="1"/>
  <c r="P469" i="3"/>
  <c r="Q469" i="3" s="1"/>
  <c r="S468" i="3"/>
  <c r="T468" i="3" s="1"/>
  <c r="P468" i="3"/>
  <c r="Q468" i="3" s="1"/>
  <c r="S467" i="3"/>
  <c r="T467" i="3" s="1"/>
  <c r="P467" i="3"/>
  <c r="Q467" i="3" s="1"/>
  <c r="S466" i="3"/>
  <c r="T466" i="3" s="1"/>
  <c r="P466" i="3"/>
  <c r="Q466" i="3" s="1"/>
  <c r="S465" i="3"/>
  <c r="T465" i="3" s="1"/>
  <c r="P465" i="3"/>
  <c r="Q465" i="3" s="1"/>
  <c r="S464" i="3"/>
  <c r="T464" i="3" s="1"/>
  <c r="P464" i="3"/>
  <c r="Q464" i="3" s="1"/>
  <c r="S463" i="3"/>
  <c r="T463" i="3" s="1"/>
  <c r="P463" i="3"/>
  <c r="Q463" i="3" s="1"/>
  <c r="S462" i="3"/>
  <c r="T462" i="3" s="1"/>
  <c r="P462" i="3"/>
  <c r="Q462" i="3" s="1"/>
  <c r="S461" i="3"/>
  <c r="T461" i="3" s="1"/>
  <c r="P461" i="3"/>
  <c r="Q461" i="3" s="1"/>
  <c r="S460" i="3"/>
  <c r="T460" i="3" s="1"/>
  <c r="P460" i="3"/>
  <c r="Q460" i="3" s="1"/>
  <c r="S459" i="3"/>
  <c r="T459" i="3" s="1"/>
  <c r="P459" i="3"/>
  <c r="Q459" i="3" s="1"/>
  <c r="S458" i="3"/>
  <c r="T458" i="3" s="1"/>
  <c r="P458" i="3"/>
  <c r="Q458" i="3" s="1"/>
  <c r="S457" i="3"/>
  <c r="T457" i="3" s="1"/>
  <c r="P457" i="3"/>
  <c r="Q457" i="3" s="1"/>
  <c r="S456" i="3"/>
  <c r="T456" i="3" s="1"/>
  <c r="P456" i="3"/>
  <c r="Q456" i="3" s="1"/>
  <c r="S455" i="3"/>
  <c r="T455" i="3" s="1"/>
  <c r="P455" i="3"/>
  <c r="Q455" i="3" s="1"/>
  <c r="S454" i="3"/>
  <c r="T454" i="3" s="1"/>
  <c r="P454" i="3"/>
  <c r="Q454" i="3" s="1"/>
  <c r="S453" i="3"/>
  <c r="T453" i="3" s="1"/>
  <c r="P453" i="3"/>
  <c r="Q453" i="3" s="1"/>
  <c r="S452" i="3"/>
  <c r="T452" i="3" s="1"/>
  <c r="P452" i="3"/>
  <c r="Q452" i="3" s="1"/>
  <c r="S451" i="3"/>
  <c r="T451" i="3" s="1"/>
  <c r="P451" i="3"/>
  <c r="Q451" i="3" s="1"/>
  <c r="S450" i="3"/>
  <c r="T450" i="3" s="1"/>
  <c r="P450" i="3"/>
  <c r="Q450" i="3" s="1"/>
  <c r="S449" i="3"/>
  <c r="T449" i="3" s="1"/>
  <c r="P449" i="3"/>
  <c r="Q449" i="3" s="1"/>
  <c r="S448" i="3"/>
  <c r="T448" i="3" s="1"/>
  <c r="P448" i="3"/>
  <c r="Q448" i="3" s="1"/>
  <c r="S447" i="3"/>
  <c r="T447" i="3" s="1"/>
  <c r="P447" i="3"/>
  <c r="Q447" i="3" s="1"/>
  <c r="S446" i="3"/>
  <c r="T446" i="3" s="1"/>
  <c r="P446" i="3"/>
  <c r="Q446" i="3" s="1"/>
  <c r="S445" i="3"/>
  <c r="T445" i="3" s="1"/>
  <c r="P445" i="3"/>
  <c r="Q445" i="3" s="1"/>
  <c r="S444" i="3"/>
  <c r="T444" i="3" s="1"/>
  <c r="P444" i="3"/>
  <c r="Q444" i="3" s="1"/>
  <c r="S443" i="3"/>
  <c r="T443" i="3" s="1"/>
  <c r="P443" i="3"/>
  <c r="Q443" i="3" s="1"/>
  <c r="S442" i="3"/>
  <c r="T442" i="3" s="1"/>
  <c r="P442" i="3"/>
  <c r="Q442" i="3" s="1"/>
  <c r="S441" i="3"/>
  <c r="T441" i="3" s="1"/>
  <c r="P441" i="3"/>
  <c r="Q441" i="3" s="1"/>
  <c r="S440" i="3"/>
  <c r="T440" i="3" s="1"/>
  <c r="P440" i="3"/>
  <c r="Q440" i="3" s="1"/>
  <c r="S439" i="3"/>
  <c r="T439" i="3" s="1"/>
  <c r="P439" i="3"/>
  <c r="Q439" i="3" s="1"/>
  <c r="S438" i="3"/>
  <c r="T438" i="3" s="1"/>
  <c r="P438" i="3"/>
  <c r="Q438" i="3" s="1"/>
  <c r="S437" i="3"/>
  <c r="T437" i="3" s="1"/>
  <c r="P437" i="3"/>
  <c r="Q437" i="3" s="1"/>
  <c r="S436" i="3"/>
  <c r="T436" i="3" s="1"/>
  <c r="P436" i="3"/>
  <c r="Q436" i="3" s="1"/>
  <c r="S435" i="3"/>
  <c r="T435" i="3" s="1"/>
  <c r="P435" i="3"/>
  <c r="Q435" i="3" s="1"/>
  <c r="S434" i="3"/>
  <c r="T434" i="3" s="1"/>
  <c r="P434" i="3"/>
  <c r="Q434" i="3" s="1"/>
  <c r="S433" i="3"/>
  <c r="T433" i="3" s="1"/>
  <c r="P433" i="3"/>
  <c r="Q433" i="3" s="1"/>
  <c r="S432" i="3"/>
  <c r="T432" i="3" s="1"/>
  <c r="P432" i="3"/>
  <c r="Q432" i="3" s="1"/>
  <c r="S431" i="3"/>
  <c r="T431" i="3" s="1"/>
  <c r="P431" i="3"/>
  <c r="Q431" i="3" s="1"/>
  <c r="S430" i="3"/>
  <c r="T430" i="3" s="1"/>
  <c r="P430" i="3"/>
  <c r="Q430" i="3" s="1"/>
  <c r="S429" i="3"/>
  <c r="T429" i="3" s="1"/>
  <c r="P429" i="3"/>
  <c r="Q429" i="3" s="1"/>
  <c r="S428" i="3"/>
  <c r="T428" i="3" s="1"/>
  <c r="P428" i="3"/>
  <c r="Q428" i="3" s="1"/>
  <c r="S427" i="3"/>
  <c r="T427" i="3" s="1"/>
  <c r="P427" i="3"/>
  <c r="Q427" i="3" s="1"/>
  <c r="S426" i="3"/>
  <c r="T426" i="3" s="1"/>
  <c r="P426" i="3"/>
  <c r="Q426" i="3" s="1"/>
  <c r="S425" i="3"/>
  <c r="T425" i="3" s="1"/>
  <c r="P425" i="3"/>
  <c r="Q425" i="3" s="1"/>
  <c r="S424" i="3"/>
  <c r="T424" i="3" s="1"/>
  <c r="P424" i="3"/>
  <c r="Q424" i="3" s="1"/>
  <c r="S423" i="3"/>
  <c r="T423" i="3" s="1"/>
  <c r="P423" i="3"/>
  <c r="Q423" i="3" s="1"/>
  <c r="S422" i="3"/>
  <c r="T422" i="3" s="1"/>
  <c r="P422" i="3"/>
  <c r="Q422" i="3" s="1"/>
  <c r="S421" i="3"/>
  <c r="T421" i="3" s="1"/>
  <c r="P421" i="3"/>
  <c r="Q421" i="3" s="1"/>
  <c r="S420" i="3"/>
  <c r="T420" i="3" s="1"/>
  <c r="P420" i="3"/>
  <c r="Q420" i="3" s="1"/>
  <c r="S419" i="3"/>
  <c r="T419" i="3" s="1"/>
  <c r="P419" i="3"/>
  <c r="Q419" i="3" s="1"/>
  <c r="S418" i="3"/>
  <c r="T418" i="3" s="1"/>
  <c r="P418" i="3"/>
  <c r="Q418" i="3" s="1"/>
  <c r="S417" i="3"/>
  <c r="T417" i="3" s="1"/>
  <c r="P417" i="3"/>
  <c r="Q417" i="3" s="1"/>
  <c r="S416" i="3"/>
  <c r="T416" i="3" s="1"/>
  <c r="P416" i="3"/>
  <c r="Q416" i="3" s="1"/>
  <c r="S415" i="3"/>
  <c r="T415" i="3" s="1"/>
  <c r="P415" i="3"/>
  <c r="Q415" i="3" s="1"/>
  <c r="S414" i="3"/>
  <c r="T414" i="3" s="1"/>
  <c r="P414" i="3"/>
  <c r="Q414" i="3" s="1"/>
  <c r="S413" i="3"/>
  <c r="T413" i="3" s="1"/>
  <c r="P413" i="3"/>
  <c r="Q413" i="3" s="1"/>
  <c r="S412" i="3"/>
  <c r="T412" i="3" s="1"/>
  <c r="P412" i="3"/>
  <c r="Q412" i="3" s="1"/>
  <c r="S411" i="3"/>
  <c r="T411" i="3" s="1"/>
  <c r="P411" i="3"/>
  <c r="Q411" i="3" s="1"/>
  <c r="S410" i="3"/>
  <c r="T410" i="3" s="1"/>
  <c r="P410" i="3"/>
  <c r="Q410" i="3" s="1"/>
  <c r="S409" i="3"/>
  <c r="T409" i="3" s="1"/>
  <c r="P409" i="3"/>
  <c r="Q409" i="3" s="1"/>
  <c r="S408" i="3"/>
  <c r="T408" i="3" s="1"/>
  <c r="P408" i="3"/>
  <c r="Q408" i="3" s="1"/>
  <c r="S407" i="3"/>
  <c r="T407" i="3" s="1"/>
  <c r="P407" i="3"/>
  <c r="Q407" i="3" s="1"/>
  <c r="S406" i="3"/>
  <c r="T406" i="3" s="1"/>
  <c r="P406" i="3"/>
  <c r="Q406" i="3" s="1"/>
  <c r="S405" i="3"/>
  <c r="T405" i="3" s="1"/>
  <c r="P405" i="3"/>
  <c r="Q405" i="3" s="1"/>
  <c r="S404" i="3"/>
  <c r="T404" i="3" s="1"/>
  <c r="P404" i="3"/>
  <c r="Q404" i="3" s="1"/>
  <c r="S403" i="3"/>
  <c r="T403" i="3" s="1"/>
  <c r="P403" i="3"/>
  <c r="Q403" i="3" s="1"/>
  <c r="S402" i="3"/>
  <c r="T402" i="3" s="1"/>
  <c r="P402" i="3"/>
  <c r="Q402" i="3" s="1"/>
  <c r="S401" i="3"/>
  <c r="T401" i="3" s="1"/>
  <c r="P401" i="3"/>
  <c r="Q401" i="3" s="1"/>
  <c r="S400" i="3"/>
  <c r="T400" i="3" s="1"/>
  <c r="P400" i="3"/>
  <c r="Q400" i="3" s="1"/>
  <c r="S399" i="3"/>
  <c r="T399" i="3" s="1"/>
  <c r="P399" i="3"/>
  <c r="Q399" i="3" s="1"/>
  <c r="S398" i="3"/>
  <c r="T398" i="3" s="1"/>
  <c r="P398" i="3"/>
  <c r="Q398" i="3" s="1"/>
  <c r="S397" i="3"/>
  <c r="T397" i="3" s="1"/>
  <c r="P397" i="3"/>
  <c r="Q397" i="3" s="1"/>
  <c r="S396" i="3"/>
  <c r="T396" i="3" s="1"/>
  <c r="P396" i="3"/>
  <c r="Q396" i="3" s="1"/>
  <c r="S395" i="3"/>
  <c r="T395" i="3" s="1"/>
  <c r="P395" i="3"/>
  <c r="Q395" i="3" s="1"/>
  <c r="S394" i="3"/>
  <c r="T394" i="3" s="1"/>
  <c r="P394" i="3"/>
  <c r="Q394" i="3" s="1"/>
  <c r="S393" i="3"/>
  <c r="T393" i="3" s="1"/>
  <c r="P393" i="3"/>
  <c r="Q393" i="3" s="1"/>
  <c r="S392" i="3"/>
  <c r="T392" i="3" s="1"/>
  <c r="P392" i="3"/>
  <c r="Q392" i="3" s="1"/>
  <c r="S391" i="3"/>
  <c r="T391" i="3" s="1"/>
  <c r="P391" i="3"/>
  <c r="Q391" i="3" s="1"/>
  <c r="S390" i="3"/>
  <c r="T390" i="3" s="1"/>
  <c r="P390" i="3"/>
  <c r="Q390" i="3" s="1"/>
  <c r="S389" i="3"/>
  <c r="T389" i="3" s="1"/>
  <c r="P389" i="3"/>
  <c r="Q389" i="3" s="1"/>
  <c r="S388" i="3"/>
  <c r="T388" i="3" s="1"/>
  <c r="P388" i="3"/>
  <c r="Q388" i="3" s="1"/>
  <c r="S387" i="3"/>
  <c r="T387" i="3" s="1"/>
  <c r="P387" i="3"/>
  <c r="Q387" i="3" s="1"/>
  <c r="S386" i="3"/>
  <c r="T386" i="3" s="1"/>
  <c r="P386" i="3"/>
  <c r="Q386" i="3" s="1"/>
  <c r="S385" i="3"/>
  <c r="T385" i="3" s="1"/>
  <c r="P385" i="3"/>
  <c r="Q385" i="3" s="1"/>
  <c r="S384" i="3"/>
  <c r="T384" i="3" s="1"/>
  <c r="P384" i="3"/>
  <c r="Q384" i="3" s="1"/>
  <c r="S383" i="3"/>
  <c r="T383" i="3" s="1"/>
  <c r="P383" i="3"/>
  <c r="Q383" i="3" s="1"/>
  <c r="S382" i="3"/>
  <c r="T382" i="3" s="1"/>
  <c r="P382" i="3"/>
  <c r="Q382" i="3" s="1"/>
  <c r="S381" i="3"/>
  <c r="T381" i="3" s="1"/>
  <c r="P381" i="3"/>
  <c r="Q381" i="3" s="1"/>
  <c r="S380" i="3"/>
  <c r="T380" i="3" s="1"/>
  <c r="P380" i="3"/>
  <c r="Q380" i="3" s="1"/>
  <c r="S379" i="3"/>
  <c r="T379" i="3" s="1"/>
  <c r="P379" i="3"/>
  <c r="Q379" i="3" s="1"/>
  <c r="S378" i="3"/>
  <c r="T378" i="3" s="1"/>
  <c r="P378" i="3"/>
  <c r="Q378" i="3" s="1"/>
  <c r="S377" i="3"/>
  <c r="T377" i="3" s="1"/>
  <c r="P377" i="3"/>
  <c r="Q377" i="3" s="1"/>
  <c r="S376" i="3"/>
  <c r="T376" i="3" s="1"/>
  <c r="P376" i="3"/>
  <c r="Q376" i="3" s="1"/>
  <c r="S375" i="3"/>
  <c r="T375" i="3" s="1"/>
  <c r="P375" i="3"/>
  <c r="Q375" i="3" s="1"/>
  <c r="S374" i="3"/>
  <c r="T374" i="3" s="1"/>
  <c r="P374" i="3"/>
  <c r="Q374" i="3" s="1"/>
  <c r="S373" i="3"/>
  <c r="T373" i="3" s="1"/>
  <c r="P373" i="3"/>
  <c r="Q373" i="3" s="1"/>
  <c r="S372" i="3"/>
  <c r="T372" i="3" s="1"/>
  <c r="P372" i="3"/>
  <c r="Q372" i="3" s="1"/>
  <c r="S371" i="3"/>
  <c r="T371" i="3" s="1"/>
  <c r="P371" i="3"/>
  <c r="Q371" i="3" s="1"/>
  <c r="S370" i="3"/>
  <c r="T370" i="3" s="1"/>
  <c r="P370" i="3"/>
  <c r="Q370" i="3" s="1"/>
  <c r="S369" i="3"/>
  <c r="T369" i="3" s="1"/>
  <c r="P369" i="3"/>
  <c r="Q369" i="3" s="1"/>
  <c r="S368" i="3"/>
  <c r="T368" i="3" s="1"/>
  <c r="P368" i="3"/>
  <c r="Q368" i="3" s="1"/>
  <c r="S367" i="3"/>
  <c r="T367" i="3" s="1"/>
  <c r="P367" i="3"/>
  <c r="Q367" i="3" s="1"/>
  <c r="S366" i="3"/>
  <c r="T366" i="3" s="1"/>
  <c r="P366" i="3"/>
  <c r="Q366" i="3" s="1"/>
  <c r="S365" i="3"/>
  <c r="T365" i="3" s="1"/>
  <c r="P365" i="3"/>
  <c r="Q365" i="3" s="1"/>
  <c r="S364" i="3"/>
  <c r="T364" i="3" s="1"/>
  <c r="P364" i="3"/>
  <c r="Q364" i="3" s="1"/>
  <c r="S363" i="3"/>
  <c r="T363" i="3" s="1"/>
  <c r="P363" i="3"/>
  <c r="Q363" i="3" s="1"/>
  <c r="S362" i="3"/>
  <c r="T362" i="3" s="1"/>
  <c r="P362" i="3"/>
  <c r="Q362" i="3" s="1"/>
  <c r="S361" i="3"/>
  <c r="T361" i="3" s="1"/>
  <c r="P361" i="3"/>
  <c r="Q361" i="3" s="1"/>
  <c r="S360" i="3"/>
  <c r="T360" i="3" s="1"/>
  <c r="P360" i="3"/>
  <c r="Q360" i="3" s="1"/>
  <c r="S359" i="3"/>
  <c r="T359" i="3" s="1"/>
  <c r="P359" i="3"/>
  <c r="Q359" i="3" s="1"/>
  <c r="S358" i="3"/>
  <c r="T358" i="3" s="1"/>
  <c r="P358" i="3"/>
  <c r="Q358" i="3" s="1"/>
  <c r="S357" i="3"/>
  <c r="T357" i="3" s="1"/>
  <c r="P357" i="3"/>
  <c r="Q357" i="3" s="1"/>
  <c r="S356" i="3"/>
  <c r="T356" i="3" s="1"/>
  <c r="P356" i="3"/>
  <c r="Q356" i="3" s="1"/>
  <c r="S355" i="3"/>
  <c r="T355" i="3" s="1"/>
  <c r="P355" i="3"/>
  <c r="Q355" i="3" s="1"/>
  <c r="S354" i="3"/>
  <c r="T354" i="3" s="1"/>
  <c r="P354" i="3"/>
  <c r="Q354" i="3" s="1"/>
  <c r="S353" i="3"/>
  <c r="T353" i="3" s="1"/>
  <c r="P353" i="3"/>
  <c r="Q353" i="3" s="1"/>
  <c r="S352" i="3"/>
  <c r="T352" i="3" s="1"/>
  <c r="P352" i="3"/>
  <c r="Q352" i="3" s="1"/>
  <c r="S351" i="3"/>
  <c r="T351" i="3" s="1"/>
  <c r="P351" i="3"/>
  <c r="Q351" i="3" s="1"/>
  <c r="S350" i="3"/>
  <c r="T350" i="3" s="1"/>
  <c r="P350" i="3"/>
  <c r="Q350" i="3" s="1"/>
  <c r="S349" i="3"/>
  <c r="T349" i="3" s="1"/>
  <c r="P349" i="3"/>
  <c r="Q349" i="3" s="1"/>
  <c r="S348" i="3"/>
  <c r="T348" i="3" s="1"/>
  <c r="P348" i="3"/>
  <c r="Q348" i="3" s="1"/>
  <c r="S347" i="3"/>
  <c r="T347" i="3" s="1"/>
  <c r="P347" i="3"/>
  <c r="Q347" i="3" s="1"/>
  <c r="S346" i="3"/>
  <c r="T346" i="3" s="1"/>
  <c r="P346" i="3"/>
  <c r="Q346" i="3" s="1"/>
  <c r="S345" i="3"/>
  <c r="T345" i="3" s="1"/>
  <c r="P345" i="3"/>
  <c r="Q345" i="3" s="1"/>
  <c r="S344" i="3"/>
  <c r="T344" i="3" s="1"/>
  <c r="P344" i="3"/>
  <c r="Q344" i="3" s="1"/>
  <c r="S343" i="3"/>
  <c r="T343" i="3" s="1"/>
  <c r="P343" i="3"/>
  <c r="Q343" i="3" s="1"/>
  <c r="S342" i="3"/>
  <c r="T342" i="3" s="1"/>
  <c r="P342" i="3"/>
  <c r="Q342" i="3" s="1"/>
  <c r="S341" i="3"/>
  <c r="T341" i="3" s="1"/>
  <c r="P341" i="3"/>
  <c r="Q341" i="3" s="1"/>
  <c r="S340" i="3"/>
  <c r="T340" i="3" s="1"/>
  <c r="P340" i="3"/>
  <c r="Q340" i="3" s="1"/>
  <c r="S339" i="3"/>
  <c r="T339" i="3" s="1"/>
  <c r="P339" i="3"/>
  <c r="Q339" i="3" s="1"/>
  <c r="S338" i="3"/>
  <c r="T338" i="3" s="1"/>
  <c r="P338" i="3"/>
  <c r="Q338" i="3" s="1"/>
  <c r="S337" i="3"/>
  <c r="T337" i="3" s="1"/>
  <c r="P337" i="3"/>
  <c r="Q337" i="3" s="1"/>
  <c r="S336" i="3"/>
  <c r="T336" i="3" s="1"/>
  <c r="P336" i="3"/>
  <c r="Q336" i="3" s="1"/>
  <c r="S335" i="3"/>
  <c r="T335" i="3" s="1"/>
  <c r="P335" i="3"/>
  <c r="Q335" i="3" s="1"/>
  <c r="S334" i="3"/>
  <c r="T334" i="3" s="1"/>
  <c r="P334" i="3"/>
  <c r="Q334" i="3" s="1"/>
  <c r="S333" i="3"/>
  <c r="T333" i="3" s="1"/>
  <c r="P333" i="3"/>
  <c r="Q333" i="3" s="1"/>
  <c r="S332" i="3"/>
  <c r="T332" i="3" s="1"/>
  <c r="P332" i="3"/>
  <c r="Q332" i="3" s="1"/>
  <c r="S331" i="3"/>
  <c r="T331" i="3" s="1"/>
  <c r="P331" i="3"/>
  <c r="Q331" i="3" s="1"/>
  <c r="S330" i="3"/>
  <c r="T330" i="3" s="1"/>
  <c r="P330" i="3"/>
  <c r="Q330" i="3" s="1"/>
  <c r="S329" i="3"/>
  <c r="T329" i="3" s="1"/>
  <c r="P329" i="3"/>
  <c r="Q329" i="3" s="1"/>
  <c r="S328" i="3"/>
  <c r="T328" i="3" s="1"/>
  <c r="P328" i="3"/>
  <c r="Q328" i="3" s="1"/>
  <c r="S327" i="3"/>
  <c r="T327" i="3" s="1"/>
  <c r="P327" i="3"/>
  <c r="Q327" i="3" s="1"/>
  <c r="S326" i="3"/>
  <c r="T326" i="3" s="1"/>
  <c r="P326" i="3"/>
  <c r="Q326" i="3" s="1"/>
  <c r="S325" i="3"/>
  <c r="T325" i="3" s="1"/>
  <c r="P325" i="3"/>
  <c r="Q325" i="3" s="1"/>
  <c r="S324" i="3"/>
  <c r="T324" i="3" s="1"/>
  <c r="P324" i="3"/>
  <c r="Q324" i="3" s="1"/>
  <c r="S323" i="3"/>
  <c r="T323" i="3" s="1"/>
  <c r="P323" i="3"/>
  <c r="Q323" i="3" s="1"/>
  <c r="S322" i="3"/>
  <c r="T322" i="3" s="1"/>
  <c r="P322" i="3"/>
  <c r="Q322" i="3" s="1"/>
  <c r="S321" i="3"/>
  <c r="T321" i="3" s="1"/>
  <c r="P321" i="3"/>
  <c r="Q321" i="3" s="1"/>
  <c r="S320" i="3"/>
  <c r="T320" i="3" s="1"/>
  <c r="P320" i="3"/>
  <c r="Q320" i="3" s="1"/>
  <c r="S319" i="3"/>
  <c r="T319" i="3" s="1"/>
  <c r="P319" i="3"/>
  <c r="Q319" i="3" s="1"/>
  <c r="S318" i="3"/>
  <c r="T318" i="3" s="1"/>
  <c r="P318" i="3"/>
  <c r="Q318" i="3" s="1"/>
  <c r="S317" i="3"/>
  <c r="T317" i="3" s="1"/>
  <c r="P317" i="3"/>
  <c r="Q317" i="3" s="1"/>
  <c r="S316" i="3"/>
  <c r="T316" i="3" s="1"/>
  <c r="P316" i="3"/>
  <c r="Q316" i="3" s="1"/>
  <c r="S315" i="3"/>
  <c r="T315" i="3" s="1"/>
  <c r="P315" i="3"/>
  <c r="Q315" i="3" s="1"/>
  <c r="S314" i="3"/>
  <c r="T314" i="3" s="1"/>
  <c r="P314" i="3"/>
  <c r="Q314" i="3" s="1"/>
  <c r="S313" i="3"/>
  <c r="T313" i="3" s="1"/>
  <c r="P313" i="3"/>
  <c r="Q313" i="3" s="1"/>
  <c r="S312" i="3"/>
  <c r="T312" i="3" s="1"/>
  <c r="P312" i="3"/>
  <c r="Q312" i="3" s="1"/>
  <c r="S311" i="3"/>
  <c r="T311" i="3" s="1"/>
  <c r="P311" i="3"/>
  <c r="Q311" i="3" s="1"/>
  <c r="S310" i="3"/>
  <c r="T310" i="3" s="1"/>
  <c r="P310" i="3"/>
  <c r="Q310" i="3" s="1"/>
  <c r="S309" i="3"/>
  <c r="T309" i="3" s="1"/>
  <c r="P309" i="3"/>
  <c r="Q309" i="3" s="1"/>
  <c r="S308" i="3"/>
  <c r="T308" i="3" s="1"/>
  <c r="P308" i="3"/>
  <c r="Q308" i="3" s="1"/>
  <c r="S307" i="3"/>
  <c r="T307" i="3" s="1"/>
  <c r="P307" i="3"/>
  <c r="Q307" i="3" s="1"/>
  <c r="S306" i="3"/>
  <c r="T306" i="3" s="1"/>
  <c r="P306" i="3"/>
  <c r="Q306" i="3" s="1"/>
  <c r="S305" i="3"/>
  <c r="T305" i="3" s="1"/>
  <c r="P305" i="3"/>
  <c r="Q305" i="3" s="1"/>
  <c r="S304" i="3"/>
  <c r="T304" i="3" s="1"/>
  <c r="P304" i="3"/>
  <c r="Q304" i="3" s="1"/>
  <c r="S303" i="3"/>
  <c r="T303" i="3" s="1"/>
  <c r="P303" i="3"/>
  <c r="Q303" i="3" s="1"/>
  <c r="S302" i="3"/>
  <c r="T302" i="3" s="1"/>
  <c r="P302" i="3"/>
  <c r="Q302" i="3" s="1"/>
  <c r="S301" i="3"/>
  <c r="T301" i="3" s="1"/>
  <c r="P301" i="3"/>
  <c r="Q301" i="3" s="1"/>
  <c r="S300" i="3"/>
  <c r="T300" i="3" s="1"/>
  <c r="P300" i="3"/>
  <c r="Q300" i="3" s="1"/>
  <c r="S299" i="3"/>
  <c r="T299" i="3" s="1"/>
  <c r="P299" i="3"/>
  <c r="Q299" i="3" s="1"/>
  <c r="S298" i="3"/>
  <c r="T298" i="3" s="1"/>
  <c r="P298" i="3"/>
  <c r="Q298" i="3" s="1"/>
  <c r="S297" i="3"/>
  <c r="T297" i="3" s="1"/>
  <c r="P297" i="3"/>
  <c r="Q297" i="3" s="1"/>
  <c r="S296" i="3"/>
  <c r="T296" i="3" s="1"/>
  <c r="P296" i="3"/>
  <c r="Q296" i="3" s="1"/>
  <c r="S295" i="3"/>
  <c r="T295" i="3" s="1"/>
  <c r="P295" i="3"/>
  <c r="Q295" i="3" s="1"/>
  <c r="S294" i="3"/>
  <c r="T294" i="3" s="1"/>
  <c r="P294" i="3"/>
  <c r="Q294" i="3" s="1"/>
  <c r="S293" i="3"/>
  <c r="T293" i="3" s="1"/>
  <c r="P293" i="3"/>
  <c r="Q293" i="3" s="1"/>
  <c r="S292" i="3"/>
  <c r="T292" i="3" s="1"/>
  <c r="P292" i="3"/>
  <c r="Q292" i="3" s="1"/>
  <c r="S291" i="3"/>
  <c r="T291" i="3" s="1"/>
  <c r="P291" i="3"/>
  <c r="Q291" i="3" s="1"/>
  <c r="S290" i="3"/>
  <c r="T290" i="3" s="1"/>
  <c r="P290" i="3"/>
  <c r="Q290" i="3" s="1"/>
  <c r="S289" i="3"/>
  <c r="T289" i="3" s="1"/>
  <c r="P289" i="3"/>
  <c r="Q289" i="3" s="1"/>
  <c r="S288" i="3"/>
  <c r="T288" i="3" s="1"/>
  <c r="P288" i="3"/>
  <c r="Q288" i="3" s="1"/>
  <c r="S287" i="3"/>
  <c r="T287" i="3" s="1"/>
  <c r="P287" i="3"/>
  <c r="Q287" i="3" s="1"/>
  <c r="S286" i="3"/>
  <c r="T286" i="3" s="1"/>
  <c r="P286" i="3"/>
  <c r="Q286" i="3" s="1"/>
  <c r="S285" i="3"/>
  <c r="T285" i="3" s="1"/>
  <c r="P285" i="3"/>
  <c r="Q285" i="3" s="1"/>
  <c r="S284" i="3"/>
  <c r="T284" i="3" s="1"/>
  <c r="P284" i="3"/>
  <c r="Q284" i="3" s="1"/>
  <c r="S283" i="3"/>
  <c r="T283" i="3" s="1"/>
  <c r="P283" i="3"/>
  <c r="Q283" i="3" s="1"/>
  <c r="S282" i="3"/>
  <c r="T282" i="3" s="1"/>
  <c r="P282" i="3"/>
  <c r="Q282" i="3" s="1"/>
  <c r="S281" i="3"/>
  <c r="T281" i="3" s="1"/>
  <c r="P281" i="3"/>
  <c r="Q281" i="3" s="1"/>
  <c r="S280" i="3"/>
  <c r="T280" i="3" s="1"/>
  <c r="P280" i="3"/>
  <c r="Q280" i="3" s="1"/>
  <c r="S279" i="3"/>
  <c r="T279" i="3" s="1"/>
  <c r="P279" i="3"/>
  <c r="Q279" i="3" s="1"/>
  <c r="S278" i="3"/>
  <c r="T278" i="3" s="1"/>
  <c r="P278" i="3"/>
  <c r="Q278" i="3" s="1"/>
  <c r="S277" i="3"/>
  <c r="T277" i="3" s="1"/>
  <c r="P277" i="3"/>
  <c r="Q277" i="3" s="1"/>
  <c r="S276" i="3"/>
  <c r="T276" i="3" s="1"/>
  <c r="P276" i="3"/>
  <c r="Q276" i="3" s="1"/>
  <c r="S275" i="3"/>
  <c r="T275" i="3" s="1"/>
  <c r="P275" i="3"/>
  <c r="Q275" i="3" s="1"/>
  <c r="S274" i="3"/>
  <c r="T274" i="3" s="1"/>
  <c r="P274" i="3"/>
  <c r="Q274" i="3" s="1"/>
  <c r="S273" i="3"/>
  <c r="T273" i="3" s="1"/>
  <c r="P273" i="3"/>
  <c r="Q273" i="3" s="1"/>
  <c r="S272" i="3"/>
  <c r="T272" i="3" s="1"/>
  <c r="P272" i="3"/>
  <c r="Q272" i="3" s="1"/>
  <c r="S271" i="3"/>
  <c r="T271" i="3" s="1"/>
  <c r="P271" i="3"/>
  <c r="Q271" i="3" s="1"/>
  <c r="S270" i="3"/>
  <c r="T270" i="3" s="1"/>
  <c r="P270" i="3"/>
  <c r="Q270" i="3" s="1"/>
  <c r="S269" i="3"/>
  <c r="T269" i="3" s="1"/>
  <c r="P269" i="3"/>
  <c r="Q269" i="3" s="1"/>
  <c r="S268" i="3"/>
  <c r="T268" i="3" s="1"/>
  <c r="P268" i="3"/>
  <c r="Q268" i="3" s="1"/>
  <c r="S267" i="3"/>
  <c r="T267" i="3" s="1"/>
  <c r="P267" i="3"/>
  <c r="Q267" i="3" s="1"/>
  <c r="S266" i="3"/>
  <c r="T266" i="3" s="1"/>
  <c r="P266" i="3"/>
  <c r="Q266" i="3" s="1"/>
  <c r="S265" i="3"/>
  <c r="T265" i="3" s="1"/>
  <c r="P265" i="3"/>
  <c r="Q265" i="3" s="1"/>
  <c r="S264" i="3"/>
  <c r="T264" i="3" s="1"/>
  <c r="P264" i="3"/>
  <c r="Q264" i="3" s="1"/>
  <c r="S263" i="3"/>
  <c r="T263" i="3" s="1"/>
  <c r="P263" i="3"/>
  <c r="Q263" i="3" s="1"/>
  <c r="S262" i="3"/>
  <c r="T262" i="3" s="1"/>
  <c r="P262" i="3"/>
  <c r="Q262" i="3" s="1"/>
  <c r="S261" i="3"/>
  <c r="T261" i="3" s="1"/>
  <c r="P261" i="3"/>
  <c r="Q261" i="3" s="1"/>
  <c r="S260" i="3"/>
  <c r="T260" i="3" s="1"/>
  <c r="P260" i="3"/>
  <c r="Q260" i="3" s="1"/>
  <c r="S259" i="3"/>
  <c r="T259" i="3" s="1"/>
  <c r="P259" i="3"/>
  <c r="Q259" i="3" s="1"/>
  <c r="S258" i="3"/>
  <c r="T258" i="3" s="1"/>
  <c r="P258" i="3"/>
  <c r="Q258" i="3" s="1"/>
  <c r="S257" i="3"/>
  <c r="T257" i="3" s="1"/>
  <c r="P257" i="3"/>
  <c r="Q257" i="3" s="1"/>
  <c r="S256" i="3"/>
  <c r="T256" i="3" s="1"/>
  <c r="P256" i="3"/>
  <c r="Q256" i="3" s="1"/>
  <c r="S255" i="3"/>
  <c r="T255" i="3" s="1"/>
  <c r="P255" i="3"/>
  <c r="Q255" i="3" s="1"/>
  <c r="S254" i="3"/>
  <c r="T254" i="3" s="1"/>
  <c r="P254" i="3"/>
  <c r="Q254" i="3" s="1"/>
  <c r="S253" i="3"/>
  <c r="T253" i="3" s="1"/>
  <c r="P253" i="3"/>
  <c r="Q253" i="3" s="1"/>
  <c r="S252" i="3"/>
  <c r="T252" i="3" s="1"/>
  <c r="P252" i="3"/>
  <c r="Q252" i="3" s="1"/>
  <c r="S251" i="3"/>
  <c r="T251" i="3" s="1"/>
  <c r="P251" i="3"/>
  <c r="Q251" i="3" s="1"/>
  <c r="S250" i="3"/>
  <c r="T250" i="3" s="1"/>
  <c r="P250" i="3"/>
  <c r="Q250" i="3" s="1"/>
  <c r="S249" i="3"/>
  <c r="T249" i="3" s="1"/>
  <c r="P249" i="3"/>
  <c r="Q249" i="3" s="1"/>
  <c r="S248" i="3"/>
  <c r="T248" i="3" s="1"/>
  <c r="P248" i="3"/>
  <c r="Q248" i="3" s="1"/>
  <c r="S247" i="3"/>
  <c r="T247" i="3" s="1"/>
  <c r="P247" i="3"/>
  <c r="Q247" i="3" s="1"/>
  <c r="S246" i="3"/>
  <c r="T246" i="3" s="1"/>
  <c r="P246" i="3"/>
  <c r="Q246" i="3" s="1"/>
  <c r="S245" i="3"/>
  <c r="T245" i="3" s="1"/>
  <c r="P245" i="3"/>
  <c r="Q245" i="3" s="1"/>
  <c r="S244" i="3"/>
  <c r="T244" i="3" s="1"/>
  <c r="P244" i="3"/>
  <c r="Q244" i="3" s="1"/>
  <c r="S243" i="3"/>
  <c r="T243" i="3" s="1"/>
  <c r="P243" i="3"/>
  <c r="Q243" i="3" s="1"/>
  <c r="S242" i="3"/>
  <c r="T242" i="3" s="1"/>
  <c r="P242" i="3"/>
  <c r="Q242" i="3" s="1"/>
  <c r="S241" i="3"/>
  <c r="T241" i="3" s="1"/>
  <c r="P241" i="3"/>
  <c r="Q241" i="3" s="1"/>
  <c r="S240" i="3"/>
  <c r="T240" i="3" s="1"/>
  <c r="P240" i="3"/>
  <c r="Q240" i="3" s="1"/>
  <c r="S239" i="3"/>
  <c r="T239" i="3" s="1"/>
  <c r="P239" i="3"/>
  <c r="Q239" i="3" s="1"/>
  <c r="S238" i="3"/>
  <c r="T238" i="3" s="1"/>
  <c r="P238" i="3"/>
  <c r="Q238" i="3" s="1"/>
  <c r="S237" i="3"/>
  <c r="T237" i="3" s="1"/>
  <c r="P237" i="3"/>
  <c r="Q237" i="3" s="1"/>
  <c r="S236" i="3"/>
  <c r="T236" i="3" s="1"/>
  <c r="P236" i="3"/>
  <c r="Q236" i="3" s="1"/>
  <c r="S235" i="3"/>
  <c r="T235" i="3" s="1"/>
  <c r="P235" i="3"/>
  <c r="Q235" i="3" s="1"/>
  <c r="S234" i="3"/>
  <c r="T234" i="3" s="1"/>
  <c r="P234" i="3"/>
  <c r="Q234" i="3" s="1"/>
  <c r="S233" i="3"/>
  <c r="T233" i="3" s="1"/>
  <c r="P233" i="3"/>
  <c r="Q233" i="3" s="1"/>
  <c r="S232" i="3"/>
  <c r="T232" i="3" s="1"/>
  <c r="P232" i="3"/>
  <c r="Q232" i="3" s="1"/>
  <c r="S231" i="3"/>
  <c r="T231" i="3" s="1"/>
  <c r="P231" i="3"/>
  <c r="Q231" i="3" s="1"/>
  <c r="S230" i="3"/>
  <c r="T230" i="3" s="1"/>
  <c r="P230" i="3"/>
  <c r="Q230" i="3" s="1"/>
  <c r="S229" i="3"/>
  <c r="T229" i="3" s="1"/>
  <c r="P229" i="3"/>
  <c r="Q229" i="3" s="1"/>
  <c r="S228" i="3"/>
  <c r="T228" i="3" s="1"/>
  <c r="P228" i="3"/>
  <c r="Q228" i="3" s="1"/>
  <c r="S227" i="3"/>
  <c r="T227" i="3" s="1"/>
  <c r="P227" i="3"/>
  <c r="Q227" i="3" s="1"/>
  <c r="S226" i="3"/>
  <c r="T226" i="3" s="1"/>
  <c r="P226" i="3"/>
  <c r="Q226" i="3" s="1"/>
  <c r="S225" i="3"/>
  <c r="T225" i="3" s="1"/>
  <c r="P225" i="3"/>
  <c r="Q225" i="3" s="1"/>
  <c r="S224" i="3"/>
  <c r="T224" i="3" s="1"/>
  <c r="P224" i="3"/>
  <c r="Q224" i="3" s="1"/>
  <c r="S223" i="3"/>
  <c r="T223" i="3" s="1"/>
  <c r="P223" i="3"/>
  <c r="Q223" i="3" s="1"/>
  <c r="S222" i="3"/>
  <c r="T222" i="3" s="1"/>
  <c r="P222" i="3"/>
  <c r="Q222" i="3" s="1"/>
  <c r="S221" i="3"/>
  <c r="T221" i="3" s="1"/>
  <c r="P221" i="3"/>
  <c r="Q221" i="3" s="1"/>
  <c r="S220" i="3"/>
  <c r="T220" i="3" s="1"/>
  <c r="P220" i="3"/>
  <c r="Q220" i="3" s="1"/>
  <c r="S219" i="3"/>
  <c r="T219" i="3" s="1"/>
  <c r="P219" i="3"/>
  <c r="Q219" i="3" s="1"/>
  <c r="S218" i="3"/>
  <c r="T218" i="3" s="1"/>
  <c r="P218" i="3"/>
  <c r="Q218" i="3" s="1"/>
  <c r="S217" i="3"/>
  <c r="T217" i="3" s="1"/>
  <c r="P217" i="3"/>
  <c r="Q217" i="3" s="1"/>
  <c r="S216" i="3"/>
  <c r="T216" i="3" s="1"/>
  <c r="P216" i="3"/>
  <c r="Q216" i="3" s="1"/>
  <c r="S215" i="3"/>
  <c r="T215" i="3" s="1"/>
  <c r="P215" i="3"/>
  <c r="Q215" i="3" s="1"/>
  <c r="S214" i="3"/>
  <c r="T214" i="3" s="1"/>
  <c r="P214" i="3"/>
  <c r="Q214" i="3" s="1"/>
  <c r="S213" i="3"/>
  <c r="T213" i="3" s="1"/>
  <c r="P213" i="3"/>
  <c r="Q213" i="3" s="1"/>
  <c r="S212" i="3"/>
  <c r="T212" i="3" s="1"/>
  <c r="P212" i="3"/>
  <c r="Q212" i="3" s="1"/>
  <c r="S211" i="3"/>
  <c r="T211" i="3" s="1"/>
  <c r="P211" i="3"/>
  <c r="Q211" i="3" s="1"/>
  <c r="S210" i="3"/>
  <c r="T210" i="3" s="1"/>
  <c r="P210" i="3"/>
  <c r="Q210" i="3" s="1"/>
  <c r="S209" i="3"/>
  <c r="T209" i="3" s="1"/>
  <c r="P209" i="3"/>
  <c r="Q209" i="3" s="1"/>
  <c r="S208" i="3"/>
  <c r="T208" i="3" s="1"/>
  <c r="P208" i="3"/>
  <c r="Q208" i="3" s="1"/>
  <c r="S207" i="3"/>
  <c r="T207" i="3" s="1"/>
  <c r="P207" i="3"/>
  <c r="Q207" i="3" s="1"/>
  <c r="S206" i="3"/>
  <c r="T206" i="3" s="1"/>
  <c r="P206" i="3"/>
  <c r="Q206" i="3" s="1"/>
  <c r="S205" i="3"/>
  <c r="T205" i="3" s="1"/>
  <c r="P205" i="3"/>
  <c r="Q205" i="3" s="1"/>
  <c r="S204" i="3"/>
  <c r="T204" i="3" s="1"/>
  <c r="P204" i="3"/>
  <c r="Q204" i="3" s="1"/>
  <c r="S203" i="3"/>
  <c r="T203" i="3" s="1"/>
  <c r="P203" i="3"/>
  <c r="Q203" i="3" s="1"/>
  <c r="S202" i="3"/>
  <c r="T202" i="3" s="1"/>
  <c r="P202" i="3"/>
  <c r="Q202" i="3" s="1"/>
  <c r="S201" i="3"/>
  <c r="T201" i="3" s="1"/>
  <c r="P201" i="3"/>
  <c r="Q201" i="3" s="1"/>
  <c r="S200" i="3"/>
  <c r="T200" i="3" s="1"/>
  <c r="P200" i="3"/>
  <c r="Q200" i="3" s="1"/>
  <c r="S199" i="3"/>
  <c r="T199" i="3" s="1"/>
  <c r="P199" i="3"/>
  <c r="Q199" i="3" s="1"/>
  <c r="S198" i="3"/>
  <c r="T198" i="3" s="1"/>
  <c r="P198" i="3"/>
  <c r="Q198" i="3" s="1"/>
  <c r="S197" i="3"/>
  <c r="T197" i="3" s="1"/>
  <c r="P197" i="3"/>
  <c r="Q197" i="3" s="1"/>
  <c r="S196" i="3"/>
  <c r="T196" i="3" s="1"/>
  <c r="P196" i="3"/>
  <c r="Q196" i="3" s="1"/>
  <c r="S195" i="3"/>
  <c r="T195" i="3" s="1"/>
  <c r="P195" i="3"/>
  <c r="Q195" i="3" s="1"/>
  <c r="S194" i="3"/>
  <c r="T194" i="3" s="1"/>
  <c r="P194" i="3"/>
  <c r="Q194" i="3" s="1"/>
  <c r="S193" i="3"/>
  <c r="T193" i="3" s="1"/>
  <c r="P193" i="3"/>
  <c r="Q193" i="3" s="1"/>
  <c r="S192" i="3"/>
  <c r="T192" i="3" s="1"/>
  <c r="P192" i="3"/>
  <c r="Q192" i="3" s="1"/>
  <c r="S191" i="3"/>
  <c r="T191" i="3" s="1"/>
  <c r="P191" i="3"/>
  <c r="Q191" i="3" s="1"/>
  <c r="S190" i="3"/>
  <c r="T190" i="3" s="1"/>
  <c r="P190" i="3"/>
  <c r="Q190" i="3" s="1"/>
  <c r="S189" i="3"/>
  <c r="T189" i="3" s="1"/>
  <c r="P189" i="3"/>
  <c r="Q189" i="3" s="1"/>
  <c r="S188" i="3"/>
  <c r="T188" i="3" s="1"/>
  <c r="P188" i="3"/>
  <c r="Q188" i="3" s="1"/>
  <c r="S187" i="3"/>
  <c r="T187" i="3" s="1"/>
  <c r="P187" i="3"/>
  <c r="Q187" i="3" s="1"/>
  <c r="S186" i="3"/>
  <c r="T186" i="3" s="1"/>
  <c r="P186" i="3"/>
  <c r="Q186" i="3" s="1"/>
  <c r="S185" i="3"/>
  <c r="T185" i="3" s="1"/>
  <c r="P185" i="3"/>
  <c r="Q185" i="3" s="1"/>
  <c r="S184" i="3"/>
  <c r="T184" i="3" s="1"/>
  <c r="P184" i="3"/>
  <c r="Q184" i="3" s="1"/>
  <c r="S183" i="3"/>
  <c r="T183" i="3" s="1"/>
  <c r="P183" i="3"/>
  <c r="Q183" i="3" s="1"/>
  <c r="S182" i="3"/>
  <c r="T182" i="3" s="1"/>
  <c r="P182" i="3"/>
  <c r="Q182" i="3" s="1"/>
  <c r="S181" i="3"/>
  <c r="T181" i="3" s="1"/>
  <c r="P181" i="3"/>
  <c r="Q181" i="3" s="1"/>
  <c r="S180" i="3"/>
  <c r="T180" i="3" s="1"/>
  <c r="P180" i="3"/>
  <c r="Q180" i="3" s="1"/>
  <c r="S179" i="3"/>
  <c r="T179" i="3" s="1"/>
  <c r="P179" i="3"/>
  <c r="Q179" i="3" s="1"/>
  <c r="S178" i="3"/>
  <c r="T178" i="3" s="1"/>
  <c r="P178" i="3"/>
  <c r="Q178" i="3" s="1"/>
  <c r="S177" i="3"/>
  <c r="T177" i="3" s="1"/>
  <c r="P177" i="3"/>
  <c r="Q177" i="3" s="1"/>
  <c r="S176" i="3"/>
  <c r="T176" i="3" s="1"/>
  <c r="P176" i="3"/>
  <c r="Q176" i="3" s="1"/>
  <c r="S175" i="3"/>
  <c r="T175" i="3" s="1"/>
  <c r="P175" i="3"/>
  <c r="Q175" i="3" s="1"/>
  <c r="S174" i="3"/>
  <c r="T174" i="3" s="1"/>
  <c r="P174" i="3"/>
  <c r="Q174" i="3" s="1"/>
  <c r="S173" i="3"/>
  <c r="T173" i="3" s="1"/>
  <c r="P173" i="3"/>
  <c r="Q173" i="3" s="1"/>
  <c r="S172" i="3"/>
  <c r="T172" i="3" s="1"/>
  <c r="P172" i="3"/>
  <c r="Q172" i="3" s="1"/>
  <c r="S171" i="3"/>
  <c r="T171" i="3" s="1"/>
  <c r="P171" i="3"/>
  <c r="Q171" i="3" s="1"/>
  <c r="S170" i="3"/>
  <c r="T170" i="3" s="1"/>
  <c r="P170" i="3"/>
  <c r="Q170" i="3" s="1"/>
  <c r="S169" i="3"/>
  <c r="T169" i="3" s="1"/>
  <c r="P169" i="3"/>
  <c r="Q169" i="3" s="1"/>
  <c r="S168" i="3"/>
  <c r="T168" i="3" s="1"/>
  <c r="P168" i="3"/>
  <c r="Q168" i="3" s="1"/>
  <c r="S167" i="3"/>
  <c r="T167" i="3" s="1"/>
  <c r="P167" i="3"/>
  <c r="Q167" i="3" s="1"/>
  <c r="S166" i="3"/>
  <c r="T166" i="3" s="1"/>
  <c r="P166" i="3"/>
  <c r="Q166" i="3" s="1"/>
  <c r="S165" i="3"/>
  <c r="T165" i="3" s="1"/>
  <c r="P165" i="3"/>
  <c r="Q165" i="3" s="1"/>
  <c r="S164" i="3"/>
  <c r="T164" i="3" s="1"/>
  <c r="P164" i="3"/>
  <c r="Q164" i="3" s="1"/>
  <c r="S163" i="3"/>
  <c r="T163" i="3" s="1"/>
  <c r="P163" i="3"/>
  <c r="Q163" i="3" s="1"/>
  <c r="S162" i="3"/>
  <c r="T162" i="3" s="1"/>
  <c r="P162" i="3"/>
  <c r="Q162" i="3" s="1"/>
  <c r="S161" i="3"/>
  <c r="T161" i="3" s="1"/>
  <c r="P161" i="3"/>
  <c r="Q161" i="3" s="1"/>
  <c r="S160" i="3"/>
  <c r="T160" i="3" s="1"/>
  <c r="P160" i="3"/>
  <c r="Q160" i="3" s="1"/>
  <c r="S159" i="3"/>
  <c r="T159" i="3" s="1"/>
  <c r="P159" i="3"/>
  <c r="Q159" i="3" s="1"/>
  <c r="S158" i="3"/>
  <c r="T158" i="3" s="1"/>
  <c r="P158" i="3"/>
  <c r="Q158" i="3" s="1"/>
  <c r="S157" i="3"/>
  <c r="T157" i="3" s="1"/>
  <c r="P157" i="3"/>
  <c r="Q157" i="3" s="1"/>
  <c r="S156" i="3"/>
  <c r="T156" i="3" s="1"/>
  <c r="P156" i="3"/>
  <c r="Q156" i="3" s="1"/>
  <c r="S155" i="3"/>
  <c r="T155" i="3" s="1"/>
  <c r="P155" i="3"/>
  <c r="Q155" i="3" s="1"/>
  <c r="S154" i="3"/>
  <c r="T154" i="3" s="1"/>
  <c r="P154" i="3"/>
  <c r="Q154" i="3" s="1"/>
  <c r="S153" i="3"/>
  <c r="T153" i="3" s="1"/>
  <c r="P153" i="3"/>
  <c r="Q153" i="3" s="1"/>
  <c r="S152" i="3"/>
  <c r="T152" i="3" s="1"/>
  <c r="P152" i="3"/>
  <c r="Q152" i="3" s="1"/>
  <c r="S151" i="3"/>
  <c r="T151" i="3" s="1"/>
  <c r="P151" i="3"/>
  <c r="Q151" i="3" s="1"/>
  <c r="S150" i="3"/>
  <c r="T150" i="3" s="1"/>
  <c r="P150" i="3"/>
  <c r="Q150" i="3" s="1"/>
  <c r="S149" i="3"/>
  <c r="T149" i="3" s="1"/>
  <c r="P149" i="3"/>
  <c r="Q149" i="3" s="1"/>
  <c r="S148" i="3"/>
  <c r="T148" i="3" s="1"/>
  <c r="P148" i="3"/>
  <c r="Q148" i="3" s="1"/>
  <c r="S147" i="3"/>
  <c r="T147" i="3" s="1"/>
  <c r="P147" i="3"/>
  <c r="Q147" i="3" s="1"/>
  <c r="S146" i="3"/>
  <c r="T146" i="3" s="1"/>
  <c r="P146" i="3"/>
  <c r="Q146" i="3" s="1"/>
  <c r="S145" i="3"/>
  <c r="T145" i="3" s="1"/>
  <c r="P145" i="3"/>
  <c r="Q145" i="3" s="1"/>
  <c r="S144" i="3"/>
  <c r="T144" i="3" s="1"/>
  <c r="P144" i="3"/>
  <c r="Q144" i="3" s="1"/>
  <c r="S143" i="3"/>
  <c r="T143" i="3" s="1"/>
  <c r="P143" i="3"/>
  <c r="Q143" i="3" s="1"/>
  <c r="S142" i="3"/>
  <c r="T142" i="3" s="1"/>
  <c r="P142" i="3"/>
  <c r="Q142" i="3" s="1"/>
  <c r="S141" i="3"/>
  <c r="T141" i="3" s="1"/>
  <c r="P141" i="3"/>
  <c r="Q141" i="3" s="1"/>
  <c r="S140" i="3"/>
  <c r="T140" i="3" s="1"/>
  <c r="P140" i="3"/>
  <c r="Q140" i="3" s="1"/>
  <c r="S139" i="3"/>
  <c r="T139" i="3" s="1"/>
  <c r="P139" i="3"/>
  <c r="Q139" i="3" s="1"/>
  <c r="S138" i="3"/>
  <c r="T138" i="3" s="1"/>
  <c r="P138" i="3"/>
  <c r="Q138" i="3" s="1"/>
  <c r="S137" i="3"/>
  <c r="T137" i="3" s="1"/>
  <c r="P137" i="3"/>
  <c r="Q137" i="3" s="1"/>
  <c r="S136" i="3"/>
  <c r="T136" i="3" s="1"/>
  <c r="P136" i="3"/>
  <c r="Q136" i="3" s="1"/>
  <c r="S135" i="3"/>
  <c r="T135" i="3" s="1"/>
  <c r="P135" i="3"/>
  <c r="Q135" i="3" s="1"/>
  <c r="S134" i="3"/>
  <c r="T134" i="3" s="1"/>
  <c r="P134" i="3"/>
  <c r="Q134" i="3" s="1"/>
  <c r="S133" i="3"/>
  <c r="T133" i="3" s="1"/>
  <c r="P133" i="3"/>
  <c r="Q133" i="3" s="1"/>
  <c r="S132" i="3"/>
  <c r="T132" i="3" s="1"/>
  <c r="P132" i="3"/>
  <c r="Q132" i="3" s="1"/>
  <c r="S131" i="3"/>
  <c r="T131" i="3" s="1"/>
  <c r="P131" i="3"/>
  <c r="Q131" i="3" s="1"/>
  <c r="S130" i="3"/>
  <c r="T130" i="3" s="1"/>
  <c r="P130" i="3"/>
  <c r="Q130" i="3" s="1"/>
  <c r="S129" i="3"/>
  <c r="T129" i="3" s="1"/>
  <c r="P129" i="3"/>
  <c r="Q129" i="3" s="1"/>
  <c r="S128" i="3"/>
  <c r="T128" i="3" s="1"/>
  <c r="P128" i="3"/>
  <c r="Q128" i="3" s="1"/>
  <c r="S127" i="3"/>
  <c r="T127" i="3" s="1"/>
  <c r="P127" i="3"/>
  <c r="Q127" i="3" s="1"/>
  <c r="S126" i="3"/>
  <c r="T126" i="3" s="1"/>
  <c r="P126" i="3"/>
  <c r="Q126" i="3" s="1"/>
  <c r="S125" i="3"/>
  <c r="T125" i="3" s="1"/>
  <c r="P125" i="3"/>
  <c r="Q125" i="3" s="1"/>
  <c r="S124" i="3"/>
  <c r="T124" i="3" s="1"/>
  <c r="P124" i="3"/>
  <c r="Q124" i="3" s="1"/>
  <c r="S123" i="3"/>
  <c r="T123" i="3" s="1"/>
  <c r="P123" i="3"/>
  <c r="Q123" i="3" s="1"/>
  <c r="S122" i="3"/>
  <c r="T122" i="3" s="1"/>
  <c r="P122" i="3"/>
  <c r="Q122" i="3" s="1"/>
  <c r="S121" i="3"/>
  <c r="T121" i="3" s="1"/>
  <c r="P121" i="3"/>
  <c r="Q121" i="3" s="1"/>
  <c r="S120" i="3"/>
  <c r="T120" i="3" s="1"/>
  <c r="P120" i="3"/>
  <c r="Q120" i="3" s="1"/>
  <c r="S119" i="3"/>
  <c r="T119" i="3" s="1"/>
  <c r="P119" i="3"/>
  <c r="Q119" i="3" s="1"/>
  <c r="S118" i="3"/>
  <c r="T118" i="3" s="1"/>
  <c r="P118" i="3"/>
  <c r="Q118" i="3" s="1"/>
  <c r="S117" i="3"/>
  <c r="T117" i="3" s="1"/>
  <c r="P117" i="3"/>
  <c r="Q117" i="3" s="1"/>
  <c r="S116" i="3"/>
  <c r="T116" i="3" s="1"/>
  <c r="P116" i="3"/>
  <c r="Q116" i="3" s="1"/>
  <c r="S115" i="3"/>
  <c r="T115" i="3" s="1"/>
  <c r="P115" i="3"/>
  <c r="Q115" i="3" s="1"/>
  <c r="S114" i="3"/>
  <c r="T114" i="3" s="1"/>
  <c r="P114" i="3"/>
  <c r="Q114" i="3" s="1"/>
  <c r="S113" i="3"/>
  <c r="T113" i="3" s="1"/>
  <c r="P113" i="3"/>
  <c r="Q113" i="3" s="1"/>
  <c r="S112" i="3"/>
  <c r="T112" i="3" s="1"/>
  <c r="P112" i="3"/>
  <c r="Q112" i="3" s="1"/>
  <c r="S111" i="3"/>
  <c r="T111" i="3" s="1"/>
  <c r="P111" i="3"/>
  <c r="Q111" i="3" s="1"/>
  <c r="S110" i="3"/>
  <c r="T110" i="3" s="1"/>
  <c r="P110" i="3"/>
  <c r="Q110" i="3" s="1"/>
  <c r="S109" i="3"/>
  <c r="T109" i="3" s="1"/>
  <c r="P109" i="3"/>
  <c r="Q109" i="3" s="1"/>
  <c r="S108" i="3"/>
  <c r="T108" i="3" s="1"/>
  <c r="P108" i="3"/>
  <c r="Q108" i="3" s="1"/>
  <c r="S107" i="3"/>
  <c r="T107" i="3" s="1"/>
  <c r="P107" i="3"/>
  <c r="Q107" i="3" s="1"/>
  <c r="S106" i="3"/>
  <c r="T106" i="3" s="1"/>
  <c r="P106" i="3"/>
  <c r="Q106" i="3" s="1"/>
  <c r="S105" i="3"/>
  <c r="T105" i="3" s="1"/>
  <c r="P105" i="3"/>
  <c r="Q105" i="3" s="1"/>
  <c r="S104" i="3"/>
  <c r="T104" i="3" s="1"/>
  <c r="P104" i="3"/>
  <c r="Q104" i="3" s="1"/>
  <c r="S103" i="3"/>
  <c r="T103" i="3" s="1"/>
  <c r="P103" i="3"/>
  <c r="Q103" i="3" s="1"/>
  <c r="S102" i="3"/>
  <c r="T102" i="3" s="1"/>
  <c r="P102" i="3"/>
  <c r="Q102" i="3" s="1"/>
  <c r="S101" i="3"/>
  <c r="T101" i="3" s="1"/>
  <c r="P101" i="3"/>
  <c r="Q101" i="3" s="1"/>
  <c r="S100" i="3"/>
  <c r="T100" i="3" s="1"/>
  <c r="P100" i="3"/>
  <c r="Q100" i="3" s="1"/>
  <c r="S99" i="3"/>
  <c r="T99" i="3" s="1"/>
  <c r="P99" i="3"/>
  <c r="Q99" i="3" s="1"/>
  <c r="S98" i="3"/>
  <c r="T98" i="3" s="1"/>
  <c r="P98" i="3"/>
  <c r="Q98" i="3" s="1"/>
  <c r="S97" i="3"/>
  <c r="T97" i="3" s="1"/>
  <c r="P97" i="3"/>
  <c r="Q97" i="3" s="1"/>
  <c r="S96" i="3"/>
  <c r="T96" i="3" s="1"/>
  <c r="P96" i="3"/>
  <c r="Q96" i="3" s="1"/>
  <c r="S95" i="3"/>
  <c r="T95" i="3" s="1"/>
  <c r="P95" i="3"/>
  <c r="Q95" i="3" s="1"/>
  <c r="S94" i="3"/>
  <c r="T94" i="3" s="1"/>
  <c r="P94" i="3"/>
  <c r="Q94" i="3" s="1"/>
  <c r="S93" i="3"/>
  <c r="T93" i="3" s="1"/>
  <c r="P93" i="3"/>
  <c r="Q93" i="3" s="1"/>
  <c r="S92" i="3"/>
  <c r="T92" i="3" s="1"/>
  <c r="P92" i="3"/>
  <c r="Q92" i="3" s="1"/>
  <c r="S91" i="3"/>
  <c r="T91" i="3" s="1"/>
  <c r="P91" i="3"/>
  <c r="Q91" i="3" s="1"/>
  <c r="S90" i="3"/>
  <c r="T90" i="3" s="1"/>
  <c r="P90" i="3"/>
  <c r="Q90" i="3" s="1"/>
  <c r="S89" i="3"/>
  <c r="T89" i="3" s="1"/>
  <c r="P89" i="3"/>
  <c r="Q89" i="3" s="1"/>
  <c r="S88" i="3"/>
  <c r="T88" i="3" s="1"/>
  <c r="P88" i="3"/>
  <c r="Q88" i="3" s="1"/>
  <c r="S87" i="3"/>
  <c r="T87" i="3" s="1"/>
  <c r="P87" i="3"/>
  <c r="Q87" i="3" s="1"/>
  <c r="S86" i="3"/>
  <c r="T86" i="3" s="1"/>
  <c r="P86" i="3"/>
  <c r="Q86" i="3" s="1"/>
  <c r="S85" i="3"/>
  <c r="T85" i="3" s="1"/>
  <c r="P85" i="3"/>
  <c r="Q85" i="3" s="1"/>
  <c r="S84" i="3"/>
  <c r="T84" i="3" s="1"/>
  <c r="P84" i="3"/>
  <c r="Q84" i="3" s="1"/>
  <c r="S83" i="3"/>
  <c r="T83" i="3" s="1"/>
  <c r="P83" i="3"/>
  <c r="Q83" i="3" s="1"/>
  <c r="S82" i="3"/>
  <c r="T82" i="3" s="1"/>
  <c r="P82" i="3"/>
  <c r="Q82" i="3" s="1"/>
  <c r="S81" i="3"/>
  <c r="T81" i="3" s="1"/>
  <c r="P81" i="3"/>
  <c r="Q81" i="3" s="1"/>
  <c r="S80" i="3"/>
  <c r="T80" i="3" s="1"/>
  <c r="P80" i="3"/>
  <c r="Q80" i="3" s="1"/>
  <c r="S79" i="3"/>
  <c r="T79" i="3" s="1"/>
  <c r="P79" i="3"/>
  <c r="Q79" i="3" s="1"/>
  <c r="S78" i="3"/>
  <c r="T78" i="3" s="1"/>
  <c r="P78" i="3"/>
  <c r="Q78" i="3" s="1"/>
  <c r="S77" i="3"/>
  <c r="T77" i="3" s="1"/>
  <c r="P77" i="3"/>
  <c r="Q77" i="3" s="1"/>
  <c r="S76" i="3"/>
  <c r="T76" i="3" s="1"/>
  <c r="P76" i="3"/>
  <c r="Q76" i="3" s="1"/>
  <c r="S75" i="3"/>
  <c r="T75" i="3" s="1"/>
  <c r="P75" i="3"/>
  <c r="Q75" i="3" s="1"/>
  <c r="S74" i="3"/>
  <c r="T74" i="3" s="1"/>
  <c r="P74" i="3"/>
  <c r="Q74" i="3" s="1"/>
  <c r="S73" i="3"/>
  <c r="T73" i="3" s="1"/>
  <c r="P73" i="3"/>
  <c r="Q73" i="3" s="1"/>
  <c r="S72" i="3"/>
  <c r="T72" i="3" s="1"/>
  <c r="P72" i="3"/>
  <c r="Q72" i="3" s="1"/>
  <c r="S71" i="3"/>
  <c r="T71" i="3" s="1"/>
  <c r="P71" i="3"/>
  <c r="Q71" i="3" s="1"/>
  <c r="S70" i="3"/>
  <c r="T70" i="3" s="1"/>
  <c r="P70" i="3"/>
  <c r="Q70" i="3" s="1"/>
  <c r="S69" i="3"/>
  <c r="T69" i="3" s="1"/>
  <c r="P69" i="3"/>
  <c r="Q69" i="3" s="1"/>
  <c r="S68" i="3"/>
  <c r="T68" i="3" s="1"/>
  <c r="P68" i="3"/>
  <c r="Q68" i="3" s="1"/>
  <c r="S67" i="3"/>
  <c r="T67" i="3" s="1"/>
  <c r="P67" i="3"/>
  <c r="Q67" i="3" s="1"/>
  <c r="S66" i="3"/>
  <c r="T66" i="3" s="1"/>
  <c r="P66" i="3"/>
  <c r="Q66" i="3" s="1"/>
  <c r="S65" i="3"/>
  <c r="T65" i="3" s="1"/>
  <c r="P65" i="3"/>
  <c r="Q65" i="3" s="1"/>
  <c r="S64" i="3"/>
  <c r="T64" i="3" s="1"/>
  <c r="P64" i="3"/>
  <c r="Q64" i="3" s="1"/>
  <c r="S63" i="3"/>
  <c r="T63" i="3" s="1"/>
  <c r="P63" i="3"/>
  <c r="Q63" i="3" s="1"/>
  <c r="S62" i="3"/>
  <c r="T62" i="3" s="1"/>
  <c r="P62" i="3"/>
  <c r="Q62" i="3" s="1"/>
  <c r="S61" i="3"/>
  <c r="T61" i="3" s="1"/>
  <c r="P61" i="3"/>
  <c r="Q61" i="3" s="1"/>
  <c r="S60" i="3"/>
  <c r="T60" i="3" s="1"/>
  <c r="P60" i="3"/>
  <c r="Q60" i="3" s="1"/>
  <c r="S59" i="3"/>
  <c r="T59" i="3" s="1"/>
  <c r="P59" i="3"/>
  <c r="Q59" i="3" s="1"/>
  <c r="S58" i="3"/>
  <c r="T58" i="3" s="1"/>
  <c r="P58" i="3"/>
  <c r="Q58" i="3" s="1"/>
  <c r="S57" i="3"/>
  <c r="T57" i="3" s="1"/>
  <c r="P57" i="3"/>
  <c r="Q57" i="3" s="1"/>
  <c r="S56" i="3"/>
  <c r="T56" i="3" s="1"/>
  <c r="P56" i="3"/>
  <c r="Q56" i="3" s="1"/>
  <c r="S55" i="3"/>
  <c r="T55" i="3" s="1"/>
  <c r="P55" i="3"/>
  <c r="Q55" i="3" s="1"/>
  <c r="S54" i="3"/>
  <c r="T54" i="3" s="1"/>
  <c r="P54" i="3"/>
  <c r="Q54" i="3" s="1"/>
  <c r="S53" i="3"/>
  <c r="T53" i="3" s="1"/>
  <c r="P53" i="3"/>
  <c r="Q53" i="3" s="1"/>
  <c r="S52" i="3"/>
  <c r="T52" i="3" s="1"/>
  <c r="P52" i="3"/>
  <c r="Q52" i="3" s="1"/>
  <c r="S51" i="3"/>
  <c r="T51" i="3" s="1"/>
  <c r="P51" i="3"/>
  <c r="Q51" i="3" s="1"/>
  <c r="S50" i="3"/>
  <c r="T50" i="3" s="1"/>
  <c r="P50" i="3"/>
  <c r="Q50" i="3" s="1"/>
  <c r="S49" i="3"/>
  <c r="T49" i="3" s="1"/>
  <c r="P49" i="3"/>
  <c r="Q49" i="3" s="1"/>
  <c r="S48" i="3"/>
  <c r="T48" i="3" s="1"/>
  <c r="P48" i="3"/>
  <c r="Q48" i="3" s="1"/>
  <c r="S47" i="3"/>
  <c r="T47" i="3" s="1"/>
  <c r="P47" i="3"/>
  <c r="Q47" i="3" s="1"/>
  <c r="S46" i="3"/>
  <c r="T46" i="3" s="1"/>
  <c r="P46" i="3"/>
  <c r="Q46" i="3" s="1"/>
  <c r="S45" i="3"/>
  <c r="T45" i="3" s="1"/>
  <c r="P45" i="3"/>
  <c r="Q45" i="3" s="1"/>
  <c r="S44" i="3"/>
  <c r="T44" i="3" s="1"/>
  <c r="P44" i="3"/>
  <c r="Q44" i="3" s="1"/>
  <c r="S43" i="3"/>
  <c r="T43" i="3" s="1"/>
  <c r="P43" i="3"/>
  <c r="Q43" i="3" s="1"/>
  <c r="S42" i="3"/>
  <c r="T42" i="3" s="1"/>
  <c r="P42" i="3"/>
  <c r="Q42" i="3" s="1"/>
  <c r="S41" i="3"/>
  <c r="T41" i="3" s="1"/>
  <c r="P41" i="3"/>
  <c r="Q41" i="3" s="1"/>
  <c r="S40" i="3"/>
  <c r="T40" i="3" s="1"/>
  <c r="P40" i="3"/>
  <c r="Q40" i="3" s="1"/>
  <c r="S39" i="3"/>
  <c r="T39" i="3" s="1"/>
  <c r="P39" i="3"/>
  <c r="Q39" i="3" s="1"/>
  <c r="S38" i="3"/>
  <c r="T38" i="3" s="1"/>
  <c r="P38" i="3"/>
  <c r="Q38" i="3" s="1"/>
  <c r="S37" i="3"/>
  <c r="T37" i="3" s="1"/>
  <c r="P37" i="3"/>
  <c r="Q37" i="3" s="1"/>
  <c r="S36" i="3"/>
  <c r="T36" i="3" s="1"/>
  <c r="P36" i="3"/>
  <c r="Q36" i="3" s="1"/>
  <c r="S35" i="3"/>
  <c r="T35" i="3" s="1"/>
  <c r="P35" i="3"/>
  <c r="Q35" i="3" s="1"/>
  <c r="S34" i="3"/>
  <c r="T34" i="3" s="1"/>
  <c r="P34" i="3"/>
  <c r="Q34" i="3" s="1"/>
  <c r="S33" i="3"/>
  <c r="T33" i="3" s="1"/>
  <c r="P33" i="3"/>
  <c r="Q33" i="3" s="1"/>
  <c r="S32" i="3"/>
  <c r="T32" i="3" s="1"/>
  <c r="P32" i="3"/>
  <c r="Q32" i="3" s="1"/>
  <c r="S31" i="3"/>
  <c r="T31" i="3" s="1"/>
  <c r="P31" i="3"/>
  <c r="Q31" i="3" s="1"/>
  <c r="S30" i="3"/>
  <c r="T30" i="3" s="1"/>
  <c r="P30" i="3"/>
  <c r="Q30" i="3" s="1"/>
  <c r="S29" i="3"/>
  <c r="T29" i="3" s="1"/>
  <c r="P29" i="3"/>
  <c r="Q29" i="3" s="1"/>
  <c r="S28" i="3"/>
  <c r="T28" i="3" s="1"/>
  <c r="P28" i="3"/>
  <c r="Q28" i="3" s="1"/>
  <c r="S27" i="3"/>
  <c r="T27" i="3" s="1"/>
  <c r="P27" i="3"/>
  <c r="Q27" i="3" s="1"/>
  <c r="S26" i="3"/>
  <c r="T26" i="3" s="1"/>
  <c r="P26" i="3"/>
  <c r="Q26" i="3" s="1"/>
  <c r="S25" i="3"/>
  <c r="T25" i="3" s="1"/>
  <c r="P25" i="3"/>
  <c r="Q25" i="3" s="1"/>
  <c r="S24" i="3"/>
  <c r="T24" i="3" s="1"/>
  <c r="P24" i="3"/>
  <c r="Q24" i="3" s="1"/>
  <c r="S23" i="3"/>
  <c r="T23" i="3" s="1"/>
  <c r="P23" i="3"/>
  <c r="Q23" i="3" s="1"/>
  <c r="S22" i="3"/>
  <c r="T22" i="3" s="1"/>
  <c r="P22" i="3"/>
  <c r="Q22" i="3" s="1"/>
  <c r="S21" i="3"/>
  <c r="T21" i="3" s="1"/>
  <c r="P21" i="3"/>
  <c r="Q21" i="3" s="1"/>
  <c r="S20" i="3"/>
  <c r="T20" i="3" s="1"/>
  <c r="P20" i="3"/>
  <c r="Q20" i="3" s="1"/>
  <c r="S19" i="3"/>
  <c r="T19" i="3" s="1"/>
  <c r="P19" i="3"/>
  <c r="Q19" i="3" s="1"/>
  <c r="S18" i="3"/>
  <c r="T18" i="3" s="1"/>
  <c r="P18" i="3"/>
  <c r="Q18" i="3" s="1"/>
  <c r="S17" i="3"/>
  <c r="T17" i="3" s="1"/>
  <c r="P17" i="3"/>
  <c r="Q17" i="3" s="1"/>
  <c r="S16" i="3"/>
  <c r="T16" i="3" s="1"/>
  <c r="P16" i="3"/>
  <c r="Q16" i="3" s="1"/>
  <c r="S15" i="3"/>
  <c r="T15" i="3" s="1"/>
  <c r="P15" i="3"/>
  <c r="Q15" i="3" s="1"/>
  <c r="S14" i="3"/>
  <c r="T14" i="3" s="1"/>
  <c r="P14" i="3"/>
  <c r="Q14" i="3" s="1"/>
  <c r="S13" i="3"/>
  <c r="T13" i="3" s="1"/>
  <c r="P13" i="3"/>
  <c r="Q13" i="3" s="1"/>
  <c r="S12" i="3"/>
  <c r="T12" i="3" s="1"/>
  <c r="P12" i="3"/>
  <c r="Q12" i="3" s="1"/>
  <c r="S11" i="3"/>
  <c r="T11" i="3" s="1"/>
  <c r="P11" i="3"/>
  <c r="Q11" i="3" s="1"/>
  <c r="S10" i="3"/>
  <c r="T10" i="3" s="1"/>
  <c r="P10" i="3"/>
  <c r="Q10" i="3" s="1"/>
  <c r="S9" i="3"/>
  <c r="T9" i="3" s="1"/>
  <c r="P9" i="3"/>
  <c r="Q9" i="3" s="1"/>
  <c r="S8" i="3"/>
  <c r="T8" i="3" s="1"/>
  <c r="P8" i="3"/>
  <c r="Q8" i="3" s="1"/>
  <c r="Y7" i="3"/>
  <c r="X7" i="3"/>
  <c r="W7" i="3"/>
  <c r="S7" i="3"/>
  <c r="T7" i="3" s="1"/>
  <c r="P7" i="3"/>
  <c r="F1000" i="3"/>
  <c r="G1000" i="3" s="1"/>
  <c r="C1000" i="3"/>
  <c r="D1000" i="3" s="1"/>
  <c r="F999" i="3"/>
  <c r="G999" i="3" s="1"/>
  <c r="C999" i="3"/>
  <c r="D999" i="3" s="1"/>
  <c r="F998" i="3"/>
  <c r="G998" i="3" s="1"/>
  <c r="C998" i="3"/>
  <c r="D998" i="3" s="1"/>
  <c r="F997" i="3"/>
  <c r="G997" i="3" s="1"/>
  <c r="C997" i="3"/>
  <c r="D997" i="3" s="1"/>
  <c r="F996" i="3"/>
  <c r="G996" i="3" s="1"/>
  <c r="C996" i="3"/>
  <c r="D996" i="3" s="1"/>
  <c r="F995" i="3"/>
  <c r="G995" i="3" s="1"/>
  <c r="C995" i="3"/>
  <c r="D995" i="3" s="1"/>
  <c r="F994" i="3"/>
  <c r="G994" i="3" s="1"/>
  <c r="C994" i="3"/>
  <c r="D994" i="3" s="1"/>
  <c r="F993" i="3"/>
  <c r="G993" i="3" s="1"/>
  <c r="C993" i="3"/>
  <c r="D993" i="3" s="1"/>
  <c r="F992" i="3"/>
  <c r="G992" i="3" s="1"/>
  <c r="C992" i="3"/>
  <c r="D992" i="3" s="1"/>
  <c r="F991" i="3"/>
  <c r="G991" i="3" s="1"/>
  <c r="C991" i="3"/>
  <c r="D991" i="3" s="1"/>
  <c r="F990" i="3"/>
  <c r="G990" i="3" s="1"/>
  <c r="C990" i="3"/>
  <c r="D990" i="3" s="1"/>
  <c r="F989" i="3"/>
  <c r="G989" i="3" s="1"/>
  <c r="C989" i="3"/>
  <c r="D989" i="3" s="1"/>
  <c r="F988" i="3"/>
  <c r="G988" i="3" s="1"/>
  <c r="C988" i="3"/>
  <c r="D988" i="3" s="1"/>
  <c r="F987" i="3"/>
  <c r="G987" i="3" s="1"/>
  <c r="C987" i="3"/>
  <c r="D987" i="3" s="1"/>
  <c r="F986" i="3"/>
  <c r="G986" i="3" s="1"/>
  <c r="C986" i="3"/>
  <c r="D986" i="3" s="1"/>
  <c r="F985" i="3"/>
  <c r="G985" i="3" s="1"/>
  <c r="C985" i="3"/>
  <c r="D985" i="3" s="1"/>
  <c r="F984" i="3"/>
  <c r="G984" i="3" s="1"/>
  <c r="C984" i="3"/>
  <c r="D984" i="3" s="1"/>
  <c r="F983" i="3"/>
  <c r="G983" i="3" s="1"/>
  <c r="C983" i="3"/>
  <c r="D983" i="3" s="1"/>
  <c r="F982" i="3"/>
  <c r="G982" i="3" s="1"/>
  <c r="C982" i="3"/>
  <c r="D982" i="3" s="1"/>
  <c r="F981" i="3"/>
  <c r="G981" i="3" s="1"/>
  <c r="C981" i="3"/>
  <c r="D981" i="3" s="1"/>
  <c r="F980" i="3"/>
  <c r="G980" i="3" s="1"/>
  <c r="C980" i="3"/>
  <c r="D980" i="3" s="1"/>
  <c r="F979" i="3"/>
  <c r="G979" i="3" s="1"/>
  <c r="C979" i="3"/>
  <c r="D979" i="3" s="1"/>
  <c r="F978" i="3"/>
  <c r="G978" i="3" s="1"/>
  <c r="C978" i="3"/>
  <c r="D978" i="3" s="1"/>
  <c r="F977" i="3"/>
  <c r="G977" i="3" s="1"/>
  <c r="C977" i="3"/>
  <c r="D977" i="3" s="1"/>
  <c r="F976" i="3"/>
  <c r="G976" i="3" s="1"/>
  <c r="C976" i="3"/>
  <c r="D976" i="3" s="1"/>
  <c r="F975" i="3"/>
  <c r="G975" i="3" s="1"/>
  <c r="C975" i="3"/>
  <c r="D975" i="3" s="1"/>
  <c r="F974" i="3"/>
  <c r="G974" i="3" s="1"/>
  <c r="C974" i="3"/>
  <c r="D974" i="3" s="1"/>
  <c r="F973" i="3"/>
  <c r="G973" i="3" s="1"/>
  <c r="C973" i="3"/>
  <c r="D973" i="3" s="1"/>
  <c r="F972" i="3"/>
  <c r="G972" i="3" s="1"/>
  <c r="C972" i="3"/>
  <c r="D972" i="3" s="1"/>
  <c r="F971" i="3"/>
  <c r="G971" i="3" s="1"/>
  <c r="C971" i="3"/>
  <c r="D971" i="3" s="1"/>
  <c r="F970" i="3"/>
  <c r="G970" i="3" s="1"/>
  <c r="C970" i="3"/>
  <c r="D970" i="3" s="1"/>
  <c r="F969" i="3"/>
  <c r="G969" i="3" s="1"/>
  <c r="C969" i="3"/>
  <c r="D969" i="3" s="1"/>
  <c r="F968" i="3"/>
  <c r="G968" i="3" s="1"/>
  <c r="C968" i="3"/>
  <c r="D968" i="3" s="1"/>
  <c r="F967" i="3"/>
  <c r="G967" i="3" s="1"/>
  <c r="C967" i="3"/>
  <c r="D967" i="3" s="1"/>
  <c r="F966" i="3"/>
  <c r="G966" i="3" s="1"/>
  <c r="C966" i="3"/>
  <c r="D966" i="3" s="1"/>
  <c r="F965" i="3"/>
  <c r="G965" i="3" s="1"/>
  <c r="C965" i="3"/>
  <c r="D965" i="3" s="1"/>
  <c r="F964" i="3"/>
  <c r="G964" i="3" s="1"/>
  <c r="C964" i="3"/>
  <c r="D964" i="3" s="1"/>
  <c r="F963" i="3"/>
  <c r="G963" i="3" s="1"/>
  <c r="C963" i="3"/>
  <c r="D963" i="3" s="1"/>
  <c r="F962" i="3"/>
  <c r="G962" i="3" s="1"/>
  <c r="C962" i="3"/>
  <c r="D962" i="3" s="1"/>
  <c r="F961" i="3"/>
  <c r="G961" i="3" s="1"/>
  <c r="C961" i="3"/>
  <c r="D961" i="3" s="1"/>
  <c r="F960" i="3"/>
  <c r="G960" i="3" s="1"/>
  <c r="C960" i="3"/>
  <c r="D960" i="3" s="1"/>
  <c r="F959" i="3"/>
  <c r="G959" i="3" s="1"/>
  <c r="C959" i="3"/>
  <c r="D959" i="3" s="1"/>
  <c r="F958" i="3"/>
  <c r="G958" i="3" s="1"/>
  <c r="C958" i="3"/>
  <c r="D958" i="3" s="1"/>
  <c r="F957" i="3"/>
  <c r="G957" i="3" s="1"/>
  <c r="C957" i="3"/>
  <c r="D957" i="3" s="1"/>
  <c r="F956" i="3"/>
  <c r="G956" i="3" s="1"/>
  <c r="C956" i="3"/>
  <c r="D956" i="3" s="1"/>
  <c r="F955" i="3"/>
  <c r="G955" i="3" s="1"/>
  <c r="C955" i="3"/>
  <c r="D955" i="3" s="1"/>
  <c r="F954" i="3"/>
  <c r="G954" i="3" s="1"/>
  <c r="C954" i="3"/>
  <c r="D954" i="3" s="1"/>
  <c r="F953" i="3"/>
  <c r="G953" i="3" s="1"/>
  <c r="C953" i="3"/>
  <c r="D953" i="3" s="1"/>
  <c r="F952" i="3"/>
  <c r="G952" i="3" s="1"/>
  <c r="C952" i="3"/>
  <c r="D952" i="3" s="1"/>
  <c r="F951" i="3"/>
  <c r="G951" i="3" s="1"/>
  <c r="C951" i="3"/>
  <c r="D951" i="3" s="1"/>
  <c r="F950" i="3"/>
  <c r="G950" i="3" s="1"/>
  <c r="C950" i="3"/>
  <c r="D950" i="3" s="1"/>
  <c r="F949" i="3"/>
  <c r="G949" i="3" s="1"/>
  <c r="C949" i="3"/>
  <c r="D949" i="3" s="1"/>
  <c r="F948" i="3"/>
  <c r="G948" i="3" s="1"/>
  <c r="C948" i="3"/>
  <c r="D948" i="3" s="1"/>
  <c r="F947" i="3"/>
  <c r="G947" i="3" s="1"/>
  <c r="C947" i="3"/>
  <c r="D947" i="3" s="1"/>
  <c r="F946" i="3"/>
  <c r="G946" i="3" s="1"/>
  <c r="C946" i="3"/>
  <c r="D946" i="3" s="1"/>
  <c r="F945" i="3"/>
  <c r="G945" i="3" s="1"/>
  <c r="C945" i="3"/>
  <c r="D945" i="3" s="1"/>
  <c r="F944" i="3"/>
  <c r="G944" i="3" s="1"/>
  <c r="C944" i="3"/>
  <c r="D944" i="3" s="1"/>
  <c r="F943" i="3"/>
  <c r="G943" i="3" s="1"/>
  <c r="C943" i="3"/>
  <c r="D943" i="3" s="1"/>
  <c r="F942" i="3"/>
  <c r="G942" i="3" s="1"/>
  <c r="C942" i="3"/>
  <c r="D942" i="3" s="1"/>
  <c r="F941" i="3"/>
  <c r="G941" i="3" s="1"/>
  <c r="C941" i="3"/>
  <c r="D941" i="3" s="1"/>
  <c r="F940" i="3"/>
  <c r="G940" i="3" s="1"/>
  <c r="C940" i="3"/>
  <c r="D940" i="3" s="1"/>
  <c r="F939" i="3"/>
  <c r="G939" i="3" s="1"/>
  <c r="C939" i="3"/>
  <c r="D939" i="3" s="1"/>
  <c r="F938" i="3"/>
  <c r="G938" i="3" s="1"/>
  <c r="C938" i="3"/>
  <c r="D938" i="3" s="1"/>
  <c r="F937" i="3"/>
  <c r="G937" i="3" s="1"/>
  <c r="C937" i="3"/>
  <c r="D937" i="3" s="1"/>
  <c r="F936" i="3"/>
  <c r="G936" i="3" s="1"/>
  <c r="C936" i="3"/>
  <c r="D936" i="3" s="1"/>
  <c r="F935" i="3"/>
  <c r="G935" i="3" s="1"/>
  <c r="C935" i="3"/>
  <c r="D935" i="3" s="1"/>
  <c r="F934" i="3"/>
  <c r="G934" i="3" s="1"/>
  <c r="C934" i="3"/>
  <c r="D934" i="3" s="1"/>
  <c r="F933" i="3"/>
  <c r="G933" i="3" s="1"/>
  <c r="C933" i="3"/>
  <c r="D933" i="3" s="1"/>
  <c r="F932" i="3"/>
  <c r="G932" i="3" s="1"/>
  <c r="C932" i="3"/>
  <c r="D932" i="3" s="1"/>
  <c r="F931" i="3"/>
  <c r="G931" i="3" s="1"/>
  <c r="C931" i="3"/>
  <c r="D931" i="3" s="1"/>
  <c r="F930" i="3"/>
  <c r="G930" i="3" s="1"/>
  <c r="C930" i="3"/>
  <c r="D930" i="3" s="1"/>
  <c r="F929" i="3"/>
  <c r="G929" i="3" s="1"/>
  <c r="C929" i="3"/>
  <c r="D929" i="3" s="1"/>
  <c r="F928" i="3"/>
  <c r="G928" i="3" s="1"/>
  <c r="C928" i="3"/>
  <c r="D928" i="3" s="1"/>
  <c r="F927" i="3"/>
  <c r="G927" i="3" s="1"/>
  <c r="C927" i="3"/>
  <c r="D927" i="3" s="1"/>
  <c r="F926" i="3"/>
  <c r="G926" i="3" s="1"/>
  <c r="C926" i="3"/>
  <c r="D926" i="3" s="1"/>
  <c r="F925" i="3"/>
  <c r="G925" i="3" s="1"/>
  <c r="C925" i="3"/>
  <c r="D925" i="3" s="1"/>
  <c r="F924" i="3"/>
  <c r="G924" i="3" s="1"/>
  <c r="C924" i="3"/>
  <c r="D924" i="3" s="1"/>
  <c r="F923" i="3"/>
  <c r="G923" i="3" s="1"/>
  <c r="C923" i="3"/>
  <c r="D923" i="3" s="1"/>
  <c r="F922" i="3"/>
  <c r="G922" i="3" s="1"/>
  <c r="C922" i="3"/>
  <c r="D922" i="3" s="1"/>
  <c r="F921" i="3"/>
  <c r="G921" i="3" s="1"/>
  <c r="C921" i="3"/>
  <c r="D921" i="3" s="1"/>
  <c r="F920" i="3"/>
  <c r="G920" i="3" s="1"/>
  <c r="C920" i="3"/>
  <c r="D920" i="3" s="1"/>
  <c r="F919" i="3"/>
  <c r="G919" i="3" s="1"/>
  <c r="C919" i="3"/>
  <c r="D919" i="3" s="1"/>
  <c r="F918" i="3"/>
  <c r="G918" i="3" s="1"/>
  <c r="C918" i="3"/>
  <c r="D918" i="3" s="1"/>
  <c r="F917" i="3"/>
  <c r="G917" i="3" s="1"/>
  <c r="C917" i="3"/>
  <c r="D917" i="3" s="1"/>
  <c r="F916" i="3"/>
  <c r="G916" i="3" s="1"/>
  <c r="C916" i="3"/>
  <c r="D916" i="3" s="1"/>
  <c r="F915" i="3"/>
  <c r="G915" i="3" s="1"/>
  <c r="C915" i="3"/>
  <c r="D915" i="3" s="1"/>
  <c r="F914" i="3"/>
  <c r="G914" i="3" s="1"/>
  <c r="C914" i="3"/>
  <c r="D914" i="3" s="1"/>
  <c r="F913" i="3"/>
  <c r="G913" i="3" s="1"/>
  <c r="C913" i="3"/>
  <c r="D913" i="3" s="1"/>
  <c r="F912" i="3"/>
  <c r="G912" i="3" s="1"/>
  <c r="C912" i="3"/>
  <c r="D912" i="3" s="1"/>
  <c r="F911" i="3"/>
  <c r="G911" i="3" s="1"/>
  <c r="C911" i="3"/>
  <c r="D911" i="3" s="1"/>
  <c r="F910" i="3"/>
  <c r="G910" i="3" s="1"/>
  <c r="C910" i="3"/>
  <c r="D910" i="3" s="1"/>
  <c r="F909" i="3"/>
  <c r="G909" i="3" s="1"/>
  <c r="C909" i="3"/>
  <c r="D909" i="3" s="1"/>
  <c r="F908" i="3"/>
  <c r="G908" i="3" s="1"/>
  <c r="C908" i="3"/>
  <c r="D908" i="3" s="1"/>
  <c r="F907" i="3"/>
  <c r="G907" i="3" s="1"/>
  <c r="C907" i="3"/>
  <c r="D907" i="3" s="1"/>
  <c r="F906" i="3"/>
  <c r="G906" i="3" s="1"/>
  <c r="C906" i="3"/>
  <c r="D906" i="3" s="1"/>
  <c r="F905" i="3"/>
  <c r="G905" i="3" s="1"/>
  <c r="C905" i="3"/>
  <c r="D905" i="3" s="1"/>
  <c r="F904" i="3"/>
  <c r="G904" i="3" s="1"/>
  <c r="C904" i="3"/>
  <c r="D904" i="3" s="1"/>
  <c r="F903" i="3"/>
  <c r="G903" i="3" s="1"/>
  <c r="C903" i="3"/>
  <c r="D903" i="3" s="1"/>
  <c r="F902" i="3"/>
  <c r="G902" i="3" s="1"/>
  <c r="C902" i="3"/>
  <c r="D902" i="3" s="1"/>
  <c r="F901" i="3"/>
  <c r="G901" i="3" s="1"/>
  <c r="C901" i="3"/>
  <c r="D901" i="3" s="1"/>
  <c r="F900" i="3"/>
  <c r="G900" i="3" s="1"/>
  <c r="C900" i="3"/>
  <c r="D900" i="3" s="1"/>
  <c r="F899" i="3"/>
  <c r="G899" i="3" s="1"/>
  <c r="C899" i="3"/>
  <c r="D899" i="3" s="1"/>
  <c r="F898" i="3"/>
  <c r="G898" i="3" s="1"/>
  <c r="C898" i="3"/>
  <c r="D898" i="3" s="1"/>
  <c r="F897" i="3"/>
  <c r="G897" i="3" s="1"/>
  <c r="C897" i="3"/>
  <c r="D897" i="3" s="1"/>
  <c r="F896" i="3"/>
  <c r="G896" i="3" s="1"/>
  <c r="C896" i="3"/>
  <c r="D896" i="3" s="1"/>
  <c r="F895" i="3"/>
  <c r="G895" i="3" s="1"/>
  <c r="C895" i="3"/>
  <c r="D895" i="3" s="1"/>
  <c r="F894" i="3"/>
  <c r="G894" i="3" s="1"/>
  <c r="C894" i="3"/>
  <c r="D894" i="3" s="1"/>
  <c r="F893" i="3"/>
  <c r="G893" i="3" s="1"/>
  <c r="C893" i="3"/>
  <c r="D893" i="3" s="1"/>
  <c r="F892" i="3"/>
  <c r="G892" i="3" s="1"/>
  <c r="C892" i="3"/>
  <c r="D892" i="3" s="1"/>
  <c r="F891" i="3"/>
  <c r="G891" i="3" s="1"/>
  <c r="C891" i="3"/>
  <c r="D891" i="3" s="1"/>
  <c r="F890" i="3"/>
  <c r="G890" i="3" s="1"/>
  <c r="C890" i="3"/>
  <c r="D890" i="3" s="1"/>
  <c r="F889" i="3"/>
  <c r="G889" i="3" s="1"/>
  <c r="C889" i="3"/>
  <c r="D889" i="3" s="1"/>
  <c r="F888" i="3"/>
  <c r="G888" i="3" s="1"/>
  <c r="C888" i="3"/>
  <c r="D888" i="3" s="1"/>
  <c r="F887" i="3"/>
  <c r="G887" i="3" s="1"/>
  <c r="C887" i="3"/>
  <c r="D887" i="3" s="1"/>
  <c r="F886" i="3"/>
  <c r="G886" i="3" s="1"/>
  <c r="C886" i="3"/>
  <c r="D886" i="3" s="1"/>
  <c r="F885" i="3"/>
  <c r="G885" i="3" s="1"/>
  <c r="C885" i="3"/>
  <c r="D885" i="3" s="1"/>
  <c r="F884" i="3"/>
  <c r="G884" i="3" s="1"/>
  <c r="C884" i="3"/>
  <c r="D884" i="3" s="1"/>
  <c r="F883" i="3"/>
  <c r="G883" i="3" s="1"/>
  <c r="C883" i="3"/>
  <c r="D883" i="3" s="1"/>
  <c r="F882" i="3"/>
  <c r="G882" i="3" s="1"/>
  <c r="C882" i="3"/>
  <c r="D882" i="3" s="1"/>
  <c r="F881" i="3"/>
  <c r="G881" i="3" s="1"/>
  <c r="C881" i="3"/>
  <c r="D881" i="3" s="1"/>
  <c r="F880" i="3"/>
  <c r="G880" i="3" s="1"/>
  <c r="C880" i="3"/>
  <c r="D880" i="3" s="1"/>
  <c r="F879" i="3"/>
  <c r="G879" i="3" s="1"/>
  <c r="C879" i="3"/>
  <c r="D879" i="3" s="1"/>
  <c r="F878" i="3"/>
  <c r="G878" i="3" s="1"/>
  <c r="C878" i="3"/>
  <c r="D878" i="3" s="1"/>
  <c r="F877" i="3"/>
  <c r="G877" i="3" s="1"/>
  <c r="C877" i="3"/>
  <c r="D877" i="3" s="1"/>
  <c r="F876" i="3"/>
  <c r="G876" i="3" s="1"/>
  <c r="C876" i="3"/>
  <c r="D876" i="3" s="1"/>
  <c r="F875" i="3"/>
  <c r="G875" i="3" s="1"/>
  <c r="C875" i="3"/>
  <c r="D875" i="3" s="1"/>
  <c r="F874" i="3"/>
  <c r="G874" i="3" s="1"/>
  <c r="C874" i="3"/>
  <c r="D874" i="3" s="1"/>
  <c r="F873" i="3"/>
  <c r="G873" i="3" s="1"/>
  <c r="C873" i="3"/>
  <c r="D873" i="3" s="1"/>
  <c r="F872" i="3"/>
  <c r="G872" i="3" s="1"/>
  <c r="C872" i="3"/>
  <c r="D872" i="3" s="1"/>
  <c r="F871" i="3"/>
  <c r="G871" i="3" s="1"/>
  <c r="C871" i="3"/>
  <c r="D871" i="3" s="1"/>
  <c r="F870" i="3"/>
  <c r="G870" i="3" s="1"/>
  <c r="C870" i="3"/>
  <c r="D870" i="3" s="1"/>
  <c r="F869" i="3"/>
  <c r="G869" i="3" s="1"/>
  <c r="C869" i="3"/>
  <c r="D869" i="3" s="1"/>
  <c r="F868" i="3"/>
  <c r="G868" i="3" s="1"/>
  <c r="C868" i="3"/>
  <c r="D868" i="3" s="1"/>
  <c r="F867" i="3"/>
  <c r="G867" i="3" s="1"/>
  <c r="C867" i="3"/>
  <c r="D867" i="3" s="1"/>
  <c r="F866" i="3"/>
  <c r="G866" i="3" s="1"/>
  <c r="C866" i="3"/>
  <c r="D866" i="3" s="1"/>
  <c r="F865" i="3"/>
  <c r="G865" i="3" s="1"/>
  <c r="C865" i="3"/>
  <c r="D865" i="3" s="1"/>
  <c r="F864" i="3"/>
  <c r="G864" i="3" s="1"/>
  <c r="C864" i="3"/>
  <c r="D864" i="3" s="1"/>
  <c r="F863" i="3"/>
  <c r="G863" i="3" s="1"/>
  <c r="C863" i="3"/>
  <c r="D863" i="3" s="1"/>
  <c r="F862" i="3"/>
  <c r="G862" i="3" s="1"/>
  <c r="C862" i="3"/>
  <c r="D862" i="3" s="1"/>
  <c r="F861" i="3"/>
  <c r="G861" i="3" s="1"/>
  <c r="C861" i="3"/>
  <c r="D861" i="3" s="1"/>
  <c r="F860" i="3"/>
  <c r="G860" i="3" s="1"/>
  <c r="C860" i="3"/>
  <c r="D860" i="3" s="1"/>
  <c r="F859" i="3"/>
  <c r="G859" i="3" s="1"/>
  <c r="C859" i="3"/>
  <c r="D859" i="3" s="1"/>
  <c r="F858" i="3"/>
  <c r="G858" i="3" s="1"/>
  <c r="C858" i="3"/>
  <c r="D858" i="3" s="1"/>
  <c r="F857" i="3"/>
  <c r="G857" i="3" s="1"/>
  <c r="C857" i="3"/>
  <c r="D857" i="3" s="1"/>
  <c r="F856" i="3"/>
  <c r="G856" i="3" s="1"/>
  <c r="C856" i="3"/>
  <c r="D856" i="3" s="1"/>
  <c r="F855" i="3"/>
  <c r="G855" i="3" s="1"/>
  <c r="C855" i="3"/>
  <c r="D855" i="3" s="1"/>
  <c r="F854" i="3"/>
  <c r="G854" i="3" s="1"/>
  <c r="C854" i="3"/>
  <c r="D854" i="3" s="1"/>
  <c r="F853" i="3"/>
  <c r="G853" i="3" s="1"/>
  <c r="C853" i="3"/>
  <c r="D853" i="3" s="1"/>
  <c r="F852" i="3"/>
  <c r="G852" i="3" s="1"/>
  <c r="C852" i="3"/>
  <c r="D852" i="3" s="1"/>
  <c r="F851" i="3"/>
  <c r="G851" i="3" s="1"/>
  <c r="C851" i="3"/>
  <c r="D851" i="3" s="1"/>
  <c r="F850" i="3"/>
  <c r="G850" i="3" s="1"/>
  <c r="C850" i="3"/>
  <c r="D850" i="3" s="1"/>
  <c r="F849" i="3"/>
  <c r="G849" i="3" s="1"/>
  <c r="C849" i="3"/>
  <c r="D849" i="3" s="1"/>
  <c r="F848" i="3"/>
  <c r="G848" i="3" s="1"/>
  <c r="C848" i="3"/>
  <c r="D848" i="3" s="1"/>
  <c r="F847" i="3"/>
  <c r="G847" i="3" s="1"/>
  <c r="C847" i="3"/>
  <c r="D847" i="3" s="1"/>
  <c r="F846" i="3"/>
  <c r="G846" i="3" s="1"/>
  <c r="C846" i="3"/>
  <c r="D846" i="3" s="1"/>
  <c r="F845" i="3"/>
  <c r="G845" i="3" s="1"/>
  <c r="C845" i="3"/>
  <c r="D845" i="3" s="1"/>
  <c r="F844" i="3"/>
  <c r="G844" i="3" s="1"/>
  <c r="C844" i="3"/>
  <c r="D844" i="3" s="1"/>
  <c r="F843" i="3"/>
  <c r="G843" i="3" s="1"/>
  <c r="C843" i="3"/>
  <c r="D843" i="3" s="1"/>
  <c r="F842" i="3"/>
  <c r="G842" i="3" s="1"/>
  <c r="C842" i="3"/>
  <c r="D842" i="3" s="1"/>
  <c r="F841" i="3"/>
  <c r="G841" i="3" s="1"/>
  <c r="C841" i="3"/>
  <c r="D841" i="3" s="1"/>
  <c r="F840" i="3"/>
  <c r="G840" i="3" s="1"/>
  <c r="C840" i="3"/>
  <c r="D840" i="3" s="1"/>
  <c r="F839" i="3"/>
  <c r="G839" i="3" s="1"/>
  <c r="C839" i="3"/>
  <c r="D839" i="3" s="1"/>
  <c r="F838" i="3"/>
  <c r="G838" i="3" s="1"/>
  <c r="C838" i="3"/>
  <c r="D838" i="3" s="1"/>
  <c r="F837" i="3"/>
  <c r="G837" i="3" s="1"/>
  <c r="C837" i="3"/>
  <c r="D837" i="3" s="1"/>
  <c r="F836" i="3"/>
  <c r="G836" i="3" s="1"/>
  <c r="C836" i="3"/>
  <c r="D836" i="3" s="1"/>
  <c r="F835" i="3"/>
  <c r="G835" i="3" s="1"/>
  <c r="C835" i="3"/>
  <c r="D835" i="3" s="1"/>
  <c r="F834" i="3"/>
  <c r="G834" i="3" s="1"/>
  <c r="C834" i="3"/>
  <c r="D834" i="3" s="1"/>
  <c r="F833" i="3"/>
  <c r="G833" i="3" s="1"/>
  <c r="C833" i="3"/>
  <c r="D833" i="3" s="1"/>
  <c r="F832" i="3"/>
  <c r="G832" i="3" s="1"/>
  <c r="C832" i="3"/>
  <c r="D832" i="3" s="1"/>
  <c r="F831" i="3"/>
  <c r="G831" i="3" s="1"/>
  <c r="C831" i="3"/>
  <c r="D831" i="3" s="1"/>
  <c r="F830" i="3"/>
  <c r="G830" i="3" s="1"/>
  <c r="C830" i="3"/>
  <c r="D830" i="3" s="1"/>
  <c r="F829" i="3"/>
  <c r="G829" i="3" s="1"/>
  <c r="C829" i="3"/>
  <c r="D829" i="3" s="1"/>
  <c r="F828" i="3"/>
  <c r="G828" i="3" s="1"/>
  <c r="C828" i="3"/>
  <c r="D828" i="3" s="1"/>
  <c r="F827" i="3"/>
  <c r="G827" i="3" s="1"/>
  <c r="C827" i="3"/>
  <c r="D827" i="3" s="1"/>
  <c r="F826" i="3"/>
  <c r="G826" i="3" s="1"/>
  <c r="C826" i="3"/>
  <c r="D826" i="3" s="1"/>
  <c r="F825" i="3"/>
  <c r="G825" i="3" s="1"/>
  <c r="C825" i="3"/>
  <c r="D825" i="3" s="1"/>
  <c r="F824" i="3"/>
  <c r="G824" i="3" s="1"/>
  <c r="C824" i="3"/>
  <c r="D824" i="3" s="1"/>
  <c r="F823" i="3"/>
  <c r="G823" i="3" s="1"/>
  <c r="C823" i="3"/>
  <c r="D823" i="3" s="1"/>
  <c r="F822" i="3"/>
  <c r="G822" i="3" s="1"/>
  <c r="C822" i="3"/>
  <c r="D822" i="3" s="1"/>
  <c r="F821" i="3"/>
  <c r="G821" i="3" s="1"/>
  <c r="C821" i="3"/>
  <c r="D821" i="3" s="1"/>
  <c r="F820" i="3"/>
  <c r="G820" i="3" s="1"/>
  <c r="C820" i="3"/>
  <c r="D820" i="3" s="1"/>
  <c r="F819" i="3"/>
  <c r="G819" i="3" s="1"/>
  <c r="C819" i="3"/>
  <c r="D819" i="3" s="1"/>
  <c r="F818" i="3"/>
  <c r="G818" i="3" s="1"/>
  <c r="C818" i="3"/>
  <c r="D818" i="3" s="1"/>
  <c r="F817" i="3"/>
  <c r="G817" i="3" s="1"/>
  <c r="C817" i="3"/>
  <c r="D817" i="3" s="1"/>
  <c r="F816" i="3"/>
  <c r="G816" i="3" s="1"/>
  <c r="C816" i="3"/>
  <c r="D816" i="3" s="1"/>
  <c r="F815" i="3"/>
  <c r="G815" i="3" s="1"/>
  <c r="C815" i="3"/>
  <c r="D815" i="3" s="1"/>
  <c r="F814" i="3"/>
  <c r="G814" i="3" s="1"/>
  <c r="C814" i="3"/>
  <c r="D814" i="3" s="1"/>
  <c r="F813" i="3"/>
  <c r="G813" i="3" s="1"/>
  <c r="C813" i="3"/>
  <c r="D813" i="3" s="1"/>
  <c r="F812" i="3"/>
  <c r="G812" i="3" s="1"/>
  <c r="C812" i="3"/>
  <c r="D812" i="3" s="1"/>
  <c r="F811" i="3"/>
  <c r="G811" i="3" s="1"/>
  <c r="C811" i="3"/>
  <c r="D811" i="3" s="1"/>
  <c r="F810" i="3"/>
  <c r="G810" i="3" s="1"/>
  <c r="C810" i="3"/>
  <c r="D810" i="3" s="1"/>
  <c r="F809" i="3"/>
  <c r="G809" i="3" s="1"/>
  <c r="C809" i="3"/>
  <c r="D809" i="3" s="1"/>
  <c r="F808" i="3"/>
  <c r="G808" i="3" s="1"/>
  <c r="C808" i="3"/>
  <c r="D808" i="3" s="1"/>
  <c r="F807" i="3"/>
  <c r="G807" i="3" s="1"/>
  <c r="C807" i="3"/>
  <c r="D807" i="3" s="1"/>
  <c r="F806" i="3"/>
  <c r="G806" i="3" s="1"/>
  <c r="C806" i="3"/>
  <c r="D806" i="3" s="1"/>
  <c r="F805" i="3"/>
  <c r="G805" i="3" s="1"/>
  <c r="C805" i="3"/>
  <c r="D805" i="3" s="1"/>
  <c r="F804" i="3"/>
  <c r="G804" i="3" s="1"/>
  <c r="C804" i="3"/>
  <c r="D804" i="3" s="1"/>
  <c r="F803" i="3"/>
  <c r="G803" i="3" s="1"/>
  <c r="C803" i="3"/>
  <c r="D803" i="3" s="1"/>
  <c r="F802" i="3"/>
  <c r="G802" i="3" s="1"/>
  <c r="C802" i="3"/>
  <c r="D802" i="3" s="1"/>
  <c r="F801" i="3"/>
  <c r="G801" i="3" s="1"/>
  <c r="C801" i="3"/>
  <c r="D801" i="3" s="1"/>
  <c r="F800" i="3"/>
  <c r="G800" i="3" s="1"/>
  <c r="C800" i="3"/>
  <c r="D800" i="3" s="1"/>
  <c r="F799" i="3"/>
  <c r="G799" i="3" s="1"/>
  <c r="C799" i="3"/>
  <c r="D799" i="3" s="1"/>
  <c r="F798" i="3"/>
  <c r="G798" i="3" s="1"/>
  <c r="C798" i="3"/>
  <c r="D798" i="3" s="1"/>
  <c r="F797" i="3"/>
  <c r="G797" i="3" s="1"/>
  <c r="C797" i="3"/>
  <c r="D797" i="3" s="1"/>
  <c r="F796" i="3"/>
  <c r="G796" i="3" s="1"/>
  <c r="C796" i="3"/>
  <c r="D796" i="3" s="1"/>
  <c r="F795" i="3"/>
  <c r="G795" i="3" s="1"/>
  <c r="C795" i="3"/>
  <c r="D795" i="3" s="1"/>
  <c r="F794" i="3"/>
  <c r="G794" i="3" s="1"/>
  <c r="C794" i="3"/>
  <c r="D794" i="3" s="1"/>
  <c r="F793" i="3"/>
  <c r="G793" i="3" s="1"/>
  <c r="C793" i="3"/>
  <c r="D793" i="3" s="1"/>
  <c r="F792" i="3"/>
  <c r="G792" i="3" s="1"/>
  <c r="C792" i="3"/>
  <c r="D792" i="3" s="1"/>
  <c r="F791" i="3"/>
  <c r="G791" i="3" s="1"/>
  <c r="C791" i="3"/>
  <c r="D791" i="3" s="1"/>
  <c r="F790" i="3"/>
  <c r="G790" i="3" s="1"/>
  <c r="C790" i="3"/>
  <c r="D790" i="3" s="1"/>
  <c r="F789" i="3"/>
  <c r="G789" i="3" s="1"/>
  <c r="C789" i="3"/>
  <c r="D789" i="3" s="1"/>
  <c r="F788" i="3"/>
  <c r="G788" i="3" s="1"/>
  <c r="C788" i="3"/>
  <c r="D788" i="3" s="1"/>
  <c r="F787" i="3"/>
  <c r="G787" i="3" s="1"/>
  <c r="C787" i="3"/>
  <c r="D787" i="3" s="1"/>
  <c r="F786" i="3"/>
  <c r="G786" i="3" s="1"/>
  <c r="C786" i="3"/>
  <c r="D786" i="3" s="1"/>
  <c r="F785" i="3"/>
  <c r="G785" i="3" s="1"/>
  <c r="C785" i="3"/>
  <c r="D785" i="3" s="1"/>
  <c r="F784" i="3"/>
  <c r="G784" i="3" s="1"/>
  <c r="C784" i="3"/>
  <c r="D784" i="3" s="1"/>
  <c r="F783" i="3"/>
  <c r="G783" i="3" s="1"/>
  <c r="C783" i="3"/>
  <c r="D783" i="3" s="1"/>
  <c r="F782" i="3"/>
  <c r="G782" i="3" s="1"/>
  <c r="C782" i="3"/>
  <c r="D782" i="3" s="1"/>
  <c r="F781" i="3"/>
  <c r="G781" i="3" s="1"/>
  <c r="C781" i="3"/>
  <c r="D781" i="3" s="1"/>
  <c r="F780" i="3"/>
  <c r="G780" i="3" s="1"/>
  <c r="C780" i="3"/>
  <c r="D780" i="3" s="1"/>
  <c r="F779" i="3"/>
  <c r="G779" i="3" s="1"/>
  <c r="C779" i="3"/>
  <c r="D779" i="3" s="1"/>
  <c r="F778" i="3"/>
  <c r="G778" i="3" s="1"/>
  <c r="C778" i="3"/>
  <c r="D778" i="3" s="1"/>
  <c r="F777" i="3"/>
  <c r="G777" i="3" s="1"/>
  <c r="C777" i="3"/>
  <c r="D777" i="3" s="1"/>
  <c r="F776" i="3"/>
  <c r="G776" i="3" s="1"/>
  <c r="C776" i="3"/>
  <c r="D776" i="3" s="1"/>
  <c r="F775" i="3"/>
  <c r="G775" i="3" s="1"/>
  <c r="C775" i="3"/>
  <c r="D775" i="3" s="1"/>
  <c r="F774" i="3"/>
  <c r="G774" i="3" s="1"/>
  <c r="C774" i="3"/>
  <c r="D774" i="3" s="1"/>
  <c r="F773" i="3"/>
  <c r="G773" i="3" s="1"/>
  <c r="C773" i="3"/>
  <c r="D773" i="3" s="1"/>
  <c r="F772" i="3"/>
  <c r="G772" i="3" s="1"/>
  <c r="C772" i="3"/>
  <c r="D772" i="3" s="1"/>
  <c r="F771" i="3"/>
  <c r="G771" i="3" s="1"/>
  <c r="C771" i="3"/>
  <c r="D771" i="3" s="1"/>
  <c r="F770" i="3"/>
  <c r="G770" i="3" s="1"/>
  <c r="C770" i="3"/>
  <c r="D770" i="3" s="1"/>
  <c r="F769" i="3"/>
  <c r="G769" i="3" s="1"/>
  <c r="C769" i="3"/>
  <c r="D769" i="3" s="1"/>
  <c r="F768" i="3"/>
  <c r="G768" i="3" s="1"/>
  <c r="C768" i="3"/>
  <c r="D768" i="3" s="1"/>
  <c r="F767" i="3"/>
  <c r="G767" i="3" s="1"/>
  <c r="C767" i="3"/>
  <c r="D767" i="3" s="1"/>
  <c r="F766" i="3"/>
  <c r="G766" i="3" s="1"/>
  <c r="C766" i="3"/>
  <c r="D766" i="3" s="1"/>
  <c r="F765" i="3"/>
  <c r="G765" i="3" s="1"/>
  <c r="C765" i="3"/>
  <c r="D765" i="3" s="1"/>
  <c r="F764" i="3"/>
  <c r="G764" i="3" s="1"/>
  <c r="C764" i="3"/>
  <c r="D764" i="3" s="1"/>
  <c r="F763" i="3"/>
  <c r="G763" i="3" s="1"/>
  <c r="C763" i="3"/>
  <c r="D763" i="3" s="1"/>
  <c r="F762" i="3"/>
  <c r="G762" i="3" s="1"/>
  <c r="C762" i="3"/>
  <c r="D762" i="3" s="1"/>
  <c r="F761" i="3"/>
  <c r="G761" i="3" s="1"/>
  <c r="C761" i="3"/>
  <c r="D761" i="3" s="1"/>
  <c r="F760" i="3"/>
  <c r="G760" i="3" s="1"/>
  <c r="C760" i="3"/>
  <c r="D760" i="3" s="1"/>
  <c r="F759" i="3"/>
  <c r="G759" i="3" s="1"/>
  <c r="C759" i="3"/>
  <c r="D759" i="3" s="1"/>
  <c r="F758" i="3"/>
  <c r="G758" i="3" s="1"/>
  <c r="C758" i="3"/>
  <c r="D758" i="3" s="1"/>
  <c r="F757" i="3"/>
  <c r="G757" i="3" s="1"/>
  <c r="C757" i="3"/>
  <c r="D757" i="3" s="1"/>
  <c r="F756" i="3"/>
  <c r="G756" i="3" s="1"/>
  <c r="C756" i="3"/>
  <c r="D756" i="3" s="1"/>
  <c r="F755" i="3"/>
  <c r="G755" i="3" s="1"/>
  <c r="C755" i="3"/>
  <c r="D755" i="3" s="1"/>
  <c r="F754" i="3"/>
  <c r="G754" i="3" s="1"/>
  <c r="C754" i="3"/>
  <c r="D754" i="3" s="1"/>
  <c r="F753" i="3"/>
  <c r="G753" i="3" s="1"/>
  <c r="C753" i="3"/>
  <c r="D753" i="3" s="1"/>
  <c r="F752" i="3"/>
  <c r="G752" i="3" s="1"/>
  <c r="C752" i="3"/>
  <c r="D752" i="3" s="1"/>
  <c r="F751" i="3"/>
  <c r="G751" i="3" s="1"/>
  <c r="C751" i="3"/>
  <c r="D751" i="3" s="1"/>
  <c r="F750" i="3"/>
  <c r="G750" i="3" s="1"/>
  <c r="C750" i="3"/>
  <c r="D750" i="3" s="1"/>
  <c r="F749" i="3"/>
  <c r="G749" i="3" s="1"/>
  <c r="C749" i="3"/>
  <c r="D749" i="3" s="1"/>
  <c r="F748" i="3"/>
  <c r="G748" i="3" s="1"/>
  <c r="C748" i="3"/>
  <c r="D748" i="3" s="1"/>
  <c r="F747" i="3"/>
  <c r="G747" i="3" s="1"/>
  <c r="C747" i="3"/>
  <c r="D747" i="3" s="1"/>
  <c r="F746" i="3"/>
  <c r="G746" i="3" s="1"/>
  <c r="C746" i="3"/>
  <c r="D746" i="3" s="1"/>
  <c r="F745" i="3"/>
  <c r="G745" i="3" s="1"/>
  <c r="C745" i="3"/>
  <c r="D745" i="3" s="1"/>
  <c r="F744" i="3"/>
  <c r="G744" i="3" s="1"/>
  <c r="C744" i="3"/>
  <c r="D744" i="3" s="1"/>
  <c r="F743" i="3"/>
  <c r="G743" i="3" s="1"/>
  <c r="C743" i="3"/>
  <c r="D743" i="3" s="1"/>
  <c r="F742" i="3"/>
  <c r="G742" i="3" s="1"/>
  <c r="C742" i="3"/>
  <c r="D742" i="3" s="1"/>
  <c r="F741" i="3"/>
  <c r="G741" i="3" s="1"/>
  <c r="C741" i="3"/>
  <c r="D741" i="3" s="1"/>
  <c r="F740" i="3"/>
  <c r="G740" i="3" s="1"/>
  <c r="C740" i="3"/>
  <c r="D740" i="3" s="1"/>
  <c r="F739" i="3"/>
  <c r="G739" i="3" s="1"/>
  <c r="C739" i="3"/>
  <c r="D739" i="3" s="1"/>
  <c r="F738" i="3"/>
  <c r="G738" i="3" s="1"/>
  <c r="C738" i="3"/>
  <c r="D738" i="3" s="1"/>
  <c r="F737" i="3"/>
  <c r="G737" i="3" s="1"/>
  <c r="C737" i="3"/>
  <c r="D737" i="3" s="1"/>
  <c r="F736" i="3"/>
  <c r="G736" i="3" s="1"/>
  <c r="C736" i="3"/>
  <c r="D736" i="3" s="1"/>
  <c r="F735" i="3"/>
  <c r="G735" i="3" s="1"/>
  <c r="C735" i="3"/>
  <c r="D735" i="3" s="1"/>
  <c r="F734" i="3"/>
  <c r="G734" i="3" s="1"/>
  <c r="C734" i="3"/>
  <c r="D734" i="3" s="1"/>
  <c r="F733" i="3"/>
  <c r="G733" i="3" s="1"/>
  <c r="C733" i="3"/>
  <c r="D733" i="3" s="1"/>
  <c r="F732" i="3"/>
  <c r="G732" i="3" s="1"/>
  <c r="C732" i="3"/>
  <c r="D732" i="3" s="1"/>
  <c r="F731" i="3"/>
  <c r="G731" i="3" s="1"/>
  <c r="C731" i="3"/>
  <c r="D731" i="3" s="1"/>
  <c r="F730" i="3"/>
  <c r="G730" i="3" s="1"/>
  <c r="C730" i="3"/>
  <c r="D730" i="3" s="1"/>
  <c r="F729" i="3"/>
  <c r="G729" i="3" s="1"/>
  <c r="C729" i="3"/>
  <c r="D729" i="3" s="1"/>
  <c r="F728" i="3"/>
  <c r="G728" i="3" s="1"/>
  <c r="C728" i="3"/>
  <c r="D728" i="3" s="1"/>
  <c r="F727" i="3"/>
  <c r="G727" i="3" s="1"/>
  <c r="C727" i="3"/>
  <c r="D727" i="3" s="1"/>
  <c r="F726" i="3"/>
  <c r="G726" i="3" s="1"/>
  <c r="C726" i="3"/>
  <c r="D726" i="3" s="1"/>
  <c r="F725" i="3"/>
  <c r="G725" i="3" s="1"/>
  <c r="C725" i="3"/>
  <c r="D725" i="3" s="1"/>
  <c r="F724" i="3"/>
  <c r="G724" i="3" s="1"/>
  <c r="C724" i="3"/>
  <c r="D724" i="3" s="1"/>
  <c r="F723" i="3"/>
  <c r="G723" i="3" s="1"/>
  <c r="C723" i="3"/>
  <c r="D723" i="3" s="1"/>
  <c r="F722" i="3"/>
  <c r="G722" i="3" s="1"/>
  <c r="C722" i="3"/>
  <c r="D722" i="3" s="1"/>
  <c r="F721" i="3"/>
  <c r="G721" i="3" s="1"/>
  <c r="C721" i="3"/>
  <c r="D721" i="3" s="1"/>
  <c r="F720" i="3"/>
  <c r="G720" i="3" s="1"/>
  <c r="C720" i="3"/>
  <c r="D720" i="3" s="1"/>
  <c r="F719" i="3"/>
  <c r="G719" i="3" s="1"/>
  <c r="C719" i="3"/>
  <c r="D719" i="3" s="1"/>
  <c r="F718" i="3"/>
  <c r="G718" i="3" s="1"/>
  <c r="C718" i="3"/>
  <c r="D718" i="3" s="1"/>
  <c r="F717" i="3"/>
  <c r="G717" i="3" s="1"/>
  <c r="C717" i="3"/>
  <c r="D717" i="3" s="1"/>
  <c r="F716" i="3"/>
  <c r="G716" i="3" s="1"/>
  <c r="C716" i="3"/>
  <c r="D716" i="3" s="1"/>
  <c r="F715" i="3"/>
  <c r="G715" i="3" s="1"/>
  <c r="C715" i="3"/>
  <c r="D715" i="3" s="1"/>
  <c r="F714" i="3"/>
  <c r="G714" i="3" s="1"/>
  <c r="C714" i="3"/>
  <c r="D714" i="3" s="1"/>
  <c r="F713" i="3"/>
  <c r="G713" i="3" s="1"/>
  <c r="C713" i="3"/>
  <c r="D713" i="3" s="1"/>
  <c r="F712" i="3"/>
  <c r="G712" i="3" s="1"/>
  <c r="C712" i="3"/>
  <c r="D712" i="3" s="1"/>
  <c r="F711" i="3"/>
  <c r="G711" i="3" s="1"/>
  <c r="C711" i="3"/>
  <c r="D711" i="3" s="1"/>
  <c r="F710" i="3"/>
  <c r="G710" i="3" s="1"/>
  <c r="C710" i="3"/>
  <c r="D710" i="3" s="1"/>
  <c r="F709" i="3"/>
  <c r="G709" i="3" s="1"/>
  <c r="C709" i="3"/>
  <c r="D709" i="3" s="1"/>
  <c r="F708" i="3"/>
  <c r="G708" i="3" s="1"/>
  <c r="C708" i="3"/>
  <c r="D708" i="3" s="1"/>
  <c r="F707" i="3"/>
  <c r="G707" i="3" s="1"/>
  <c r="C707" i="3"/>
  <c r="D707" i="3" s="1"/>
  <c r="F706" i="3"/>
  <c r="G706" i="3" s="1"/>
  <c r="C706" i="3"/>
  <c r="D706" i="3" s="1"/>
  <c r="F705" i="3"/>
  <c r="G705" i="3" s="1"/>
  <c r="C705" i="3"/>
  <c r="D705" i="3" s="1"/>
  <c r="F704" i="3"/>
  <c r="G704" i="3" s="1"/>
  <c r="C704" i="3"/>
  <c r="D704" i="3" s="1"/>
  <c r="F703" i="3"/>
  <c r="G703" i="3" s="1"/>
  <c r="C703" i="3"/>
  <c r="D703" i="3" s="1"/>
  <c r="F702" i="3"/>
  <c r="G702" i="3" s="1"/>
  <c r="C702" i="3"/>
  <c r="D702" i="3" s="1"/>
  <c r="F701" i="3"/>
  <c r="G701" i="3" s="1"/>
  <c r="C701" i="3"/>
  <c r="D701" i="3" s="1"/>
  <c r="F700" i="3"/>
  <c r="G700" i="3" s="1"/>
  <c r="C700" i="3"/>
  <c r="D700" i="3" s="1"/>
  <c r="F699" i="3"/>
  <c r="G699" i="3" s="1"/>
  <c r="C699" i="3"/>
  <c r="D699" i="3" s="1"/>
  <c r="F698" i="3"/>
  <c r="G698" i="3" s="1"/>
  <c r="C698" i="3"/>
  <c r="D698" i="3" s="1"/>
  <c r="F697" i="3"/>
  <c r="G697" i="3" s="1"/>
  <c r="C697" i="3"/>
  <c r="D697" i="3" s="1"/>
  <c r="F696" i="3"/>
  <c r="G696" i="3" s="1"/>
  <c r="C696" i="3"/>
  <c r="D696" i="3" s="1"/>
  <c r="F695" i="3"/>
  <c r="G695" i="3" s="1"/>
  <c r="C695" i="3"/>
  <c r="D695" i="3" s="1"/>
  <c r="F694" i="3"/>
  <c r="G694" i="3" s="1"/>
  <c r="C694" i="3"/>
  <c r="D694" i="3" s="1"/>
  <c r="F693" i="3"/>
  <c r="G693" i="3" s="1"/>
  <c r="C693" i="3"/>
  <c r="D693" i="3" s="1"/>
  <c r="F692" i="3"/>
  <c r="G692" i="3" s="1"/>
  <c r="C692" i="3"/>
  <c r="D692" i="3" s="1"/>
  <c r="F691" i="3"/>
  <c r="G691" i="3" s="1"/>
  <c r="C691" i="3"/>
  <c r="D691" i="3" s="1"/>
  <c r="F690" i="3"/>
  <c r="G690" i="3" s="1"/>
  <c r="C690" i="3"/>
  <c r="D690" i="3" s="1"/>
  <c r="F689" i="3"/>
  <c r="G689" i="3" s="1"/>
  <c r="C689" i="3"/>
  <c r="D689" i="3" s="1"/>
  <c r="F688" i="3"/>
  <c r="G688" i="3" s="1"/>
  <c r="C688" i="3"/>
  <c r="D688" i="3" s="1"/>
  <c r="F687" i="3"/>
  <c r="G687" i="3" s="1"/>
  <c r="C687" i="3"/>
  <c r="D687" i="3" s="1"/>
  <c r="F686" i="3"/>
  <c r="G686" i="3" s="1"/>
  <c r="C686" i="3"/>
  <c r="D686" i="3" s="1"/>
  <c r="F685" i="3"/>
  <c r="G685" i="3" s="1"/>
  <c r="C685" i="3"/>
  <c r="D685" i="3" s="1"/>
  <c r="F684" i="3"/>
  <c r="G684" i="3" s="1"/>
  <c r="C684" i="3"/>
  <c r="D684" i="3" s="1"/>
  <c r="F683" i="3"/>
  <c r="G683" i="3" s="1"/>
  <c r="C683" i="3"/>
  <c r="D683" i="3" s="1"/>
  <c r="F682" i="3"/>
  <c r="G682" i="3" s="1"/>
  <c r="C682" i="3"/>
  <c r="D682" i="3" s="1"/>
  <c r="F681" i="3"/>
  <c r="G681" i="3" s="1"/>
  <c r="C681" i="3"/>
  <c r="D681" i="3" s="1"/>
  <c r="F680" i="3"/>
  <c r="G680" i="3" s="1"/>
  <c r="C680" i="3"/>
  <c r="D680" i="3" s="1"/>
  <c r="F679" i="3"/>
  <c r="G679" i="3" s="1"/>
  <c r="C679" i="3"/>
  <c r="D679" i="3" s="1"/>
  <c r="F678" i="3"/>
  <c r="G678" i="3" s="1"/>
  <c r="C678" i="3"/>
  <c r="D678" i="3" s="1"/>
  <c r="F677" i="3"/>
  <c r="G677" i="3" s="1"/>
  <c r="C677" i="3"/>
  <c r="D677" i="3" s="1"/>
  <c r="F676" i="3"/>
  <c r="G676" i="3" s="1"/>
  <c r="C676" i="3"/>
  <c r="D676" i="3" s="1"/>
  <c r="F675" i="3"/>
  <c r="G675" i="3" s="1"/>
  <c r="C675" i="3"/>
  <c r="D675" i="3" s="1"/>
  <c r="F674" i="3"/>
  <c r="G674" i="3" s="1"/>
  <c r="C674" i="3"/>
  <c r="D674" i="3" s="1"/>
  <c r="F673" i="3"/>
  <c r="G673" i="3" s="1"/>
  <c r="C673" i="3"/>
  <c r="D673" i="3" s="1"/>
  <c r="F672" i="3"/>
  <c r="G672" i="3" s="1"/>
  <c r="C672" i="3"/>
  <c r="D672" i="3" s="1"/>
  <c r="F671" i="3"/>
  <c r="G671" i="3" s="1"/>
  <c r="C671" i="3"/>
  <c r="D671" i="3" s="1"/>
  <c r="F670" i="3"/>
  <c r="G670" i="3" s="1"/>
  <c r="C670" i="3"/>
  <c r="D670" i="3" s="1"/>
  <c r="F669" i="3"/>
  <c r="G669" i="3" s="1"/>
  <c r="C669" i="3"/>
  <c r="D669" i="3" s="1"/>
  <c r="F668" i="3"/>
  <c r="G668" i="3" s="1"/>
  <c r="C668" i="3"/>
  <c r="D668" i="3" s="1"/>
  <c r="F667" i="3"/>
  <c r="G667" i="3" s="1"/>
  <c r="C667" i="3"/>
  <c r="D667" i="3" s="1"/>
  <c r="F666" i="3"/>
  <c r="G666" i="3" s="1"/>
  <c r="C666" i="3"/>
  <c r="D666" i="3" s="1"/>
  <c r="F665" i="3"/>
  <c r="G665" i="3" s="1"/>
  <c r="C665" i="3"/>
  <c r="D665" i="3" s="1"/>
  <c r="F664" i="3"/>
  <c r="G664" i="3" s="1"/>
  <c r="C664" i="3"/>
  <c r="D664" i="3" s="1"/>
  <c r="F663" i="3"/>
  <c r="G663" i="3" s="1"/>
  <c r="C663" i="3"/>
  <c r="D663" i="3" s="1"/>
  <c r="F662" i="3"/>
  <c r="G662" i="3" s="1"/>
  <c r="C662" i="3"/>
  <c r="D662" i="3" s="1"/>
  <c r="F661" i="3"/>
  <c r="G661" i="3" s="1"/>
  <c r="C661" i="3"/>
  <c r="D661" i="3" s="1"/>
  <c r="F660" i="3"/>
  <c r="G660" i="3" s="1"/>
  <c r="C660" i="3"/>
  <c r="D660" i="3" s="1"/>
  <c r="F659" i="3"/>
  <c r="G659" i="3" s="1"/>
  <c r="C659" i="3"/>
  <c r="D659" i="3" s="1"/>
  <c r="F658" i="3"/>
  <c r="G658" i="3" s="1"/>
  <c r="C658" i="3"/>
  <c r="D658" i="3" s="1"/>
  <c r="F657" i="3"/>
  <c r="G657" i="3" s="1"/>
  <c r="C657" i="3"/>
  <c r="D657" i="3" s="1"/>
  <c r="F656" i="3"/>
  <c r="G656" i="3" s="1"/>
  <c r="C656" i="3"/>
  <c r="D656" i="3" s="1"/>
  <c r="F655" i="3"/>
  <c r="G655" i="3" s="1"/>
  <c r="C655" i="3"/>
  <c r="D655" i="3" s="1"/>
  <c r="F654" i="3"/>
  <c r="G654" i="3" s="1"/>
  <c r="C654" i="3"/>
  <c r="D654" i="3" s="1"/>
  <c r="F653" i="3"/>
  <c r="G653" i="3" s="1"/>
  <c r="C653" i="3"/>
  <c r="D653" i="3" s="1"/>
  <c r="F652" i="3"/>
  <c r="G652" i="3" s="1"/>
  <c r="C652" i="3"/>
  <c r="D652" i="3" s="1"/>
  <c r="F651" i="3"/>
  <c r="G651" i="3" s="1"/>
  <c r="C651" i="3"/>
  <c r="D651" i="3" s="1"/>
  <c r="F650" i="3"/>
  <c r="G650" i="3" s="1"/>
  <c r="C650" i="3"/>
  <c r="D650" i="3" s="1"/>
  <c r="F649" i="3"/>
  <c r="G649" i="3" s="1"/>
  <c r="C649" i="3"/>
  <c r="D649" i="3" s="1"/>
  <c r="F648" i="3"/>
  <c r="G648" i="3" s="1"/>
  <c r="C648" i="3"/>
  <c r="D648" i="3" s="1"/>
  <c r="F647" i="3"/>
  <c r="G647" i="3" s="1"/>
  <c r="C647" i="3"/>
  <c r="D647" i="3" s="1"/>
  <c r="F646" i="3"/>
  <c r="G646" i="3" s="1"/>
  <c r="C646" i="3"/>
  <c r="D646" i="3" s="1"/>
  <c r="F645" i="3"/>
  <c r="G645" i="3" s="1"/>
  <c r="C645" i="3"/>
  <c r="D645" i="3" s="1"/>
  <c r="F644" i="3"/>
  <c r="G644" i="3" s="1"/>
  <c r="C644" i="3"/>
  <c r="D644" i="3" s="1"/>
  <c r="F643" i="3"/>
  <c r="G643" i="3" s="1"/>
  <c r="C643" i="3"/>
  <c r="D643" i="3" s="1"/>
  <c r="F642" i="3"/>
  <c r="G642" i="3" s="1"/>
  <c r="C642" i="3"/>
  <c r="D642" i="3" s="1"/>
  <c r="F641" i="3"/>
  <c r="G641" i="3" s="1"/>
  <c r="C641" i="3"/>
  <c r="D641" i="3" s="1"/>
  <c r="F640" i="3"/>
  <c r="G640" i="3" s="1"/>
  <c r="C640" i="3"/>
  <c r="D640" i="3" s="1"/>
  <c r="F639" i="3"/>
  <c r="G639" i="3" s="1"/>
  <c r="C639" i="3"/>
  <c r="D639" i="3" s="1"/>
  <c r="F638" i="3"/>
  <c r="G638" i="3" s="1"/>
  <c r="C638" i="3"/>
  <c r="D638" i="3" s="1"/>
  <c r="F637" i="3"/>
  <c r="G637" i="3" s="1"/>
  <c r="C637" i="3"/>
  <c r="D637" i="3" s="1"/>
  <c r="F636" i="3"/>
  <c r="G636" i="3" s="1"/>
  <c r="C636" i="3"/>
  <c r="D636" i="3" s="1"/>
  <c r="F635" i="3"/>
  <c r="G635" i="3" s="1"/>
  <c r="C635" i="3"/>
  <c r="D635" i="3" s="1"/>
  <c r="F634" i="3"/>
  <c r="G634" i="3" s="1"/>
  <c r="C634" i="3"/>
  <c r="D634" i="3" s="1"/>
  <c r="F633" i="3"/>
  <c r="G633" i="3" s="1"/>
  <c r="C633" i="3"/>
  <c r="D633" i="3" s="1"/>
  <c r="F632" i="3"/>
  <c r="G632" i="3" s="1"/>
  <c r="C632" i="3"/>
  <c r="D632" i="3" s="1"/>
  <c r="F631" i="3"/>
  <c r="G631" i="3" s="1"/>
  <c r="C631" i="3"/>
  <c r="D631" i="3" s="1"/>
  <c r="F630" i="3"/>
  <c r="G630" i="3" s="1"/>
  <c r="C630" i="3"/>
  <c r="D630" i="3" s="1"/>
  <c r="F629" i="3"/>
  <c r="G629" i="3" s="1"/>
  <c r="C629" i="3"/>
  <c r="D629" i="3" s="1"/>
  <c r="F628" i="3"/>
  <c r="G628" i="3" s="1"/>
  <c r="C628" i="3"/>
  <c r="D628" i="3" s="1"/>
  <c r="F627" i="3"/>
  <c r="G627" i="3" s="1"/>
  <c r="C627" i="3"/>
  <c r="D627" i="3" s="1"/>
  <c r="F626" i="3"/>
  <c r="G626" i="3" s="1"/>
  <c r="C626" i="3"/>
  <c r="D626" i="3" s="1"/>
  <c r="F625" i="3"/>
  <c r="G625" i="3" s="1"/>
  <c r="C625" i="3"/>
  <c r="D625" i="3" s="1"/>
  <c r="F624" i="3"/>
  <c r="G624" i="3" s="1"/>
  <c r="C624" i="3"/>
  <c r="D624" i="3" s="1"/>
  <c r="F623" i="3"/>
  <c r="G623" i="3" s="1"/>
  <c r="C623" i="3"/>
  <c r="D623" i="3" s="1"/>
  <c r="F622" i="3"/>
  <c r="G622" i="3" s="1"/>
  <c r="C622" i="3"/>
  <c r="D622" i="3" s="1"/>
  <c r="F621" i="3"/>
  <c r="G621" i="3" s="1"/>
  <c r="C621" i="3"/>
  <c r="D621" i="3" s="1"/>
  <c r="F620" i="3"/>
  <c r="G620" i="3" s="1"/>
  <c r="C620" i="3"/>
  <c r="D620" i="3" s="1"/>
  <c r="F619" i="3"/>
  <c r="G619" i="3" s="1"/>
  <c r="C619" i="3"/>
  <c r="D619" i="3" s="1"/>
  <c r="F618" i="3"/>
  <c r="G618" i="3" s="1"/>
  <c r="C618" i="3"/>
  <c r="D618" i="3" s="1"/>
  <c r="F617" i="3"/>
  <c r="G617" i="3" s="1"/>
  <c r="C617" i="3"/>
  <c r="D617" i="3" s="1"/>
  <c r="F616" i="3"/>
  <c r="G616" i="3" s="1"/>
  <c r="C616" i="3"/>
  <c r="D616" i="3" s="1"/>
  <c r="F615" i="3"/>
  <c r="G615" i="3" s="1"/>
  <c r="C615" i="3"/>
  <c r="D615" i="3" s="1"/>
  <c r="F614" i="3"/>
  <c r="G614" i="3" s="1"/>
  <c r="C614" i="3"/>
  <c r="D614" i="3" s="1"/>
  <c r="F613" i="3"/>
  <c r="G613" i="3" s="1"/>
  <c r="C613" i="3"/>
  <c r="D613" i="3" s="1"/>
  <c r="F612" i="3"/>
  <c r="G612" i="3" s="1"/>
  <c r="C612" i="3"/>
  <c r="D612" i="3" s="1"/>
  <c r="F611" i="3"/>
  <c r="G611" i="3" s="1"/>
  <c r="C611" i="3"/>
  <c r="D611" i="3" s="1"/>
  <c r="F610" i="3"/>
  <c r="G610" i="3" s="1"/>
  <c r="C610" i="3"/>
  <c r="D610" i="3" s="1"/>
  <c r="F609" i="3"/>
  <c r="G609" i="3" s="1"/>
  <c r="C609" i="3"/>
  <c r="D609" i="3" s="1"/>
  <c r="F608" i="3"/>
  <c r="G608" i="3" s="1"/>
  <c r="C608" i="3"/>
  <c r="D608" i="3" s="1"/>
  <c r="F607" i="3"/>
  <c r="G607" i="3" s="1"/>
  <c r="C607" i="3"/>
  <c r="D607" i="3" s="1"/>
  <c r="F606" i="3"/>
  <c r="G606" i="3" s="1"/>
  <c r="C606" i="3"/>
  <c r="D606" i="3" s="1"/>
  <c r="F605" i="3"/>
  <c r="G605" i="3" s="1"/>
  <c r="C605" i="3"/>
  <c r="D605" i="3" s="1"/>
  <c r="F604" i="3"/>
  <c r="G604" i="3" s="1"/>
  <c r="C604" i="3"/>
  <c r="D604" i="3" s="1"/>
  <c r="F603" i="3"/>
  <c r="G603" i="3" s="1"/>
  <c r="C603" i="3"/>
  <c r="D603" i="3" s="1"/>
  <c r="F602" i="3"/>
  <c r="G602" i="3" s="1"/>
  <c r="C602" i="3"/>
  <c r="D602" i="3" s="1"/>
  <c r="F601" i="3"/>
  <c r="G601" i="3" s="1"/>
  <c r="C601" i="3"/>
  <c r="D601" i="3" s="1"/>
  <c r="F600" i="3"/>
  <c r="G600" i="3" s="1"/>
  <c r="C600" i="3"/>
  <c r="D600" i="3" s="1"/>
  <c r="F599" i="3"/>
  <c r="G599" i="3" s="1"/>
  <c r="C599" i="3"/>
  <c r="D599" i="3" s="1"/>
  <c r="F598" i="3"/>
  <c r="G598" i="3" s="1"/>
  <c r="C598" i="3"/>
  <c r="D598" i="3" s="1"/>
  <c r="F597" i="3"/>
  <c r="G597" i="3" s="1"/>
  <c r="C597" i="3"/>
  <c r="D597" i="3" s="1"/>
  <c r="F596" i="3"/>
  <c r="G596" i="3" s="1"/>
  <c r="C596" i="3"/>
  <c r="D596" i="3" s="1"/>
  <c r="F595" i="3"/>
  <c r="G595" i="3" s="1"/>
  <c r="C595" i="3"/>
  <c r="D595" i="3" s="1"/>
  <c r="F594" i="3"/>
  <c r="G594" i="3" s="1"/>
  <c r="C594" i="3"/>
  <c r="D594" i="3" s="1"/>
  <c r="F593" i="3"/>
  <c r="G593" i="3" s="1"/>
  <c r="C593" i="3"/>
  <c r="D593" i="3" s="1"/>
  <c r="F592" i="3"/>
  <c r="G592" i="3" s="1"/>
  <c r="C592" i="3"/>
  <c r="D592" i="3" s="1"/>
  <c r="F591" i="3"/>
  <c r="G591" i="3" s="1"/>
  <c r="C591" i="3"/>
  <c r="D591" i="3" s="1"/>
  <c r="F590" i="3"/>
  <c r="G590" i="3" s="1"/>
  <c r="C590" i="3"/>
  <c r="D590" i="3" s="1"/>
  <c r="F589" i="3"/>
  <c r="G589" i="3" s="1"/>
  <c r="C589" i="3"/>
  <c r="D589" i="3" s="1"/>
  <c r="F588" i="3"/>
  <c r="G588" i="3" s="1"/>
  <c r="C588" i="3"/>
  <c r="D588" i="3" s="1"/>
  <c r="F587" i="3"/>
  <c r="G587" i="3" s="1"/>
  <c r="C587" i="3"/>
  <c r="D587" i="3" s="1"/>
  <c r="F586" i="3"/>
  <c r="G586" i="3" s="1"/>
  <c r="C586" i="3"/>
  <c r="D586" i="3" s="1"/>
  <c r="F585" i="3"/>
  <c r="G585" i="3" s="1"/>
  <c r="C585" i="3"/>
  <c r="D585" i="3" s="1"/>
  <c r="F584" i="3"/>
  <c r="G584" i="3" s="1"/>
  <c r="C584" i="3"/>
  <c r="D584" i="3" s="1"/>
  <c r="F583" i="3"/>
  <c r="G583" i="3" s="1"/>
  <c r="C583" i="3"/>
  <c r="D583" i="3" s="1"/>
  <c r="F582" i="3"/>
  <c r="G582" i="3" s="1"/>
  <c r="C582" i="3"/>
  <c r="D582" i="3" s="1"/>
  <c r="F581" i="3"/>
  <c r="G581" i="3" s="1"/>
  <c r="C581" i="3"/>
  <c r="D581" i="3" s="1"/>
  <c r="F580" i="3"/>
  <c r="G580" i="3" s="1"/>
  <c r="C580" i="3"/>
  <c r="D580" i="3" s="1"/>
  <c r="F579" i="3"/>
  <c r="G579" i="3" s="1"/>
  <c r="C579" i="3"/>
  <c r="D579" i="3" s="1"/>
  <c r="F578" i="3"/>
  <c r="G578" i="3" s="1"/>
  <c r="C578" i="3"/>
  <c r="D578" i="3" s="1"/>
  <c r="F577" i="3"/>
  <c r="G577" i="3" s="1"/>
  <c r="C577" i="3"/>
  <c r="D577" i="3" s="1"/>
  <c r="F576" i="3"/>
  <c r="G576" i="3" s="1"/>
  <c r="C576" i="3"/>
  <c r="D576" i="3" s="1"/>
  <c r="F575" i="3"/>
  <c r="G575" i="3" s="1"/>
  <c r="C575" i="3"/>
  <c r="D575" i="3" s="1"/>
  <c r="F574" i="3"/>
  <c r="G574" i="3" s="1"/>
  <c r="C574" i="3"/>
  <c r="D574" i="3" s="1"/>
  <c r="F573" i="3"/>
  <c r="G573" i="3" s="1"/>
  <c r="C573" i="3"/>
  <c r="D573" i="3" s="1"/>
  <c r="F572" i="3"/>
  <c r="G572" i="3" s="1"/>
  <c r="C572" i="3"/>
  <c r="D572" i="3" s="1"/>
  <c r="F571" i="3"/>
  <c r="G571" i="3" s="1"/>
  <c r="C571" i="3"/>
  <c r="D571" i="3" s="1"/>
  <c r="F570" i="3"/>
  <c r="G570" i="3" s="1"/>
  <c r="C570" i="3"/>
  <c r="D570" i="3" s="1"/>
  <c r="F569" i="3"/>
  <c r="G569" i="3" s="1"/>
  <c r="C569" i="3"/>
  <c r="D569" i="3" s="1"/>
  <c r="F568" i="3"/>
  <c r="G568" i="3" s="1"/>
  <c r="C568" i="3"/>
  <c r="D568" i="3" s="1"/>
  <c r="F567" i="3"/>
  <c r="G567" i="3" s="1"/>
  <c r="C567" i="3"/>
  <c r="D567" i="3" s="1"/>
  <c r="F566" i="3"/>
  <c r="G566" i="3" s="1"/>
  <c r="C566" i="3"/>
  <c r="D566" i="3" s="1"/>
  <c r="F565" i="3"/>
  <c r="G565" i="3" s="1"/>
  <c r="C565" i="3"/>
  <c r="D565" i="3" s="1"/>
  <c r="F564" i="3"/>
  <c r="G564" i="3" s="1"/>
  <c r="C564" i="3"/>
  <c r="D564" i="3" s="1"/>
  <c r="F563" i="3"/>
  <c r="G563" i="3" s="1"/>
  <c r="C563" i="3"/>
  <c r="D563" i="3" s="1"/>
  <c r="F562" i="3"/>
  <c r="G562" i="3" s="1"/>
  <c r="C562" i="3"/>
  <c r="D562" i="3" s="1"/>
  <c r="F561" i="3"/>
  <c r="G561" i="3" s="1"/>
  <c r="C561" i="3"/>
  <c r="D561" i="3" s="1"/>
  <c r="F560" i="3"/>
  <c r="G560" i="3" s="1"/>
  <c r="C560" i="3"/>
  <c r="D560" i="3" s="1"/>
  <c r="F559" i="3"/>
  <c r="G559" i="3" s="1"/>
  <c r="C559" i="3"/>
  <c r="D559" i="3" s="1"/>
  <c r="F558" i="3"/>
  <c r="G558" i="3" s="1"/>
  <c r="C558" i="3"/>
  <c r="D558" i="3" s="1"/>
  <c r="F557" i="3"/>
  <c r="G557" i="3" s="1"/>
  <c r="C557" i="3"/>
  <c r="D557" i="3" s="1"/>
  <c r="F556" i="3"/>
  <c r="G556" i="3" s="1"/>
  <c r="C556" i="3"/>
  <c r="D556" i="3" s="1"/>
  <c r="F555" i="3"/>
  <c r="G555" i="3" s="1"/>
  <c r="C555" i="3"/>
  <c r="D555" i="3" s="1"/>
  <c r="F554" i="3"/>
  <c r="G554" i="3" s="1"/>
  <c r="C554" i="3"/>
  <c r="D554" i="3" s="1"/>
  <c r="F553" i="3"/>
  <c r="G553" i="3" s="1"/>
  <c r="C553" i="3"/>
  <c r="D553" i="3" s="1"/>
  <c r="F552" i="3"/>
  <c r="G552" i="3" s="1"/>
  <c r="C552" i="3"/>
  <c r="D552" i="3" s="1"/>
  <c r="F551" i="3"/>
  <c r="G551" i="3" s="1"/>
  <c r="C551" i="3"/>
  <c r="D551" i="3" s="1"/>
  <c r="F550" i="3"/>
  <c r="G550" i="3" s="1"/>
  <c r="C550" i="3"/>
  <c r="D550" i="3" s="1"/>
  <c r="F549" i="3"/>
  <c r="G549" i="3" s="1"/>
  <c r="C549" i="3"/>
  <c r="D549" i="3" s="1"/>
  <c r="F548" i="3"/>
  <c r="G548" i="3" s="1"/>
  <c r="C548" i="3"/>
  <c r="D548" i="3" s="1"/>
  <c r="F547" i="3"/>
  <c r="G547" i="3" s="1"/>
  <c r="C547" i="3"/>
  <c r="D547" i="3" s="1"/>
  <c r="F546" i="3"/>
  <c r="G546" i="3" s="1"/>
  <c r="C546" i="3"/>
  <c r="D546" i="3" s="1"/>
  <c r="F545" i="3"/>
  <c r="G545" i="3" s="1"/>
  <c r="C545" i="3"/>
  <c r="D545" i="3" s="1"/>
  <c r="F544" i="3"/>
  <c r="G544" i="3" s="1"/>
  <c r="C544" i="3"/>
  <c r="D544" i="3" s="1"/>
  <c r="F543" i="3"/>
  <c r="G543" i="3" s="1"/>
  <c r="C543" i="3"/>
  <c r="D543" i="3" s="1"/>
  <c r="F542" i="3"/>
  <c r="G542" i="3" s="1"/>
  <c r="C542" i="3"/>
  <c r="D542" i="3" s="1"/>
  <c r="F541" i="3"/>
  <c r="G541" i="3" s="1"/>
  <c r="C541" i="3"/>
  <c r="D541" i="3" s="1"/>
  <c r="F540" i="3"/>
  <c r="G540" i="3" s="1"/>
  <c r="C540" i="3"/>
  <c r="D540" i="3" s="1"/>
  <c r="F539" i="3"/>
  <c r="G539" i="3" s="1"/>
  <c r="C539" i="3"/>
  <c r="D539" i="3" s="1"/>
  <c r="F538" i="3"/>
  <c r="G538" i="3" s="1"/>
  <c r="C538" i="3"/>
  <c r="D538" i="3" s="1"/>
  <c r="F537" i="3"/>
  <c r="G537" i="3" s="1"/>
  <c r="C537" i="3"/>
  <c r="D537" i="3" s="1"/>
  <c r="F536" i="3"/>
  <c r="G536" i="3" s="1"/>
  <c r="C536" i="3"/>
  <c r="D536" i="3" s="1"/>
  <c r="F535" i="3"/>
  <c r="G535" i="3" s="1"/>
  <c r="C535" i="3"/>
  <c r="D535" i="3" s="1"/>
  <c r="F534" i="3"/>
  <c r="G534" i="3" s="1"/>
  <c r="C534" i="3"/>
  <c r="D534" i="3" s="1"/>
  <c r="F533" i="3"/>
  <c r="G533" i="3" s="1"/>
  <c r="C533" i="3"/>
  <c r="D533" i="3" s="1"/>
  <c r="F532" i="3"/>
  <c r="G532" i="3" s="1"/>
  <c r="C532" i="3"/>
  <c r="D532" i="3" s="1"/>
  <c r="F531" i="3"/>
  <c r="G531" i="3" s="1"/>
  <c r="C531" i="3"/>
  <c r="D531" i="3" s="1"/>
  <c r="F530" i="3"/>
  <c r="G530" i="3" s="1"/>
  <c r="C530" i="3"/>
  <c r="D530" i="3" s="1"/>
  <c r="F529" i="3"/>
  <c r="G529" i="3" s="1"/>
  <c r="C529" i="3"/>
  <c r="D529" i="3" s="1"/>
  <c r="F528" i="3"/>
  <c r="G528" i="3" s="1"/>
  <c r="C528" i="3"/>
  <c r="D528" i="3" s="1"/>
  <c r="F527" i="3"/>
  <c r="G527" i="3" s="1"/>
  <c r="C527" i="3"/>
  <c r="D527" i="3" s="1"/>
  <c r="F526" i="3"/>
  <c r="G526" i="3" s="1"/>
  <c r="C526" i="3"/>
  <c r="D526" i="3" s="1"/>
  <c r="F525" i="3"/>
  <c r="G525" i="3" s="1"/>
  <c r="C525" i="3"/>
  <c r="D525" i="3" s="1"/>
  <c r="F524" i="3"/>
  <c r="G524" i="3" s="1"/>
  <c r="C524" i="3"/>
  <c r="D524" i="3" s="1"/>
  <c r="F523" i="3"/>
  <c r="G523" i="3" s="1"/>
  <c r="C523" i="3"/>
  <c r="D523" i="3" s="1"/>
  <c r="F522" i="3"/>
  <c r="G522" i="3" s="1"/>
  <c r="C522" i="3"/>
  <c r="D522" i="3" s="1"/>
  <c r="F521" i="3"/>
  <c r="G521" i="3" s="1"/>
  <c r="C521" i="3"/>
  <c r="D521" i="3" s="1"/>
  <c r="F520" i="3"/>
  <c r="G520" i="3" s="1"/>
  <c r="C520" i="3"/>
  <c r="D520" i="3" s="1"/>
  <c r="F519" i="3"/>
  <c r="G519" i="3" s="1"/>
  <c r="C519" i="3"/>
  <c r="D519" i="3" s="1"/>
  <c r="F518" i="3"/>
  <c r="G518" i="3" s="1"/>
  <c r="C518" i="3"/>
  <c r="D518" i="3" s="1"/>
  <c r="F517" i="3"/>
  <c r="G517" i="3" s="1"/>
  <c r="C517" i="3"/>
  <c r="D517" i="3" s="1"/>
  <c r="F516" i="3"/>
  <c r="G516" i="3" s="1"/>
  <c r="C516" i="3"/>
  <c r="D516" i="3" s="1"/>
  <c r="F515" i="3"/>
  <c r="G515" i="3" s="1"/>
  <c r="C515" i="3"/>
  <c r="D515" i="3" s="1"/>
  <c r="F514" i="3"/>
  <c r="G514" i="3" s="1"/>
  <c r="C514" i="3"/>
  <c r="D514" i="3" s="1"/>
  <c r="F513" i="3"/>
  <c r="G513" i="3" s="1"/>
  <c r="C513" i="3"/>
  <c r="D513" i="3" s="1"/>
  <c r="F512" i="3"/>
  <c r="G512" i="3" s="1"/>
  <c r="C512" i="3"/>
  <c r="D512" i="3" s="1"/>
  <c r="F511" i="3"/>
  <c r="G511" i="3" s="1"/>
  <c r="C511" i="3"/>
  <c r="D511" i="3" s="1"/>
  <c r="F510" i="3"/>
  <c r="G510" i="3" s="1"/>
  <c r="C510" i="3"/>
  <c r="D510" i="3" s="1"/>
  <c r="F509" i="3"/>
  <c r="G509" i="3" s="1"/>
  <c r="C509" i="3"/>
  <c r="D509" i="3" s="1"/>
  <c r="F508" i="3"/>
  <c r="G508" i="3" s="1"/>
  <c r="C508" i="3"/>
  <c r="D508" i="3" s="1"/>
  <c r="F507" i="3"/>
  <c r="G507" i="3" s="1"/>
  <c r="C507" i="3"/>
  <c r="D507" i="3" s="1"/>
  <c r="F506" i="3"/>
  <c r="G506" i="3" s="1"/>
  <c r="C506" i="3"/>
  <c r="D506" i="3" s="1"/>
  <c r="F505" i="3"/>
  <c r="G505" i="3" s="1"/>
  <c r="C505" i="3"/>
  <c r="D505" i="3" s="1"/>
  <c r="F504" i="3"/>
  <c r="G504" i="3" s="1"/>
  <c r="C504" i="3"/>
  <c r="D504" i="3" s="1"/>
  <c r="F503" i="3"/>
  <c r="G503" i="3" s="1"/>
  <c r="C503" i="3"/>
  <c r="D503" i="3" s="1"/>
  <c r="F502" i="3"/>
  <c r="G502" i="3" s="1"/>
  <c r="C502" i="3"/>
  <c r="D502" i="3" s="1"/>
  <c r="F501" i="3"/>
  <c r="G501" i="3" s="1"/>
  <c r="C501" i="3"/>
  <c r="D501" i="3" s="1"/>
  <c r="F500" i="3"/>
  <c r="G500" i="3" s="1"/>
  <c r="C500" i="3"/>
  <c r="D500" i="3" s="1"/>
  <c r="F499" i="3"/>
  <c r="G499" i="3" s="1"/>
  <c r="C499" i="3"/>
  <c r="D499" i="3" s="1"/>
  <c r="F498" i="3"/>
  <c r="G498" i="3" s="1"/>
  <c r="C498" i="3"/>
  <c r="D498" i="3" s="1"/>
  <c r="F497" i="3"/>
  <c r="G497" i="3" s="1"/>
  <c r="C497" i="3"/>
  <c r="D497" i="3" s="1"/>
  <c r="F496" i="3"/>
  <c r="G496" i="3" s="1"/>
  <c r="C496" i="3"/>
  <c r="D496" i="3" s="1"/>
  <c r="F495" i="3"/>
  <c r="G495" i="3" s="1"/>
  <c r="C495" i="3"/>
  <c r="D495" i="3" s="1"/>
  <c r="F494" i="3"/>
  <c r="G494" i="3" s="1"/>
  <c r="C494" i="3"/>
  <c r="D494" i="3" s="1"/>
  <c r="F493" i="3"/>
  <c r="G493" i="3" s="1"/>
  <c r="C493" i="3"/>
  <c r="D493" i="3" s="1"/>
  <c r="F492" i="3"/>
  <c r="G492" i="3" s="1"/>
  <c r="C492" i="3"/>
  <c r="D492" i="3" s="1"/>
  <c r="F491" i="3"/>
  <c r="G491" i="3" s="1"/>
  <c r="C491" i="3"/>
  <c r="D491" i="3" s="1"/>
  <c r="F490" i="3"/>
  <c r="G490" i="3" s="1"/>
  <c r="C490" i="3"/>
  <c r="D490" i="3" s="1"/>
  <c r="F489" i="3"/>
  <c r="G489" i="3" s="1"/>
  <c r="C489" i="3"/>
  <c r="D489" i="3" s="1"/>
  <c r="F488" i="3"/>
  <c r="G488" i="3" s="1"/>
  <c r="C488" i="3"/>
  <c r="D488" i="3" s="1"/>
  <c r="F487" i="3"/>
  <c r="G487" i="3" s="1"/>
  <c r="C487" i="3"/>
  <c r="D487" i="3" s="1"/>
  <c r="F486" i="3"/>
  <c r="G486" i="3" s="1"/>
  <c r="C486" i="3"/>
  <c r="D486" i="3" s="1"/>
  <c r="F485" i="3"/>
  <c r="G485" i="3" s="1"/>
  <c r="C485" i="3"/>
  <c r="D485" i="3" s="1"/>
  <c r="F484" i="3"/>
  <c r="G484" i="3" s="1"/>
  <c r="C484" i="3"/>
  <c r="D484" i="3" s="1"/>
  <c r="F483" i="3"/>
  <c r="G483" i="3" s="1"/>
  <c r="C483" i="3"/>
  <c r="D483" i="3" s="1"/>
  <c r="F482" i="3"/>
  <c r="G482" i="3" s="1"/>
  <c r="C482" i="3"/>
  <c r="D482" i="3" s="1"/>
  <c r="F481" i="3"/>
  <c r="G481" i="3" s="1"/>
  <c r="C481" i="3"/>
  <c r="D481" i="3" s="1"/>
  <c r="F480" i="3"/>
  <c r="G480" i="3" s="1"/>
  <c r="C480" i="3"/>
  <c r="D480" i="3" s="1"/>
  <c r="F479" i="3"/>
  <c r="G479" i="3" s="1"/>
  <c r="C479" i="3"/>
  <c r="D479" i="3" s="1"/>
  <c r="F478" i="3"/>
  <c r="G478" i="3" s="1"/>
  <c r="C478" i="3"/>
  <c r="D478" i="3" s="1"/>
  <c r="F477" i="3"/>
  <c r="G477" i="3" s="1"/>
  <c r="C477" i="3"/>
  <c r="D477" i="3" s="1"/>
  <c r="F476" i="3"/>
  <c r="G476" i="3" s="1"/>
  <c r="C476" i="3"/>
  <c r="D476" i="3" s="1"/>
  <c r="F475" i="3"/>
  <c r="G475" i="3" s="1"/>
  <c r="C475" i="3"/>
  <c r="D475" i="3" s="1"/>
  <c r="F474" i="3"/>
  <c r="G474" i="3" s="1"/>
  <c r="C474" i="3"/>
  <c r="D474" i="3" s="1"/>
  <c r="F473" i="3"/>
  <c r="G473" i="3" s="1"/>
  <c r="C473" i="3"/>
  <c r="D473" i="3" s="1"/>
  <c r="F472" i="3"/>
  <c r="G472" i="3" s="1"/>
  <c r="C472" i="3"/>
  <c r="D472" i="3" s="1"/>
  <c r="F471" i="3"/>
  <c r="G471" i="3" s="1"/>
  <c r="C471" i="3"/>
  <c r="D471" i="3" s="1"/>
  <c r="F470" i="3"/>
  <c r="G470" i="3" s="1"/>
  <c r="C470" i="3"/>
  <c r="D470" i="3" s="1"/>
  <c r="F469" i="3"/>
  <c r="G469" i="3" s="1"/>
  <c r="C469" i="3"/>
  <c r="D469" i="3" s="1"/>
  <c r="F468" i="3"/>
  <c r="G468" i="3" s="1"/>
  <c r="C468" i="3"/>
  <c r="D468" i="3" s="1"/>
  <c r="F467" i="3"/>
  <c r="G467" i="3" s="1"/>
  <c r="C467" i="3"/>
  <c r="D467" i="3" s="1"/>
  <c r="F466" i="3"/>
  <c r="G466" i="3" s="1"/>
  <c r="C466" i="3"/>
  <c r="D466" i="3" s="1"/>
  <c r="F465" i="3"/>
  <c r="G465" i="3" s="1"/>
  <c r="C465" i="3"/>
  <c r="D465" i="3" s="1"/>
  <c r="F464" i="3"/>
  <c r="G464" i="3" s="1"/>
  <c r="C464" i="3"/>
  <c r="D464" i="3" s="1"/>
  <c r="F463" i="3"/>
  <c r="G463" i="3" s="1"/>
  <c r="C463" i="3"/>
  <c r="D463" i="3" s="1"/>
  <c r="F462" i="3"/>
  <c r="G462" i="3" s="1"/>
  <c r="C462" i="3"/>
  <c r="D462" i="3" s="1"/>
  <c r="F461" i="3"/>
  <c r="G461" i="3" s="1"/>
  <c r="C461" i="3"/>
  <c r="D461" i="3" s="1"/>
  <c r="F460" i="3"/>
  <c r="G460" i="3" s="1"/>
  <c r="C460" i="3"/>
  <c r="D460" i="3" s="1"/>
  <c r="F459" i="3"/>
  <c r="G459" i="3" s="1"/>
  <c r="C459" i="3"/>
  <c r="D459" i="3" s="1"/>
  <c r="F458" i="3"/>
  <c r="G458" i="3" s="1"/>
  <c r="C458" i="3"/>
  <c r="D458" i="3" s="1"/>
  <c r="F457" i="3"/>
  <c r="G457" i="3" s="1"/>
  <c r="C457" i="3"/>
  <c r="D457" i="3" s="1"/>
  <c r="F456" i="3"/>
  <c r="G456" i="3" s="1"/>
  <c r="C456" i="3"/>
  <c r="D456" i="3" s="1"/>
  <c r="F455" i="3"/>
  <c r="G455" i="3" s="1"/>
  <c r="C455" i="3"/>
  <c r="D455" i="3" s="1"/>
  <c r="F454" i="3"/>
  <c r="G454" i="3" s="1"/>
  <c r="C454" i="3"/>
  <c r="D454" i="3" s="1"/>
  <c r="F453" i="3"/>
  <c r="G453" i="3" s="1"/>
  <c r="C453" i="3"/>
  <c r="D453" i="3" s="1"/>
  <c r="F452" i="3"/>
  <c r="G452" i="3" s="1"/>
  <c r="C452" i="3"/>
  <c r="D452" i="3" s="1"/>
  <c r="F451" i="3"/>
  <c r="G451" i="3" s="1"/>
  <c r="C451" i="3"/>
  <c r="D451" i="3" s="1"/>
  <c r="F450" i="3"/>
  <c r="G450" i="3" s="1"/>
  <c r="C450" i="3"/>
  <c r="D450" i="3" s="1"/>
  <c r="F449" i="3"/>
  <c r="G449" i="3" s="1"/>
  <c r="C449" i="3"/>
  <c r="D449" i="3" s="1"/>
  <c r="F448" i="3"/>
  <c r="G448" i="3" s="1"/>
  <c r="C448" i="3"/>
  <c r="D448" i="3" s="1"/>
  <c r="F447" i="3"/>
  <c r="G447" i="3" s="1"/>
  <c r="C447" i="3"/>
  <c r="D447" i="3" s="1"/>
  <c r="F446" i="3"/>
  <c r="G446" i="3" s="1"/>
  <c r="C446" i="3"/>
  <c r="D446" i="3" s="1"/>
  <c r="F445" i="3"/>
  <c r="G445" i="3" s="1"/>
  <c r="C445" i="3"/>
  <c r="D445" i="3" s="1"/>
  <c r="F444" i="3"/>
  <c r="G444" i="3" s="1"/>
  <c r="C444" i="3"/>
  <c r="D444" i="3" s="1"/>
  <c r="F443" i="3"/>
  <c r="G443" i="3" s="1"/>
  <c r="C443" i="3"/>
  <c r="D443" i="3" s="1"/>
  <c r="F442" i="3"/>
  <c r="G442" i="3" s="1"/>
  <c r="C442" i="3"/>
  <c r="D442" i="3" s="1"/>
  <c r="F441" i="3"/>
  <c r="G441" i="3" s="1"/>
  <c r="C441" i="3"/>
  <c r="D441" i="3" s="1"/>
  <c r="F440" i="3"/>
  <c r="G440" i="3" s="1"/>
  <c r="C440" i="3"/>
  <c r="D440" i="3" s="1"/>
  <c r="F439" i="3"/>
  <c r="G439" i="3" s="1"/>
  <c r="C439" i="3"/>
  <c r="D439" i="3" s="1"/>
  <c r="F438" i="3"/>
  <c r="G438" i="3" s="1"/>
  <c r="C438" i="3"/>
  <c r="D438" i="3" s="1"/>
  <c r="F437" i="3"/>
  <c r="G437" i="3" s="1"/>
  <c r="C437" i="3"/>
  <c r="D437" i="3" s="1"/>
  <c r="F436" i="3"/>
  <c r="G436" i="3" s="1"/>
  <c r="C436" i="3"/>
  <c r="D436" i="3" s="1"/>
  <c r="F435" i="3"/>
  <c r="G435" i="3" s="1"/>
  <c r="C435" i="3"/>
  <c r="D435" i="3" s="1"/>
  <c r="F434" i="3"/>
  <c r="G434" i="3" s="1"/>
  <c r="C434" i="3"/>
  <c r="D434" i="3" s="1"/>
  <c r="F433" i="3"/>
  <c r="G433" i="3" s="1"/>
  <c r="C433" i="3"/>
  <c r="D433" i="3" s="1"/>
  <c r="F432" i="3"/>
  <c r="G432" i="3" s="1"/>
  <c r="C432" i="3"/>
  <c r="D432" i="3" s="1"/>
  <c r="F431" i="3"/>
  <c r="G431" i="3" s="1"/>
  <c r="C431" i="3"/>
  <c r="D431" i="3" s="1"/>
  <c r="F430" i="3"/>
  <c r="G430" i="3" s="1"/>
  <c r="C430" i="3"/>
  <c r="D430" i="3" s="1"/>
  <c r="F429" i="3"/>
  <c r="G429" i="3" s="1"/>
  <c r="C429" i="3"/>
  <c r="D429" i="3" s="1"/>
  <c r="F428" i="3"/>
  <c r="G428" i="3" s="1"/>
  <c r="C428" i="3"/>
  <c r="D428" i="3" s="1"/>
  <c r="F427" i="3"/>
  <c r="G427" i="3" s="1"/>
  <c r="C427" i="3"/>
  <c r="D427" i="3" s="1"/>
  <c r="F426" i="3"/>
  <c r="G426" i="3" s="1"/>
  <c r="C426" i="3"/>
  <c r="D426" i="3" s="1"/>
  <c r="F425" i="3"/>
  <c r="G425" i="3" s="1"/>
  <c r="C425" i="3"/>
  <c r="D425" i="3" s="1"/>
  <c r="F424" i="3"/>
  <c r="G424" i="3" s="1"/>
  <c r="C424" i="3"/>
  <c r="D424" i="3" s="1"/>
  <c r="F423" i="3"/>
  <c r="G423" i="3" s="1"/>
  <c r="C423" i="3"/>
  <c r="D423" i="3" s="1"/>
  <c r="F422" i="3"/>
  <c r="G422" i="3" s="1"/>
  <c r="C422" i="3"/>
  <c r="D422" i="3" s="1"/>
  <c r="F421" i="3"/>
  <c r="G421" i="3" s="1"/>
  <c r="C421" i="3"/>
  <c r="D421" i="3" s="1"/>
  <c r="F420" i="3"/>
  <c r="G420" i="3" s="1"/>
  <c r="C420" i="3"/>
  <c r="D420" i="3" s="1"/>
  <c r="F419" i="3"/>
  <c r="G419" i="3" s="1"/>
  <c r="C419" i="3"/>
  <c r="D419" i="3" s="1"/>
  <c r="F418" i="3"/>
  <c r="G418" i="3" s="1"/>
  <c r="C418" i="3"/>
  <c r="D418" i="3" s="1"/>
  <c r="F417" i="3"/>
  <c r="G417" i="3" s="1"/>
  <c r="C417" i="3"/>
  <c r="D417" i="3" s="1"/>
  <c r="F416" i="3"/>
  <c r="G416" i="3" s="1"/>
  <c r="C416" i="3"/>
  <c r="D416" i="3" s="1"/>
  <c r="F415" i="3"/>
  <c r="G415" i="3" s="1"/>
  <c r="C415" i="3"/>
  <c r="D415" i="3" s="1"/>
  <c r="F414" i="3"/>
  <c r="G414" i="3" s="1"/>
  <c r="C414" i="3"/>
  <c r="D414" i="3" s="1"/>
  <c r="F413" i="3"/>
  <c r="G413" i="3" s="1"/>
  <c r="C413" i="3"/>
  <c r="D413" i="3" s="1"/>
  <c r="F412" i="3"/>
  <c r="G412" i="3" s="1"/>
  <c r="C412" i="3"/>
  <c r="D412" i="3" s="1"/>
  <c r="F411" i="3"/>
  <c r="G411" i="3" s="1"/>
  <c r="C411" i="3"/>
  <c r="D411" i="3" s="1"/>
  <c r="F410" i="3"/>
  <c r="G410" i="3" s="1"/>
  <c r="C410" i="3"/>
  <c r="D410" i="3" s="1"/>
  <c r="F409" i="3"/>
  <c r="G409" i="3" s="1"/>
  <c r="C409" i="3"/>
  <c r="D409" i="3" s="1"/>
  <c r="F408" i="3"/>
  <c r="G408" i="3" s="1"/>
  <c r="C408" i="3"/>
  <c r="D408" i="3" s="1"/>
  <c r="F407" i="3"/>
  <c r="G407" i="3" s="1"/>
  <c r="C407" i="3"/>
  <c r="D407" i="3" s="1"/>
  <c r="F406" i="3"/>
  <c r="G406" i="3" s="1"/>
  <c r="C406" i="3"/>
  <c r="D406" i="3" s="1"/>
  <c r="F405" i="3"/>
  <c r="G405" i="3" s="1"/>
  <c r="C405" i="3"/>
  <c r="D405" i="3" s="1"/>
  <c r="F404" i="3"/>
  <c r="G404" i="3" s="1"/>
  <c r="C404" i="3"/>
  <c r="D404" i="3" s="1"/>
  <c r="F403" i="3"/>
  <c r="G403" i="3" s="1"/>
  <c r="C403" i="3"/>
  <c r="D403" i="3" s="1"/>
  <c r="F402" i="3"/>
  <c r="G402" i="3" s="1"/>
  <c r="C402" i="3"/>
  <c r="D402" i="3" s="1"/>
  <c r="F401" i="3"/>
  <c r="G401" i="3" s="1"/>
  <c r="C401" i="3"/>
  <c r="D401" i="3" s="1"/>
  <c r="F400" i="3"/>
  <c r="G400" i="3" s="1"/>
  <c r="C400" i="3"/>
  <c r="D400" i="3" s="1"/>
  <c r="F399" i="3"/>
  <c r="G399" i="3" s="1"/>
  <c r="C399" i="3"/>
  <c r="D399" i="3" s="1"/>
  <c r="F398" i="3"/>
  <c r="G398" i="3" s="1"/>
  <c r="C398" i="3"/>
  <c r="D398" i="3" s="1"/>
  <c r="F397" i="3"/>
  <c r="G397" i="3" s="1"/>
  <c r="C397" i="3"/>
  <c r="D397" i="3" s="1"/>
  <c r="F396" i="3"/>
  <c r="G396" i="3" s="1"/>
  <c r="C396" i="3"/>
  <c r="D396" i="3" s="1"/>
  <c r="F395" i="3"/>
  <c r="G395" i="3" s="1"/>
  <c r="C395" i="3"/>
  <c r="D395" i="3" s="1"/>
  <c r="F394" i="3"/>
  <c r="G394" i="3" s="1"/>
  <c r="C394" i="3"/>
  <c r="D394" i="3" s="1"/>
  <c r="F393" i="3"/>
  <c r="G393" i="3" s="1"/>
  <c r="C393" i="3"/>
  <c r="D393" i="3" s="1"/>
  <c r="F392" i="3"/>
  <c r="G392" i="3" s="1"/>
  <c r="C392" i="3"/>
  <c r="D392" i="3" s="1"/>
  <c r="F391" i="3"/>
  <c r="G391" i="3" s="1"/>
  <c r="C391" i="3"/>
  <c r="D391" i="3" s="1"/>
  <c r="F390" i="3"/>
  <c r="G390" i="3" s="1"/>
  <c r="C390" i="3"/>
  <c r="D390" i="3" s="1"/>
  <c r="F389" i="3"/>
  <c r="G389" i="3" s="1"/>
  <c r="C389" i="3"/>
  <c r="D389" i="3" s="1"/>
  <c r="F388" i="3"/>
  <c r="G388" i="3" s="1"/>
  <c r="C388" i="3"/>
  <c r="D388" i="3" s="1"/>
  <c r="F387" i="3"/>
  <c r="G387" i="3" s="1"/>
  <c r="C387" i="3"/>
  <c r="D387" i="3" s="1"/>
  <c r="F386" i="3"/>
  <c r="G386" i="3" s="1"/>
  <c r="C386" i="3"/>
  <c r="D386" i="3" s="1"/>
  <c r="F385" i="3"/>
  <c r="G385" i="3" s="1"/>
  <c r="C385" i="3"/>
  <c r="D385" i="3" s="1"/>
  <c r="F384" i="3"/>
  <c r="G384" i="3" s="1"/>
  <c r="C384" i="3"/>
  <c r="D384" i="3" s="1"/>
  <c r="F383" i="3"/>
  <c r="G383" i="3" s="1"/>
  <c r="C383" i="3"/>
  <c r="D383" i="3" s="1"/>
  <c r="F382" i="3"/>
  <c r="G382" i="3" s="1"/>
  <c r="C382" i="3"/>
  <c r="D382" i="3" s="1"/>
  <c r="F381" i="3"/>
  <c r="G381" i="3" s="1"/>
  <c r="C381" i="3"/>
  <c r="D381" i="3" s="1"/>
  <c r="F380" i="3"/>
  <c r="G380" i="3" s="1"/>
  <c r="C380" i="3"/>
  <c r="D380" i="3" s="1"/>
  <c r="F379" i="3"/>
  <c r="G379" i="3" s="1"/>
  <c r="C379" i="3"/>
  <c r="D379" i="3" s="1"/>
  <c r="F378" i="3"/>
  <c r="G378" i="3" s="1"/>
  <c r="C378" i="3"/>
  <c r="D378" i="3" s="1"/>
  <c r="F377" i="3"/>
  <c r="G377" i="3" s="1"/>
  <c r="C377" i="3"/>
  <c r="D377" i="3" s="1"/>
  <c r="F376" i="3"/>
  <c r="G376" i="3" s="1"/>
  <c r="C376" i="3"/>
  <c r="D376" i="3" s="1"/>
  <c r="F375" i="3"/>
  <c r="G375" i="3" s="1"/>
  <c r="C375" i="3"/>
  <c r="D375" i="3" s="1"/>
  <c r="F374" i="3"/>
  <c r="G374" i="3" s="1"/>
  <c r="C374" i="3"/>
  <c r="D374" i="3" s="1"/>
  <c r="F373" i="3"/>
  <c r="G373" i="3" s="1"/>
  <c r="C373" i="3"/>
  <c r="D373" i="3" s="1"/>
  <c r="F372" i="3"/>
  <c r="G372" i="3" s="1"/>
  <c r="C372" i="3"/>
  <c r="D372" i="3" s="1"/>
  <c r="F371" i="3"/>
  <c r="G371" i="3" s="1"/>
  <c r="C371" i="3"/>
  <c r="D371" i="3" s="1"/>
  <c r="F370" i="3"/>
  <c r="G370" i="3" s="1"/>
  <c r="C370" i="3"/>
  <c r="D370" i="3" s="1"/>
  <c r="F369" i="3"/>
  <c r="G369" i="3" s="1"/>
  <c r="C369" i="3"/>
  <c r="D369" i="3" s="1"/>
  <c r="F368" i="3"/>
  <c r="G368" i="3" s="1"/>
  <c r="C368" i="3"/>
  <c r="D368" i="3" s="1"/>
  <c r="F367" i="3"/>
  <c r="G367" i="3" s="1"/>
  <c r="C367" i="3"/>
  <c r="D367" i="3" s="1"/>
  <c r="F366" i="3"/>
  <c r="G366" i="3" s="1"/>
  <c r="C366" i="3"/>
  <c r="D366" i="3" s="1"/>
  <c r="F365" i="3"/>
  <c r="G365" i="3" s="1"/>
  <c r="C365" i="3"/>
  <c r="D365" i="3" s="1"/>
  <c r="F364" i="3"/>
  <c r="G364" i="3" s="1"/>
  <c r="C364" i="3"/>
  <c r="D364" i="3" s="1"/>
  <c r="F363" i="3"/>
  <c r="G363" i="3" s="1"/>
  <c r="C363" i="3"/>
  <c r="D363" i="3" s="1"/>
  <c r="F362" i="3"/>
  <c r="G362" i="3" s="1"/>
  <c r="C362" i="3"/>
  <c r="D362" i="3" s="1"/>
  <c r="F361" i="3"/>
  <c r="G361" i="3" s="1"/>
  <c r="C361" i="3"/>
  <c r="D361" i="3" s="1"/>
  <c r="F360" i="3"/>
  <c r="G360" i="3" s="1"/>
  <c r="C360" i="3"/>
  <c r="D360" i="3" s="1"/>
  <c r="F359" i="3"/>
  <c r="G359" i="3" s="1"/>
  <c r="C359" i="3"/>
  <c r="D359" i="3" s="1"/>
  <c r="F358" i="3"/>
  <c r="G358" i="3" s="1"/>
  <c r="C358" i="3"/>
  <c r="D358" i="3" s="1"/>
  <c r="F357" i="3"/>
  <c r="G357" i="3" s="1"/>
  <c r="C357" i="3"/>
  <c r="D357" i="3" s="1"/>
  <c r="F356" i="3"/>
  <c r="G356" i="3" s="1"/>
  <c r="C356" i="3"/>
  <c r="D356" i="3" s="1"/>
  <c r="F355" i="3"/>
  <c r="G355" i="3" s="1"/>
  <c r="C355" i="3"/>
  <c r="D355" i="3" s="1"/>
  <c r="F354" i="3"/>
  <c r="G354" i="3" s="1"/>
  <c r="C354" i="3"/>
  <c r="D354" i="3" s="1"/>
  <c r="F353" i="3"/>
  <c r="G353" i="3" s="1"/>
  <c r="C353" i="3"/>
  <c r="D353" i="3" s="1"/>
  <c r="F352" i="3"/>
  <c r="G352" i="3" s="1"/>
  <c r="C352" i="3"/>
  <c r="D352" i="3" s="1"/>
  <c r="F351" i="3"/>
  <c r="G351" i="3" s="1"/>
  <c r="C351" i="3"/>
  <c r="D351" i="3" s="1"/>
  <c r="F350" i="3"/>
  <c r="G350" i="3" s="1"/>
  <c r="C350" i="3"/>
  <c r="D350" i="3" s="1"/>
  <c r="F349" i="3"/>
  <c r="G349" i="3" s="1"/>
  <c r="C349" i="3"/>
  <c r="D349" i="3" s="1"/>
  <c r="F348" i="3"/>
  <c r="G348" i="3" s="1"/>
  <c r="C348" i="3"/>
  <c r="D348" i="3" s="1"/>
  <c r="F347" i="3"/>
  <c r="G347" i="3" s="1"/>
  <c r="C347" i="3"/>
  <c r="D347" i="3" s="1"/>
  <c r="F346" i="3"/>
  <c r="G346" i="3" s="1"/>
  <c r="C346" i="3"/>
  <c r="D346" i="3" s="1"/>
  <c r="F345" i="3"/>
  <c r="G345" i="3" s="1"/>
  <c r="C345" i="3"/>
  <c r="D345" i="3" s="1"/>
  <c r="F344" i="3"/>
  <c r="G344" i="3" s="1"/>
  <c r="C344" i="3"/>
  <c r="D344" i="3" s="1"/>
  <c r="F343" i="3"/>
  <c r="G343" i="3" s="1"/>
  <c r="C343" i="3"/>
  <c r="D343" i="3" s="1"/>
  <c r="F342" i="3"/>
  <c r="G342" i="3" s="1"/>
  <c r="C342" i="3"/>
  <c r="D342" i="3" s="1"/>
  <c r="F341" i="3"/>
  <c r="G341" i="3" s="1"/>
  <c r="C341" i="3"/>
  <c r="D341" i="3" s="1"/>
  <c r="F340" i="3"/>
  <c r="G340" i="3" s="1"/>
  <c r="C340" i="3"/>
  <c r="D340" i="3" s="1"/>
  <c r="F339" i="3"/>
  <c r="G339" i="3" s="1"/>
  <c r="C339" i="3"/>
  <c r="D339" i="3" s="1"/>
  <c r="F338" i="3"/>
  <c r="G338" i="3" s="1"/>
  <c r="C338" i="3"/>
  <c r="D338" i="3" s="1"/>
  <c r="F337" i="3"/>
  <c r="G337" i="3" s="1"/>
  <c r="C337" i="3"/>
  <c r="D337" i="3" s="1"/>
  <c r="F336" i="3"/>
  <c r="G336" i="3" s="1"/>
  <c r="C336" i="3"/>
  <c r="D336" i="3" s="1"/>
  <c r="F335" i="3"/>
  <c r="G335" i="3" s="1"/>
  <c r="C335" i="3"/>
  <c r="D335" i="3" s="1"/>
  <c r="F334" i="3"/>
  <c r="G334" i="3" s="1"/>
  <c r="C334" i="3"/>
  <c r="D334" i="3" s="1"/>
  <c r="F333" i="3"/>
  <c r="G333" i="3" s="1"/>
  <c r="C333" i="3"/>
  <c r="D333" i="3" s="1"/>
  <c r="F332" i="3"/>
  <c r="G332" i="3" s="1"/>
  <c r="C332" i="3"/>
  <c r="D332" i="3" s="1"/>
  <c r="F331" i="3"/>
  <c r="G331" i="3" s="1"/>
  <c r="C331" i="3"/>
  <c r="D331" i="3" s="1"/>
  <c r="F330" i="3"/>
  <c r="G330" i="3" s="1"/>
  <c r="C330" i="3"/>
  <c r="D330" i="3" s="1"/>
  <c r="F329" i="3"/>
  <c r="G329" i="3" s="1"/>
  <c r="C329" i="3"/>
  <c r="D329" i="3" s="1"/>
  <c r="F328" i="3"/>
  <c r="G328" i="3" s="1"/>
  <c r="C328" i="3"/>
  <c r="D328" i="3" s="1"/>
  <c r="F327" i="3"/>
  <c r="G327" i="3" s="1"/>
  <c r="C327" i="3"/>
  <c r="D327" i="3" s="1"/>
  <c r="F326" i="3"/>
  <c r="G326" i="3" s="1"/>
  <c r="C326" i="3"/>
  <c r="D326" i="3" s="1"/>
  <c r="F325" i="3"/>
  <c r="G325" i="3" s="1"/>
  <c r="C325" i="3"/>
  <c r="D325" i="3" s="1"/>
  <c r="F324" i="3"/>
  <c r="G324" i="3" s="1"/>
  <c r="C324" i="3"/>
  <c r="D324" i="3" s="1"/>
  <c r="F323" i="3"/>
  <c r="G323" i="3" s="1"/>
  <c r="C323" i="3"/>
  <c r="D323" i="3" s="1"/>
  <c r="F322" i="3"/>
  <c r="G322" i="3" s="1"/>
  <c r="C322" i="3"/>
  <c r="D322" i="3" s="1"/>
  <c r="F321" i="3"/>
  <c r="G321" i="3" s="1"/>
  <c r="C321" i="3"/>
  <c r="D321" i="3" s="1"/>
  <c r="F320" i="3"/>
  <c r="G320" i="3" s="1"/>
  <c r="C320" i="3"/>
  <c r="D320" i="3" s="1"/>
  <c r="F319" i="3"/>
  <c r="G319" i="3" s="1"/>
  <c r="C319" i="3"/>
  <c r="D319" i="3" s="1"/>
  <c r="F318" i="3"/>
  <c r="G318" i="3" s="1"/>
  <c r="C318" i="3"/>
  <c r="D318" i="3" s="1"/>
  <c r="F317" i="3"/>
  <c r="G317" i="3" s="1"/>
  <c r="C317" i="3"/>
  <c r="D317" i="3" s="1"/>
  <c r="F316" i="3"/>
  <c r="G316" i="3" s="1"/>
  <c r="C316" i="3"/>
  <c r="D316" i="3" s="1"/>
  <c r="F315" i="3"/>
  <c r="G315" i="3" s="1"/>
  <c r="C315" i="3"/>
  <c r="D315" i="3" s="1"/>
  <c r="F314" i="3"/>
  <c r="G314" i="3" s="1"/>
  <c r="C314" i="3"/>
  <c r="D314" i="3" s="1"/>
  <c r="F313" i="3"/>
  <c r="G313" i="3" s="1"/>
  <c r="C313" i="3"/>
  <c r="D313" i="3" s="1"/>
  <c r="F312" i="3"/>
  <c r="G312" i="3" s="1"/>
  <c r="C312" i="3"/>
  <c r="D312" i="3" s="1"/>
  <c r="F311" i="3"/>
  <c r="G311" i="3" s="1"/>
  <c r="C311" i="3"/>
  <c r="D311" i="3" s="1"/>
  <c r="F310" i="3"/>
  <c r="G310" i="3" s="1"/>
  <c r="C310" i="3"/>
  <c r="D310" i="3" s="1"/>
  <c r="F309" i="3"/>
  <c r="G309" i="3" s="1"/>
  <c r="C309" i="3"/>
  <c r="D309" i="3" s="1"/>
  <c r="F308" i="3"/>
  <c r="G308" i="3" s="1"/>
  <c r="C308" i="3"/>
  <c r="D308" i="3" s="1"/>
  <c r="F307" i="3"/>
  <c r="G307" i="3" s="1"/>
  <c r="C307" i="3"/>
  <c r="D307" i="3" s="1"/>
  <c r="F306" i="3"/>
  <c r="G306" i="3" s="1"/>
  <c r="C306" i="3"/>
  <c r="D306" i="3" s="1"/>
  <c r="F305" i="3"/>
  <c r="G305" i="3" s="1"/>
  <c r="C305" i="3"/>
  <c r="D305" i="3" s="1"/>
  <c r="F304" i="3"/>
  <c r="G304" i="3" s="1"/>
  <c r="C304" i="3"/>
  <c r="D304" i="3" s="1"/>
  <c r="F303" i="3"/>
  <c r="G303" i="3" s="1"/>
  <c r="C303" i="3"/>
  <c r="D303" i="3" s="1"/>
  <c r="F302" i="3"/>
  <c r="G302" i="3" s="1"/>
  <c r="C302" i="3"/>
  <c r="D302" i="3" s="1"/>
  <c r="F301" i="3"/>
  <c r="G301" i="3" s="1"/>
  <c r="C301" i="3"/>
  <c r="D301" i="3" s="1"/>
  <c r="F300" i="3"/>
  <c r="G300" i="3" s="1"/>
  <c r="C300" i="3"/>
  <c r="D300" i="3" s="1"/>
  <c r="F299" i="3"/>
  <c r="G299" i="3" s="1"/>
  <c r="C299" i="3"/>
  <c r="D299" i="3" s="1"/>
  <c r="F298" i="3"/>
  <c r="G298" i="3" s="1"/>
  <c r="C298" i="3"/>
  <c r="D298" i="3" s="1"/>
  <c r="F297" i="3"/>
  <c r="G297" i="3" s="1"/>
  <c r="C297" i="3"/>
  <c r="D297" i="3" s="1"/>
  <c r="F296" i="3"/>
  <c r="G296" i="3" s="1"/>
  <c r="C296" i="3"/>
  <c r="D296" i="3" s="1"/>
  <c r="F295" i="3"/>
  <c r="G295" i="3" s="1"/>
  <c r="C295" i="3"/>
  <c r="D295" i="3" s="1"/>
  <c r="F294" i="3"/>
  <c r="G294" i="3" s="1"/>
  <c r="C294" i="3"/>
  <c r="D294" i="3" s="1"/>
  <c r="F293" i="3"/>
  <c r="G293" i="3" s="1"/>
  <c r="C293" i="3"/>
  <c r="D293" i="3" s="1"/>
  <c r="F292" i="3"/>
  <c r="G292" i="3" s="1"/>
  <c r="C292" i="3"/>
  <c r="D292" i="3" s="1"/>
  <c r="F291" i="3"/>
  <c r="G291" i="3" s="1"/>
  <c r="C291" i="3"/>
  <c r="D291" i="3" s="1"/>
  <c r="F290" i="3"/>
  <c r="G290" i="3" s="1"/>
  <c r="C290" i="3"/>
  <c r="D290" i="3" s="1"/>
  <c r="F289" i="3"/>
  <c r="G289" i="3" s="1"/>
  <c r="C289" i="3"/>
  <c r="D289" i="3" s="1"/>
  <c r="F288" i="3"/>
  <c r="G288" i="3" s="1"/>
  <c r="C288" i="3"/>
  <c r="D288" i="3" s="1"/>
  <c r="F287" i="3"/>
  <c r="G287" i="3" s="1"/>
  <c r="C287" i="3"/>
  <c r="D287" i="3" s="1"/>
  <c r="F286" i="3"/>
  <c r="G286" i="3" s="1"/>
  <c r="C286" i="3"/>
  <c r="D286" i="3" s="1"/>
  <c r="F285" i="3"/>
  <c r="G285" i="3" s="1"/>
  <c r="C285" i="3"/>
  <c r="D285" i="3" s="1"/>
  <c r="F284" i="3"/>
  <c r="G284" i="3" s="1"/>
  <c r="C284" i="3"/>
  <c r="D284" i="3" s="1"/>
  <c r="F283" i="3"/>
  <c r="G283" i="3" s="1"/>
  <c r="C283" i="3"/>
  <c r="D283" i="3" s="1"/>
  <c r="F282" i="3"/>
  <c r="G282" i="3" s="1"/>
  <c r="C282" i="3"/>
  <c r="D282" i="3" s="1"/>
  <c r="F281" i="3"/>
  <c r="G281" i="3" s="1"/>
  <c r="C281" i="3"/>
  <c r="D281" i="3" s="1"/>
  <c r="F280" i="3"/>
  <c r="G280" i="3" s="1"/>
  <c r="C280" i="3"/>
  <c r="D280" i="3" s="1"/>
  <c r="F279" i="3"/>
  <c r="G279" i="3" s="1"/>
  <c r="C279" i="3"/>
  <c r="D279" i="3" s="1"/>
  <c r="F278" i="3"/>
  <c r="G278" i="3" s="1"/>
  <c r="C278" i="3"/>
  <c r="D278" i="3" s="1"/>
  <c r="F277" i="3"/>
  <c r="G277" i="3" s="1"/>
  <c r="C277" i="3"/>
  <c r="D277" i="3" s="1"/>
  <c r="F276" i="3"/>
  <c r="G276" i="3" s="1"/>
  <c r="C276" i="3"/>
  <c r="D276" i="3" s="1"/>
  <c r="F275" i="3"/>
  <c r="G275" i="3" s="1"/>
  <c r="C275" i="3"/>
  <c r="D275" i="3" s="1"/>
  <c r="F274" i="3"/>
  <c r="G274" i="3" s="1"/>
  <c r="C274" i="3"/>
  <c r="D274" i="3" s="1"/>
  <c r="F273" i="3"/>
  <c r="G273" i="3" s="1"/>
  <c r="C273" i="3"/>
  <c r="D273" i="3" s="1"/>
  <c r="F272" i="3"/>
  <c r="G272" i="3" s="1"/>
  <c r="C272" i="3"/>
  <c r="D272" i="3" s="1"/>
  <c r="F271" i="3"/>
  <c r="G271" i="3" s="1"/>
  <c r="C271" i="3"/>
  <c r="D271" i="3" s="1"/>
  <c r="F270" i="3"/>
  <c r="G270" i="3" s="1"/>
  <c r="C270" i="3"/>
  <c r="D270" i="3" s="1"/>
  <c r="F269" i="3"/>
  <c r="G269" i="3" s="1"/>
  <c r="C269" i="3"/>
  <c r="D269" i="3" s="1"/>
  <c r="F268" i="3"/>
  <c r="G268" i="3" s="1"/>
  <c r="C268" i="3"/>
  <c r="D268" i="3" s="1"/>
  <c r="F267" i="3"/>
  <c r="G267" i="3" s="1"/>
  <c r="C267" i="3"/>
  <c r="D267" i="3" s="1"/>
  <c r="F266" i="3"/>
  <c r="G266" i="3" s="1"/>
  <c r="C266" i="3"/>
  <c r="D266" i="3" s="1"/>
  <c r="F265" i="3"/>
  <c r="G265" i="3" s="1"/>
  <c r="C265" i="3"/>
  <c r="D265" i="3" s="1"/>
  <c r="F264" i="3"/>
  <c r="G264" i="3" s="1"/>
  <c r="C264" i="3"/>
  <c r="D264" i="3" s="1"/>
  <c r="F263" i="3"/>
  <c r="G263" i="3" s="1"/>
  <c r="C263" i="3"/>
  <c r="D263" i="3" s="1"/>
  <c r="F262" i="3"/>
  <c r="G262" i="3" s="1"/>
  <c r="C262" i="3"/>
  <c r="D262" i="3" s="1"/>
  <c r="F261" i="3"/>
  <c r="G261" i="3" s="1"/>
  <c r="C261" i="3"/>
  <c r="D261" i="3" s="1"/>
  <c r="F260" i="3"/>
  <c r="G260" i="3" s="1"/>
  <c r="C260" i="3"/>
  <c r="D260" i="3" s="1"/>
  <c r="F259" i="3"/>
  <c r="G259" i="3" s="1"/>
  <c r="C259" i="3"/>
  <c r="D259" i="3" s="1"/>
  <c r="F258" i="3"/>
  <c r="G258" i="3" s="1"/>
  <c r="C258" i="3"/>
  <c r="D258" i="3" s="1"/>
  <c r="F257" i="3"/>
  <c r="G257" i="3" s="1"/>
  <c r="C257" i="3"/>
  <c r="D257" i="3" s="1"/>
  <c r="F256" i="3"/>
  <c r="G256" i="3" s="1"/>
  <c r="C256" i="3"/>
  <c r="D256" i="3" s="1"/>
  <c r="F255" i="3"/>
  <c r="G255" i="3" s="1"/>
  <c r="C255" i="3"/>
  <c r="D255" i="3" s="1"/>
  <c r="F254" i="3"/>
  <c r="G254" i="3" s="1"/>
  <c r="C254" i="3"/>
  <c r="D254" i="3" s="1"/>
  <c r="F253" i="3"/>
  <c r="G253" i="3" s="1"/>
  <c r="C253" i="3"/>
  <c r="D253" i="3" s="1"/>
  <c r="F252" i="3"/>
  <c r="G252" i="3" s="1"/>
  <c r="C252" i="3"/>
  <c r="D252" i="3" s="1"/>
  <c r="F251" i="3"/>
  <c r="G251" i="3" s="1"/>
  <c r="C251" i="3"/>
  <c r="D251" i="3" s="1"/>
  <c r="F250" i="3"/>
  <c r="G250" i="3" s="1"/>
  <c r="C250" i="3"/>
  <c r="D250" i="3" s="1"/>
  <c r="F249" i="3"/>
  <c r="G249" i="3" s="1"/>
  <c r="C249" i="3"/>
  <c r="D249" i="3" s="1"/>
  <c r="F248" i="3"/>
  <c r="G248" i="3" s="1"/>
  <c r="C248" i="3"/>
  <c r="D248" i="3" s="1"/>
  <c r="F247" i="3"/>
  <c r="G247" i="3" s="1"/>
  <c r="C247" i="3"/>
  <c r="D247" i="3" s="1"/>
  <c r="F246" i="3"/>
  <c r="G246" i="3" s="1"/>
  <c r="C246" i="3"/>
  <c r="D246" i="3" s="1"/>
  <c r="F245" i="3"/>
  <c r="G245" i="3" s="1"/>
  <c r="C245" i="3"/>
  <c r="D245" i="3" s="1"/>
  <c r="F244" i="3"/>
  <c r="G244" i="3" s="1"/>
  <c r="C244" i="3"/>
  <c r="D244" i="3" s="1"/>
  <c r="F243" i="3"/>
  <c r="G243" i="3" s="1"/>
  <c r="C243" i="3"/>
  <c r="D243" i="3" s="1"/>
  <c r="F242" i="3"/>
  <c r="G242" i="3" s="1"/>
  <c r="C242" i="3"/>
  <c r="D242" i="3" s="1"/>
  <c r="F241" i="3"/>
  <c r="G241" i="3" s="1"/>
  <c r="C241" i="3"/>
  <c r="D241" i="3" s="1"/>
  <c r="F240" i="3"/>
  <c r="G240" i="3" s="1"/>
  <c r="C240" i="3"/>
  <c r="D240" i="3" s="1"/>
  <c r="F239" i="3"/>
  <c r="G239" i="3" s="1"/>
  <c r="C239" i="3"/>
  <c r="D239" i="3" s="1"/>
  <c r="F238" i="3"/>
  <c r="G238" i="3" s="1"/>
  <c r="C238" i="3"/>
  <c r="D238" i="3" s="1"/>
  <c r="F237" i="3"/>
  <c r="G237" i="3" s="1"/>
  <c r="C237" i="3"/>
  <c r="D237" i="3" s="1"/>
  <c r="F236" i="3"/>
  <c r="G236" i="3" s="1"/>
  <c r="C236" i="3"/>
  <c r="D236" i="3" s="1"/>
  <c r="F235" i="3"/>
  <c r="G235" i="3" s="1"/>
  <c r="C235" i="3"/>
  <c r="D235" i="3" s="1"/>
  <c r="F234" i="3"/>
  <c r="G234" i="3" s="1"/>
  <c r="C234" i="3"/>
  <c r="D234" i="3" s="1"/>
  <c r="F233" i="3"/>
  <c r="G233" i="3" s="1"/>
  <c r="C233" i="3"/>
  <c r="D233" i="3" s="1"/>
  <c r="F232" i="3"/>
  <c r="G232" i="3" s="1"/>
  <c r="C232" i="3"/>
  <c r="D232" i="3" s="1"/>
  <c r="F231" i="3"/>
  <c r="G231" i="3" s="1"/>
  <c r="C231" i="3"/>
  <c r="D231" i="3" s="1"/>
  <c r="F230" i="3"/>
  <c r="G230" i="3" s="1"/>
  <c r="C230" i="3"/>
  <c r="D230" i="3" s="1"/>
  <c r="F229" i="3"/>
  <c r="G229" i="3" s="1"/>
  <c r="C229" i="3"/>
  <c r="D229" i="3" s="1"/>
  <c r="F228" i="3"/>
  <c r="G228" i="3" s="1"/>
  <c r="C228" i="3"/>
  <c r="D228" i="3" s="1"/>
  <c r="F227" i="3"/>
  <c r="G227" i="3" s="1"/>
  <c r="C227" i="3"/>
  <c r="D227" i="3" s="1"/>
  <c r="F226" i="3"/>
  <c r="G226" i="3" s="1"/>
  <c r="C226" i="3"/>
  <c r="D226" i="3" s="1"/>
  <c r="F225" i="3"/>
  <c r="G225" i="3" s="1"/>
  <c r="C225" i="3"/>
  <c r="D225" i="3" s="1"/>
  <c r="F224" i="3"/>
  <c r="G224" i="3" s="1"/>
  <c r="C224" i="3"/>
  <c r="D224" i="3" s="1"/>
  <c r="F223" i="3"/>
  <c r="G223" i="3" s="1"/>
  <c r="C223" i="3"/>
  <c r="D223" i="3" s="1"/>
  <c r="F222" i="3"/>
  <c r="G222" i="3" s="1"/>
  <c r="C222" i="3"/>
  <c r="D222" i="3" s="1"/>
  <c r="F221" i="3"/>
  <c r="G221" i="3" s="1"/>
  <c r="C221" i="3"/>
  <c r="D221" i="3" s="1"/>
  <c r="F220" i="3"/>
  <c r="G220" i="3" s="1"/>
  <c r="C220" i="3"/>
  <c r="D220" i="3" s="1"/>
  <c r="F219" i="3"/>
  <c r="G219" i="3" s="1"/>
  <c r="C219" i="3"/>
  <c r="D219" i="3" s="1"/>
  <c r="F218" i="3"/>
  <c r="G218" i="3" s="1"/>
  <c r="C218" i="3"/>
  <c r="D218" i="3" s="1"/>
  <c r="F217" i="3"/>
  <c r="G217" i="3" s="1"/>
  <c r="C217" i="3"/>
  <c r="D217" i="3" s="1"/>
  <c r="F216" i="3"/>
  <c r="G216" i="3" s="1"/>
  <c r="C216" i="3"/>
  <c r="D216" i="3" s="1"/>
  <c r="F215" i="3"/>
  <c r="G215" i="3" s="1"/>
  <c r="C215" i="3"/>
  <c r="D215" i="3" s="1"/>
  <c r="F214" i="3"/>
  <c r="G214" i="3" s="1"/>
  <c r="C214" i="3"/>
  <c r="D214" i="3" s="1"/>
  <c r="F213" i="3"/>
  <c r="G213" i="3" s="1"/>
  <c r="C213" i="3"/>
  <c r="D213" i="3" s="1"/>
  <c r="F212" i="3"/>
  <c r="G212" i="3" s="1"/>
  <c r="C212" i="3"/>
  <c r="D212" i="3" s="1"/>
  <c r="F211" i="3"/>
  <c r="G211" i="3" s="1"/>
  <c r="C211" i="3"/>
  <c r="D211" i="3" s="1"/>
  <c r="F210" i="3"/>
  <c r="G210" i="3" s="1"/>
  <c r="C210" i="3"/>
  <c r="D210" i="3" s="1"/>
  <c r="F209" i="3"/>
  <c r="G209" i="3" s="1"/>
  <c r="C209" i="3"/>
  <c r="D209" i="3" s="1"/>
  <c r="F208" i="3"/>
  <c r="G208" i="3" s="1"/>
  <c r="C208" i="3"/>
  <c r="D208" i="3" s="1"/>
  <c r="F207" i="3"/>
  <c r="G207" i="3" s="1"/>
  <c r="C207" i="3"/>
  <c r="D207" i="3" s="1"/>
  <c r="F206" i="3"/>
  <c r="G206" i="3" s="1"/>
  <c r="C206" i="3"/>
  <c r="D206" i="3" s="1"/>
  <c r="F205" i="3"/>
  <c r="G205" i="3" s="1"/>
  <c r="C205" i="3"/>
  <c r="D205" i="3" s="1"/>
  <c r="F204" i="3"/>
  <c r="G204" i="3" s="1"/>
  <c r="C204" i="3"/>
  <c r="D204" i="3" s="1"/>
  <c r="F203" i="3"/>
  <c r="G203" i="3" s="1"/>
  <c r="C203" i="3"/>
  <c r="D203" i="3" s="1"/>
  <c r="F202" i="3"/>
  <c r="G202" i="3" s="1"/>
  <c r="C202" i="3"/>
  <c r="D202" i="3" s="1"/>
  <c r="F201" i="3"/>
  <c r="G201" i="3" s="1"/>
  <c r="C201" i="3"/>
  <c r="D201" i="3" s="1"/>
  <c r="F200" i="3"/>
  <c r="G200" i="3" s="1"/>
  <c r="C200" i="3"/>
  <c r="D200" i="3" s="1"/>
  <c r="F199" i="3"/>
  <c r="G199" i="3" s="1"/>
  <c r="C199" i="3"/>
  <c r="D199" i="3" s="1"/>
  <c r="F198" i="3"/>
  <c r="G198" i="3" s="1"/>
  <c r="C198" i="3"/>
  <c r="D198" i="3" s="1"/>
  <c r="F197" i="3"/>
  <c r="G197" i="3" s="1"/>
  <c r="C197" i="3"/>
  <c r="D197" i="3" s="1"/>
  <c r="F196" i="3"/>
  <c r="G196" i="3" s="1"/>
  <c r="C196" i="3"/>
  <c r="D196" i="3" s="1"/>
  <c r="F195" i="3"/>
  <c r="G195" i="3" s="1"/>
  <c r="C195" i="3"/>
  <c r="D195" i="3" s="1"/>
  <c r="F194" i="3"/>
  <c r="G194" i="3" s="1"/>
  <c r="C194" i="3"/>
  <c r="D194" i="3" s="1"/>
  <c r="F193" i="3"/>
  <c r="G193" i="3" s="1"/>
  <c r="C193" i="3"/>
  <c r="D193" i="3" s="1"/>
  <c r="F192" i="3"/>
  <c r="G192" i="3" s="1"/>
  <c r="C192" i="3"/>
  <c r="D192" i="3" s="1"/>
  <c r="F191" i="3"/>
  <c r="G191" i="3" s="1"/>
  <c r="C191" i="3"/>
  <c r="D191" i="3" s="1"/>
  <c r="F190" i="3"/>
  <c r="G190" i="3" s="1"/>
  <c r="C190" i="3"/>
  <c r="D190" i="3" s="1"/>
  <c r="F189" i="3"/>
  <c r="G189" i="3" s="1"/>
  <c r="C189" i="3"/>
  <c r="D189" i="3" s="1"/>
  <c r="F188" i="3"/>
  <c r="G188" i="3" s="1"/>
  <c r="C188" i="3"/>
  <c r="D188" i="3" s="1"/>
  <c r="F187" i="3"/>
  <c r="G187" i="3" s="1"/>
  <c r="C187" i="3"/>
  <c r="D187" i="3" s="1"/>
  <c r="F186" i="3"/>
  <c r="G186" i="3" s="1"/>
  <c r="C186" i="3"/>
  <c r="D186" i="3" s="1"/>
  <c r="F185" i="3"/>
  <c r="G185" i="3" s="1"/>
  <c r="C185" i="3"/>
  <c r="D185" i="3" s="1"/>
  <c r="F184" i="3"/>
  <c r="G184" i="3" s="1"/>
  <c r="C184" i="3"/>
  <c r="D184" i="3" s="1"/>
  <c r="F183" i="3"/>
  <c r="G183" i="3" s="1"/>
  <c r="C183" i="3"/>
  <c r="D183" i="3" s="1"/>
  <c r="F182" i="3"/>
  <c r="G182" i="3" s="1"/>
  <c r="C182" i="3"/>
  <c r="D182" i="3" s="1"/>
  <c r="F181" i="3"/>
  <c r="G181" i="3" s="1"/>
  <c r="C181" i="3"/>
  <c r="D181" i="3" s="1"/>
  <c r="F180" i="3"/>
  <c r="G180" i="3" s="1"/>
  <c r="C180" i="3"/>
  <c r="D180" i="3" s="1"/>
  <c r="F179" i="3"/>
  <c r="G179" i="3" s="1"/>
  <c r="C179" i="3"/>
  <c r="D179" i="3" s="1"/>
  <c r="F178" i="3"/>
  <c r="G178" i="3" s="1"/>
  <c r="C178" i="3"/>
  <c r="D178" i="3" s="1"/>
  <c r="F177" i="3"/>
  <c r="G177" i="3" s="1"/>
  <c r="C177" i="3"/>
  <c r="D177" i="3" s="1"/>
  <c r="F176" i="3"/>
  <c r="G176" i="3" s="1"/>
  <c r="C176" i="3"/>
  <c r="D176" i="3" s="1"/>
  <c r="F175" i="3"/>
  <c r="G175" i="3" s="1"/>
  <c r="C175" i="3"/>
  <c r="D175" i="3" s="1"/>
  <c r="F174" i="3"/>
  <c r="G174" i="3" s="1"/>
  <c r="C174" i="3"/>
  <c r="D174" i="3" s="1"/>
  <c r="F173" i="3"/>
  <c r="G173" i="3" s="1"/>
  <c r="C173" i="3"/>
  <c r="D173" i="3" s="1"/>
  <c r="F172" i="3"/>
  <c r="G172" i="3" s="1"/>
  <c r="C172" i="3"/>
  <c r="D172" i="3" s="1"/>
  <c r="F171" i="3"/>
  <c r="G171" i="3" s="1"/>
  <c r="C171" i="3"/>
  <c r="D171" i="3" s="1"/>
  <c r="F170" i="3"/>
  <c r="G170" i="3" s="1"/>
  <c r="C170" i="3"/>
  <c r="D170" i="3" s="1"/>
  <c r="F169" i="3"/>
  <c r="G169" i="3" s="1"/>
  <c r="C169" i="3"/>
  <c r="D169" i="3" s="1"/>
  <c r="F168" i="3"/>
  <c r="G168" i="3" s="1"/>
  <c r="C168" i="3"/>
  <c r="D168" i="3" s="1"/>
  <c r="F167" i="3"/>
  <c r="G167" i="3" s="1"/>
  <c r="C167" i="3"/>
  <c r="D167" i="3" s="1"/>
  <c r="F166" i="3"/>
  <c r="G166" i="3" s="1"/>
  <c r="C166" i="3"/>
  <c r="D166" i="3" s="1"/>
  <c r="F165" i="3"/>
  <c r="G165" i="3" s="1"/>
  <c r="C165" i="3"/>
  <c r="D165" i="3" s="1"/>
  <c r="F164" i="3"/>
  <c r="G164" i="3" s="1"/>
  <c r="C164" i="3"/>
  <c r="D164" i="3" s="1"/>
  <c r="F163" i="3"/>
  <c r="G163" i="3" s="1"/>
  <c r="C163" i="3"/>
  <c r="D163" i="3" s="1"/>
  <c r="F162" i="3"/>
  <c r="G162" i="3" s="1"/>
  <c r="C162" i="3"/>
  <c r="D162" i="3" s="1"/>
  <c r="F161" i="3"/>
  <c r="G161" i="3" s="1"/>
  <c r="C161" i="3"/>
  <c r="D161" i="3" s="1"/>
  <c r="F160" i="3"/>
  <c r="G160" i="3" s="1"/>
  <c r="C160" i="3"/>
  <c r="D160" i="3" s="1"/>
  <c r="F159" i="3"/>
  <c r="G159" i="3" s="1"/>
  <c r="C159" i="3"/>
  <c r="D159" i="3" s="1"/>
  <c r="F158" i="3"/>
  <c r="G158" i="3" s="1"/>
  <c r="C158" i="3"/>
  <c r="D158" i="3" s="1"/>
  <c r="F157" i="3"/>
  <c r="G157" i="3" s="1"/>
  <c r="C157" i="3"/>
  <c r="D157" i="3" s="1"/>
  <c r="F156" i="3"/>
  <c r="G156" i="3" s="1"/>
  <c r="C156" i="3"/>
  <c r="D156" i="3" s="1"/>
  <c r="F155" i="3"/>
  <c r="G155" i="3" s="1"/>
  <c r="C155" i="3"/>
  <c r="D155" i="3" s="1"/>
  <c r="F154" i="3"/>
  <c r="G154" i="3" s="1"/>
  <c r="C154" i="3"/>
  <c r="D154" i="3" s="1"/>
  <c r="F153" i="3"/>
  <c r="G153" i="3" s="1"/>
  <c r="C153" i="3"/>
  <c r="D153" i="3" s="1"/>
  <c r="F152" i="3"/>
  <c r="G152" i="3" s="1"/>
  <c r="C152" i="3"/>
  <c r="D152" i="3" s="1"/>
  <c r="F151" i="3"/>
  <c r="G151" i="3" s="1"/>
  <c r="C151" i="3"/>
  <c r="D151" i="3" s="1"/>
  <c r="F150" i="3"/>
  <c r="G150" i="3" s="1"/>
  <c r="C150" i="3"/>
  <c r="D150" i="3" s="1"/>
  <c r="F149" i="3"/>
  <c r="G149" i="3" s="1"/>
  <c r="C149" i="3"/>
  <c r="D149" i="3" s="1"/>
  <c r="F148" i="3"/>
  <c r="G148" i="3" s="1"/>
  <c r="C148" i="3"/>
  <c r="D148" i="3" s="1"/>
  <c r="F147" i="3"/>
  <c r="G147" i="3" s="1"/>
  <c r="C147" i="3"/>
  <c r="D147" i="3" s="1"/>
  <c r="F146" i="3"/>
  <c r="G146" i="3" s="1"/>
  <c r="C146" i="3"/>
  <c r="D146" i="3" s="1"/>
  <c r="F145" i="3"/>
  <c r="G145" i="3" s="1"/>
  <c r="C145" i="3"/>
  <c r="D145" i="3" s="1"/>
  <c r="F144" i="3"/>
  <c r="G144" i="3" s="1"/>
  <c r="C144" i="3"/>
  <c r="D144" i="3" s="1"/>
  <c r="F143" i="3"/>
  <c r="G143" i="3" s="1"/>
  <c r="C143" i="3"/>
  <c r="D143" i="3" s="1"/>
  <c r="F142" i="3"/>
  <c r="G142" i="3" s="1"/>
  <c r="C142" i="3"/>
  <c r="D142" i="3" s="1"/>
  <c r="F141" i="3"/>
  <c r="G141" i="3" s="1"/>
  <c r="C141" i="3"/>
  <c r="D141" i="3" s="1"/>
  <c r="F140" i="3"/>
  <c r="G140" i="3" s="1"/>
  <c r="C140" i="3"/>
  <c r="D140" i="3" s="1"/>
  <c r="F139" i="3"/>
  <c r="G139" i="3" s="1"/>
  <c r="C139" i="3"/>
  <c r="D139" i="3" s="1"/>
  <c r="F138" i="3"/>
  <c r="G138" i="3" s="1"/>
  <c r="C138" i="3"/>
  <c r="D138" i="3" s="1"/>
  <c r="F137" i="3"/>
  <c r="G137" i="3" s="1"/>
  <c r="C137" i="3"/>
  <c r="D137" i="3" s="1"/>
  <c r="F136" i="3"/>
  <c r="G136" i="3" s="1"/>
  <c r="C136" i="3"/>
  <c r="D136" i="3" s="1"/>
  <c r="F135" i="3"/>
  <c r="G135" i="3" s="1"/>
  <c r="C135" i="3"/>
  <c r="D135" i="3" s="1"/>
  <c r="F134" i="3"/>
  <c r="G134" i="3" s="1"/>
  <c r="C134" i="3"/>
  <c r="D134" i="3" s="1"/>
  <c r="F133" i="3"/>
  <c r="G133" i="3" s="1"/>
  <c r="C133" i="3"/>
  <c r="D133" i="3" s="1"/>
  <c r="F132" i="3"/>
  <c r="G132" i="3" s="1"/>
  <c r="C132" i="3"/>
  <c r="D132" i="3" s="1"/>
  <c r="F131" i="3"/>
  <c r="G131" i="3" s="1"/>
  <c r="C131" i="3"/>
  <c r="D131" i="3" s="1"/>
  <c r="F130" i="3"/>
  <c r="G130" i="3" s="1"/>
  <c r="C130" i="3"/>
  <c r="D130" i="3" s="1"/>
  <c r="F129" i="3"/>
  <c r="G129" i="3" s="1"/>
  <c r="C129" i="3"/>
  <c r="D129" i="3" s="1"/>
  <c r="F128" i="3"/>
  <c r="G128" i="3" s="1"/>
  <c r="C128" i="3"/>
  <c r="D128" i="3" s="1"/>
  <c r="F127" i="3"/>
  <c r="G127" i="3" s="1"/>
  <c r="C127" i="3"/>
  <c r="D127" i="3" s="1"/>
  <c r="F126" i="3"/>
  <c r="G126" i="3" s="1"/>
  <c r="C126" i="3"/>
  <c r="D126" i="3" s="1"/>
  <c r="F125" i="3"/>
  <c r="G125" i="3" s="1"/>
  <c r="C125" i="3"/>
  <c r="D125" i="3" s="1"/>
  <c r="F124" i="3"/>
  <c r="G124" i="3" s="1"/>
  <c r="C124" i="3"/>
  <c r="D124" i="3" s="1"/>
  <c r="F123" i="3"/>
  <c r="G123" i="3" s="1"/>
  <c r="C123" i="3"/>
  <c r="D123" i="3" s="1"/>
  <c r="F122" i="3"/>
  <c r="G122" i="3" s="1"/>
  <c r="C122" i="3"/>
  <c r="D122" i="3" s="1"/>
  <c r="F121" i="3"/>
  <c r="G121" i="3" s="1"/>
  <c r="C121" i="3"/>
  <c r="D121" i="3" s="1"/>
  <c r="F120" i="3"/>
  <c r="G120" i="3" s="1"/>
  <c r="C120" i="3"/>
  <c r="D120" i="3" s="1"/>
  <c r="F119" i="3"/>
  <c r="G119" i="3" s="1"/>
  <c r="C119" i="3"/>
  <c r="D119" i="3" s="1"/>
  <c r="F118" i="3"/>
  <c r="G118" i="3" s="1"/>
  <c r="C118" i="3"/>
  <c r="D118" i="3" s="1"/>
  <c r="F117" i="3"/>
  <c r="G117" i="3" s="1"/>
  <c r="C117" i="3"/>
  <c r="D117" i="3" s="1"/>
  <c r="F116" i="3"/>
  <c r="G116" i="3" s="1"/>
  <c r="C116" i="3"/>
  <c r="D116" i="3" s="1"/>
  <c r="F115" i="3"/>
  <c r="G115" i="3" s="1"/>
  <c r="C115" i="3"/>
  <c r="D115" i="3" s="1"/>
  <c r="F114" i="3"/>
  <c r="G114" i="3" s="1"/>
  <c r="C114" i="3"/>
  <c r="D114" i="3" s="1"/>
  <c r="F113" i="3"/>
  <c r="G113" i="3" s="1"/>
  <c r="C113" i="3"/>
  <c r="D113" i="3" s="1"/>
  <c r="F112" i="3"/>
  <c r="G112" i="3" s="1"/>
  <c r="C112" i="3"/>
  <c r="D112" i="3" s="1"/>
  <c r="F111" i="3"/>
  <c r="G111" i="3" s="1"/>
  <c r="C111" i="3"/>
  <c r="D111" i="3" s="1"/>
  <c r="F110" i="3"/>
  <c r="G110" i="3" s="1"/>
  <c r="C110" i="3"/>
  <c r="D110" i="3" s="1"/>
  <c r="F109" i="3"/>
  <c r="G109" i="3" s="1"/>
  <c r="C109" i="3"/>
  <c r="D109" i="3" s="1"/>
  <c r="F108" i="3"/>
  <c r="G108" i="3" s="1"/>
  <c r="C108" i="3"/>
  <c r="D108" i="3" s="1"/>
  <c r="F107" i="3"/>
  <c r="G107" i="3" s="1"/>
  <c r="C107" i="3"/>
  <c r="D107" i="3" s="1"/>
  <c r="F106" i="3"/>
  <c r="G106" i="3" s="1"/>
  <c r="C106" i="3"/>
  <c r="D106" i="3" s="1"/>
  <c r="F105" i="3"/>
  <c r="G105" i="3" s="1"/>
  <c r="C105" i="3"/>
  <c r="D105" i="3" s="1"/>
  <c r="F104" i="3"/>
  <c r="G104" i="3" s="1"/>
  <c r="C104" i="3"/>
  <c r="D104" i="3" s="1"/>
  <c r="F103" i="3"/>
  <c r="G103" i="3" s="1"/>
  <c r="C103" i="3"/>
  <c r="D103" i="3" s="1"/>
  <c r="F102" i="3"/>
  <c r="G102" i="3" s="1"/>
  <c r="C102" i="3"/>
  <c r="D102" i="3" s="1"/>
  <c r="F101" i="3"/>
  <c r="G101" i="3" s="1"/>
  <c r="C101" i="3"/>
  <c r="D101" i="3" s="1"/>
  <c r="F100" i="3"/>
  <c r="G100" i="3" s="1"/>
  <c r="C100" i="3"/>
  <c r="D100" i="3" s="1"/>
  <c r="F99" i="3"/>
  <c r="G99" i="3" s="1"/>
  <c r="C99" i="3"/>
  <c r="D99" i="3" s="1"/>
  <c r="F98" i="3"/>
  <c r="G98" i="3" s="1"/>
  <c r="C98" i="3"/>
  <c r="D98" i="3" s="1"/>
  <c r="F97" i="3"/>
  <c r="G97" i="3" s="1"/>
  <c r="C97" i="3"/>
  <c r="D97" i="3" s="1"/>
  <c r="F96" i="3"/>
  <c r="G96" i="3" s="1"/>
  <c r="C96" i="3"/>
  <c r="D96" i="3" s="1"/>
  <c r="F95" i="3"/>
  <c r="G95" i="3" s="1"/>
  <c r="C95" i="3"/>
  <c r="D95" i="3" s="1"/>
  <c r="F94" i="3"/>
  <c r="G94" i="3" s="1"/>
  <c r="C94" i="3"/>
  <c r="D94" i="3" s="1"/>
  <c r="F93" i="3"/>
  <c r="G93" i="3" s="1"/>
  <c r="C93" i="3"/>
  <c r="D93" i="3" s="1"/>
  <c r="F92" i="3"/>
  <c r="G92" i="3" s="1"/>
  <c r="C92" i="3"/>
  <c r="D92" i="3" s="1"/>
  <c r="F91" i="3"/>
  <c r="G91" i="3" s="1"/>
  <c r="C91" i="3"/>
  <c r="D91" i="3" s="1"/>
  <c r="F90" i="3"/>
  <c r="G90" i="3" s="1"/>
  <c r="C90" i="3"/>
  <c r="D90" i="3" s="1"/>
  <c r="F89" i="3"/>
  <c r="G89" i="3" s="1"/>
  <c r="C89" i="3"/>
  <c r="D89" i="3" s="1"/>
  <c r="F88" i="3"/>
  <c r="G88" i="3" s="1"/>
  <c r="C88" i="3"/>
  <c r="D88" i="3" s="1"/>
  <c r="F87" i="3"/>
  <c r="G87" i="3" s="1"/>
  <c r="C87" i="3"/>
  <c r="D87" i="3" s="1"/>
  <c r="F86" i="3"/>
  <c r="G86" i="3" s="1"/>
  <c r="C86" i="3"/>
  <c r="D86" i="3" s="1"/>
  <c r="F85" i="3"/>
  <c r="G85" i="3" s="1"/>
  <c r="C85" i="3"/>
  <c r="D85" i="3" s="1"/>
  <c r="F84" i="3"/>
  <c r="G84" i="3" s="1"/>
  <c r="C84" i="3"/>
  <c r="D84" i="3" s="1"/>
  <c r="F83" i="3"/>
  <c r="G83" i="3" s="1"/>
  <c r="C83" i="3"/>
  <c r="D83" i="3" s="1"/>
  <c r="F82" i="3"/>
  <c r="G82" i="3" s="1"/>
  <c r="C82" i="3"/>
  <c r="D82" i="3" s="1"/>
  <c r="F81" i="3"/>
  <c r="G81" i="3" s="1"/>
  <c r="C81" i="3"/>
  <c r="D81" i="3" s="1"/>
  <c r="F80" i="3"/>
  <c r="G80" i="3" s="1"/>
  <c r="C80" i="3"/>
  <c r="D80" i="3" s="1"/>
  <c r="F79" i="3"/>
  <c r="G79" i="3" s="1"/>
  <c r="C79" i="3"/>
  <c r="D79" i="3" s="1"/>
  <c r="F78" i="3"/>
  <c r="G78" i="3" s="1"/>
  <c r="C78" i="3"/>
  <c r="D78" i="3" s="1"/>
  <c r="F77" i="3"/>
  <c r="G77" i="3" s="1"/>
  <c r="C77" i="3"/>
  <c r="D77" i="3" s="1"/>
  <c r="F76" i="3"/>
  <c r="G76" i="3" s="1"/>
  <c r="C76" i="3"/>
  <c r="D76" i="3" s="1"/>
  <c r="F75" i="3"/>
  <c r="G75" i="3" s="1"/>
  <c r="C75" i="3"/>
  <c r="D75" i="3" s="1"/>
  <c r="F74" i="3"/>
  <c r="G74" i="3" s="1"/>
  <c r="C74" i="3"/>
  <c r="D74" i="3" s="1"/>
  <c r="F73" i="3"/>
  <c r="G73" i="3" s="1"/>
  <c r="C73" i="3"/>
  <c r="D73" i="3" s="1"/>
  <c r="F72" i="3"/>
  <c r="G72" i="3" s="1"/>
  <c r="C72" i="3"/>
  <c r="D72" i="3" s="1"/>
  <c r="F71" i="3"/>
  <c r="G71" i="3" s="1"/>
  <c r="C71" i="3"/>
  <c r="D71" i="3" s="1"/>
  <c r="F70" i="3"/>
  <c r="G70" i="3" s="1"/>
  <c r="C70" i="3"/>
  <c r="D70" i="3" s="1"/>
  <c r="F69" i="3"/>
  <c r="G69" i="3" s="1"/>
  <c r="C69" i="3"/>
  <c r="D69" i="3" s="1"/>
  <c r="F68" i="3"/>
  <c r="G68" i="3" s="1"/>
  <c r="C68" i="3"/>
  <c r="D68" i="3" s="1"/>
  <c r="F67" i="3"/>
  <c r="G67" i="3" s="1"/>
  <c r="C67" i="3"/>
  <c r="D67" i="3" s="1"/>
  <c r="F66" i="3"/>
  <c r="G66" i="3" s="1"/>
  <c r="C66" i="3"/>
  <c r="D66" i="3" s="1"/>
  <c r="F65" i="3"/>
  <c r="G65" i="3" s="1"/>
  <c r="C65" i="3"/>
  <c r="D65" i="3" s="1"/>
  <c r="F64" i="3"/>
  <c r="G64" i="3" s="1"/>
  <c r="C64" i="3"/>
  <c r="D64" i="3" s="1"/>
  <c r="F63" i="3"/>
  <c r="G63" i="3" s="1"/>
  <c r="C63" i="3"/>
  <c r="D63" i="3" s="1"/>
  <c r="F62" i="3"/>
  <c r="G62" i="3" s="1"/>
  <c r="C62" i="3"/>
  <c r="D62" i="3" s="1"/>
  <c r="F61" i="3"/>
  <c r="G61" i="3" s="1"/>
  <c r="C61" i="3"/>
  <c r="D61" i="3" s="1"/>
  <c r="F60" i="3"/>
  <c r="G60" i="3" s="1"/>
  <c r="C60" i="3"/>
  <c r="D60" i="3" s="1"/>
  <c r="F59" i="3"/>
  <c r="G59" i="3" s="1"/>
  <c r="C59" i="3"/>
  <c r="D59" i="3" s="1"/>
  <c r="F58" i="3"/>
  <c r="G58" i="3" s="1"/>
  <c r="C58" i="3"/>
  <c r="D58" i="3" s="1"/>
  <c r="F57" i="3"/>
  <c r="G57" i="3" s="1"/>
  <c r="C57" i="3"/>
  <c r="D57" i="3" s="1"/>
  <c r="F56" i="3"/>
  <c r="G56" i="3" s="1"/>
  <c r="C56" i="3"/>
  <c r="D56" i="3" s="1"/>
  <c r="F55" i="3"/>
  <c r="G55" i="3" s="1"/>
  <c r="C55" i="3"/>
  <c r="D55" i="3" s="1"/>
  <c r="F54" i="3"/>
  <c r="G54" i="3" s="1"/>
  <c r="C54" i="3"/>
  <c r="D54" i="3" s="1"/>
  <c r="F53" i="3"/>
  <c r="G53" i="3" s="1"/>
  <c r="C53" i="3"/>
  <c r="D53" i="3" s="1"/>
  <c r="F52" i="3"/>
  <c r="G52" i="3" s="1"/>
  <c r="C52" i="3"/>
  <c r="D52" i="3" s="1"/>
  <c r="F51" i="3"/>
  <c r="G51" i="3" s="1"/>
  <c r="C51" i="3"/>
  <c r="D51" i="3" s="1"/>
  <c r="F50" i="3"/>
  <c r="G50" i="3" s="1"/>
  <c r="C50" i="3"/>
  <c r="D50" i="3" s="1"/>
  <c r="F49" i="3"/>
  <c r="G49" i="3" s="1"/>
  <c r="C49" i="3"/>
  <c r="D49" i="3" s="1"/>
  <c r="F48" i="3"/>
  <c r="G48" i="3" s="1"/>
  <c r="C48" i="3"/>
  <c r="D48" i="3" s="1"/>
  <c r="F47" i="3"/>
  <c r="G47" i="3" s="1"/>
  <c r="C47" i="3"/>
  <c r="D47" i="3" s="1"/>
  <c r="F46" i="3"/>
  <c r="G46" i="3" s="1"/>
  <c r="C46" i="3"/>
  <c r="D46" i="3" s="1"/>
  <c r="F45" i="3"/>
  <c r="G45" i="3" s="1"/>
  <c r="C45" i="3"/>
  <c r="D45" i="3" s="1"/>
  <c r="F44" i="3"/>
  <c r="G44" i="3" s="1"/>
  <c r="C44" i="3"/>
  <c r="D44" i="3" s="1"/>
  <c r="F43" i="3"/>
  <c r="G43" i="3" s="1"/>
  <c r="C43" i="3"/>
  <c r="D43" i="3" s="1"/>
  <c r="F42" i="3"/>
  <c r="G42" i="3" s="1"/>
  <c r="C42" i="3"/>
  <c r="D42" i="3" s="1"/>
  <c r="F41" i="3"/>
  <c r="G41" i="3" s="1"/>
  <c r="C41" i="3"/>
  <c r="D41" i="3" s="1"/>
  <c r="F40" i="3"/>
  <c r="G40" i="3" s="1"/>
  <c r="C40" i="3"/>
  <c r="D40" i="3" s="1"/>
  <c r="F39" i="3"/>
  <c r="G39" i="3" s="1"/>
  <c r="C39" i="3"/>
  <c r="D39" i="3" s="1"/>
  <c r="F38" i="3"/>
  <c r="G38" i="3" s="1"/>
  <c r="C38" i="3"/>
  <c r="D38" i="3" s="1"/>
  <c r="F37" i="3"/>
  <c r="G37" i="3" s="1"/>
  <c r="C37" i="3"/>
  <c r="D37" i="3" s="1"/>
  <c r="F36" i="3"/>
  <c r="G36" i="3" s="1"/>
  <c r="C36" i="3"/>
  <c r="D36" i="3" s="1"/>
  <c r="F35" i="3"/>
  <c r="G35" i="3" s="1"/>
  <c r="C35" i="3"/>
  <c r="D35" i="3" s="1"/>
  <c r="F34" i="3"/>
  <c r="G34" i="3" s="1"/>
  <c r="C34" i="3"/>
  <c r="D34" i="3" s="1"/>
  <c r="F33" i="3"/>
  <c r="G33" i="3" s="1"/>
  <c r="C33" i="3"/>
  <c r="D33" i="3" s="1"/>
  <c r="F32" i="3"/>
  <c r="G32" i="3" s="1"/>
  <c r="C32" i="3"/>
  <c r="D32" i="3" s="1"/>
  <c r="F31" i="3"/>
  <c r="G31" i="3" s="1"/>
  <c r="C31" i="3"/>
  <c r="D31" i="3" s="1"/>
  <c r="F30" i="3"/>
  <c r="G30" i="3" s="1"/>
  <c r="C30" i="3"/>
  <c r="D30" i="3" s="1"/>
  <c r="F29" i="3"/>
  <c r="G29" i="3" s="1"/>
  <c r="C29" i="3"/>
  <c r="D29" i="3" s="1"/>
  <c r="F28" i="3"/>
  <c r="G28" i="3" s="1"/>
  <c r="C28" i="3"/>
  <c r="D28" i="3" s="1"/>
  <c r="F27" i="3"/>
  <c r="G27" i="3" s="1"/>
  <c r="C27" i="3"/>
  <c r="D27" i="3" s="1"/>
  <c r="F26" i="3"/>
  <c r="G26" i="3" s="1"/>
  <c r="C26" i="3"/>
  <c r="D26" i="3" s="1"/>
  <c r="F25" i="3"/>
  <c r="G25" i="3" s="1"/>
  <c r="C25" i="3"/>
  <c r="D25" i="3" s="1"/>
  <c r="F24" i="3"/>
  <c r="G24" i="3" s="1"/>
  <c r="C24" i="3"/>
  <c r="D24" i="3" s="1"/>
  <c r="F23" i="3"/>
  <c r="G23" i="3" s="1"/>
  <c r="C23" i="3"/>
  <c r="D23" i="3" s="1"/>
  <c r="F22" i="3"/>
  <c r="G22" i="3" s="1"/>
  <c r="C22" i="3"/>
  <c r="D22" i="3" s="1"/>
  <c r="F21" i="3"/>
  <c r="G21" i="3" s="1"/>
  <c r="C21" i="3"/>
  <c r="D21" i="3" s="1"/>
  <c r="F20" i="3"/>
  <c r="G20" i="3" s="1"/>
  <c r="C20" i="3"/>
  <c r="D20" i="3" s="1"/>
  <c r="F19" i="3"/>
  <c r="G19" i="3" s="1"/>
  <c r="C19" i="3"/>
  <c r="D19" i="3" s="1"/>
  <c r="F18" i="3"/>
  <c r="G18" i="3" s="1"/>
  <c r="C18" i="3"/>
  <c r="D18" i="3" s="1"/>
  <c r="F17" i="3"/>
  <c r="G17" i="3" s="1"/>
  <c r="C17" i="3"/>
  <c r="D17" i="3" s="1"/>
  <c r="F16" i="3"/>
  <c r="G16" i="3" s="1"/>
  <c r="C16" i="3"/>
  <c r="D16" i="3" s="1"/>
  <c r="F15" i="3"/>
  <c r="G15" i="3" s="1"/>
  <c r="C15" i="3"/>
  <c r="D15" i="3" s="1"/>
  <c r="F14" i="3"/>
  <c r="G14" i="3" s="1"/>
  <c r="C14" i="3"/>
  <c r="D14" i="3" s="1"/>
  <c r="F13" i="3"/>
  <c r="G13" i="3" s="1"/>
  <c r="C13" i="3"/>
  <c r="D13" i="3" s="1"/>
  <c r="F12" i="3"/>
  <c r="G12" i="3" s="1"/>
  <c r="C12" i="3"/>
  <c r="D12" i="3" s="1"/>
  <c r="F11" i="3"/>
  <c r="G11" i="3" s="1"/>
  <c r="C11" i="3"/>
  <c r="D11" i="3" s="1"/>
  <c r="F10" i="3"/>
  <c r="G10" i="3" s="1"/>
  <c r="C10" i="3"/>
  <c r="D10" i="3" s="1"/>
  <c r="F9" i="3"/>
  <c r="G9" i="3" s="1"/>
  <c r="C9" i="3"/>
  <c r="D9" i="3" s="1"/>
  <c r="F8" i="3"/>
  <c r="G8" i="3" s="1"/>
  <c r="C8" i="3"/>
  <c r="D8" i="3" s="1"/>
  <c r="L7" i="3"/>
  <c r="K7" i="3"/>
  <c r="J7" i="3"/>
  <c r="F7" i="3"/>
  <c r="G7" i="3" s="1"/>
  <c r="C7" i="3"/>
  <c r="D7" i="3" s="1"/>
  <c r="E7" i="3" s="1"/>
  <c r="C2" i="3"/>
  <c r="C1" i="3" s="1"/>
  <c r="C1" i="2"/>
  <c r="C17" i="2"/>
  <c r="D17" i="2" s="1"/>
  <c r="F17" i="2"/>
  <c r="G17" i="2" s="1"/>
  <c r="C18" i="2"/>
  <c r="D18" i="2" s="1"/>
  <c r="F18" i="2"/>
  <c r="G18" i="2" s="1"/>
  <c r="C19" i="2"/>
  <c r="D19" i="2" s="1"/>
  <c r="F19" i="2"/>
  <c r="G19" i="2" s="1"/>
  <c r="C20" i="2"/>
  <c r="D20" i="2" s="1"/>
  <c r="F20" i="2"/>
  <c r="G20" i="2" s="1"/>
  <c r="C21" i="2"/>
  <c r="D21" i="2" s="1"/>
  <c r="F21" i="2"/>
  <c r="G21" i="2" s="1"/>
  <c r="C22" i="2"/>
  <c r="D22" i="2" s="1"/>
  <c r="F22" i="2"/>
  <c r="G22" i="2" s="1"/>
  <c r="C23" i="2"/>
  <c r="D23" i="2" s="1"/>
  <c r="F23" i="2"/>
  <c r="G23" i="2" s="1"/>
  <c r="C24" i="2"/>
  <c r="D24" i="2" s="1"/>
  <c r="F24" i="2"/>
  <c r="G24" i="2" s="1"/>
  <c r="C25" i="2"/>
  <c r="D25" i="2" s="1"/>
  <c r="F25" i="2"/>
  <c r="G25" i="2" s="1"/>
  <c r="C26" i="2"/>
  <c r="D26" i="2" s="1"/>
  <c r="F26" i="2"/>
  <c r="G26" i="2" s="1"/>
  <c r="C27" i="2"/>
  <c r="D27" i="2" s="1"/>
  <c r="F27" i="2"/>
  <c r="G27" i="2" s="1"/>
  <c r="C28" i="2"/>
  <c r="D28" i="2" s="1"/>
  <c r="F28" i="2"/>
  <c r="G28" i="2" s="1"/>
  <c r="C29" i="2"/>
  <c r="D29" i="2" s="1"/>
  <c r="F29" i="2"/>
  <c r="G29" i="2" s="1"/>
  <c r="C30" i="2"/>
  <c r="D30" i="2" s="1"/>
  <c r="F30" i="2"/>
  <c r="G30" i="2" s="1"/>
  <c r="C31" i="2"/>
  <c r="D31" i="2" s="1"/>
  <c r="F31" i="2"/>
  <c r="G31" i="2" s="1"/>
  <c r="C32" i="2"/>
  <c r="D32" i="2" s="1"/>
  <c r="F32" i="2"/>
  <c r="G32" i="2" s="1"/>
  <c r="C33" i="2"/>
  <c r="D33" i="2" s="1"/>
  <c r="F33" i="2"/>
  <c r="G33" i="2" s="1"/>
  <c r="C34" i="2"/>
  <c r="D34" i="2" s="1"/>
  <c r="F34" i="2"/>
  <c r="G34" i="2" s="1"/>
  <c r="C35" i="2"/>
  <c r="D35" i="2" s="1"/>
  <c r="F35" i="2"/>
  <c r="G35" i="2" s="1"/>
  <c r="C36" i="2"/>
  <c r="D36" i="2" s="1"/>
  <c r="F36" i="2"/>
  <c r="G36" i="2" s="1"/>
  <c r="C37" i="2"/>
  <c r="D37" i="2" s="1"/>
  <c r="F37" i="2"/>
  <c r="G37" i="2" s="1"/>
  <c r="C38" i="2"/>
  <c r="D38" i="2" s="1"/>
  <c r="F38" i="2"/>
  <c r="G38" i="2" s="1"/>
  <c r="C39" i="2"/>
  <c r="D39" i="2" s="1"/>
  <c r="F39" i="2"/>
  <c r="G39" i="2" s="1"/>
  <c r="C40" i="2"/>
  <c r="D40" i="2" s="1"/>
  <c r="F40" i="2"/>
  <c r="G40" i="2" s="1"/>
  <c r="C41" i="2"/>
  <c r="D41" i="2" s="1"/>
  <c r="F41" i="2"/>
  <c r="G41" i="2" s="1"/>
  <c r="C42" i="2"/>
  <c r="D42" i="2" s="1"/>
  <c r="F42" i="2"/>
  <c r="G42" i="2" s="1"/>
  <c r="C43" i="2"/>
  <c r="D43" i="2" s="1"/>
  <c r="F43" i="2"/>
  <c r="G43" i="2" s="1"/>
  <c r="C44" i="2"/>
  <c r="D44" i="2" s="1"/>
  <c r="F44" i="2"/>
  <c r="G44" i="2" s="1"/>
  <c r="C45" i="2"/>
  <c r="D45" i="2" s="1"/>
  <c r="F45" i="2"/>
  <c r="G45" i="2" s="1"/>
  <c r="C46" i="2"/>
  <c r="D46" i="2" s="1"/>
  <c r="F46" i="2"/>
  <c r="G46" i="2" s="1"/>
  <c r="C47" i="2"/>
  <c r="D47" i="2" s="1"/>
  <c r="F47" i="2"/>
  <c r="G47" i="2" s="1"/>
  <c r="C48" i="2"/>
  <c r="D48" i="2" s="1"/>
  <c r="F48" i="2"/>
  <c r="G48" i="2" s="1"/>
  <c r="C49" i="2"/>
  <c r="D49" i="2" s="1"/>
  <c r="F49" i="2"/>
  <c r="G49" i="2" s="1"/>
  <c r="C50" i="2"/>
  <c r="D50" i="2" s="1"/>
  <c r="F50" i="2"/>
  <c r="G50" i="2" s="1"/>
  <c r="C51" i="2"/>
  <c r="D51" i="2" s="1"/>
  <c r="F51" i="2"/>
  <c r="G51" i="2" s="1"/>
  <c r="C52" i="2"/>
  <c r="D52" i="2" s="1"/>
  <c r="F52" i="2"/>
  <c r="G52" i="2" s="1"/>
  <c r="C53" i="2"/>
  <c r="D53" i="2" s="1"/>
  <c r="F53" i="2"/>
  <c r="G53" i="2" s="1"/>
  <c r="C54" i="2"/>
  <c r="D54" i="2" s="1"/>
  <c r="F54" i="2"/>
  <c r="G54" i="2" s="1"/>
  <c r="C55" i="2"/>
  <c r="D55" i="2" s="1"/>
  <c r="F55" i="2"/>
  <c r="G55" i="2" s="1"/>
  <c r="C56" i="2"/>
  <c r="D56" i="2" s="1"/>
  <c r="F56" i="2"/>
  <c r="G56" i="2" s="1"/>
  <c r="C57" i="2"/>
  <c r="D57" i="2" s="1"/>
  <c r="F57" i="2"/>
  <c r="G57" i="2" s="1"/>
  <c r="C58" i="2"/>
  <c r="D58" i="2" s="1"/>
  <c r="F58" i="2"/>
  <c r="G58" i="2" s="1"/>
  <c r="C59" i="2"/>
  <c r="D59" i="2" s="1"/>
  <c r="F59" i="2"/>
  <c r="G59" i="2" s="1"/>
  <c r="C60" i="2"/>
  <c r="D60" i="2" s="1"/>
  <c r="F60" i="2"/>
  <c r="G60" i="2" s="1"/>
  <c r="C61" i="2"/>
  <c r="D61" i="2" s="1"/>
  <c r="F61" i="2"/>
  <c r="G61" i="2" s="1"/>
  <c r="C62" i="2"/>
  <c r="D62" i="2" s="1"/>
  <c r="F62" i="2"/>
  <c r="G62" i="2" s="1"/>
  <c r="C63" i="2"/>
  <c r="D63" i="2" s="1"/>
  <c r="F63" i="2"/>
  <c r="G63" i="2" s="1"/>
  <c r="C64" i="2"/>
  <c r="D64" i="2" s="1"/>
  <c r="F64" i="2"/>
  <c r="G64" i="2" s="1"/>
  <c r="C65" i="2"/>
  <c r="D65" i="2" s="1"/>
  <c r="F65" i="2"/>
  <c r="G65" i="2" s="1"/>
  <c r="C66" i="2"/>
  <c r="D66" i="2" s="1"/>
  <c r="F66" i="2"/>
  <c r="G66" i="2" s="1"/>
  <c r="C67" i="2"/>
  <c r="D67" i="2" s="1"/>
  <c r="F67" i="2"/>
  <c r="G67" i="2" s="1"/>
  <c r="C68" i="2"/>
  <c r="D68" i="2" s="1"/>
  <c r="F68" i="2"/>
  <c r="G68" i="2" s="1"/>
  <c r="C69" i="2"/>
  <c r="D69" i="2" s="1"/>
  <c r="F69" i="2"/>
  <c r="G69" i="2" s="1"/>
  <c r="C70" i="2"/>
  <c r="D70" i="2" s="1"/>
  <c r="F70" i="2"/>
  <c r="G70" i="2" s="1"/>
  <c r="C71" i="2"/>
  <c r="D71" i="2" s="1"/>
  <c r="F71" i="2"/>
  <c r="G71" i="2" s="1"/>
  <c r="C72" i="2"/>
  <c r="D72" i="2" s="1"/>
  <c r="F72" i="2"/>
  <c r="G72" i="2" s="1"/>
  <c r="C73" i="2"/>
  <c r="D73" i="2" s="1"/>
  <c r="F73" i="2"/>
  <c r="G73" i="2" s="1"/>
  <c r="C74" i="2"/>
  <c r="D74" i="2" s="1"/>
  <c r="F74" i="2"/>
  <c r="G74" i="2" s="1"/>
  <c r="C75" i="2"/>
  <c r="D75" i="2" s="1"/>
  <c r="F75" i="2"/>
  <c r="G75" i="2" s="1"/>
  <c r="C76" i="2"/>
  <c r="D76" i="2" s="1"/>
  <c r="F76" i="2"/>
  <c r="G76" i="2" s="1"/>
  <c r="C77" i="2"/>
  <c r="D77" i="2" s="1"/>
  <c r="F77" i="2"/>
  <c r="G77" i="2" s="1"/>
  <c r="C78" i="2"/>
  <c r="D78" i="2" s="1"/>
  <c r="F78" i="2"/>
  <c r="G78" i="2" s="1"/>
  <c r="C79" i="2"/>
  <c r="D79" i="2" s="1"/>
  <c r="F79" i="2"/>
  <c r="G79" i="2" s="1"/>
  <c r="C80" i="2"/>
  <c r="D80" i="2" s="1"/>
  <c r="F80" i="2"/>
  <c r="G80" i="2" s="1"/>
  <c r="C81" i="2"/>
  <c r="D81" i="2" s="1"/>
  <c r="F81" i="2"/>
  <c r="G81" i="2" s="1"/>
  <c r="C82" i="2"/>
  <c r="D82" i="2" s="1"/>
  <c r="F82" i="2"/>
  <c r="G82" i="2" s="1"/>
  <c r="C83" i="2"/>
  <c r="D83" i="2" s="1"/>
  <c r="F83" i="2"/>
  <c r="G83" i="2" s="1"/>
  <c r="C84" i="2"/>
  <c r="D84" i="2" s="1"/>
  <c r="F84" i="2"/>
  <c r="G84" i="2" s="1"/>
  <c r="C85" i="2"/>
  <c r="D85" i="2" s="1"/>
  <c r="F85" i="2"/>
  <c r="G85" i="2" s="1"/>
  <c r="C86" i="2"/>
  <c r="D86" i="2" s="1"/>
  <c r="F86" i="2"/>
  <c r="G86" i="2" s="1"/>
  <c r="C87" i="2"/>
  <c r="D87" i="2" s="1"/>
  <c r="F87" i="2"/>
  <c r="G87" i="2" s="1"/>
  <c r="C88" i="2"/>
  <c r="D88" i="2" s="1"/>
  <c r="F88" i="2"/>
  <c r="G88" i="2" s="1"/>
  <c r="C89" i="2"/>
  <c r="D89" i="2" s="1"/>
  <c r="F89" i="2"/>
  <c r="G89" i="2" s="1"/>
  <c r="C90" i="2"/>
  <c r="D90" i="2" s="1"/>
  <c r="F90" i="2"/>
  <c r="G90" i="2" s="1"/>
  <c r="C91" i="2"/>
  <c r="D91" i="2" s="1"/>
  <c r="F91" i="2"/>
  <c r="G91" i="2" s="1"/>
  <c r="C92" i="2"/>
  <c r="D92" i="2" s="1"/>
  <c r="F92" i="2"/>
  <c r="G92" i="2" s="1"/>
  <c r="C93" i="2"/>
  <c r="D93" i="2" s="1"/>
  <c r="F93" i="2"/>
  <c r="G93" i="2" s="1"/>
  <c r="C94" i="2"/>
  <c r="D94" i="2" s="1"/>
  <c r="F94" i="2"/>
  <c r="G94" i="2" s="1"/>
  <c r="C95" i="2"/>
  <c r="D95" i="2" s="1"/>
  <c r="F95" i="2"/>
  <c r="G95" i="2" s="1"/>
  <c r="C96" i="2"/>
  <c r="D96" i="2" s="1"/>
  <c r="F96" i="2"/>
  <c r="G96" i="2" s="1"/>
  <c r="C97" i="2"/>
  <c r="D97" i="2" s="1"/>
  <c r="F97" i="2"/>
  <c r="G97" i="2" s="1"/>
  <c r="C98" i="2"/>
  <c r="D98" i="2" s="1"/>
  <c r="F98" i="2"/>
  <c r="G98" i="2" s="1"/>
  <c r="C99" i="2"/>
  <c r="D99" i="2" s="1"/>
  <c r="F99" i="2"/>
  <c r="G99" i="2" s="1"/>
  <c r="C100" i="2"/>
  <c r="D100" i="2" s="1"/>
  <c r="F100" i="2"/>
  <c r="G100" i="2" s="1"/>
  <c r="C101" i="2"/>
  <c r="D101" i="2" s="1"/>
  <c r="F101" i="2"/>
  <c r="G101" i="2" s="1"/>
  <c r="C102" i="2"/>
  <c r="D102" i="2" s="1"/>
  <c r="F102" i="2"/>
  <c r="G102" i="2" s="1"/>
  <c r="C103" i="2"/>
  <c r="D103" i="2" s="1"/>
  <c r="F103" i="2"/>
  <c r="G103" i="2" s="1"/>
  <c r="C104" i="2"/>
  <c r="D104" i="2" s="1"/>
  <c r="F104" i="2"/>
  <c r="G104" i="2" s="1"/>
  <c r="C105" i="2"/>
  <c r="D105" i="2" s="1"/>
  <c r="F105" i="2"/>
  <c r="G105" i="2" s="1"/>
  <c r="C106" i="2"/>
  <c r="D106" i="2" s="1"/>
  <c r="F106" i="2"/>
  <c r="G106" i="2" s="1"/>
  <c r="C107" i="2"/>
  <c r="D107" i="2" s="1"/>
  <c r="F107" i="2"/>
  <c r="G107" i="2" s="1"/>
  <c r="C108" i="2"/>
  <c r="D108" i="2" s="1"/>
  <c r="F108" i="2"/>
  <c r="G108" i="2" s="1"/>
  <c r="C109" i="2"/>
  <c r="D109" i="2" s="1"/>
  <c r="F109" i="2"/>
  <c r="G109" i="2" s="1"/>
  <c r="C110" i="2"/>
  <c r="D110" i="2" s="1"/>
  <c r="F110" i="2"/>
  <c r="G110" i="2" s="1"/>
  <c r="C111" i="2"/>
  <c r="D111" i="2" s="1"/>
  <c r="F111" i="2"/>
  <c r="G111" i="2" s="1"/>
  <c r="C112" i="2"/>
  <c r="D112" i="2" s="1"/>
  <c r="F112" i="2"/>
  <c r="G112" i="2" s="1"/>
  <c r="C113" i="2"/>
  <c r="D113" i="2" s="1"/>
  <c r="F113" i="2"/>
  <c r="G113" i="2" s="1"/>
  <c r="C114" i="2"/>
  <c r="D114" i="2" s="1"/>
  <c r="F114" i="2"/>
  <c r="G114" i="2" s="1"/>
  <c r="C115" i="2"/>
  <c r="D115" i="2" s="1"/>
  <c r="F115" i="2"/>
  <c r="G115" i="2" s="1"/>
  <c r="C116" i="2"/>
  <c r="D116" i="2" s="1"/>
  <c r="F116" i="2"/>
  <c r="G116" i="2" s="1"/>
  <c r="C117" i="2"/>
  <c r="D117" i="2" s="1"/>
  <c r="F117" i="2"/>
  <c r="G117" i="2" s="1"/>
  <c r="C118" i="2"/>
  <c r="D118" i="2" s="1"/>
  <c r="F118" i="2"/>
  <c r="G118" i="2" s="1"/>
  <c r="C119" i="2"/>
  <c r="D119" i="2" s="1"/>
  <c r="F119" i="2"/>
  <c r="G119" i="2" s="1"/>
  <c r="C120" i="2"/>
  <c r="D120" i="2" s="1"/>
  <c r="F120" i="2"/>
  <c r="G120" i="2" s="1"/>
  <c r="C121" i="2"/>
  <c r="D121" i="2" s="1"/>
  <c r="F121" i="2"/>
  <c r="G121" i="2" s="1"/>
  <c r="C122" i="2"/>
  <c r="D122" i="2" s="1"/>
  <c r="F122" i="2"/>
  <c r="G122" i="2" s="1"/>
  <c r="C123" i="2"/>
  <c r="D123" i="2" s="1"/>
  <c r="F123" i="2"/>
  <c r="G123" i="2" s="1"/>
  <c r="C124" i="2"/>
  <c r="D124" i="2" s="1"/>
  <c r="F124" i="2"/>
  <c r="G124" i="2" s="1"/>
  <c r="C125" i="2"/>
  <c r="D125" i="2" s="1"/>
  <c r="F125" i="2"/>
  <c r="G125" i="2" s="1"/>
  <c r="C126" i="2"/>
  <c r="D126" i="2" s="1"/>
  <c r="F126" i="2"/>
  <c r="G126" i="2" s="1"/>
  <c r="C127" i="2"/>
  <c r="D127" i="2" s="1"/>
  <c r="F127" i="2"/>
  <c r="G127" i="2" s="1"/>
  <c r="C128" i="2"/>
  <c r="D128" i="2" s="1"/>
  <c r="F128" i="2"/>
  <c r="G128" i="2" s="1"/>
  <c r="C129" i="2"/>
  <c r="D129" i="2" s="1"/>
  <c r="F129" i="2"/>
  <c r="G129" i="2" s="1"/>
  <c r="C130" i="2"/>
  <c r="D130" i="2" s="1"/>
  <c r="F130" i="2"/>
  <c r="G130" i="2" s="1"/>
  <c r="C131" i="2"/>
  <c r="D131" i="2" s="1"/>
  <c r="F131" i="2"/>
  <c r="G131" i="2" s="1"/>
  <c r="C132" i="2"/>
  <c r="D132" i="2" s="1"/>
  <c r="F132" i="2"/>
  <c r="G132" i="2" s="1"/>
  <c r="C133" i="2"/>
  <c r="D133" i="2" s="1"/>
  <c r="F133" i="2"/>
  <c r="G133" i="2" s="1"/>
  <c r="C134" i="2"/>
  <c r="D134" i="2" s="1"/>
  <c r="F134" i="2"/>
  <c r="G134" i="2" s="1"/>
  <c r="C135" i="2"/>
  <c r="D135" i="2" s="1"/>
  <c r="F135" i="2"/>
  <c r="G135" i="2" s="1"/>
  <c r="C136" i="2"/>
  <c r="D136" i="2" s="1"/>
  <c r="F136" i="2"/>
  <c r="G136" i="2" s="1"/>
  <c r="C137" i="2"/>
  <c r="D137" i="2" s="1"/>
  <c r="F137" i="2"/>
  <c r="G137" i="2" s="1"/>
  <c r="C138" i="2"/>
  <c r="D138" i="2" s="1"/>
  <c r="F138" i="2"/>
  <c r="G138" i="2" s="1"/>
  <c r="C139" i="2"/>
  <c r="D139" i="2" s="1"/>
  <c r="F139" i="2"/>
  <c r="G139" i="2" s="1"/>
  <c r="C140" i="2"/>
  <c r="D140" i="2" s="1"/>
  <c r="F140" i="2"/>
  <c r="G140" i="2" s="1"/>
  <c r="C141" i="2"/>
  <c r="D141" i="2" s="1"/>
  <c r="F141" i="2"/>
  <c r="G141" i="2" s="1"/>
  <c r="C142" i="2"/>
  <c r="D142" i="2" s="1"/>
  <c r="F142" i="2"/>
  <c r="G142" i="2" s="1"/>
  <c r="C143" i="2"/>
  <c r="D143" i="2" s="1"/>
  <c r="F143" i="2"/>
  <c r="G143" i="2" s="1"/>
  <c r="C144" i="2"/>
  <c r="D144" i="2" s="1"/>
  <c r="F144" i="2"/>
  <c r="G144" i="2" s="1"/>
  <c r="C145" i="2"/>
  <c r="D145" i="2" s="1"/>
  <c r="F145" i="2"/>
  <c r="G145" i="2" s="1"/>
  <c r="C146" i="2"/>
  <c r="D146" i="2" s="1"/>
  <c r="F146" i="2"/>
  <c r="G146" i="2" s="1"/>
  <c r="C147" i="2"/>
  <c r="D147" i="2" s="1"/>
  <c r="F147" i="2"/>
  <c r="G147" i="2" s="1"/>
  <c r="C148" i="2"/>
  <c r="D148" i="2" s="1"/>
  <c r="F148" i="2"/>
  <c r="G148" i="2" s="1"/>
  <c r="C149" i="2"/>
  <c r="D149" i="2" s="1"/>
  <c r="F149" i="2"/>
  <c r="G149" i="2" s="1"/>
  <c r="C150" i="2"/>
  <c r="D150" i="2" s="1"/>
  <c r="F150" i="2"/>
  <c r="G150" i="2" s="1"/>
  <c r="C151" i="2"/>
  <c r="D151" i="2" s="1"/>
  <c r="F151" i="2"/>
  <c r="G151" i="2" s="1"/>
  <c r="C152" i="2"/>
  <c r="D152" i="2" s="1"/>
  <c r="F152" i="2"/>
  <c r="G152" i="2" s="1"/>
  <c r="C153" i="2"/>
  <c r="D153" i="2" s="1"/>
  <c r="F153" i="2"/>
  <c r="G153" i="2" s="1"/>
  <c r="C154" i="2"/>
  <c r="D154" i="2" s="1"/>
  <c r="F154" i="2"/>
  <c r="G154" i="2" s="1"/>
  <c r="C155" i="2"/>
  <c r="D155" i="2" s="1"/>
  <c r="F155" i="2"/>
  <c r="G155" i="2" s="1"/>
  <c r="C156" i="2"/>
  <c r="D156" i="2" s="1"/>
  <c r="F156" i="2"/>
  <c r="G156" i="2" s="1"/>
  <c r="C157" i="2"/>
  <c r="D157" i="2" s="1"/>
  <c r="F157" i="2"/>
  <c r="G157" i="2" s="1"/>
  <c r="C158" i="2"/>
  <c r="D158" i="2" s="1"/>
  <c r="F158" i="2"/>
  <c r="G158" i="2" s="1"/>
  <c r="C159" i="2"/>
  <c r="D159" i="2" s="1"/>
  <c r="F159" i="2"/>
  <c r="G159" i="2" s="1"/>
  <c r="C160" i="2"/>
  <c r="D160" i="2" s="1"/>
  <c r="F160" i="2"/>
  <c r="G160" i="2" s="1"/>
  <c r="C161" i="2"/>
  <c r="D161" i="2" s="1"/>
  <c r="F161" i="2"/>
  <c r="G161" i="2" s="1"/>
  <c r="C162" i="2"/>
  <c r="D162" i="2" s="1"/>
  <c r="F162" i="2"/>
  <c r="G162" i="2" s="1"/>
  <c r="C163" i="2"/>
  <c r="D163" i="2" s="1"/>
  <c r="F163" i="2"/>
  <c r="G163" i="2" s="1"/>
  <c r="C164" i="2"/>
  <c r="D164" i="2" s="1"/>
  <c r="F164" i="2"/>
  <c r="G164" i="2" s="1"/>
  <c r="C165" i="2"/>
  <c r="D165" i="2" s="1"/>
  <c r="F165" i="2"/>
  <c r="G165" i="2" s="1"/>
  <c r="C166" i="2"/>
  <c r="D166" i="2" s="1"/>
  <c r="F166" i="2"/>
  <c r="G166" i="2" s="1"/>
  <c r="C167" i="2"/>
  <c r="D167" i="2" s="1"/>
  <c r="F167" i="2"/>
  <c r="G167" i="2" s="1"/>
  <c r="C168" i="2"/>
  <c r="D168" i="2" s="1"/>
  <c r="F168" i="2"/>
  <c r="G168" i="2" s="1"/>
  <c r="C169" i="2"/>
  <c r="D169" i="2" s="1"/>
  <c r="F169" i="2"/>
  <c r="G169" i="2" s="1"/>
  <c r="C170" i="2"/>
  <c r="D170" i="2" s="1"/>
  <c r="F170" i="2"/>
  <c r="G170" i="2" s="1"/>
  <c r="C171" i="2"/>
  <c r="D171" i="2" s="1"/>
  <c r="F171" i="2"/>
  <c r="G171" i="2" s="1"/>
  <c r="C172" i="2"/>
  <c r="D172" i="2" s="1"/>
  <c r="F172" i="2"/>
  <c r="G172" i="2" s="1"/>
  <c r="C173" i="2"/>
  <c r="D173" i="2" s="1"/>
  <c r="F173" i="2"/>
  <c r="G173" i="2" s="1"/>
  <c r="C174" i="2"/>
  <c r="D174" i="2" s="1"/>
  <c r="F174" i="2"/>
  <c r="G174" i="2" s="1"/>
  <c r="C175" i="2"/>
  <c r="D175" i="2" s="1"/>
  <c r="F175" i="2"/>
  <c r="G175" i="2" s="1"/>
  <c r="C176" i="2"/>
  <c r="D176" i="2" s="1"/>
  <c r="F176" i="2"/>
  <c r="G176" i="2" s="1"/>
  <c r="C177" i="2"/>
  <c r="D177" i="2" s="1"/>
  <c r="F177" i="2"/>
  <c r="G177" i="2" s="1"/>
  <c r="C178" i="2"/>
  <c r="D178" i="2" s="1"/>
  <c r="F178" i="2"/>
  <c r="G178" i="2" s="1"/>
  <c r="C179" i="2"/>
  <c r="D179" i="2" s="1"/>
  <c r="F179" i="2"/>
  <c r="G179" i="2" s="1"/>
  <c r="C180" i="2"/>
  <c r="D180" i="2" s="1"/>
  <c r="F180" i="2"/>
  <c r="G180" i="2" s="1"/>
  <c r="C181" i="2"/>
  <c r="D181" i="2" s="1"/>
  <c r="F181" i="2"/>
  <c r="G181" i="2" s="1"/>
  <c r="C182" i="2"/>
  <c r="D182" i="2" s="1"/>
  <c r="F182" i="2"/>
  <c r="G182" i="2" s="1"/>
  <c r="C183" i="2"/>
  <c r="D183" i="2" s="1"/>
  <c r="F183" i="2"/>
  <c r="G183" i="2" s="1"/>
  <c r="C184" i="2"/>
  <c r="D184" i="2" s="1"/>
  <c r="F184" i="2"/>
  <c r="G184" i="2" s="1"/>
  <c r="C185" i="2"/>
  <c r="D185" i="2" s="1"/>
  <c r="F185" i="2"/>
  <c r="G185" i="2" s="1"/>
  <c r="C186" i="2"/>
  <c r="D186" i="2" s="1"/>
  <c r="F186" i="2"/>
  <c r="G186" i="2" s="1"/>
  <c r="C187" i="2"/>
  <c r="D187" i="2" s="1"/>
  <c r="F187" i="2"/>
  <c r="G187" i="2" s="1"/>
  <c r="C188" i="2"/>
  <c r="D188" i="2" s="1"/>
  <c r="F188" i="2"/>
  <c r="G188" i="2" s="1"/>
  <c r="C189" i="2"/>
  <c r="D189" i="2" s="1"/>
  <c r="F189" i="2"/>
  <c r="G189" i="2" s="1"/>
  <c r="C190" i="2"/>
  <c r="D190" i="2" s="1"/>
  <c r="F190" i="2"/>
  <c r="G190" i="2" s="1"/>
  <c r="C191" i="2"/>
  <c r="D191" i="2" s="1"/>
  <c r="F191" i="2"/>
  <c r="G191" i="2" s="1"/>
  <c r="C192" i="2"/>
  <c r="D192" i="2" s="1"/>
  <c r="F192" i="2"/>
  <c r="G192" i="2" s="1"/>
  <c r="C193" i="2"/>
  <c r="D193" i="2" s="1"/>
  <c r="F193" i="2"/>
  <c r="G193" i="2" s="1"/>
  <c r="C194" i="2"/>
  <c r="D194" i="2" s="1"/>
  <c r="F194" i="2"/>
  <c r="G194" i="2" s="1"/>
  <c r="C195" i="2"/>
  <c r="D195" i="2" s="1"/>
  <c r="F195" i="2"/>
  <c r="G195" i="2" s="1"/>
  <c r="C196" i="2"/>
  <c r="D196" i="2" s="1"/>
  <c r="F196" i="2"/>
  <c r="G196" i="2" s="1"/>
  <c r="C197" i="2"/>
  <c r="D197" i="2" s="1"/>
  <c r="F197" i="2"/>
  <c r="G197" i="2" s="1"/>
  <c r="C198" i="2"/>
  <c r="D198" i="2" s="1"/>
  <c r="F198" i="2"/>
  <c r="G198" i="2" s="1"/>
  <c r="C199" i="2"/>
  <c r="D199" i="2" s="1"/>
  <c r="F199" i="2"/>
  <c r="G199" i="2" s="1"/>
  <c r="C200" i="2"/>
  <c r="D200" i="2" s="1"/>
  <c r="F200" i="2"/>
  <c r="G200" i="2" s="1"/>
  <c r="C201" i="2"/>
  <c r="D201" i="2" s="1"/>
  <c r="F201" i="2"/>
  <c r="G201" i="2" s="1"/>
  <c r="C202" i="2"/>
  <c r="D202" i="2" s="1"/>
  <c r="F202" i="2"/>
  <c r="G202" i="2" s="1"/>
  <c r="C203" i="2"/>
  <c r="D203" i="2" s="1"/>
  <c r="F203" i="2"/>
  <c r="G203" i="2" s="1"/>
  <c r="C204" i="2"/>
  <c r="D204" i="2" s="1"/>
  <c r="F204" i="2"/>
  <c r="G204" i="2" s="1"/>
  <c r="C205" i="2"/>
  <c r="D205" i="2" s="1"/>
  <c r="F205" i="2"/>
  <c r="G205" i="2" s="1"/>
  <c r="C206" i="2"/>
  <c r="D206" i="2" s="1"/>
  <c r="F206" i="2"/>
  <c r="G206" i="2" s="1"/>
  <c r="C207" i="2"/>
  <c r="D207" i="2" s="1"/>
  <c r="F207" i="2"/>
  <c r="G207" i="2" s="1"/>
  <c r="C208" i="2"/>
  <c r="D208" i="2" s="1"/>
  <c r="F208" i="2"/>
  <c r="G208" i="2" s="1"/>
  <c r="C209" i="2"/>
  <c r="D209" i="2" s="1"/>
  <c r="F209" i="2"/>
  <c r="G209" i="2" s="1"/>
  <c r="C210" i="2"/>
  <c r="D210" i="2" s="1"/>
  <c r="F210" i="2"/>
  <c r="G210" i="2" s="1"/>
  <c r="C211" i="2"/>
  <c r="D211" i="2" s="1"/>
  <c r="F211" i="2"/>
  <c r="G211" i="2" s="1"/>
  <c r="C212" i="2"/>
  <c r="D212" i="2" s="1"/>
  <c r="F212" i="2"/>
  <c r="G212" i="2" s="1"/>
  <c r="C213" i="2"/>
  <c r="D213" i="2" s="1"/>
  <c r="F213" i="2"/>
  <c r="G213" i="2" s="1"/>
  <c r="C214" i="2"/>
  <c r="D214" i="2" s="1"/>
  <c r="F214" i="2"/>
  <c r="G214" i="2" s="1"/>
  <c r="C215" i="2"/>
  <c r="D215" i="2" s="1"/>
  <c r="F215" i="2"/>
  <c r="G215" i="2" s="1"/>
  <c r="C216" i="2"/>
  <c r="D216" i="2" s="1"/>
  <c r="F216" i="2"/>
  <c r="G216" i="2" s="1"/>
  <c r="C217" i="2"/>
  <c r="D217" i="2" s="1"/>
  <c r="F217" i="2"/>
  <c r="G217" i="2" s="1"/>
  <c r="C218" i="2"/>
  <c r="D218" i="2" s="1"/>
  <c r="F218" i="2"/>
  <c r="G218" i="2" s="1"/>
  <c r="C219" i="2"/>
  <c r="D219" i="2" s="1"/>
  <c r="F219" i="2"/>
  <c r="G219" i="2" s="1"/>
  <c r="C220" i="2"/>
  <c r="D220" i="2" s="1"/>
  <c r="F220" i="2"/>
  <c r="G220" i="2" s="1"/>
  <c r="C221" i="2"/>
  <c r="D221" i="2" s="1"/>
  <c r="F221" i="2"/>
  <c r="G221" i="2" s="1"/>
  <c r="C222" i="2"/>
  <c r="D222" i="2" s="1"/>
  <c r="F222" i="2"/>
  <c r="G222" i="2" s="1"/>
  <c r="C223" i="2"/>
  <c r="D223" i="2" s="1"/>
  <c r="F223" i="2"/>
  <c r="G223" i="2" s="1"/>
  <c r="C224" i="2"/>
  <c r="D224" i="2" s="1"/>
  <c r="F224" i="2"/>
  <c r="G224" i="2" s="1"/>
  <c r="C225" i="2"/>
  <c r="D225" i="2" s="1"/>
  <c r="F225" i="2"/>
  <c r="G225" i="2" s="1"/>
  <c r="C226" i="2"/>
  <c r="D226" i="2" s="1"/>
  <c r="F226" i="2"/>
  <c r="G226" i="2" s="1"/>
  <c r="C227" i="2"/>
  <c r="D227" i="2" s="1"/>
  <c r="F227" i="2"/>
  <c r="G227" i="2" s="1"/>
  <c r="C228" i="2"/>
  <c r="D228" i="2" s="1"/>
  <c r="F228" i="2"/>
  <c r="G228" i="2" s="1"/>
  <c r="C229" i="2"/>
  <c r="D229" i="2" s="1"/>
  <c r="F229" i="2"/>
  <c r="G229" i="2" s="1"/>
  <c r="C230" i="2"/>
  <c r="D230" i="2" s="1"/>
  <c r="F230" i="2"/>
  <c r="G230" i="2" s="1"/>
  <c r="C231" i="2"/>
  <c r="D231" i="2" s="1"/>
  <c r="F231" i="2"/>
  <c r="G231" i="2" s="1"/>
  <c r="C232" i="2"/>
  <c r="D232" i="2" s="1"/>
  <c r="F232" i="2"/>
  <c r="G232" i="2" s="1"/>
  <c r="C233" i="2"/>
  <c r="D233" i="2" s="1"/>
  <c r="F233" i="2"/>
  <c r="G233" i="2" s="1"/>
  <c r="C234" i="2"/>
  <c r="D234" i="2" s="1"/>
  <c r="F234" i="2"/>
  <c r="G234" i="2" s="1"/>
  <c r="C235" i="2"/>
  <c r="D235" i="2" s="1"/>
  <c r="F235" i="2"/>
  <c r="G235" i="2" s="1"/>
  <c r="C236" i="2"/>
  <c r="D236" i="2" s="1"/>
  <c r="F236" i="2"/>
  <c r="G236" i="2" s="1"/>
  <c r="C237" i="2"/>
  <c r="D237" i="2" s="1"/>
  <c r="F237" i="2"/>
  <c r="G237" i="2" s="1"/>
  <c r="C238" i="2"/>
  <c r="D238" i="2" s="1"/>
  <c r="F238" i="2"/>
  <c r="G238" i="2" s="1"/>
  <c r="C239" i="2"/>
  <c r="D239" i="2" s="1"/>
  <c r="F239" i="2"/>
  <c r="G239" i="2" s="1"/>
  <c r="C240" i="2"/>
  <c r="D240" i="2" s="1"/>
  <c r="F240" i="2"/>
  <c r="G240" i="2" s="1"/>
  <c r="C241" i="2"/>
  <c r="D241" i="2" s="1"/>
  <c r="F241" i="2"/>
  <c r="G241" i="2" s="1"/>
  <c r="C242" i="2"/>
  <c r="D242" i="2" s="1"/>
  <c r="F242" i="2"/>
  <c r="G242" i="2" s="1"/>
  <c r="C243" i="2"/>
  <c r="D243" i="2" s="1"/>
  <c r="F243" i="2"/>
  <c r="G243" i="2" s="1"/>
  <c r="C244" i="2"/>
  <c r="D244" i="2" s="1"/>
  <c r="F244" i="2"/>
  <c r="G244" i="2" s="1"/>
  <c r="C245" i="2"/>
  <c r="D245" i="2" s="1"/>
  <c r="F245" i="2"/>
  <c r="G245" i="2" s="1"/>
  <c r="C246" i="2"/>
  <c r="D246" i="2" s="1"/>
  <c r="F246" i="2"/>
  <c r="G246" i="2" s="1"/>
  <c r="C247" i="2"/>
  <c r="D247" i="2" s="1"/>
  <c r="F247" i="2"/>
  <c r="G247" i="2" s="1"/>
  <c r="C248" i="2"/>
  <c r="D248" i="2" s="1"/>
  <c r="F248" i="2"/>
  <c r="G248" i="2" s="1"/>
  <c r="C249" i="2"/>
  <c r="D249" i="2" s="1"/>
  <c r="F249" i="2"/>
  <c r="G249" i="2" s="1"/>
  <c r="C250" i="2"/>
  <c r="D250" i="2" s="1"/>
  <c r="F250" i="2"/>
  <c r="G250" i="2" s="1"/>
  <c r="C251" i="2"/>
  <c r="D251" i="2" s="1"/>
  <c r="F251" i="2"/>
  <c r="G251" i="2" s="1"/>
  <c r="C252" i="2"/>
  <c r="D252" i="2" s="1"/>
  <c r="F252" i="2"/>
  <c r="G252" i="2" s="1"/>
  <c r="C253" i="2"/>
  <c r="D253" i="2" s="1"/>
  <c r="F253" i="2"/>
  <c r="G253" i="2" s="1"/>
  <c r="C254" i="2"/>
  <c r="D254" i="2" s="1"/>
  <c r="F254" i="2"/>
  <c r="G254" i="2" s="1"/>
  <c r="C255" i="2"/>
  <c r="D255" i="2" s="1"/>
  <c r="F255" i="2"/>
  <c r="G255" i="2" s="1"/>
  <c r="C256" i="2"/>
  <c r="D256" i="2" s="1"/>
  <c r="F256" i="2"/>
  <c r="G256" i="2" s="1"/>
  <c r="C257" i="2"/>
  <c r="D257" i="2" s="1"/>
  <c r="F257" i="2"/>
  <c r="G257" i="2" s="1"/>
  <c r="C258" i="2"/>
  <c r="D258" i="2" s="1"/>
  <c r="F258" i="2"/>
  <c r="G258" i="2" s="1"/>
  <c r="C259" i="2"/>
  <c r="D259" i="2" s="1"/>
  <c r="F259" i="2"/>
  <c r="G259" i="2" s="1"/>
  <c r="C260" i="2"/>
  <c r="D260" i="2" s="1"/>
  <c r="F260" i="2"/>
  <c r="G260" i="2" s="1"/>
  <c r="C261" i="2"/>
  <c r="D261" i="2" s="1"/>
  <c r="F261" i="2"/>
  <c r="G261" i="2" s="1"/>
  <c r="C262" i="2"/>
  <c r="D262" i="2" s="1"/>
  <c r="F262" i="2"/>
  <c r="G262" i="2" s="1"/>
  <c r="C263" i="2"/>
  <c r="D263" i="2" s="1"/>
  <c r="F263" i="2"/>
  <c r="G263" i="2" s="1"/>
  <c r="C264" i="2"/>
  <c r="D264" i="2" s="1"/>
  <c r="F264" i="2"/>
  <c r="G264" i="2" s="1"/>
  <c r="C265" i="2"/>
  <c r="D265" i="2" s="1"/>
  <c r="F265" i="2"/>
  <c r="G265" i="2" s="1"/>
  <c r="C266" i="2"/>
  <c r="D266" i="2" s="1"/>
  <c r="F266" i="2"/>
  <c r="G266" i="2" s="1"/>
  <c r="C267" i="2"/>
  <c r="D267" i="2" s="1"/>
  <c r="F267" i="2"/>
  <c r="G267" i="2" s="1"/>
  <c r="C268" i="2"/>
  <c r="D268" i="2" s="1"/>
  <c r="F268" i="2"/>
  <c r="G268" i="2" s="1"/>
  <c r="C269" i="2"/>
  <c r="D269" i="2" s="1"/>
  <c r="F269" i="2"/>
  <c r="G269" i="2" s="1"/>
  <c r="C270" i="2"/>
  <c r="D270" i="2" s="1"/>
  <c r="F270" i="2"/>
  <c r="G270" i="2" s="1"/>
  <c r="C271" i="2"/>
  <c r="D271" i="2" s="1"/>
  <c r="F271" i="2"/>
  <c r="G271" i="2" s="1"/>
  <c r="C272" i="2"/>
  <c r="D272" i="2" s="1"/>
  <c r="F272" i="2"/>
  <c r="G272" i="2" s="1"/>
  <c r="C273" i="2"/>
  <c r="D273" i="2" s="1"/>
  <c r="F273" i="2"/>
  <c r="G273" i="2" s="1"/>
  <c r="C274" i="2"/>
  <c r="D274" i="2" s="1"/>
  <c r="F274" i="2"/>
  <c r="G274" i="2" s="1"/>
  <c r="C275" i="2"/>
  <c r="D275" i="2" s="1"/>
  <c r="F275" i="2"/>
  <c r="G275" i="2" s="1"/>
  <c r="C276" i="2"/>
  <c r="D276" i="2" s="1"/>
  <c r="F276" i="2"/>
  <c r="G276" i="2" s="1"/>
  <c r="C277" i="2"/>
  <c r="D277" i="2" s="1"/>
  <c r="F277" i="2"/>
  <c r="G277" i="2" s="1"/>
  <c r="C278" i="2"/>
  <c r="D278" i="2" s="1"/>
  <c r="F278" i="2"/>
  <c r="G278" i="2" s="1"/>
  <c r="C279" i="2"/>
  <c r="D279" i="2" s="1"/>
  <c r="F279" i="2"/>
  <c r="G279" i="2" s="1"/>
  <c r="C280" i="2"/>
  <c r="D280" i="2" s="1"/>
  <c r="F280" i="2"/>
  <c r="G280" i="2" s="1"/>
  <c r="C281" i="2"/>
  <c r="D281" i="2" s="1"/>
  <c r="F281" i="2"/>
  <c r="G281" i="2" s="1"/>
  <c r="C282" i="2"/>
  <c r="D282" i="2" s="1"/>
  <c r="F282" i="2"/>
  <c r="G282" i="2" s="1"/>
  <c r="C283" i="2"/>
  <c r="D283" i="2" s="1"/>
  <c r="F283" i="2"/>
  <c r="G283" i="2" s="1"/>
  <c r="C284" i="2"/>
  <c r="D284" i="2" s="1"/>
  <c r="F284" i="2"/>
  <c r="G284" i="2" s="1"/>
  <c r="C285" i="2"/>
  <c r="D285" i="2" s="1"/>
  <c r="F285" i="2"/>
  <c r="G285" i="2" s="1"/>
  <c r="C286" i="2"/>
  <c r="D286" i="2" s="1"/>
  <c r="F286" i="2"/>
  <c r="G286" i="2" s="1"/>
  <c r="C287" i="2"/>
  <c r="D287" i="2" s="1"/>
  <c r="F287" i="2"/>
  <c r="G287" i="2" s="1"/>
  <c r="C288" i="2"/>
  <c r="D288" i="2" s="1"/>
  <c r="F288" i="2"/>
  <c r="G288" i="2" s="1"/>
  <c r="C289" i="2"/>
  <c r="D289" i="2" s="1"/>
  <c r="F289" i="2"/>
  <c r="G289" i="2" s="1"/>
  <c r="C290" i="2"/>
  <c r="D290" i="2" s="1"/>
  <c r="F290" i="2"/>
  <c r="G290" i="2" s="1"/>
  <c r="C291" i="2"/>
  <c r="D291" i="2" s="1"/>
  <c r="F291" i="2"/>
  <c r="G291" i="2" s="1"/>
  <c r="C292" i="2"/>
  <c r="D292" i="2" s="1"/>
  <c r="F292" i="2"/>
  <c r="G292" i="2" s="1"/>
  <c r="C293" i="2"/>
  <c r="D293" i="2" s="1"/>
  <c r="F293" i="2"/>
  <c r="G293" i="2" s="1"/>
  <c r="C294" i="2"/>
  <c r="D294" i="2" s="1"/>
  <c r="F294" i="2"/>
  <c r="G294" i="2" s="1"/>
  <c r="C295" i="2"/>
  <c r="D295" i="2" s="1"/>
  <c r="F295" i="2"/>
  <c r="G295" i="2" s="1"/>
  <c r="C296" i="2"/>
  <c r="D296" i="2" s="1"/>
  <c r="F296" i="2"/>
  <c r="G296" i="2" s="1"/>
  <c r="C297" i="2"/>
  <c r="D297" i="2" s="1"/>
  <c r="F297" i="2"/>
  <c r="G297" i="2" s="1"/>
  <c r="C298" i="2"/>
  <c r="D298" i="2" s="1"/>
  <c r="F298" i="2"/>
  <c r="G298" i="2" s="1"/>
  <c r="C299" i="2"/>
  <c r="D299" i="2" s="1"/>
  <c r="F299" i="2"/>
  <c r="G299" i="2" s="1"/>
  <c r="C300" i="2"/>
  <c r="D300" i="2" s="1"/>
  <c r="F300" i="2"/>
  <c r="G300" i="2" s="1"/>
  <c r="C301" i="2"/>
  <c r="D301" i="2" s="1"/>
  <c r="F301" i="2"/>
  <c r="G301" i="2" s="1"/>
  <c r="C302" i="2"/>
  <c r="D302" i="2" s="1"/>
  <c r="F302" i="2"/>
  <c r="G302" i="2" s="1"/>
  <c r="C303" i="2"/>
  <c r="D303" i="2" s="1"/>
  <c r="F303" i="2"/>
  <c r="G303" i="2" s="1"/>
  <c r="C304" i="2"/>
  <c r="D304" i="2" s="1"/>
  <c r="F304" i="2"/>
  <c r="G304" i="2" s="1"/>
  <c r="C305" i="2"/>
  <c r="D305" i="2" s="1"/>
  <c r="F305" i="2"/>
  <c r="G305" i="2" s="1"/>
  <c r="C306" i="2"/>
  <c r="D306" i="2" s="1"/>
  <c r="F306" i="2"/>
  <c r="G306" i="2" s="1"/>
  <c r="C307" i="2"/>
  <c r="D307" i="2" s="1"/>
  <c r="F307" i="2"/>
  <c r="G307" i="2" s="1"/>
  <c r="C308" i="2"/>
  <c r="D308" i="2" s="1"/>
  <c r="F308" i="2"/>
  <c r="G308" i="2" s="1"/>
  <c r="C309" i="2"/>
  <c r="D309" i="2" s="1"/>
  <c r="F309" i="2"/>
  <c r="G309" i="2" s="1"/>
  <c r="C310" i="2"/>
  <c r="D310" i="2" s="1"/>
  <c r="F310" i="2"/>
  <c r="G310" i="2" s="1"/>
  <c r="C311" i="2"/>
  <c r="D311" i="2" s="1"/>
  <c r="F311" i="2"/>
  <c r="G311" i="2" s="1"/>
  <c r="C312" i="2"/>
  <c r="D312" i="2" s="1"/>
  <c r="F312" i="2"/>
  <c r="G312" i="2" s="1"/>
  <c r="C313" i="2"/>
  <c r="D313" i="2" s="1"/>
  <c r="F313" i="2"/>
  <c r="G313" i="2" s="1"/>
  <c r="C314" i="2"/>
  <c r="D314" i="2" s="1"/>
  <c r="F314" i="2"/>
  <c r="G314" i="2" s="1"/>
  <c r="C315" i="2"/>
  <c r="D315" i="2" s="1"/>
  <c r="F315" i="2"/>
  <c r="G315" i="2" s="1"/>
  <c r="C316" i="2"/>
  <c r="D316" i="2" s="1"/>
  <c r="F316" i="2"/>
  <c r="G316" i="2" s="1"/>
  <c r="C317" i="2"/>
  <c r="D317" i="2" s="1"/>
  <c r="F317" i="2"/>
  <c r="G317" i="2" s="1"/>
  <c r="C318" i="2"/>
  <c r="D318" i="2" s="1"/>
  <c r="F318" i="2"/>
  <c r="G318" i="2" s="1"/>
  <c r="C319" i="2"/>
  <c r="D319" i="2" s="1"/>
  <c r="F319" i="2"/>
  <c r="G319" i="2" s="1"/>
  <c r="C320" i="2"/>
  <c r="D320" i="2" s="1"/>
  <c r="F320" i="2"/>
  <c r="G320" i="2" s="1"/>
  <c r="C321" i="2"/>
  <c r="D321" i="2" s="1"/>
  <c r="F321" i="2"/>
  <c r="G321" i="2" s="1"/>
  <c r="C322" i="2"/>
  <c r="D322" i="2" s="1"/>
  <c r="F322" i="2"/>
  <c r="G322" i="2" s="1"/>
  <c r="C323" i="2"/>
  <c r="D323" i="2" s="1"/>
  <c r="F323" i="2"/>
  <c r="G323" i="2" s="1"/>
  <c r="C324" i="2"/>
  <c r="D324" i="2" s="1"/>
  <c r="F324" i="2"/>
  <c r="G324" i="2" s="1"/>
  <c r="C325" i="2"/>
  <c r="D325" i="2" s="1"/>
  <c r="F325" i="2"/>
  <c r="G325" i="2" s="1"/>
  <c r="C326" i="2"/>
  <c r="D326" i="2" s="1"/>
  <c r="F326" i="2"/>
  <c r="G326" i="2" s="1"/>
  <c r="C327" i="2"/>
  <c r="D327" i="2" s="1"/>
  <c r="F327" i="2"/>
  <c r="G327" i="2" s="1"/>
  <c r="C328" i="2"/>
  <c r="D328" i="2" s="1"/>
  <c r="F328" i="2"/>
  <c r="G328" i="2" s="1"/>
  <c r="C329" i="2"/>
  <c r="D329" i="2" s="1"/>
  <c r="F329" i="2"/>
  <c r="G329" i="2" s="1"/>
  <c r="C330" i="2"/>
  <c r="D330" i="2" s="1"/>
  <c r="F330" i="2"/>
  <c r="G330" i="2" s="1"/>
  <c r="C331" i="2"/>
  <c r="D331" i="2" s="1"/>
  <c r="F331" i="2"/>
  <c r="G331" i="2" s="1"/>
  <c r="C332" i="2"/>
  <c r="D332" i="2" s="1"/>
  <c r="F332" i="2"/>
  <c r="G332" i="2" s="1"/>
  <c r="C333" i="2"/>
  <c r="D333" i="2" s="1"/>
  <c r="F333" i="2"/>
  <c r="G333" i="2" s="1"/>
  <c r="C334" i="2"/>
  <c r="D334" i="2" s="1"/>
  <c r="F334" i="2"/>
  <c r="G334" i="2" s="1"/>
  <c r="C335" i="2"/>
  <c r="D335" i="2" s="1"/>
  <c r="F335" i="2"/>
  <c r="G335" i="2" s="1"/>
  <c r="C336" i="2"/>
  <c r="D336" i="2" s="1"/>
  <c r="F336" i="2"/>
  <c r="G336" i="2" s="1"/>
  <c r="C337" i="2"/>
  <c r="D337" i="2" s="1"/>
  <c r="F337" i="2"/>
  <c r="G337" i="2" s="1"/>
  <c r="C338" i="2"/>
  <c r="D338" i="2" s="1"/>
  <c r="F338" i="2"/>
  <c r="G338" i="2" s="1"/>
  <c r="C339" i="2"/>
  <c r="D339" i="2" s="1"/>
  <c r="F339" i="2"/>
  <c r="G339" i="2" s="1"/>
  <c r="C340" i="2"/>
  <c r="D340" i="2" s="1"/>
  <c r="F340" i="2"/>
  <c r="G340" i="2" s="1"/>
  <c r="C341" i="2"/>
  <c r="D341" i="2" s="1"/>
  <c r="F341" i="2"/>
  <c r="G341" i="2" s="1"/>
  <c r="C342" i="2"/>
  <c r="D342" i="2" s="1"/>
  <c r="F342" i="2"/>
  <c r="G342" i="2" s="1"/>
  <c r="C343" i="2"/>
  <c r="D343" i="2" s="1"/>
  <c r="F343" i="2"/>
  <c r="G343" i="2" s="1"/>
  <c r="C344" i="2"/>
  <c r="D344" i="2" s="1"/>
  <c r="F344" i="2"/>
  <c r="G344" i="2" s="1"/>
  <c r="C345" i="2"/>
  <c r="D345" i="2" s="1"/>
  <c r="F345" i="2"/>
  <c r="G345" i="2" s="1"/>
  <c r="C346" i="2"/>
  <c r="D346" i="2" s="1"/>
  <c r="F346" i="2"/>
  <c r="G346" i="2" s="1"/>
  <c r="C347" i="2"/>
  <c r="D347" i="2" s="1"/>
  <c r="F347" i="2"/>
  <c r="G347" i="2" s="1"/>
  <c r="C348" i="2"/>
  <c r="D348" i="2" s="1"/>
  <c r="F348" i="2"/>
  <c r="G348" i="2" s="1"/>
  <c r="C349" i="2"/>
  <c r="D349" i="2" s="1"/>
  <c r="F349" i="2"/>
  <c r="G349" i="2" s="1"/>
  <c r="C350" i="2"/>
  <c r="D350" i="2" s="1"/>
  <c r="F350" i="2"/>
  <c r="G350" i="2" s="1"/>
  <c r="C351" i="2"/>
  <c r="D351" i="2" s="1"/>
  <c r="F351" i="2"/>
  <c r="G351" i="2" s="1"/>
  <c r="C352" i="2"/>
  <c r="D352" i="2" s="1"/>
  <c r="F352" i="2"/>
  <c r="G352" i="2" s="1"/>
  <c r="C353" i="2"/>
  <c r="D353" i="2" s="1"/>
  <c r="F353" i="2"/>
  <c r="G353" i="2" s="1"/>
  <c r="C354" i="2"/>
  <c r="D354" i="2" s="1"/>
  <c r="F354" i="2"/>
  <c r="G354" i="2" s="1"/>
  <c r="C355" i="2"/>
  <c r="D355" i="2" s="1"/>
  <c r="F355" i="2"/>
  <c r="G355" i="2" s="1"/>
  <c r="C356" i="2"/>
  <c r="D356" i="2" s="1"/>
  <c r="F356" i="2"/>
  <c r="G356" i="2" s="1"/>
  <c r="C357" i="2"/>
  <c r="D357" i="2" s="1"/>
  <c r="F357" i="2"/>
  <c r="G357" i="2" s="1"/>
  <c r="C358" i="2"/>
  <c r="D358" i="2" s="1"/>
  <c r="F358" i="2"/>
  <c r="G358" i="2" s="1"/>
  <c r="C359" i="2"/>
  <c r="D359" i="2" s="1"/>
  <c r="F359" i="2"/>
  <c r="G359" i="2" s="1"/>
  <c r="C360" i="2"/>
  <c r="D360" i="2" s="1"/>
  <c r="F360" i="2"/>
  <c r="G360" i="2" s="1"/>
  <c r="C361" i="2"/>
  <c r="D361" i="2" s="1"/>
  <c r="F361" i="2"/>
  <c r="G361" i="2" s="1"/>
  <c r="C362" i="2"/>
  <c r="D362" i="2" s="1"/>
  <c r="F362" i="2"/>
  <c r="G362" i="2" s="1"/>
  <c r="C363" i="2"/>
  <c r="D363" i="2" s="1"/>
  <c r="F363" i="2"/>
  <c r="G363" i="2" s="1"/>
  <c r="C364" i="2"/>
  <c r="D364" i="2" s="1"/>
  <c r="F364" i="2"/>
  <c r="G364" i="2" s="1"/>
  <c r="C365" i="2"/>
  <c r="D365" i="2" s="1"/>
  <c r="F365" i="2"/>
  <c r="G365" i="2" s="1"/>
  <c r="C366" i="2"/>
  <c r="D366" i="2" s="1"/>
  <c r="F366" i="2"/>
  <c r="G366" i="2" s="1"/>
  <c r="C367" i="2"/>
  <c r="D367" i="2" s="1"/>
  <c r="F367" i="2"/>
  <c r="G367" i="2" s="1"/>
  <c r="C368" i="2"/>
  <c r="D368" i="2" s="1"/>
  <c r="F368" i="2"/>
  <c r="G368" i="2" s="1"/>
  <c r="C369" i="2"/>
  <c r="D369" i="2" s="1"/>
  <c r="F369" i="2"/>
  <c r="G369" i="2" s="1"/>
  <c r="C370" i="2"/>
  <c r="D370" i="2" s="1"/>
  <c r="F370" i="2"/>
  <c r="G370" i="2" s="1"/>
  <c r="C371" i="2"/>
  <c r="D371" i="2" s="1"/>
  <c r="F371" i="2"/>
  <c r="G371" i="2" s="1"/>
  <c r="C372" i="2"/>
  <c r="D372" i="2" s="1"/>
  <c r="F372" i="2"/>
  <c r="G372" i="2" s="1"/>
  <c r="C373" i="2"/>
  <c r="D373" i="2" s="1"/>
  <c r="F373" i="2"/>
  <c r="G373" i="2" s="1"/>
  <c r="C374" i="2"/>
  <c r="D374" i="2" s="1"/>
  <c r="F374" i="2"/>
  <c r="G374" i="2" s="1"/>
  <c r="C375" i="2"/>
  <c r="D375" i="2" s="1"/>
  <c r="F375" i="2"/>
  <c r="G375" i="2" s="1"/>
  <c r="C376" i="2"/>
  <c r="D376" i="2" s="1"/>
  <c r="F376" i="2"/>
  <c r="G376" i="2" s="1"/>
  <c r="C377" i="2"/>
  <c r="D377" i="2" s="1"/>
  <c r="F377" i="2"/>
  <c r="G377" i="2" s="1"/>
  <c r="C378" i="2"/>
  <c r="D378" i="2" s="1"/>
  <c r="F378" i="2"/>
  <c r="G378" i="2" s="1"/>
  <c r="C379" i="2"/>
  <c r="D379" i="2" s="1"/>
  <c r="F379" i="2"/>
  <c r="G379" i="2" s="1"/>
  <c r="C380" i="2"/>
  <c r="D380" i="2" s="1"/>
  <c r="F380" i="2"/>
  <c r="G380" i="2" s="1"/>
  <c r="C381" i="2"/>
  <c r="D381" i="2" s="1"/>
  <c r="F381" i="2"/>
  <c r="G381" i="2" s="1"/>
  <c r="C382" i="2"/>
  <c r="D382" i="2" s="1"/>
  <c r="F382" i="2"/>
  <c r="G382" i="2" s="1"/>
  <c r="C383" i="2"/>
  <c r="D383" i="2" s="1"/>
  <c r="F383" i="2"/>
  <c r="G383" i="2" s="1"/>
  <c r="C384" i="2"/>
  <c r="D384" i="2" s="1"/>
  <c r="F384" i="2"/>
  <c r="G384" i="2" s="1"/>
  <c r="C385" i="2"/>
  <c r="D385" i="2" s="1"/>
  <c r="F385" i="2"/>
  <c r="G385" i="2" s="1"/>
  <c r="C386" i="2"/>
  <c r="D386" i="2" s="1"/>
  <c r="F386" i="2"/>
  <c r="G386" i="2" s="1"/>
  <c r="C387" i="2"/>
  <c r="D387" i="2" s="1"/>
  <c r="F387" i="2"/>
  <c r="G387" i="2" s="1"/>
  <c r="C388" i="2"/>
  <c r="D388" i="2" s="1"/>
  <c r="F388" i="2"/>
  <c r="G388" i="2" s="1"/>
  <c r="C389" i="2"/>
  <c r="D389" i="2" s="1"/>
  <c r="F389" i="2"/>
  <c r="G389" i="2" s="1"/>
  <c r="C390" i="2"/>
  <c r="D390" i="2" s="1"/>
  <c r="F390" i="2"/>
  <c r="G390" i="2" s="1"/>
  <c r="C391" i="2"/>
  <c r="D391" i="2" s="1"/>
  <c r="F391" i="2"/>
  <c r="G391" i="2" s="1"/>
  <c r="C392" i="2"/>
  <c r="D392" i="2" s="1"/>
  <c r="F392" i="2"/>
  <c r="G392" i="2" s="1"/>
  <c r="C393" i="2"/>
  <c r="D393" i="2" s="1"/>
  <c r="F393" i="2"/>
  <c r="G393" i="2" s="1"/>
  <c r="C394" i="2"/>
  <c r="D394" i="2" s="1"/>
  <c r="F394" i="2"/>
  <c r="G394" i="2" s="1"/>
  <c r="C395" i="2"/>
  <c r="D395" i="2" s="1"/>
  <c r="F395" i="2"/>
  <c r="G395" i="2" s="1"/>
  <c r="C396" i="2"/>
  <c r="D396" i="2" s="1"/>
  <c r="F396" i="2"/>
  <c r="G396" i="2" s="1"/>
  <c r="C397" i="2"/>
  <c r="D397" i="2" s="1"/>
  <c r="F397" i="2"/>
  <c r="G397" i="2" s="1"/>
  <c r="C398" i="2"/>
  <c r="D398" i="2" s="1"/>
  <c r="F398" i="2"/>
  <c r="G398" i="2" s="1"/>
  <c r="C399" i="2"/>
  <c r="D399" i="2" s="1"/>
  <c r="F399" i="2"/>
  <c r="G399" i="2" s="1"/>
  <c r="C400" i="2"/>
  <c r="D400" i="2" s="1"/>
  <c r="F400" i="2"/>
  <c r="G400" i="2" s="1"/>
  <c r="C401" i="2"/>
  <c r="D401" i="2" s="1"/>
  <c r="F401" i="2"/>
  <c r="G401" i="2" s="1"/>
  <c r="C402" i="2"/>
  <c r="D402" i="2" s="1"/>
  <c r="F402" i="2"/>
  <c r="G402" i="2" s="1"/>
  <c r="C403" i="2"/>
  <c r="D403" i="2" s="1"/>
  <c r="F403" i="2"/>
  <c r="G403" i="2" s="1"/>
  <c r="C404" i="2"/>
  <c r="D404" i="2" s="1"/>
  <c r="F404" i="2"/>
  <c r="G404" i="2" s="1"/>
  <c r="C405" i="2"/>
  <c r="D405" i="2" s="1"/>
  <c r="F405" i="2"/>
  <c r="G405" i="2" s="1"/>
  <c r="C406" i="2"/>
  <c r="D406" i="2" s="1"/>
  <c r="F406" i="2"/>
  <c r="G406" i="2" s="1"/>
  <c r="C407" i="2"/>
  <c r="D407" i="2" s="1"/>
  <c r="F407" i="2"/>
  <c r="G407" i="2" s="1"/>
  <c r="C408" i="2"/>
  <c r="D408" i="2" s="1"/>
  <c r="F408" i="2"/>
  <c r="G408" i="2" s="1"/>
  <c r="C409" i="2"/>
  <c r="D409" i="2" s="1"/>
  <c r="F409" i="2"/>
  <c r="G409" i="2" s="1"/>
  <c r="C410" i="2"/>
  <c r="D410" i="2" s="1"/>
  <c r="F410" i="2"/>
  <c r="G410" i="2" s="1"/>
  <c r="C411" i="2"/>
  <c r="D411" i="2" s="1"/>
  <c r="F411" i="2"/>
  <c r="G411" i="2" s="1"/>
  <c r="C412" i="2"/>
  <c r="D412" i="2" s="1"/>
  <c r="F412" i="2"/>
  <c r="G412" i="2" s="1"/>
  <c r="C413" i="2"/>
  <c r="D413" i="2" s="1"/>
  <c r="F413" i="2"/>
  <c r="G413" i="2" s="1"/>
  <c r="C414" i="2"/>
  <c r="D414" i="2" s="1"/>
  <c r="F414" i="2"/>
  <c r="G414" i="2" s="1"/>
  <c r="C415" i="2"/>
  <c r="D415" i="2" s="1"/>
  <c r="F415" i="2"/>
  <c r="G415" i="2" s="1"/>
  <c r="C416" i="2"/>
  <c r="D416" i="2" s="1"/>
  <c r="F416" i="2"/>
  <c r="G416" i="2" s="1"/>
  <c r="C417" i="2"/>
  <c r="D417" i="2" s="1"/>
  <c r="F417" i="2"/>
  <c r="G417" i="2" s="1"/>
  <c r="C418" i="2"/>
  <c r="D418" i="2" s="1"/>
  <c r="F418" i="2"/>
  <c r="G418" i="2" s="1"/>
  <c r="C419" i="2"/>
  <c r="D419" i="2" s="1"/>
  <c r="F419" i="2"/>
  <c r="G419" i="2" s="1"/>
  <c r="C420" i="2"/>
  <c r="D420" i="2" s="1"/>
  <c r="F420" i="2"/>
  <c r="G420" i="2" s="1"/>
  <c r="C421" i="2"/>
  <c r="D421" i="2" s="1"/>
  <c r="F421" i="2"/>
  <c r="G421" i="2" s="1"/>
  <c r="C422" i="2"/>
  <c r="D422" i="2" s="1"/>
  <c r="F422" i="2"/>
  <c r="G422" i="2" s="1"/>
  <c r="C423" i="2"/>
  <c r="D423" i="2" s="1"/>
  <c r="F423" i="2"/>
  <c r="G423" i="2" s="1"/>
  <c r="C424" i="2"/>
  <c r="D424" i="2" s="1"/>
  <c r="F424" i="2"/>
  <c r="G424" i="2" s="1"/>
  <c r="C425" i="2"/>
  <c r="D425" i="2" s="1"/>
  <c r="F425" i="2"/>
  <c r="G425" i="2" s="1"/>
  <c r="C426" i="2"/>
  <c r="D426" i="2" s="1"/>
  <c r="F426" i="2"/>
  <c r="G426" i="2" s="1"/>
  <c r="C427" i="2"/>
  <c r="D427" i="2" s="1"/>
  <c r="F427" i="2"/>
  <c r="G427" i="2" s="1"/>
  <c r="C428" i="2"/>
  <c r="D428" i="2" s="1"/>
  <c r="F428" i="2"/>
  <c r="G428" i="2" s="1"/>
  <c r="C429" i="2"/>
  <c r="D429" i="2" s="1"/>
  <c r="F429" i="2"/>
  <c r="G429" i="2" s="1"/>
  <c r="C430" i="2"/>
  <c r="D430" i="2" s="1"/>
  <c r="F430" i="2"/>
  <c r="G430" i="2" s="1"/>
  <c r="C431" i="2"/>
  <c r="D431" i="2" s="1"/>
  <c r="F431" i="2"/>
  <c r="G431" i="2" s="1"/>
  <c r="C432" i="2"/>
  <c r="D432" i="2" s="1"/>
  <c r="F432" i="2"/>
  <c r="G432" i="2" s="1"/>
  <c r="C433" i="2"/>
  <c r="D433" i="2" s="1"/>
  <c r="F433" i="2"/>
  <c r="G433" i="2" s="1"/>
  <c r="C434" i="2"/>
  <c r="D434" i="2" s="1"/>
  <c r="F434" i="2"/>
  <c r="G434" i="2" s="1"/>
  <c r="C435" i="2"/>
  <c r="D435" i="2" s="1"/>
  <c r="F435" i="2"/>
  <c r="G435" i="2" s="1"/>
  <c r="C436" i="2"/>
  <c r="D436" i="2" s="1"/>
  <c r="F436" i="2"/>
  <c r="G436" i="2" s="1"/>
  <c r="C437" i="2"/>
  <c r="D437" i="2" s="1"/>
  <c r="F437" i="2"/>
  <c r="G437" i="2" s="1"/>
  <c r="C438" i="2"/>
  <c r="D438" i="2" s="1"/>
  <c r="F438" i="2"/>
  <c r="G438" i="2" s="1"/>
  <c r="C439" i="2"/>
  <c r="D439" i="2" s="1"/>
  <c r="F439" i="2"/>
  <c r="G439" i="2" s="1"/>
  <c r="C440" i="2"/>
  <c r="D440" i="2" s="1"/>
  <c r="F440" i="2"/>
  <c r="G440" i="2" s="1"/>
  <c r="C441" i="2"/>
  <c r="D441" i="2" s="1"/>
  <c r="F441" i="2"/>
  <c r="G441" i="2" s="1"/>
  <c r="C442" i="2"/>
  <c r="D442" i="2" s="1"/>
  <c r="F442" i="2"/>
  <c r="G442" i="2" s="1"/>
  <c r="C443" i="2"/>
  <c r="D443" i="2" s="1"/>
  <c r="F443" i="2"/>
  <c r="G443" i="2" s="1"/>
  <c r="C444" i="2"/>
  <c r="D444" i="2" s="1"/>
  <c r="F444" i="2"/>
  <c r="G444" i="2" s="1"/>
  <c r="C445" i="2"/>
  <c r="D445" i="2" s="1"/>
  <c r="F445" i="2"/>
  <c r="G445" i="2" s="1"/>
  <c r="C446" i="2"/>
  <c r="D446" i="2" s="1"/>
  <c r="F446" i="2"/>
  <c r="G446" i="2" s="1"/>
  <c r="C447" i="2"/>
  <c r="D447" i="2" s="1"/>
  <c r="F447" i="2"/>
  <c r="G447" i="2" s="1"/>
  <c r="C448" i="2"/>
  <c r="D448" i="2" s="1"/>
  <c r="F448" i="2"/>
  <c r="G448" i="2" s="1"/>
  <c r="C449" i="2"/>
  <c r="D449" i="2" s="1"/>
  <c r="F449" i="2"/>
  <c r="G449" i="2" s="1"/>
  <c r="C450" i="2"/>
  <c r="D450" i="2" s="1"/>
  <c r="F450" i="2"/>
  <c r="G450" i="2" s="1"/>
  <c r="C451" i="2"/>
  <c r="D451" i="2" s="1"/>
  <c r="F451" i="2"/>
  <c r="G451" i="2" s="1"/>
  <c r="C452" i="2"/>
  <c r="D452" i="2" s="1"/>
  <c r="F452" i="2"/>
  <c r="G452" i="2" s="1"/>
  <c r="C453" i="2"/>
  <c r="D453" i="2" s="1"/>
  <c r="F453" i="2"/>
  <c r="G453" i="2" s="1"/>
  <c r="C454" i="2"/>
  <c r="D454" i="2" s="1"/>
  <c r="F454" i="2"/>
  <c r="G454" i="2" s="1"/>
  <c r="C455" i="2"/>
  <c r="D455" i="2" s="1"/>
  <c r="F455" i="2"/>
  <c r="G455" i="2" s="1"/>
  <c r="C456" i="2"/>
  <c r="D456" i="2" s="1"/>
  <c r="F456" i="2"/>
  <c r="G456" i="2" s="1"/>
  <c r="C457" i="2"/>
  <c r="D457" i="2" s="1"/>
  <c r="F457" i="2"/>
  <c r="G457" i="2" s="1"/>
  <c r="C458" i="2"/>
  <c r="D458" i="2" s="1"/>
  <c r="F458" i="2"/>
  <c r="G458" i="2" s="1"/>
  <c r="C459" i="2"/>
  <c r="D459" i="2" s="1"/>
  <c r="F459" i="2"/>
  <c r="G459" i="2" s="1"/>
  <c r="C460" i="2"/>
  <c r="D460" i="2" s="1"/>
  <c r="F460" i="2"/>
  <c r="G460" i="2" s="1"/>
  <c r="C461" i="2"/>
  <c r="D461" i="2" s="1"/>
  <c r="F461" i="2"/>
  <c r="G461" i="2" s="1"/>
  <c r="C462" i="2"/>
  <c r="D462" i="2" s="1"/>
  <c r="F462" i="2"/>
  <c r="G462" i="2" s="1"/>
  <c r="C463" i="2"/>
  <c r="D463" i="2" s="1"/>
  <c r="F463" i="2"/>
  <c r="G463" i="2" s="1"/>
  <c r="C464" i="2"/>
  <c r="D464" i="2" s="1"/>
  <c r="F464" i="2"/>
  <c r="G464" i="2" s="1"/>
  <c r="C465" i="2"/>
  <c r="D465" i="2" s="1"/>
  <c r="F465" i="2"/>
  <c r="G465" i="2" s="1"/>
  <c r="C466" i="2"/>
  <c r="D466" i="2" s="1"/>
  <c r="F466" i="2"/>
  <c r="G466" i="2" s="1"/>
  <c r="C467" i="2"/>
  <c r="D467" i="2" s="1"/>
  <c r="F467" i="2"/>
  <c r="G467" i="2" s="1"/>
  <c r="C468" i="2"/>
  <c r="D468" i="2" s="1"/>
  <c r="F468" i="2"/>
  <c r="G468" i="2" s="1"/>
  <c r="C469" i="2"/>
  <c r="D469" i="2" s="1"/>
  <c r="F469" i="2"/>
  <c r="G469" i="2" s="1"/>
  <c r="C470" i="2"/>
  <c r="D470" i="2" s="1"/>
  <c r="F470" i="2"/>
  <c r="G470" i="2" s="1"/>
  <c r="C471" i="2"/>
  <c r="D471" i="2" s="1"/>
  <c r="F471" i="2"/>
  <c r="G471" i="2" s="1"/>
  <c r="C472" i="2"/>
  <c r="D472" i="2" s="1"/>
  <c r="F472" i="2"/>
  <c r="G472" i="2" s="1"/>
  <c r="C473" i="2"/>
  <c r="D473" i="2" s="1"/>
  <c r="F473" i="2"/>
  <c r="G473" i="2" s="1"/>
  <c r="C474" i="2"/>
  <c r="D474" i="2" s="1"/>
  <c r="F474" i="2"/>
  <c r="G474" i="2" s="1"/>
  <c r="C475" i="2"/>
  <c r="D475" i="2" s="1"/>
  <c r="F475" i="2"/>
  <c r="G475" i="2" s="1"/>
  <c r="C476" i="2"/>
  <c r="D476" i="2" s="1"/>
  <c r="F476" i="2"/>
  <c r="G476" i="2" s="1"/>
  <c r="C477" i="2"/>
  <c r="D477" i="2" s="1"/>
  <c r="F477" i="2"/>
  <c r="G477" i="2" s="1"/>
  <c r="C478" i="2"/>
  <c r="D478" i="2" s="1"/>
  <c r="F478" i="2"/>
  <c r="G478" i="2" s="1"/>
  <c r="C479" i="2"/>
  <c r="D479" i="2" s="1"/>
  <c r="F479" i="2"/>
  <c r="G479" i="2" s="1"/>
  <c r="C480" i="2"/>
  <c r="D480" i="2" s="1"/>
  <c r="F480" i="2"/>
  <c r="G480" i="2" s="1"/>
  <c r="C481" i="2"/>
  <c r="D481" i="2" s="1"/>
  <c r="F481" i="2"/>
  <c r="G481" i="2" s="1"/>
  <c r="C482" i="2"/>
  <c r="D482" i="2" s="1"/>
  <c r="F482" i="2"/>
  <c r="G482" i="2" s="1"/>
  <c r="C483" i="2"/>
  <c r="D483" i="2" s="1"/>
  <c r="F483" i="2"/>
  <c r="G483" i="2" s="1"/>
  <c r="C484" i="2"/>
  <c r="D484" i="2" s="1"/>
  <c r="F484" i="2"/>
  <c r="G484" i="2" s="1"/>
  <c r="C485" i="2"/>
  <c r="D485" i="2" s="1"/>
  <c r="F485" i="2"/>
  <c r="G485" i="2" s="1"/>
  <c r="C486" i="2"/>
  <c r="D486" i="2" s="1"/>
  <c r="F486" i="2"/>
  <c r="G486" i="2" s="1"/>
  <c r="C487" i="2"/>
  <c r="D487" i="2" s="1"/>
  <c r="F487" i="2"/>
  <c r="G487" i="2" s="1"/>
  <c r="C488" i="2"/>
  <c r="D488" i="2" s="1"/>
  <c r="F488" i="2"/>
  <c r="G488" i="2" s="1"/>
  <c r="C489" i="2"/>
  <c r="D489" i="2" s="1"/>
  <c r="F489" i="2"/>
  <c r="G489" i="2" s="1"/>
  <c r="C490" i="2"/>
  <c r="D490" i="2" s="1"/>
  <c r="F490" i="2"/>
  <c r="G490" i="2" s="1"/>
  <c r="C491" i="2"/>
  <c r="D491" i="2" s="1"/>
  <c r="F491" i="2"/>
  <c r="G491" i="2" s="1"/>
  <c r="C492" i="2"/>
  <c r="D492" i="2" s="1"/>
  <c r="F492" i="2"/>
  <c r="G492" i="2" s="1"/>
  <c r="C493" i="2"/>
  <c r="D493" i="2" s="1"/>
  <c r="F493" i="2"/>
  <c r="G493" i="2" s="1"/>
  <c r="C494" i="2"/>
  <c r="D494" i="2" s="1"/>
  <c r="F494" i="2"/>
  <c r="G494" i="2" s="1"/>
  <c r="C495" i="2"/>
  <c r="D495" i="2" s="1"/>
  <c r="F495" i="2"/>
  <c r="G495" i="2" s="1"/>
  <c r="C496" i="2"/>
  <c r="D496" i="2" s="1"/>
  <c r="F496" i="2"/>
  <c r="G496" i="2" s="1"/>
  <c r="C497" i="2"/>
  <c r="D497" i="2" s="1"/>
  <c r="F497" i="2"/>
  <c r="G497" i="2" s="1"/>
  <c r="C498" i="2"/>
  <c r="D498" i="2" s="1"/>
  <c r="F498" i="2"/>
  <c r="G498" i="2" s="1"/>
  <c r="C499" i="2"/>
  <c r="D499" i="2" s="1"/>
  <c r="F499" i="2"/>
  <c r="G499" i="2" s="1"/>
  <c r="C500" i="2"/>
  <c r="D500" i="2" s="1"/>
  <c r="F500" i="2"/>
  <c r="G500" i="2" s="1"/>
  <c r="C501" i="2"/>
  <c r="D501" i="2" s="1"/>
  <c r="F501" i="2"/>
  <c r="G501" i="2" s="1"/>
  <c r="C502" i="2"/>
  <c r="D502" i="2" s="1"/>
  <c r="F502" i="2"/>
  <c r="G502" i="2" s="1"/>
  <c r="C503" i="2"/>
  <c r="D503" i="2" s="1"/>
  <c r="F503" i="2"/>
  <c r="G503" i="2" s="1"/>
  <c r="C504" i="2"/>
  <c r="D504" i="2" s="1"/>
  <c r="F504" i="2"/>
  <c r="G504" i="2" s="1"/>
  <c r="C505" i="2"/>
  <c r="D505" i="2" s="1"/>
  <c r="F505" i="2"/>
  <c r="G505" i="2" s="1"/>
  <c r="C506" i="2"/>
  <c r="D506" i="2" s="1"/>
  <c r="F506" i="2"/>
  <c r="G506" i="2" s="1"/>
  <c r="C507" i="2"/>
  <c r="D507" i="2" s="1"/>
  <c r="F507" i="2"/>
  <c r="G507" i="2" s="1"/>
  <c r="C508" i="2"/>
  <c r="D508" i="2" s="1"/>
  <c r="F508" i="2"/>
  <c r="G508" i="2" s="1"/>
  <c r="C509" i="2"/>
  <c r="D509" i="2" s="1"/>
  <c r="F509" i="2"/>
  <c r="G509" i="2" s="1"/>
  <c r="C510" i="2"/>
  <c r="D510" i="2" s="1"/>
  <c r="F510" i="2"/>
  <c r="G510" i="2" s="1"/>
  <c r="C511" i="2"/>
  <c r="D511" i="2" s="1"/>
  <c r="F511" i="2"/>
  <c r="G511" i="2" s="1"/>
  <c r="C512" i="2"/>
  <c r="D512" i="2" s="1"/>
  <c r="F512" i="2"/>
  <c r="G512" i="2" s="1"/>
  <c r="C513" i="2"/>
  <c r="D513" i="2" s="1"/>
  <c r="F513" i="2"/>
  <c r="G513" i="2" s="1"/>
  <c r="C514" i="2"/>
  <c r="D514" i="2" s="1"/>
  <c r="F514" i="2"/>
  <c r="G514" i="2" s="1"/>
  <c r="C515" i="2"/>
  <c r="D515" i="2" s="1"/>
  <c r="F515" i="2"/>
  <c r="G515" i="2" s="1"/>
  <c r="C516" i="2"/>
  <c r="D516" i="2" s="1"/>
  <c r="F516" i="2"/>
  <c r="G516" i="2" s="1"/>
  <c r="C517" i="2"/>
  <c r="D517" i="2" s="1"/>
  <c r="F517" i="2"/>
  <c r="G517" i="2" s="1"/>
  <c r="C518" i="2"/>
  <c r="D518" i="2" s="1"/>
  <c r="F518" i="2"/>
  <c r="G518" i="2" s="1"/>
  <c r="C519" i="2"/>
  <c r="D519" i="2" s="1"/>
  <c r="F519" i="2"/>
  <c r="G519" i="2" s="1"/>
  <c r="C520" i="2"/>
  <c r="D520" i="2" s="1"/>
  <c r="F520" i="2"/>
  <c r="G520" i="2" s="1"/>
  <c r="C521" i="2"/>
  <c r="D521" i="2" s="1"/>
  <c r="F521" i="2"/>
  <c r="G521" i="2" s="1"/>
  <c r="C522" i="2"/>
  <c r="D522" i="2" s="1"/>
  <c r="F522" i="2"/>
  <c r="G522" i="2" s="1"/>
  <c r="C523" i="2"/>
  <c r="D523" i="2" s="1"/>
  <c r="F523" i="2"/>
  <c r="G523" i="2" s="1"/>
  <c r="C524" i="2"/>
  <c r="D524" i="2" s="1"/>
  <c r="F524" i="2"/>
  <c r="G524" i="2" s="1"/>
  <c r="C525" i="2"/>
  <c r="D525" i="2" s="1"/>
  <c r="F525" i="2"/>
  <c r="G525" i="2" s="1"/>
  <c r="C526" i="2"/>
  <c r="D526" i="2" s="1"/>
  <c r="F526" i="2"/>
  <c r="G526" i="2" s="1"/>
  <c r="C527" i="2"/>
  <c r="D527" i="2" s="1"/>
  <c r="F527" i="2"/>
  <c r="G527" i="2" s="1"/>
  <c r="C528" i="2"/>
  <c r="D528" i="2" s="1"/>
  <c r="F528" i="2"/>
  <c r="G528" i="2" s="1"/>
  <c r="C529" i="2"/>
  <c r="D529" i="2" s="1"/>
  <c r="F529" i="2"/>
  <c r="G529" i="2" s="1"/>
  <c r="C530" i="2"/>
  <c r="D530" i="2" s="1"/>
  <c r="F530" i="2"/>
  <c r="G530" i="2" s="1"/>
  <c r="C531" i="2"/>
  <c r="D531" i="2" s="1"/>
  <c r="F531" i="2"/>
  <c r="G531" i="2" s="1"/>
  <c r="C532" i="2"/>
  <c r="D532" i="2" s="1"/>
  <c r="F532" i="2"/>
  <c r="G532" i="2" s="1"/>
  <c r="C533" i="2"/>
  <c r="D533" i="2" s="1"/>
  <c r="F533" i="2"/>
  <c r="G533" i="2" s="1"/>
  <c r="C534" i="2"/>
  <c r="D534" i="2" s="1"/>
  <c r="F534" i="2"/>
  <c r="G534" i="2" s="1"/>
  <c r="C535" i="2"/>
  <c r="D535" i="2" s="1"/>
  <c r="F535" i="2"/>
  <c r="G535" i="2" s="1"/>
  <c r="C536" i="2"/>
  <c r="D536" i="2" s="1"/>
  <c r="F536" i="2"/>
  <c r="G536" i="2" s="1"/>
  <c r="C537" i="2"/>
  <c r="D537" i="2" s="1"/>
  <c r="F537" i="2"/>
  <c r="G537" i="2" s="1"/>
  <c r="C538" i="2"/>
  <c r="D538" i="2" s="1"/>
  <c r="F538" i="2"/>
  <c r="G538" i="2" s="1"/>
  <c r="C539" i="2"/>
  <c r="D539" i="2" s="1"/>
  <c r="F539" i="2"/>
  <c r="G539" i="2" s="1"/>
  <c r="C540" i="2"/>
  <c r="D540" i="2" s="1"/>
  <c r="F540" i="2"/>
  <c r="G540" i="2" s="1"/>
  <c r="C541" i="2"/>
  <c r="D541" i="2" s="1"/>
  <c r="F541" i="2"/>
  <c r="G541" i="2" s="1"/>
  <c r="C542" i="2"/>
  <c r="D542" i="2" s="1"/>
  <c r="F542" i="2"/>
  <c r="G542" i="2" s="1"/>
  <c r="C543" i="2"/>
  <c r="D543" i="2" s="1"/>
  <c r="F543" i="2"/>
  <c r="G543" i="2" s="1"/>
  <c r="C544" i="2"/>
  <c r="D544" i="2" s="1"/>
  <c r="F544" i="2"/>
  <c r="G544" i="2" s="1"/>
  <c r="C545" i="2"/>
  <c r="D545" i="2" s="1"/>
  <c r="F545" i="2"/>
  <c r="G545" i="2" s="1"/>
  <c r="C546" i="2"/>
  <c r="D546" i="2" s="1"/>
  <c r="F546" i="2"/>
  <c r="G546" i="2" s="1"/>
  <c r="C547" i="2"/>
  <c r="D547" i="2" s="1"/>
  <c r="F547" i="2"/>
  <c r="G547" i="2" s="1"/>
  <c r="C548" i="2"/>
  <c r="D548" i="2" s="1"/>
  <c r="F548" i="2"/>
  <c r="G548" i="2" s="1"/>
  <c r="C549" i="2"/>
  <c r="D549" i="2" s="1"/>
  <c r="F549" i="2"/>
  <c r="G549" i="2" s="1"/>
  <c r="C550" i="2"/>
  <c r="D550" i="2" s="1"/>
  <c r="F550" i="2"/>
  <c r="G550" i="2" s="1"/>
  <c r="C551" i="2"/>
  <c r="D551" i="2" s="1"/>
  <c r="F551" i="2"/>
  <c r="G551" i="2" s="1"/>
  <c r="C552" i="2"/>
  <c r="D552" i="2" s="1"/>
  <c r="F552" i="2"/>
  <c r="G552" i="2" s="1"/>
  <c r="C553" i="2"/>
  <c r="D553" i="2" s="1"/>
  <c r="F553" i="2"/>
  <c r="G553" i="2" s="1"/>
  <c r="C554" i="2"/>
  <c r="D554" i="2" s="1"/>
  <c r="F554" i="2"/>
  <c r="G554" i="2" s="1"/>
  <c r="C555" i="2"/>
  <c r="D555" i="2" s="1"/>
  <c r="F555" i="2"/>
  <c r="G555" i="2" s="1"/>
  <c r="C556" i="2"/>
  <c r="D556" i="2" s="1"/>
  <c r="F556" i="2"/>
  <c r="G556" i="2" s="1"/>
  <c r="C557" i="2"/>
  <c r="D557" i="2" s="1"/>
  <c r="F557" i="2"/>
  <c r="G557" i="2" s="1"/>
  <c r="C558" i="2"/>
  <c r="D558" i="2" s="1"/>
  <c r="F558" i="2"/>
  <c r="G558" i="2" s="1"/>
  <c r="C559" i="2"/>
  <c r="D559" i="2" s="1"/>
  <c r="F559" i="2"/>
  <c r="G559" i="2" s="1"/>
  <c r="C560" i="2"/>
  <c r="D560" i="2" s="1"/>
  <c r="F560" i="2"/>
  <c r="G560" i="2" s="1"/>
  <c r="C561" i="2"/>
  <c r="D561" i="2" s="1"/>
  <c r="F561" i="2"/>
  <c r="G561" i="2" s="1"/>
  <c r="C562" i="2"/>
  <c r="D562" i="2" s="1"/>
  <c r="F562" i="2"/>
  <c r="G562" i="2" s="1"/>
  <c r="C563" i="2"/>
  <c r="D563" i="2" s="1"/>
  <c r="F563" i="2"/>
  <c r="G563" i="2" s="1"/>
  <c r="C564" i="2"/>
  <c r="D564" i="2" s="1"/>
  <c r="F564" i="2"/>
  <c r="G564" i="2" s="1"/>
  <c r="C565" i="2"/>
  <c r="D565" i="2" s="1"/>
  <c r="F565" i="2"/>
  <c r="G565" i="2" s="1"/>
  <c r="C566" i="2"/>
  <c r="D566" i="2" s="1"/>
  <c r="F566" i="2"/>
  <c r="G566" i="2" s="1"/>
  <c r="C567" i="2"/>
  <c r="D567" i="2" s="1"/>
  <c r="F567" i="2"/>
  <c r="G567" i="2" s="1"/>
  <c r="C568" i="2"/>
  <c r="D568" i="2" s="1"/>
  <c r="F568" i="2"/>
  <c r="G568" i="2" s="1"/>
  <c r="C569" i="2"/>
  <c r="D569" i="2" s="1"/>
  <c r="F569" i="2"/>
  <c r="G569" i="2" s="1"/>
  <c r="C570" i="2"/>
  <c r="D570" i="2" s="1"/>
  <c r="F570" i="2"/>
  <c r="G570" i="2" s="1"/>
  <c r="C571" i="2"/>
  <c r="D571" i="2" s="1"/>
  <c r="F571" i="2"/>
  <c r="G571" i="2" s="1"/>
  <c r="C572" i="2"/>
  <c r="D572" i="2" s="1"/>
  <c r="F572" i="2"/>
  <c r="G572" i="2" s="1"/>
  <c r="C573" i="2"/>
  <c r="D573" i="2" s="1"/>
  <c r="F573" i="2"/>
  <c r="G573" i="2" s="1"/>
  <c r="C574" i="2"/>
  <c r="D574" i="2" s="1"/>
  <c r="F574" i="2"/>
  <c r="G574" i="2" s="1"/>
  <c r="C575" i="2"/>
  <c r="D575" i="2" s="1"/>
  <c r="F575" i="2"/>
  <c r="G575" i="2" s="1"/>
  <c r="C576" i="2"/>
  <c r="D576" i="2" s="1"/>
  <c r="F576" i="2"/>
  <c r="G576" i="2" s="1"/>
  <c r="C577" i="2"/>
  <c r="D577" i="2" s="1"/>
  <c r="F577" i="2"/>
  <c r="G577" i="2" s="1"/>
  <c r="C578" i="2"/>
  <c r="D578" i="2" s="1"/>
  <c r="F578" i="2"/>
  <c r="G578" i="2" s="1"/>
  <c r="C579" i="2"/>
  <c r="D579" i="2" s="1"/>
  <c r="F579" i="2"/>
  <c r="G579" i="2" s="1"/>
  <c r="C580" i="2"/>
  <c r="D580" i="2" s="1"/>
  <c r="F580" i="2"/>
  <c r="G580" i="2" s="1"/>
  <c r="C581" i="2"/>
  <c r="D581" i="2" s="1"/>
  <c r="F581" i="2"/>
  <c r="G581" i="2" s="1"/>
  <c r="C582" i="2"/>
  <c r="D582" i="2" s="1"/>
  <c r="F582" i="2"/>
  <c r="G582" i="2" s="1"/>
  <c r="C583" i="2"/>
  <c r="D583" i="2" s="1"/>
  <c r="F583" i="2"/>
  <c r="G583" i="2" s="1"/>
  <c r="C584" i="2"/>
  <c r="D584" i="2" s="1"/>
  <c r="F584" i="2"/>
  <c r="G584" i="2" s="1"/>
  <c r="C585" i="2"/>
  <c r="D585" i="2" s="1"/>
  <c r="F585" i="2"/>
  <c r="G585" i="2" s="1"/>
  <c r="C586" i="2"/>
  <c r="D586" i="2" s="1"/>
  <c r="F586" i="2"/>
  <c r="G586" i="2" s="1"/>
  <c r="C587" i="2"/>
  <c r="D587" i="2" s="1"/>
  <c r="F587" i="2"/>
  <c r="G587" i="2" s="1"/>
  <c r="C588" i="2"/>
  <c r="D588" i="2" s="1"/>
  <c r="F588" i="2"/>
  <c r="G588" i="2" s="1"/>
  <c r="C589" i="2"/>
  <c r="D589" i="2" s="1"/>
  <c r="F589" i="2"/>
  <c r="G589" i="2" s="1"/>
  <c r="C590" i="2"/>
  <c r="D590" i="2" s="1"/>
  <c r="F590" i="2"/>
  <c r="G590" i="2" s="1"/>
  <c r="C591" i="2"/>
  <c r="D591" i="2" s="1"/>
  <c r="F591" i="2"/>
  <c r="G591" i="2" s="1"/>
  <c r="C592" i="2"/>
  <c r="D592" i="2" s="1"/>
  <c r="F592" i="2"/>
  <c r="G592" i="2" s="1"/>
  <c r="C593" i="2"/>
  <c r="D593" i="2" s="1"/>
  <c r="F593" i="2"/>
  <c r="G593" i="2" s="1"/>
  <c r="C594" i="2"/>
  <c r="D594" i="2" s="1"/>
  <c r="F594" i="2"/>
  <c r="G594" i="2" s="1"/>
  <c r="C595" i="2"/>
  <c r="D595" i="2" s="1"/>
  <c r="F595" i="2"/>
  <c r="G595" i="2" s="1"/>
  <c r="C596" i="2"/>
  <c r="D596" i="2" s="1"/>
  <c r="F596" i="2"/>
  <c r="G596" i="2" s="1"/>
  <c r="C597" i="2"/>
  <c r="D597" i="2" s="1"/>
  <c r="F597" i="2"/>
  <c r="G597" i="2" s="1"/>
  <c r="C598" i="2"/>
  <c r="D598" i="2" s="1"/>
  <c r="F598" i="2"/>
  <c r="G598" i="2" s="1"/>
  <c r="C599" i="2"/>
  <c r="D599" i="2" s="1"/>
  <c r="F599" i="2"/>
  <c r="G599" i="2" s="1"/>
  <c r="C600" i="2"/>
  <c r="D600" i="2" s="1"/>
  <c r="F600" i="2"/>
  <c r="G600" i="2" s="1"/>
  <c r="C601" i="2"/>
  <c r="D601" i="2" s="1"/>
  <c r="F601" i="2"/>
  <c r="G601" i="2" s="1"/>
  <c r="C602" i="2"/>
  <c r="D602" i="2" s="1"/>
  <c r="F602" i="2"/>
  <c r="G602" i="2" s="1"/>
  <c r="C603" i="2"/>
  <c r="D603" i="2" s="1"/>
  <c r="F603" i="2"/>
  <c r="G603" i="2" s="1"/>
  <c r="C604" i="2"/>
  <c r="D604" i="2" s="1"/>
  <c r="F604" i="2"/>
  <c r="G604" i="2" s="1"/>
  <c r="C605" i="2"/>
  <c r="D605" i="2" s="1"/>
  <c r="F605" i="2"/>
  <c r="G605" i="2" s="1"/>
  <c r="C606" i="2"/>
  <c r="D606" i="2" s="1"/>
  <c r="F606" i="2"/>
  <c r="G606" i="2" s="1"/>
  <c r="C607" i="2"/>
  <c r="D607" i="2" s="1"/>
  <c r="F607" i="2"/>
  <c r="G607" i="2" s="1"/>
  <c r="C608" i="2"/>
  <c r="D608" i="2" s="1"/>
  <c r="F608" i="2"/>
  <c r="G608" i="2" s="1"/>
  <c r="C609" i="2"/>
  <c r="D609" i="2" s="1"/>
  <c r="F609" i="2"/>
  <c r="G609" i="2" s="1"/>
  <c r="C610" i="2"/>
  <c r="D610" i="2" s="1"/>
  <c r="F610" i="2"/>
  <c r="G610" i="2" s="1"/>
  <c r="C611" i="2"/>
  <c r="D611" i="2" s="1"/>
  <c r="F611" i="2"/>
  <c r="G611" i="2" s="1"/>
  <c r="C612" i="2"/>
  <c r="D612" i="2" s="1"/>
  <c r="F612" i="2"/>
  <c r="G612" i="2" s="1"/>
  <c r="C613" i="2"/>
  <c r="D613" i="2" s="1"/>
  <c r="F613" i="2"/>
  <c r="G613" i="2" s="1"/>
  <c r="C614" i="2"/>
  <c r="D614" i="2" s="1"/>
  <c r="F614" i="2"/>
  <c r="G614" i="2" s="1"/>
  <c r="C615" i="2"/>
  <c r="D615" i="2" s="1"/>
  <c r="F615" i="2"/>
  <c r="G615" i="2" s="1"/>
  <c r="C616" i="2"/>
  <c r="D616" i="2" s="1"/>
  <c r="F616" i="2"/>
  <c r="G616" i="2" s="1"/>
  <c r="C617" i="2"/>
  <c r="D617" i="2" s="1"/>
  <c r="F617" i="2"/>
  <c r="G617" i="2" s="1"/>
  <c r="C618" i="2"/>
  <c r="D618" i="2" s="1"/>
  <c r="F618" i="2"/>
  <c r="G618" i="2" s="1"/>
  <c r="C619" i="2"/>
  <c r="D619" i="2" s="1"/>
  <c r="F619" i="2"/>
  <c r="G619" i="2" s="1"/>
  <c r="C620" i="2"/>
  <c r="D620" i="2" s="1"/>
  <c r="F620" i="2"/>
  <c r="G620" i="2" s="1"/>
  <c r="C621" i="2"/>
  <c r="D621" i="2" s="1"/>
  <c r="F621" i="2"/>
  <c r="G621" i="2" s="1"/>
  <c r="C622" i="2"/>
  <c r="D622" i="2" s="1"/>
  <c r="F622" i="2"/>
  <c r="G622" i="2" s="1"/>
  <c r="C623" i="2"/>
  <c r="D623" i="2" s="1"/>
  <c r="F623" i="2"/>
  <c r="G623" i="2" s="1"/>
  <c r="C624" i="2"/>
  <c r="D624" i="2" s="1"/>
  <c r="F624" i="2"/>
  <c r="G624" i="2" s="1"/>
  <c r="C625" i="2"/>
  <c r="D625" i="2" s="1"/>
  <c r="F625" i="2"/>
  <c r="G625" i="2" s="1"/>
  <c r="C626" i="2"/>
  <c r="D626" i="2" s="1"/>
  <c r="F626" i="2"/>
  <c r="G626" i="2" s="1"/>
  <c r="C627" i="2"/>
  <c r="D627" i="2" s="1"/>
  <c r="F627" i="2"/>
  <c r="G627" i="2" s="1"/>
  <c r="C628" i="2"/>
  <c r="D628" i="2" s="1"/>
  <c r="F628" i="2"/>
  <c r="G628" i="2" s="1"/>
  <c r="C629" i="2"/>
  <c r="D629" i="2" s="1"/>
  <c r="F629" i="2"/>
  <c r="G629" i="2" s="1"/>
  <c r="C630" i="2"/>
  <c r="D630" i="2" s="1"/>
  <c r="F630" i="2"/>
  <c r="G630" i="2" s="1"/>
  <c r="C631" i="2"/>
  <c r="D631" i="2" s="1"/>
  <c r="F631" i="2"/>
  <c r="G631" i="2" s="1"/>
  <c r="C632" i="2"/>
  <c r="D632" i="2" s="1"/>
  <c r="F632" i="2"/>
  <c r="G632" i="2" s="1"/>
  <c r="C633" i="2"/>
  <c r="D633" i="2" s="1"/>
  <c r="F633" i="2"/>
  <c r="G633" i="2" s="1"/>
  <c r="C634" i="2"/>
  <c r="D634" i="2" s="1"/>
  <c r="F634" i="2"/>
  <c r="G634" i="2" s="1"/>
  <c r="C635" i="2"/>
  <c r="D635" i="2" s="1"/>
  <c r="F635" i="2"/>
  <c r="G635" i="2" s="1"/>
  <c r="C636" i="2"/>
  <c r="D636" i="2" s="1"/>
  <c r="F636" i="2"/>
  <c r="G636" i="2" s="1"/>
  <c r="C637" i="2"/>
  <c r="D637" i="2" s="1"/>
  <c r="F637" i="2"/>
  <c r="G637" i="2" s="1"/>
  <c r="C638" i="2"/>
  <c r="D638" i="2" s="1"/>
  <c r="F638" i="2"/>
  <c r="G638" i="2" s="1"/>
  <c r="C639" i="2"/>
  <c r="D639" i="2" s="1"/>
  <c r="F639" i="2"/>
  <c r="G639" i="2" s="1"/>
  <c r="C640" i="2"/>
  <c r="D640" i="2" s="1"/>
  <c r="F640" i="2"/>
  <c r="G640" i="2" s="1"/>
  <c r="C641" i="2"/>
  <c r="D641" i="2" s="1"/>
  <c r="F641" i="2"/>
  <c r="G641" i="2" s="1"/>
  <c r="C642" i="2"/>
  <c r="D642" i="2" s="1"/>
  <c r="F642" i="2"/>
  <c r="G642" i="2" s="1"/>
  <c r="C643" i="2"/>
  <c r="D643" i="2" s="1"/>
  <c r="F643" i="2"/>
  <c r="G643" i="2" s="1"/>
  <c r="C644" i="2"/>
  <c r="D644" i="2" s="1"/>
  <c r="F644" i="2"/>
  <c r="G644" i="2" s="1"/>
  <c r="C645" i="2"/>
  <c r="D645" i="2" s="1"/>
  <c r="F645" i="2"/>
  <c r="G645" i="2" s="1"/>
  <c r="C646" i="2"/>
  <c r="D646" i="2" s="1"/>
  <c r="F646" i="2"/>
  <c r="G646" i="2" s="1"/>
  <c r="C647" i="2"/>
  <c r="D647" i="2" s="1"/>
  <c r="F647" i="2"/>
  <c r="G647" i="2" s="1"/>
  <c r="C648" i="2"/>
  <c r="D648" i="2" s="1"/>
  <c r="F648" i="2"/>
  <c r="G648" i="2" s="1"/>
  <c r="C649" i="2"/>
  <c r="D649" i="2" s="1"/>
  <c r="F649" i="2"/>
  <c r="G649" i="2" s="1"/>
  <c r="C650" i="2"/>
  <c r="D650" i="2" s="1"/>
  <c r="F650" i="2"/>
  <c r="G650" i="2" s="1"/>
  <c r="C651" i="2"/>
  <c r="D651" i="2" s="1"/>
  <c r="F651" i="2"/>
  <c r="G651" i="2" s="1"/>
  <c r="C652" i="2"/>
  <c r="D652" i="2" s="1"/>
  <c r="F652" i="2"/>
  <c r="G652" i="2" s="1"/>
  <c r="C653" i="2"/>
  <c r="D653" i="2" s="1"/>
  <c r="F653" i="2"/>
  <c r="G653" i="2" s="1"/>
  <c r="C654" i="2"/>
  <c r="D654" i="2" s="1"/>
  <c r="F654" i="2"/>
  <c r="G654" i="2" s="1"/>
  <c r="C655" i="2"/>
  <c r="D655" i="2" s="1"/>
  <c r="F655" i="2"/>
  <c r="G655" i="2" s="1"/>
  <c r="C656" i="2"/>
  <c r="D656" i="2" s="1"/>
  <c r="F656" i="2"/>
  <c r="G656" i="2" s="1"/>
  <c r="C657" i="2"/>
  <c r="D657" i="2" s="1"/>
  <c r="F657" i="2"/>
  <c r="G657" i="2" s="1"/>
  <c r="C658" i="2"/>
  <c r="D658" i="2" s="1"/>
  <c r="F658" i="2"/>
  <c r="G658" i="2" s="1"/>
  <c r="C659" i="2"/>
  <c r="D659" i="2" s="1"/>
  <c r="F659" i="2"/>
  <c r="G659" i="2" s="1"/>
  <c r="C660" i="2"/>
  <c r="D660" i="2" s="1"/>
  <c r="F660" i="2"/>
  <c r="G660" i="2" s="1"/>
  <c r="C661" i="2"/>
  <c r="D661" i="2" s="1"/>
  <c r="F661" i="2"/>
  <c r="G661" i="2" s="1"/>
  <c r="C662" i="2"/>
  <c r="D662" i="2" s="1"/>
  <c r="F662" i="2"/>
  <c r="G662" i="2" s="1"/>
  <c r="C663" i="2"/>
  <c r="D663" i="2" s="1"/>
  <c r="F663" i="2"/>
  <c r="G663" i="2" s="1"/>
  <c r="C664" i="2"/>
  <c r="D664" i="2" s="1"/>
  <c r="F664" i="2"/>
  <c r="G664" i="2" s="1"/>
  <c r="C665" i="2"/>
  <c r="D665" i="2" s="1"/>
  <c r="F665" i="2"/>
  <c r="G665" i="2" s="1"/>
  <c r="C666" i="2"/>
  <c r="D666" i="2" s="1"/>
  <c r="F666" i="2"/>
  <c r="G666" i="2" s="1"/>
  <c r="C667" i="2"/>
  <c r="D667" i="2" s="1"/>
  <c r="F667" i="2"/>
  <c r="G667" i="2" s="1"/>
  <c r="C668" i="2"/>
  <c r="D668" i="2" s="1"/>
  <c r="F668" i="2"/>
  <c r="G668" i="2" s="1"/>
  <c r="C669" i="2"/>
  <c r="D669" i="2" s="1"/>
  <c r="F669" i="2"/>
  <c r="G669" i="2" s="1"/>
  <c r="C670" i="2"/>
  <c r="D670" i="2" s="1"/>
  <c r="F670" i="2"/>
  <c r="G670" i="2" s="1"/>
  <c r="C671" i="2"/>
  <c r="D671" i="2" s="1"/>
  <c r="F671" i="2"/>
  <c r="G671" i="2" s="1"/>
  <c r="C672" i="2"/>
  <c r="D672" i="2" s="1"/>
  <c r="F672" i="2"/>
  <c r="G672" i="2" s="1"/>
  <c r="C673" i="2"/>
  <c r="D673" i="2" s="1"/>
  <c r="F673" i="2"/>
  <c r="G673" i="2" s="1"/>
  <c r="C674" i="2"/>
  <c r="D674" i="2" s="1"/>
  <c r="F674" i="2"/>
  <c r="G674" i="2" s="1"/>
  <c r="C675" i="2"/>
  <c r="D675" i="2" s="1"/>
  <c r="F675" i="2"/>
  <c r="G675" i="2" s="1"/>
  <c r="C676" i="2"/>
  <c r="D676" i="2" s="1"/>
  <c r="F676" i="2"/>
  <c r="G676" i="2" s="1"/>
  <c r="C677" i="2"/>
  <c r="D677" i="2" s="1"/>
  <c r="F677" i="2"/>
  <c r="G677" i="2" s="1"/>
  <c r="C678" i="2"/>
  <c r="D678" i="2" s="1"/>
  <c r="F678" i="2"/>
  <c r="G678" i="2" s="1"/>
  <c r="C679" i="2"/>
  <c r="D679" i="2" s="1"/>
  <c r="F679" i="2"/>
  <c r="G679" i="2" s="1"/>
  <c r="C680" i="2"/>
  <c r="D680" i="2" s="1"/>
  <c r="F680" i="2"/>
  <c r="G680" i="2" s="1"/>
  <c r="C681" i="2"/>
  <c r="D681" i="2" s="1"/>
  <c r="F681" i="2"/>
  <c r="G681" i="2" s="1"/>
  <c r="C682" i="2"/>
  <c r="D682" i="2" s="1"/>
  <c r="F682" i="2"/>
  <c r="G682" i="2" s="1"/>
  <c r="C683" i="2"/>
  <c r="D683" i="2" s="1"/>
  <c r="F683" i="2"/>
  <c r="G683" i="2" s="1"/>
  <c r="C684" i="2"/>
  <c r="D684" i="2" s="1"/>
  <c r="F684" i="2"/>
  <c r="G684" i="2" s="1"/>
  <c r="C685" i="2"/>
  <c r="D685" i="2" s="1"/>
  <c r="F685" i="2"/>
  <c r="G685" i="2" s="1"/>
  <c r="C686" i="2"/>
  <c r="D686" i="2" s="1"/>
  <c r="F686" i="2"/>
  <c r="G686" i="2" s="1"/>
  <c r="C687" i="2"/>
  <c r="D687" i="2" s="1"/>
  <c r="F687" i="2"/>
  <c r="G687" i="2" s="1"/>
  <c r="C688" i="2"/>
  <c r="D688" i="2" s="1"/>
  <c r="F688" i="2"/>
  <c r="G688" i="2" s="1"/>
  <c r="C689" i="2"/>
  <c r="D689" i="2" s="1"/>
  <c r="F689" i="2"/>
  <c r="G689" i="2" s="1"/>
  <c r="C690" i="2"/>
  <c r="D690" i="2" s="1"/>
  <c r="F690" i="2"/>
  <c r="G690" i="2" s="1"/>
  <c r="C691" i="2"/>
  <c r="D691" i="2" s="1"/>
  <c r="F691" i="2"/>
  <c r="G691" i="2" s="1"/>
  <c r="C692" i="2"/>
  <c r="D692" i="2" s="1"/>
  <c r="F692" i="2"/>
  <c r="G692" i="2" s="1"/>
  <c r="C693" i="2"/>
  <c r="D693" i="2" s="1"/>
  <c r="F693" i="2"/>
  <c r="G693" i="2" s="1"/>
  <c r="C694" i="2"/>
  <c r="D694" i="2" s="1"/>
  <c r="F694" i="2"/>
  <c r="G694" i="2" s="1"/>
  <c r="C695" i="2"/>
  <c r="D695" i="2" s="1"/>
  <c r="F695" i="2"/>
  <c r="G695" i="2" s="1"/>
  <c r="C696" i="2"/>
  <c r="D696" i="2" s="1"/>
  <c r="F696" i="2"/>
  <c r="G696" i="2" s="1"/>
  <c r="C697" i="2"/>
  <c r="D697" i="2" s="1"/>
  <c r="F697" i="2"/>
  <c r="G697" i="2" s="1"/>
  <c r="C698" i="2"/>
  <c r="D698" i="2" s="1"/>
  <c r="F698" i="2"/>
  <c r="G698" i="2" s="1"/>
  <c r="C699" i="2"/>
  <c r="D699" i="2" s="1"/>
  <c r="F699" i="2"/>
  <c r="G699" i="2" s="1"/>
  <c r="C700" i="2"/>
  <c r="D700" i="2" s="1"/>
  <c r="F700" i="2"/>
  <c r="G700" i="2" s="1"/>
  <c r="C701" i="2"/>
  <c r="D701" i="2" s="1"/>
  <c r="F701" i="2"/>
  <c r="G701" i="2" s="1"/>
  <c r="C702" i="2"/>
  <c r="D702" i="2" s="1"/>
  <c r="F702" i="2"/>
  <c r="G702" i="2" s="1"/>
  <c r="C703" i="2"/>
  <c r="D703" i="2" s="1"/>
  <c r="F703" i="2"/>
  <c r="G703" i="2" s="1"/>
  <c r="C704" i="2"/>
  <c r="D704" i="2" s="1"/>
  <c r="F704" i="2"/>
  <c r="G704" i="2" s="1"/>
  <c r="C705" i="2"/>
  <c r="D705" i="2" s="1"/>
  <c r="F705" i="2"/>
  <c r="G705" i="2" s="1"/>
  <c r="C706" i="2"/>
  <c r="D706" i="2" s="1"/>
  <c r="F706" i="2"/>
  <c r="G706" i="2" s="1"/>
  <c r="C707" i="2"/>
  <c r="D707" i="2" s="1"/>
  <c r="F707" i="2"/>
  <c r="G707" i="2" s="1"/>
  <c r="C708" i="2"/>
  <c r="D708" i="2" s="1"/>
  <c r="F708" i="2"/>
  <c r="G708" i="2" s="1"/>
  <c r="C709" i="2"/>
  <c r="D709" i="2" s="1"/>
  <c r="F709" i="2"/>
  <c r="G709" i="2" s="1"/>
  <c r="C710" i="2"/>
  <c r="D710" i="2" s="1"/>
  <c r="F710" i="2"/>
  <c r="G710" i="2" s="1"/>
  <c r="C711" i="2"/>
  <c r="D711" i="2" s="1"/>
  <c r="F711" i="2"/>
  <c r="G711" i="2" s="1"/>
  <c r="C712" i="2"/>
  <c r="D712" i="2" s="1"/>
  <c r="F712" i="2"/>
  <c r="G712" i="2" s="1"/>
  <c r="C713" i="2"/>
  <c r="D713" i="2" s="1"/>
  <c r="F713" i="2"/>
  <c r="G713" i="2" s="1"/>
  <c r="C714" i="2"/>
  <c r="D714" i="2" s="1"/>
  <c r="F714" i="2"/>
  <c r="G714" i="2" s="1"/>
  <c r="C715" i="2"/>
  <c r="D715" i="2" s="1"/>
  <c r="F715" i="2"/>
  <c r="G715" i="2" s="1"/>
  <c r="C716" i="2"/>
  <c r="D716" i="2" s="1"/>
  <c r="F716" i="2"/>
  <c r="G716" i="2" s="1"/>
  <c r="C717" i="2"/>
  <c r="D717" i="2" s="1"/>
  <c r="F717" i="2"/>
  <c r="G717" i="2" s="1"/>
  <c r="C718" i="2"/>
  <c r="D718" i="2" s="1"/>
  <c r="F718" i="2"/>
  <c r="G718" i="2" s="1"/>
  <c r="C719" i="2"/>
  <c r="D719" i="2" s="1"/>
  <c r="F719" i="2"/>
  <c r="G719" i="2" s="1"/>
  <c r="C720" i="2"/>
  <c r="D720" i="2" s="1"/>
  <c r="F720" i="2"/>
  <c r="G720" i="2" s="1"/>
  <c r="C721" i="2"/>
  <c r="D721" i="2" s="1"/>
  <c r="F721" i="2"/>
  <c r="G721" i="2" s="1"/>
  <c r="C722" i="2"/>
  <c r="D722" i="2" s="1"/>
  <c r="F722" i="2"/>
  <c r="G722" i="2" s="1"/>
  <c r="C723" i="2"/>
  <c r="D723" i="2" s="1"/>
  <c r="F723" i="2"/>
  <c r="G723" i="2" s="1"/>
  <c r="C724" i="2"/>
  <c r="D724" i="2" s="1"/>
  <c r="F724" i="2"/>
  <c r="G724" i="2" s="1"/>
  <c r="C725" i="2"/>
  <c r="D725" i="2" s="1"/>
  <c r="F725" i="2"/>
  <c r="G725" i="2" s="1"/>
  <c r="C726" i="2"/>
  <c r="D726" i="2" s="1"/>
  <c r="F726" i="2"/>
  <c r="G726" i="2" s="1"/>
  <c r="C727" i="2"/>
  <c r="D727" i="2" s="1"/>
  <c r="F727" i="2"/>
  <c r="G727" i="2" s="1"/>
  <c r="C728" i="2"/>
  <c r="D728" i="2" s="1"/>
  <c r="F728" i="2"/>
  <c r="G728" i="2" s="1"/>
  <c r="C729" i="2"/>
  <c r="D729" i="2" s="1"/>
  <c r="F729" i="2"/>
  <c r="G729" i="2" s="1"/>
  <c r="C730" i="2"/>
  <c r="D730" i="2" s="1"/>
  <c r="F730" i="2"/>
  <c r="G730" i="2" s="1"/>
  <c r="C731" i="2"/>
  <c r="D731" i="2" s="1"/>
  <c r="F731" i="2"/>
  <c r="G731" i="2" s="1"/>
  <c r="C732" i="2"/>
  <c r="D732" i="2" s="1"/>
  <c r="F732" i="2"/>
  <c r="G732" i="2" s="1"/>
  <c r="C733" i="2"/>
  <c r="D733" i="2" s="1"/>
  <c r="F733" i="2"/>
  <c r="G733" i="2" s="1"/>
  <c r="C734" i="2"/>
  <c r="D734" i="2" s="1"/>
  <c r="F734" i="2"/>
  <c r="G734" i="2" s="1"/>
  <c r="C735" i="2"/>
  <c r="D735" i="2" s="1"/>
  <c r="F735" i="2"/>
  <c r="G735" i="2" s="1"/>
  <c r="C736" i="2"/>
  <c r="D736" i="2" s="1"/>
  <c r="F736" i="2"/>
  <c r="G736" i="2" s="1"/>
  <c r="C737" i="2"/>
  <c r="D737" i="2" s="1"/>
  <c r="F737" i="2"/>
  <c r="G737" i="2" s="1"/>
  <c r="C738" i="2"/>
  <c r="D738" i="2" s="1"/>
  <c r="F738" i="2"/>
  <c r="G738" i="2" s="1"/>
  <c r="C739" i="2"/>
  <c r="D739" i="2" s="1"/>
  <c r="F739" i="2"/>
  <c r="G739" i="2" s="1"/>
  <c r="C740" i="2"/>
  <c r="D740" i="2" s="1"/>
  <c r="F740" i="2"/>
  <c r="G740" i="2" s="1"/>
  <c r="C741" i="2"/>
  <c r="D741" i="2" s="1"/>
  <c r="F741" i="2"/>
  <c r="G741" i="2" s="1"/>
  <c r="C742" i="2"/>
  <c r="D742" i="2" s="1"/>
  <c r="F742" i="2"/>
  <c r="G742" i="2" s="1"/>
  <c r="C743" i="2"/>
  <c r="D743" i="2" s="1"/>
  <c r="F743" i="2"/>
  <c r="G743" i="2" s="1"/>
  <c r="C744" i="2"/>
  <c r="D744" i="2" s="1"/>
  <c r="F744" i="2"/>
  <c r="G744" i="2" s="1"/>
  <c r="C745" i="2"/>
  <c r="D745" i="2" s="1"/>
  <c r="F745" i="2"/>
  <c r="G745" i="2" s="1"/>
  <c r="C746" i="2"/>
  <c r="D746" i="2" s="1"/>
  <c r="F746" i="2"/>
  <c r="G746" i="2" s="1"/>
  <c r="C747" i="2"/>
  <c r="D747" i="2" s="1"/>
  <c r="F747" i="2"/>
  <c r="G747" i="2" s="1"/>
  <c r="C748" i="2"/>
  <c r="D748" i="2" s="1"/>
  <c r="F748" i="2"/>
  <c r="G748" i="2" s="1"/>
  <c r="C749" i="2"/>
  <c r="D749" i="2" s="1"/>
  <c r="F749" i="2"/>
  <c r="G749" i="2" s="1"/>
  <c r="C750" i="2"/>
  <c r="D750" i="2" s="1"/>
  <c r="F750" i="2"/>
  <c r="G750" i="2" s="1"/>
  <c r="C751" i="2"/>
  <c r="D751" i="2" s="1"/>
  <c r="F751" i="2"/>
  <c r="G751" i="2" s="1"/>
  <c r="C752" i="2"/>
  <c r="D752" i="2" s="1"/>
  <c r="F752" i="2"/>
  <c r="G752" i="2" s="1"/>
  <c r="C753" i="2"/>
  <c r="D753" i="2" s="1"/>
  <c r="F753" i="2"/>
  <c r="G753" i="2" s="1"/>
  <c r="C754" i="2"/>
  <c r="D754" i="2" s="1"/>
  <c r="F754" i="2"/>
  <c r="G754" i="2" s="1"/>
  <c r="C755" i="2"/>
  <c r="D755" i="2" s="1"/>
  <c r="F755" i="2"/>
  <c r="G755" i="2" s="1"/>
  <c r="C756" i="2"/>
  <c r="D756" i="2" s="1"/>
  <c r="F756" i="2"/>
  <c r="G756" i="2" s="1"/>
  <c r="C757" i="2"/>
  <c r="D757" i="2" s="1"/>
  <c r="F757" i="2"/>
  <c r="G757" i="2" s="1"/>
  <c r="C758" i="2"/>
  <c r="D758" i="2" s="1"/>
  <c r="F758" i="2"/>
  <c r="G758" i="2" s="1"/>
  <c r="C759" i="2"/>
  <c r="D759" i="2" s="1"/>
  <c r="F759" i="2"/>
  <c r="G759" i="2" s="1"/>
  <c r="C760" i="2"/>
  <c r="D760" i="2" s="1"/>
  <c r="F760" i="2"/>
  <c r="G760" i="2" s="1"/>
  <c r="C761" i="2"/>
  <c r="D761" i="2" s="1"/>
  <c r="F761" i="2"/>
  <c r="G761" i="2" s="1"/>
  <c r="C762" i="2"/>
  <c r="D762" i="2" s="1"/>
  <c r="F762" i="2"/>
  <c r="G762" i="2" s="1"/>
  <c r="C763" i="2"/>
  <c r="D763" i="2" s="1"/>
  <c r="F763" i="2"/>
  <c r="G763" i="2" s="1"/>
  <c r="C764" i="2"/>
  <c r="D764" i="2" s="1"/>
  <c r="F764" i="2"/>
  <c r="G764" i="2" s="1"/>
  <c r="C765" i="2"/>
  <c r="D765" i="2" s="1"/>
  <c r="F765" i="2"/>
  <c r="G765" i="2" s="1"/>
  <c r="C766" i="2"/>
  <c r="D766" i="2" s="1"/>
  <c r="F766" i="2"/>
  <c r="G766" i="2" s="1"/>
  <c r="C767" i="2"/>
  <c r="D767" i="2" s="1"/>
  <c r="F767" i="2"/>
  <c r="G767" i="2" s="1"/>
  <c r="C768" i="2"/>
  <c r="D768" i="2" s="1"/>
  <c r="F768" i="2"/>
  <c r="G768" i="2" s="1"/>
  <c r="C769" i="2"/>
  <c r="D769" i="2" s="1"/>
  <c r="F769" i="2"/>
  <c r="G769" i="2" s="1"/>
  <c r="C770" i="2"/>
  <c r="D770" i="2" s="1"/>
  <c r="F770" i="2"/>
  <c r="G770" i="2" s="1"/>
  <c r="C771" i="2"/>
  <c r="D771" i="2" s="1"/>
  <c r="F771" i="2"/>
  <c r="G771" i="2" s="1"/>
  <c r="C772" i="2"/>
  <c r="D772" i="2" s="1"/>
  <c r="F772" i="2"/>
  <c r="G772" i="2" s="1"/>
  <c r="C773" i="2"/>
  <c r="D773" i="2" s="1"/>
  <c r="F773" i="2"/>
  <c r="G773" i="2" s="1"/>
  <c r="C774" i="2"/>
  <c r="D774" i="2" s="1"/>
  <c r="F774" i="2"/>
  <c r="G774" i="2" s="1"/>
  <c r="C775" i="2"/>
  <c r="D775" i="2" s="1"/>
  <c r="F775" i="2"/>
  <c r="G775" i="2" s="1"/>
  <c r="C776" i="2"/>
  <c r="D776" i="2" s="1"/>
  <c r="F776" i="2"/>
  <c r="G776" i="2" s="1"/>
  <c r="C777" i="2"/>
  <c r="D777" i="2" s="1"/>
  <c r="F777" i="2"/>
  <c r="G777" i="2" s="1"/>
  <c r="C778" i="2"/>
  <c r="D778" i="2" s="1"/>
  <c r="F778" i="2"/>
  <c r="G778" i="2" s="1"/>
  <c r="C779" i="2"/>
  <c r="D779" i="2" s="1"/>
  <c r="F779" i="2"/>
  <c r="G779" i="2" s="1"/>
  <c r="C780" i="2"/>
  <c r="D780" i="2" s="1"/>
  <c r="F780" i="2"/>
  <c r="G780" i="2" s="1"/>
  <c r="C781" i="2"/>
  <c r="D781" i="2" s="1"/>
  <c r="F781" i="2"/>
  <c r="G781" i="2" s="1"/>
  <c r="C782" i="2"/>
  <c r="D782" i="2" s="1"/>
  <c r="F782" i="2"/>
  <c r="G782" i="2" s="1"/>
  <c r="C783" i="2"/>
  <c r="D783" i="2" s="1"/>
  <c r="F783" i="2"/>
  <c r="G783" i="2" s="1"/>
  <c r="C784" i="2"/>
  <c r="D784" i="2" s="1"/>
  <c r="F784" i="2"/>
  <c r="G784" i="2" s="1"/>
  <c r="C785" i="2"/>
  <c r="D785" i="2" s="1"/>
  <c r="F785" i="2"/>
  <c r="G785" i="2" s="1"/>
  <c r="C786" i="2"/>
  <c r="D786" i="2" s="1"/>
  <c r="F786" i="2"/>
  <c r="G786" i="2" s="1"/>
  <c r="C787" i="2"/>
  <c r="D787" i="2" s="1"/>
  <c r="F787" i="2"/>
  <c r="G787" i="2" s="1"/>
  <c r="C788" i="2"/>
  <c r="D788" i="2" s="1"/>
  <c r="F788" i="2"/>
  <c r="G788" i="2" s="1"/>
  <c r="C789" i="2"/>
  <c r="D789" i="2" s="1"/>
  <c r="F789" i="2"/>
  <c r="G789" i="2" s="1"/>
  <c r="C790" i="2"/>
  <c r="D790" i="2" s="1"/>
  <c r="F790" i="2"/>
  <c r="G790" i="2" s="1"/>
  <c r="C791" i="2"/>
  <c r="D791" i="2" s="1"/>
  <c r="F791" i="2"/>
  <c r="G791" i="2" s="1"/>
  <c r="C792" i="2"/>
  <c r="D792" i="2" s="1"/>
  <c r="F792" i="2"/>
  <c r="G792" i="2" s="1"/>
  <c r="C793" i="2"/>
  <c r="D793" i="2" s="1"/>
  <c r="F793" i="2"/>
  <c r="G793" i="2" s="1"/>
  <c r="C794" i="2"/>
  <c r="D794" i="2" s="1"/>
  <c r="F794" i="2"/>
  <c r="G794" i="2" s="1"/>
  <c r="C795" i="2"/>
  <c r="D795" i="2" s="1"/>
  <c r="F795" i="2"/>
  <c r="G795" i="2" s="1"/>
  <c r="C796" i="2"/>
  <c r="D796" i="2" s="1"/>
  <c r="F796" i="2"/>
  <c r="G796" i="2" s="1"/>
  <c r="C797" i="2"/>
  <c r="D797" i="2" s="1"/>
  <c r="F797" i="2"/>
  <c r="G797" i="2" s="1"/>
  <c r="C798" i="2"/>
  <c r="D798" i="2" s="1"/>
  <c r="F798" i="2"/>
  <c r="G798" i="2" s="1"/>
  <c r="C799" i="2"/>
  <c r="D799" i="2" s="1"/>
  <c r="F799" i="2"/>
  <c r="G799" i="2" s="1"/>
  <c r="C800" i="2"/>
  <c r="D800" i="2" s="1"/>
  <c r="F800" i="2"/>
  <c r="G800" i="2" s="1"/>
  <c r="C801" i="2"/>
  <c r="D801" i="2" s="1"/>
  <c r="F801" i="2"/>
  <c r="G801" i="2" s="1"/>
  <c r="C802" i="2"/>
  <c r="D802" i="2" s="1"/>
  <c r="F802" i="2"/>
  <c r="G802" i="2" s="1"/>
  <c r="C803" i="2"/>
  <c r="D803" i="2" s="1"/>
  <c r="F803" i="2"/>
  <c r="G803" i="2" s="1"/>
  <c r="C804" i="2"/>
  <c r="D804" i="2" s="1"/>
  <c r="F804" i="2"/>
  <c r="G804" i="2" s="1"/>
  <c r="C805" i="2"/>
  <c r="D805" i="2" s="1"/>
  <c r="F805" i="2"/>
  <c r="G805" i="2" s="1"/>
  <c r="C806" i="2"/>
  <c r="D806" i="2" s="1"/>
  <c r="F806" i="2"/>
  <c r="G806" i="2" s="1"/>
  <c r="C807" i="2"/>
  <c r="D807" i="2" s="1"/>
  <c r="F807" i="2"/>
  <c r="G807" i="2" s="1"/>
  <c r="C808" i="2"/>
  <c r="D808" i="2" s="1"/>
  <c r="F808" i="2"/>
  <c r="G808" i="2" s="1"/>
  <c r="C809" i="2"/>
  <c r="D809" i="2" s="1"/>
  <c r="F809" i="2"/>
  <c r="G809" i="2" s="1"/>
  <c r="C810" i="2"/>
  <c r="D810" i="2" s="1"/>
  <c r="F810" i="2"/>
  <c r="G810" i="2" s="1"/>
  <c r="C811" i="2"/>
  <c r="D811" i="2" s="1"/>
  <c r="F811" i="2"/>
  <c r="G811" i="2" s="1"/>
  <c r="C812" i="2"/>
  <c r="D812" i="2" s="1"/>
  <c r="F812" i="2"/>
  <c r="G812" i="2" s="1"/>
  <c r="C813" i="2"/>
  <c r="D813" i="2" s="1"/>
  <c r="F813" i="2"/>
  <c r="G813" i="2" s="1"/>
  <c r="C814" i="2"/>
  <c r="D814" i="2" s="1"/>
  <c r="F814" i="2"/>
  <c r="G814" i="2" s="1"/>
  <c r="C815" i="2"/>
  <c r="D815" i="2" s="1"/>
  <c r="F815" i="2"/>
  <c r="G815" i="2" s="1"/>
  <c r="C816" i="2"/>
  <c r="D816" i="2" s="1"/>
  <c r="F816" i="2"/>
  <c r="G816" i="2" s="1"/>
  <c r="C817" i="2"/>
  <c r="D817" i="2" s="1"/>
  <c r="F817" i="2"/>
  <c r="G817" i="2" s="1"/>
  <c r="C818" i="2"/>
  <c r="D818" i="2" s="1"/>
  <c r="F818" i="2"/>
  <c r="G818" i="2" s="1"/>
  <c r="C819" i="2"/>
  <c r="D819" i="2" s="1"/>
  <c r="F819" i="2"/>
  <c r="G819" i="2" s="1"/>
  <c r="C820" i="2"/>
  <c r="D820" i="2" s="1"/>
  <c r="F820" i="2"/>
  <c r="G820" i="2" s="1"/>
  <c r="C821" i="2"/>
  <c r="D821" i="2" s="1"/>
  <c r="F821" i="2"/>
  <c r="G821" i="2" s="1"/>
  <c r="C822" i="2"/>
  <c r="D822" i="2" s="1"/>
  <c r="F822" i="2"/>
  <c r="G822" i="2" s="1"/>
  <c r="C823" i="2"/>
  <c r="D823" i="2" s="1"/>
  <c r="F823" i="2"/>
  <c r="G823" i="2" s="1"/>
  <c r="C824" i="2"/>
  <c r="D824" i="2" s="1"/>
  <c r="F824" i="2"/>
  <c r="G824" i="2" s="1"/>
  <c r="C825" i="2"/>
  <c r="D825" i="2" s="1"/>
  <c r="F825" i="2"/>
  <c r="G825" i="2" s="1"/>
  <c r="C826" i="2"/>
  <c r="D826" i="2" s="1"/>
  <c r="F826" i="2"/>
  <c r="G826" i="2" s="1"/>
  <c r="C827" i="2"/>
  <c r="D827" i="2" s="1"/>
  <c r="F827" i="2"/>
  <c r="G827" i="2" s="1"/>
  <c r="C828" i="2"/>
  <c r="D828" i="2" s="1"/>
  <c r="F828" i="2"/>
  <c r="G828" i="2" s="1"/>
  <c r="C829" i="2"/>
  <c r="D829" i="2" s="1"/>
  <c r="F829" i="2"/>
  <c r="G829" i="2" s="1"/>
  <c r="C830" i="2"/>
  <c r="D830" i="2" s="1"/>
  <c r="F830" i="2"/>
  <c r="G830" i="2" s="1"/>
  <c r="C831" i="2"/>
  <c r="D831" i="2" s="1"/>
  <c r="F831" i="2"/>
  <c r="G831" i="2" s="1"/>
  <c r="C832" i="2"/>
  <c r="D832" i="2" s="1"/>
  <c r="F832" i="2"/>
  <c r="G832" i="2" s="1"/>
  <c r="C833" i="2"/>
  <c r="D833" i="2" s="1"/>
  <c r="F833" i="2"/>
  <c r="G833" i="2" s="1"/>
  <c r="C834" i="2"/>
  <c r="D834" i="2" s="1"/>
  <c r="F834" i="2"/>
  <c r="G834" i="2" s="1"/>
  <c r="C835" i="2"/>
  <c r="D835" i="2" s="1"/>
  <c r="F835" i="2"/>
  <c r="G835" i="2" s="1"/>
  <c r="C836" i="2"/>
  <c r="D836" i="2" s="1"/>
  <c r="F836" i="2"/>
  <c r="G836" i="2" s="1"/>
  <c r="C837" i="2"/>
  <c r="D837" i="2" s="1"/>
  <c r="F837" i="2"/>
  <c r="G837" i="2" s="1"/>
  <c r="C838" i="2"/>
  <c r="D838" i="2" s="1"/>
  <c r="F838" i="2"/>
  <c r="G838" i="2" s="1"/>
  <c r="C839" i="2"/>
  <c r="D839" i="2" s="1"/>
  <c r="F839" i="2"/>
  <c r="G839" i="2" s="1"/>
  <c r="C840" i="2"/>
  <c r="D840" i="2" s="1"/>
  <c r="F840" i="2"/>
  <c r="G840" i="2" s="1"/>
  <c r="C841" i="2"/>
  <c r="D841" i="2" s="1"/>
  <c r="F841" i="2"/>
  <c r="G841" i="2" s="1"/>
  <c r="C842" i="2"/>
  <c r="D842" i="2" s="1"/>
  <c r="F842" i="2"/>
  <c r="G842" i="2" s="1"/>
  <c r="C843" i="2"/>
  <c r="D843" i="2" s="1"/>
  <c r="F843" i="2"/>
  <c r="G843" i="2" s="1"/>
  <c r="C844" i="2"/>
  <c r="D844" i="2" s="1"/>
  <c r="F844" i="2"/>
  <c r="G844" i="2" s="1"/>
  <c r="C845" i="2"/>
  <c r="D845" i="2" s="1"/>
  <c r="F845" i="2"/>
  <c r="G845" i="2" s="1"/>
  <c r="C846" i="2"/>
  <c r="D846" i="2" s="1"/>
  <c r="F846" i="2"/>
  <c r="G846" i="2" s="1"/>
  <c r="C847" i="2"/>
  <c r="D847" i="2" s="1"/>
  <c r="F847" i="2"/>
  <c r="G847" i="2" s="1"/>
  <c r="C848" i="2"/>
  <c r="D848" i="2" s="1"/>
  <c r="F848" i="2"/>
  <c r="G848" i="2" s="1"/>
  <c r="C849" i="2"/>
  <c r="D849" i="2" s="1"/>
  <c r="F849" i="2"/>
  <c r="G849" i="2" s="1"/>
  <c r="C850" i="2"/>
  <c r="D850" i="2" s="1"/>
  <c r="F850" i="2"/>
  <c r="G850" i="2" s="1"/>
  <c r="C851" i="2"/>
  <c r="D851" i="2" s="1"/>
  <c r="F851" i="2"/>
  <c r="G851" i="2" s="1"/>
  <c r="C852" i="2"/>
  <c r="D852" i="2" s="1"/>
  <c r="F852" i="2"/>
  <c r="G852" i="2" s="1"/>
  <c r="C853" i="2"/>
  <c r="D853" i="2" s="1"/>
  <c r="F853" i="2"/>
  <c r="G853" i="2" s="1"/>
  <c r="C854" i="2"/>
  <c r="D854" i="2" s="1"/>
  <c r="F854" i="2"/>
  <c r="G854" i="2" s="1"/>
  <c r="C855" i="2"/>
  <c r="D855" i="2" s="1"/>
  <c r="F855" i="2"/>
  <c r="G855" i="2" s="1"/>
  <c r="C856" i="2"/>
  <c r="D856" i="2" s="1"/>
  <c r="F856" i="2"/>
  <c r="G856" i="2" s="1"/>
  <c r="C857" i="2"/>
  <c r="D857" i="2" s="1"/>
  <c r="F857" i="2"/>
  <c r="G857" i="2" s="1"/>
  <c r="C858" i="2"/>
  <c r="D858" i="2" s="1"/>
  <c r="F858" i="2"/>
  <c r="G858" i="2" s="1"/>
  <c r="C859" i="2"/>
  <c r="D859" i="2" s="1"/>
  <c r="F859" i="2"/>
  <c r="G859" i="2" s="1"/>
  <c r="C860" i="2"/>
  <c r="D860" i="2" s="1"/>
  <c r="F860" i="2"/>
  <c r="G860" i="2" s="1"/>
  <c r="C861" i="2"/>
  <c r="D861" i="2" s="1"/>
  <c r="F861" i="2"/>
  <c r="G861" i="2" s="1"/>
  <c r="C862" i="2"/>
  <c r="D862" i="2" s="1"/>
  <c r="F862" i="2"/>
  <c r="G862" i="2" s="1"/>
  <c r="C863" i="2"/>
  <c r="D863" i="2" s="1"/>
  <c r="F863" i="2"/>
  <c r="G863" i="2" s="1"/>
  <c r="C864" i="2"/>
  <c r="D864" i="2" s="1"/>
  <c r="F864" i="2"/>
  <c r="G864" i="2" s="1"/>
  <c r="C865" i="2"/>
  <c r="D865" i="2" s="1"/>
  <c r="F865" i="2"/>
  <c r="G865" i="2" s="1"/>
  <c r="C866" i="2"/>
  <c r="D866" i="2" s="1"/>
  <c r="F866" i="2"/>
  <c r="G866" i="2" s="1"/>
  <c r="C867" i="2"/>
  <c r="D867" i="2" s="1"/>
  <c r="F867" i="2"/>
  <c r="G867" i="2" s="1"/>
  <c r="C868" i="2"/>
  <c r="D868" i="2" s="1"/>
  <c r="F868" i="2"/>
  <c r="G868" i="2" s="1"/>
  <c r="C869" i="2"/>
  <c r="D869" i="2" s="1"/>
  <c r="F869" i="2"/>
  <c r="G869" i="2" s="1"/>
  <c r="C870" i="2"/>
  <c r="D870" i="2" s="1"/>
  <c r="F870" i="2"/>
  <c r="G870" i="2" s="1"/>
  <c r="C871" i="2"/>
  <c r="D871" i="2" s="1"/>
  <c r="F871" i="2"/>
  <c r="G871" i="2" s="1"/>
  <c r="C872" i="2"/>
  <c r="D872" i="2" s="1"/>
  <c r="F872" i="2"/>
  <c r="G872" i="2" s="1"/>
  <c r="C873" i="2"/>
  <c r="D873" i="2" s="1"/>
  <c r="F873" i="2"/>
  <c r="G873" i="2" s="1"/>
  <c r="C874" i="2"/>
  <c r="D874" i="2" s="1"/>
  <c r="F874" i="2"/>
  <c r="G874" i="2" s="1"/>
  <c r="C875" i="2"/>
  <c r="D875" i="2" s="1"/>
  <c r="F875" i="2"/>
  <c r="G875" i="2" s="1"/>
  <c r="C876" i="2"/>
  <c r="D876" i="2" s="1"/>
  <c r="F876" i="2"/>
  <c r="G876" i="2" s="1"/>
  <c r="C877" i="2"/>
  <c r="D877" i="2" s="1"/>
  <c r="F877" i="2"/>
  <c r="G877" i="2" s="1"/>
  <c r="C878" i="2"/>
  <c r="D878" i="2" s="1"/>
  <c r="F878" i="2"/>
  <c r="G878" i="2" s="1"/>
  <c r="C879" i="2"/>
  <c r="D879" i="2" s="1"/>
  <c r="F879" i="2"/>
  <c r="G879" i="2" s="1"/>
  <c r="C880" i="2"/>
  <c r="D880" i="2" s="1"/>
  <c r="F880" i="2"/>
  <c r="G880" i="2" s="1"/>
  <c r="C881" i="2"/>
  <c r="D881" i="2" s="1"/>
  <c r="F881" i="2"/>
  <c r="G881" i="2" s="1"/>
  <c r="C882" i="2"/>
  <c r="D882" i="2" s="1"/>
  <c r="F882" i="2"/>
  <c r="G882" i="2" s="1"/>
  <c r="C883" i="2"/>
  <c r="D883" i="2" s="1"/>
  <c r="F883" i="2"/>
  <c r="G883" i="2" s="1"/>
  <c r="C884" i="2"/>
  <c r="D884" i="2" s="1"/>
  <c r="F884" i="2"/>
  <c r="G884" i="2" s="1"/>
  <c r="C885" i="2"/>
  <c r="D885" i="2" s="1"/>
  <c r="F885" i="2"/>
  <c r="G885" i="2" s="1"/>
  <c r="C886" i="2"/>
  <c r="D886" i="2" s="1"/>
  <c r="F886" i="2"/>
  <c r="G886" i="2" s="1"/>
  <c r="C887" i="2"/>
  <c r="D887" i="2" s="1"/>
  <c r="F887" i="2"/>
  <c r="G887" i="2" s="1"/>
  <c r="C888" i="2"/>
  <c r="D888" i="2" s="1"/>
  <c r="F888" i="2"/>
  <c r="G888" i="2" s="1"/>
  <c r="C889" i="2"/>
  <c r="D889" i="2" s="1"/>
  <c r="F889" i="2"/>
  <c r="G889" i="2" s="1"/>
  <c r="C890" i="2"/>
  <c r="D890" i="2" s="1"/>
  <c r="F890" i="2"/>
  <c r="G890" i="2" s="1"/>
  <c r="C891" i="2"/>
  <c r="D891" i="2" s="1"/>
  <c r="F891" i="2"/>
  <c r="G891" i="2" s="1"/>
  <c r="C892" i="2"/>
  <c r="D892" i="2" s="1"/>
  <c r="F892" i="2"/>
  <c r="G892" i="2" s="1"/>
  <c r="C893" i="2"/>
  <c r="D893" i="2" s="1"/>
  <c r="F893" i="2"/>
  <c r="G893" i="2" s="1"/>
  <c r="C894" i="2"/>
  <c r="D894" i="2" s="1"/>
  <c r="F894" i="2"/>
  <c r="G894" i="2" s="1"/>
  <c r="C895" i="2"/>
  <c r="D895" i="2" s="1"/>
  <c r="F895" i="2"/>
  <c r="G895" i="2" s="1"/>
  <c r="C896" i="2"/>
  <c r="D896" i="2" s="1"/>
  <c r="F896" i="2"/>
  <c r="G896" i="2" s="1"/>
  <c r="C897" i="2"/>
  <c r="D897" i="2" s="1"/>
  <c r="F897" i="2"/>
  <c r="G897" i="2" s="1"/>
  <c r="C898" i="2"/>
  <c r="D898" i="2" s="1"/>
  <c r="F898" i="2"/>
  <c r="G898" i="2" s="1"/>
  <c r="C899" i="2"/>
  <c r="D899" i="2" s="1"/>
  <c r="F899" i="2"/>
  <c r="G899" i="2" s="1"/>
  <c r="C900" i="2"/>
  <c r="D900" i="2" s="1"/>
  <c r="F900" i="2"/>
  <c r="G900" i="2" s="1"/>
  <c r="C901" i="2"/>
  <c r="D901" i="2" s="1"/>
  <c r="F901" i="2"/>
  <c r="G901" i="2" s="1"/>
  <c r="C902" i="2"/>
  <c r="D902" i="2" s="1"/>
  <c r="F902" i="2"/>
  <c r="G902" i="2" s="1"/>
  <c r="C903" i="2"/>
  <c r="D903" i="2" s="1"/>
  <c r="F903" i="2"/>
  <c r="G903" i="2" s="1"/>
  <c r="C904" i="2"/>
  <c r="D904" i="2" s="1"/>
  <c r="F904" i="2"/>
  <c r="G904" i="2" s="1"/>
  <c r="C905" i="2"/>
  <c r="D905" i="2" s="1"/>
  <c r="F905" i="2"/>
  <c r="G905" i="2" s="1"/>
  <c r="C906" i="2"/>
  <c r="D906" i="2" s="1"/>
  <c r="F906" i="2"/>
  <c r="G906" i="2" s="1"/>
  <c r="C907" i="2"/>
  <c r="D907" i="2" s="1"/>
  <c r="F907" i="2"/>
  <c r="G907" i="2" s="1"/>
  <c r="C908" i="2"/>
  <c r="D908" i="2" s="1"/>
  <c r="F908" i="2"/>
  <c r="G908" i="2" s="1"/>
  <c r="C909" i="2"/>
  <c r="D909" i="2" s="1"/>
  <c r="F909" i="2"/>
  <c r="G909" i="2" s="1"/>
  <c r="C910" i="2"/>
  <c r="D910" i="2" s="1"/>
  <c r="F910" i="2"/>
  <c r="G910" i="2" s="1"/>
  <c r="C911" i="2"/>
  <c r="D911" i="2" s="1"/>
  <c r="F911" i="2"/>
  <c r="G911" i="2" s="1"/>
  <c r="C912" i="2"/>
  <c r="D912" i="2" s="1"/>
  <c r="F912" i="2"/>
  <c r="G912" i="2" s="1"/>
  <c r="C913" i="2"/>
  <c r="D913" i="2" s="1"/>
  <c r="F913" i="2"/>
  <c r="G913" i="2" s="1"/>
  <c r="C914" i="2"/>
  <c r="D914" i="2" s="1"/>
  <c r="F914" i="2"/>
  <c r="G914" i="2" s="1"/>
  <c r="C915" i="2"/>
  <c r="D915" i="2" s="1"/>
  <c r="F915" i="2"/>
  <c r="G915" i="2" s="1"/>
  <c r="C916" i="2"/>
  <c r="D916" i="2" s="1"/>
  <c r="F916" i="2"/>
  <c r="G916" i="2" s="1"/>
  <c r="C917" i="2"/>
  <c r="D917" i="2" s="1"/>
  <c r="F917" i="2"/>
  <c r="G917" i="2" s="1"/>
  <c r="C918" i="2"/>
  <c r="D918" i="2" s="1"/>
  <c r="F918" i="2"/>
  <c r="G918" i="2" s="1"/>
  <c r="C919" i="2"/>
  <c r="D919" i="2" s="1"/>
  <c r="F919" i="2"/>
  <c r="G919" i="2" s="1"/>
  <c r="C920" i="2"/>
  <c r="D920" i="2" s="1"/>
  <c r="F920" i="2"/>
  <c r="G920" i="2" s="1"/>
  <c r="C921" i="2"/>
  <c r="D921" i="2" s="1"/>
  <c r="F921" i="2"/>
  <c r="G921" i="2" s="1"/>
  <c r="C922" i="2"/>
  <c r="D922" i="2" s="1"/>
  <c r="F922" i="2"/>
  <c r="G922" i="2" s="1"/>
  <c r="C923" i="2"/>
  <c r="D923" i="2" s="1"/>
  <c r="F923" i="2"/>
  <c r="G923" i="2" s="1"/>
  <c r="C924" i="2"/>
  <c r="D924" i="2" s="1"/>
  <c r="F924" i="2"/>
  <c r="G924" i="2" s="1"/>
  <c r="C925" i="2"/>
  <c r="D925" i="2" s="1"/>
  <c r="F925" i="2"/>
  <c r="G925" i="2" s="1"/>
  <c r="C926" i="2"/>
  <c r="D926" i="2" s="1"/>
  <c r="F926" i="2"/>
  <c r="G926" i="2" s="1"/>
  <c r="C927" i="2"/>
  <c r="D927" i="2" s="1"/>
  <c r="F927" i="2"/>
  <c r="G927" i="2" s="1"/>
  <c r="C928" i="2"/>
  <c r="D928" i="2" s="1"/>
  <c r="F928" i="2"/>
  <c r="G928" i="2" s="1"/>
  <c r="C929" i="2"/>
  <c r="D929" i="2" s="1"/>
  <c r="F929" i="2"/>
  <c r="G929" i="2" s="1"/>
  <c r="C930" i="2"/>
  <c r="D930" i="2" s="1"/>
  <c r="F930" i="2"/>
  <c r="G930" i="2" s="1"/>
  <c r="C931" i="2"/>
  <c r="D931" i="2" s="1"/>
  <c r="F931" i="2"/>
  <c r="G931" i="2" s="1"/>
  <c r="C932" i="2"/>
  <c r="D932" i="2" s="1"/>
  <c r="F932" i="2"/>
  <c r="G932" i="2" s="1"/>
  <c r="C933" i="2"/>
  <c r="D933" i="2" s="1"/>
  <c r="F933" i="2"/>
  <c r="G933" i="2" s="1"/>
  <c r="C934" i="2"/>
  <c r="D934" i="2" s="1"/>
  <c r="F934" i="2"/>
  <c r="G934" i="2" s="1"/>
  <c r="C935" i="2"/>
  <c r="D935" i="2" s="1"/>
  <c r="F935" i="2"/>
  <c r="G935" i="2" s="1"/>
  <c r="C936" i="2"/>
  <c r="D936" i="2" s="1"/>
  <c r="F936" i="2"/>
  <c r="G936" i="2" s="1"/>
  <c r="C937" i="2"/>
  <c r="D937" i="2" s="1"/>
  <c r="F937" i="2"/>
  <c r="G937" i="2" s="1"/>
  <c r="C938" i="2"/>
  <c r="D938" i="2" s="1"/>
  <c r="F938" i="2"/>
  <c r="G938" i="2" s="1"/>
  <c r="C939" i="2"/>
  <c r="D939" i="2" s="1"/>
  <c r="F939" i="2"/>
  <c r="G939" i="2" s="1"/>
  <c r="C940" i="2"/>
  <c r="D940" i="2" s="1"/>
  <c r="F940" i="2"/>
  <c r="G940" i="2" s="1"/>
  <c r="C941" i="2"/>
  <c r="D941" i="2" s="1"/>
  <c r="F941" i="2"/>
  <c r="G941" i="2" s="1"/>
  <c r="C942" i="2"/>
  <c r="D942" i="2" s="1"/>
  <c r="F942" i="2"/>
  <c r="G942" i="2" s="1"/>
  <c r="C943" i="2"/>
  <c r="D943" i="2" s="1"/>
  <c r="F943" i="2"/>
  <c r="G943" i="2" s="1"/>
  <c r="C944" i="2"/>
  <c r="D944" i="2" s="1"/>
  <c r="F944" i="2"/>
  <c r="G944" i="2" s="1"/>
  <c r="C945" i="2"/>
  <c r="D945" i="2" s="1"/>
  <c r="F945" i="2"/>
  <c r="G945" i="2" s="1"/>
  <c r="C946" i="2"/>
  <c r="D946" i="2" s="1"/>
  <c r="F946" i="2"/>
  <c r="G946" i="2" s="1"/>
  <c r="C947" i="2"/>
  <c r="D947" i="2" s="1"/>
  <c r="F947" i="2"/>
  <c r="G947" i="2" s="1"/>
  <c r="C948" i="2"/>
  <c r="D948" i="2" s="1"/>
  <c r="F948" i="2"/>
  <c r="G948" i="2" s="1"/>
  <c r="C949" i="2"/>
  <c r="D949" i="2" s="1"/>
  <c r="F949" i="2"/>
  <c r="G949" i="2" s="1"/>
  <c r="C950" i="2"/>
  <c r="D950" i="2" s="1"/>
  <c r="F950" i="2"/>
  <c r="G950" i="2" s="1"/>
  <c r="C951" i="2"/>
  <c r="D951" i="2" s="1"/>
  <c r="F951" i="2"/>
  <c r="G951" i="2" s="1"/>
  <c r="C952" i="2"/>
  <c r="D952" i="2" s="1"/>
  <c r="F952" i="2"/>
  <c r="G952" i="2" s="1"/>
  <c r="C953" i="2"/>
  <c r="D953" i="2" s="1"/>
  <c r="F953" i="2"/>
  <c r="G953" i="2" s="1"/>
  <c r="C954" i="2"/>
  <c r="D954" i="2" s="1"/>
  <c r="F954" i="2"/>
  <c r="G954" i="2" s="1"/>
  <c r="C955" i="2"/>
  <c r="D955" i="2" s="1"/>
  <c r="F955" i="2"/>
  <c r="G955" i="2" s="1"/>
  <c r="C956" i="2"/>
  <c r="D956" i="2" s="1"/>
  <c r="F956" i="2"/>
  <c r="G956" i="2" s="1"/>
  <c r="C957" i="2"/>
  <c r="D957" i="2" s="1"/>
  <c r="F957" i="2"/>
  <c r="G957" i="2" s="1"/>
  <c r="C958" i="2"/>
  <c r="D958" i="2" s="1"/>
  <c r="F958" i="2"/>
  <c r="G958" i="2" s="1"/>
  <c r="C959" i="2"/>
  <c r="D959" i="2" s="1"/>
  <c r="F959" i="2"/>
  <c r="G959" i="2" s="1"/>
  <c r="C960" i="2"/>
  <c r="D960" i="2" s="1"/>
  <c r="F960" i="2"/>
  <c r="G960" i="2" s="1"/>
  <c r="C961" i="2"/>
  <c r="D961" i="2" s="1"/>
  <c r="F961" i="2"/>
  <c r="G961" i="2" s="1"/>
  <c r="C962" i="2"/>
  <c r="D962" i="2" s="1"/>
  <c r="F962" i="2"/>
  <c r="G962" i="2" s="1"/>
  <c r="C963" i="2"/>
  <c r="D963" i="2" s="1"/>
  <c r="F963" i="2"/>
  <c r="G963" i="2" s="1"/>
  <c r="C964" i="2"/>
  <c r="D964" i="2" s="1"/>
  <c r="F964" i="2"/>
  <c r="G964" i="2" s="1"/>
  <c r="C965" i="2"/>
  <c r="D965" i="2" s="1"/>
  <c r="F965" i="2"/>
  <c r="G965" i="2" s="1"/>
  <c r="C966" i="2"/>
  <c r="D966" i="2" s="1"/>
  <c r="F966" i="2"/>
  <c r="G966" i="2" s="1"/>
  <c r="C967" i="2"/>
  <c r="D967" i="2" s="1"/>
  <c r="F967" i="2"/>
  <c r="G967" i="2" s="1"/>
  <c r="C968" i="2"/>
  <c r="D968" i="2" s="1"/>
  <c r="F968" i="2"/>
  <c r="G968" i="2" s="1"/>
  <c r="C969" i="2"/>
  <c r="D969" i="2" s="1"/>
  <c r="F969" i="2"/>
  <c r="G969" i="2" s="1"/>
  <c r="C970" i="2"/>
  <c r="D970" i="2" s="1"/>
  <c r="F970" i="2"/>
  <c r="G970" i="2" s="1"/>
  <c r="C971" i="2"/>
  <c r="D971" i="2" s="1"/>
  <c r="F971" i="2"/>
  <c r="G971" i="2" s="1"/>
  <c r="C972" i="2"/>
  <c r="D972" i="2" s="1"/>
  <c r="F972" i="2"/>
  <c r="G972" i="2" s="1"/>
  <c r="C973" i="2"/>
  <c r="D973" i="2" s="1"/>
  <c r="F973" i="2"/>
  <c r="G973" i="2" s="1"/>
  <c r="C974" i="2"/>
  <c r="D974" i="2" s="1"/>
  <c r="F974" i="2"/>
  <c r="G974" i="2" s="1"/>
  <c r="C975" i="2"/>
  <c r="D975" i="2" s="1"/>
  <c r="F975" i="2"/>
  <c r="G975" i="2" s="1"/>
  <c r="C976" i="2"/>
  <c r="D976" i="2" s="1"/>
  <c r="F976" i="2"/>
  <c r="G976" i="2" s="1"/>
  <c r="C977" i="2"/>
  <c r="D977" i="2" s="1"/>
  <c r="F977" i="2"/>
  <c r="G977" i="2" s="1"/>
  <c r="C978" i="2"/>
  <c r="D978" i="2" s="1"/>
  <c r="F978" i="2"/>
  <c r="G978" i="2" s="1"/>
  <c r="C979" i="2"/>
  <c r="D979" i="2" s="1"/>
  <c r="F979" i="2"/>
  <c r="G979" i="2" s="1"/>
  <c r="C980" i="2"/>
  <c r="D980" i="2" s="1"/>
  <c r="F980" i="2"/>
  <c r="G980" i="2" s="1"/>
  <c r="C981" i="2"/>
  <c r="D981" i="2" s="1"/>
  <c r="F981" i="2"/>
  <c r="G981" i="2" s="1"/>
  <c r="C982" i="2"/>
  <c r="D982" i="2" s="1"/>
  <c r="F982" i="2"/>
  <c r="G982" i="2" s="1"/>
  <c r="C983" i="2"/>
  <c r="D983" i="2" s="1"/>
  <c r="F983" i="2"/>
  <c r="G983" i="2" s="1"/>
  <c r="C984" i="2"/>
  <c r="D984" i="2" s="1"/>
  <c r="F984" i="2"/>
  <c r="G984" i="2" s="1"/>
  <c r="C985" i="2"/>
  <c r="D985" i="2" s="1"/>
  <c r="F985" i="2"/>
  <c r="G985" i="2" s="1"/>
  <c r="C986" i="2"/>
  <c r="D986" i="2" s="1"/>
  <c r="F986" i="2"/>
  <c r="G986" i="2" s="1"/>
  <c r="C987" i="2"/>
  <c r="D987" i="2" s="1"/>
  <c r="F987" i="2"/>
  <c r="G987" i="2" s="1"/>
  <c r="C988" i="2"/>
  <c r="D988" i="2" s="1"/>
  <c r="F988" i="2"/>
  <c r="G988" i="2" s="1"/>
  <c r="C989" i="2"/>
  <c r="D989" i="2" s="1"/>
  <c r="F989" i="2"/>
  <c r="G989" i="2" s="1"/>
  <c r="C990" i="2"/>
  <c r="D990" i="2" s="1"/>
  <c r="F990" i="2"/>
  <c r="G990" i="2" s="1"/>
  <c r="C991" i="2"/>
  <c r="D991" i="2" s="1"/>
  <c r="F991" i="2"/>
  <c r="G991" i="2" s="1"/>
  <c r="C992" i="2"/>
  <c r="D992" i="2" s="1"/>
  <c r="F992" i="2"/>
  <c r="G992" i="2" s="1"/>
  <c r="C993" i="2"/>
  <c r="D993" i="2" s="1"/>
  <c r="F993" i="2"/>
  <c r="G993" i="2" s="1"/>
  <c r="C994" i="2"/>
  <c r="D994" i="2" s="1"/>
  <c r="F994" i="2"/>
  <c r="G994" i="2" s="1"/>
  <c r="C995" i="2"/>
  <c r="D995" i="2" s="1"/>
  <c r="F995" i="2"/>
  <c r="G995" i="2" s="1"/>
  <c r="C996" i="2"/>
  <c r="D996" i="2" s="1"/>
  <c r="F996" i="2"/>
  <c r="G996" i="2" s="1"/>
  <c r="C997" i="2"/>
  <c r="D997" i="2" s="1"/>
  <c r="F997" i="2"/>
  <c r="G997" i="2" s="1"/>
  <c r="C998" i="2"/>
  <c r="D998" i="2" s="1"/>
  <c r="F998" i="2"/>
  <c r="G998" i="2" s="1"/>
  <c r="C999" i="2"/>
  <c r="D999" i="2" s="1"/>
  <c r="F999" i="2"/>
  <c r="G999" i="2" s="1"/>
  <c r="C1000" i="2"/>
  <c r="D1000" i="2" s="1"/>
  <c r="F1000" i="2"/>
  <c r="G1000" i="2" s="1"/>
  <c r="AE7" i="3" l="1"/>
  <c r="AE8" i="3" s="1"/>
  <c r="Q7" i="3"/>
  <c r="R7" i="3" s="1"/>
  <c r="H7" i="3"/>
  <c r="I7" i="3" s="1"/>
  <c r="E8" i="3"/>
  <c r="L7" i="2"/>
  <c r="K7" i="2"/>
  <c r="J7" i="2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7" i="2"/>
  <c r="G7" i="2" s="1"/>
  <c r="C8" i="2"/>
  <c r="C9" i="2"/>
  <c r="C10" i="2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7" i="2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3" i="1"/>
  <c r="AH7" i="3" l="1"/>
  <c r="AI7" i="3" s="1"/>
  <c r="U7" i="3"/>
  <c r="V7" i="3" s="1"/>
  <c r="R8" i="3"/>
  <c r="E9" i="3"/>
  <c r="H8" i="3"/>
  <c r="K8" i="3" s="1"/>
  <c r="D10" i="2"/>
  <c r="D7" i="2"/>
  <c r="E7" i="2" s="1"/>
  <c r="H7" i="2" s="1"/>
  <c r="I7" i="2" s="1"/>
  <c r="D9" i="2"/>
  <c r="D8" i="2"/>
  <c r="AE9" i="3" l="1"/>
  <c r="AH8" i="3"/>
  <c r="AK8" i="3" s="1"/>
  <c r="R9" i="3"/>
  <c r="U8" i="3"/>
  <c r="X8" i="3" s="1"/>
  <c r="J8" i="3"/>
  <c r="I8" i="3"/>
  <c r="E10" i="3"/>
  <c r="E8" i="2"/>
  <c r="E9" i="2" s="1"/>
  <c r="AE10" i="3" l="1"/>
  <c r="AJ8" i="3"/>
  <c r="AI8" i="3"/>
  <c r="H9" i="3"/>
  <c r="I9" i="3" s="1"/>
  <c r="L9" i="3" s="1"/>
  <c r="R10" i="3"/>
  <c r="V8" i="3"/>
  <c r="W8" i="3"/>
  <c r="L8" i="3"/>
  <c r="E11" i="3"/>
  <c r="H8" i="2"/>
  <c r="J8" i="2" s="1"/>
  <c r="E10" i="2"/>
  <c r="AE11" i="3" l="1"/>
  <c r="AH9" i="3"/>
  <c r="AK9" i="3" s="1"/>
  <c r="AL8" i="3"/>
  <c r="K9" i="3"/>
  <c r="J9" i="3"/>
  <c r="U9" i="3"/>
  <c r="W9" i="3" s="1"/>
  <c r="Y8" i="3"/>
  <c r="R11" i="3"/>
  <c r="H10" i="3"/>
  <c r="K10" i="3" s="1"/>
  <c r="E12" i="3"/>
  <c r="K8" i="2"/>
  <c r="I8" i="2"/>
  <c r="H9" i="2" s="1"/>
  <c r="E11" i="2"/>
  <c r="AE12" i="3" l="1"/>
  <c r="AI9" i="3"/>
  <c r="AJ9" i="3"/>
  <c r="R12" i="3"/>
  <c r="R13" i="3" s="1"/>
  <c r="X9" i="3"/>
  <c r="V9" i="3"/>
  <c r="J10" i="3"/>
  <c r="I10" i="3"/>
  <c r="L10" i="3" s="1"/>
  <c r="L8" i="2"/>
  <c r="E13" i="3"/>
  <c r="K9" i="2"/>
  <c r="I9" i="2"/>
  <c r="J9" i="2"/>
  <c r="E12" i="2"/>
  <c r="AE13" i="3" l="1"/>
  <c r="AE14" i="3" s="1"/>
  <c r="AH10" i="3"/>
  <c r="AL9" i="3"/>
  <c r="Y9" i="3"/>
  <c r="U10" i="3"/>
  <c r="H11" i="3"/>
  <c r="I11" i="3" s="1"/>
  <c r="R14" i="3"/>
  <c r="E14" i="3"/>
  <c r="L9" i="2"/>
  <c r="H10" i="2"/>
  <c r="J10" i="2" s="1"/>
  <c r="E13" i="2"/>
  <c r="AI10" i="3" l="1"/>
  <c r="AJ10" i="3"/>
  <c r="AK10" i="3"/>
  <c r="AE15" i="3"/>
  <c r="K11" i="3"/>
  <c r="J11" i="3"/>
  <c r="W10" i="3"/>
  <c r="X10" i="3"/>
  <c r="V10" i="3"/>
  <c r="R15" i="3"/>
  <c r="E15" i="3"/>
  <c r="L11" i="3"/>
  <c r="H12" i="3"/>
  <c r="K10" i="2"/>
  <c r="I10" i="2"/>
  <c r="E14" i="2"/>
  <c r="AH11" i="3" l="1"/>
  <c r="AI11" i="3" s="1"/>
  <c r="AL10" i="3"/>
  <c r="AE16" i="3"/>
  <c r="Y10" i="3"/>
  <c r="U11" i="3"/>
  <c r="R16" i="3"/>
  <c r="J12" i="3"/>
  <c r="I12" i="3"/>
  <c r="K12" i="3"/>
  <c r="E16" i="3"/>
  <c r="L10" i="2"/>
  <c r="H11" i="2"/>
  <c r="E15" i="2"/>
  <c r="AJ11" i="3" l="1"/>
  <c r="AH12" i="3"/>
  <c r="AI12" i="3" s="1"/>
  <c r="AH13" i="3" s="1"/>
  <c r="AK13" i="3" s="1"/>
  <c r="AL11" i="3"/>
  <c r="AK11" i="3"/>
  <c r="AE17" i="3"/>
  <c r="V11" i="3"/>
  <c r="W11" i="3"/>
  <c r="X11" i="3"/>
  <c r="R17" i="3"/>
  <c r="H13" i="3"/>
  <c r="L12" i="3"/>
  <c r="E17" i="3"/>
  <c r="J11" i="2"/>
  <c r="I11" i="2"/>
  <c r="K11" i="2"/>
  <c r="E16" i="2"/>
  <c r="E17" i="2" s="1"/>
  <c r="AJ12" i="3" l="1"/>
  <c r="AK12" i="3"/>
  <c r="AL12" i="3"/>
  <c r="AJ13" i="3"/>
  <c r="AI13" i="3"/>
  <c r="AE18" i="3"/>
  <c r="Y11" i="3"/>
  <c r="U12" i="3"/>
  <c r="R18" i="3"/>
  <c r="E18" i="3"/>
  <c r="I13" i="3"/>
  <c r="J13" i="3"/>
  <c r="K13" i="3"/>
  <c r="E18" i="2"/>
  <c r="H12" i="2"/>
  <c r="L11" i="2"/>
  <c r="AH14" i="3" l="1"/>
  <c r="AK14" i="3" s="1"/>
  <c r="AL13" i="3"/>
  <c r="AE19" i="3"/>
  <c r="X12" i="3"/>
  <c r="W12" i="3"/>
  <c r="V12" i="3"/>
  <c r="R19" i="3"/>
  <c r="E19" i="3"/>
  <c r="H14" i="3"/>
  <c r="L13" i="3"/>
  <c r="E19" i="2"/>
  <c r="I12" i="2"/>
  <c r="K12" i="2"/>
  <c r="J12" i="2"/>
  <c r="AI14" i="3" l="1"/>
  <c r="AL14" i="3" s="1"/>
  <c r="AJ14" i="3"/>
  <c r="AH15" i="3"/>
  <c r="AI15" i="3" s="1"/>
  <c r="AE20" i="3"/>
  <c r="Y12" i="3"/>
  <c r="U13" i="3"/>
  <c r="R20" i="3"/>
  <c r="J14" i="3"/>
  <c r="I14" i="3"/>
  <c r="K14" i="3"/>
  <c r="E20" i="3"/>
  <c r="E20" i="2"/>
  <c r="L12" i="2"/>
  <c r="H13" i="2"/>
  <c r="J13" i="2" s="1"/>
  <c r="AK15" i="3" l="1"/>
  <c r="AJ15" i="3"/>
  <c r="AH16" i="3"/>
  <c r="AI16" i="3" s="1"/>
  <c r="AL15" i="3"/>
  <c r="AE21" i="3"/>
  <c r="W13" i="3"/>
  <c r="V13" i="3"/>
  <c r="X13" i="3"/>
  <c r="R21" i="3"/>
  <c r="H15" i="3"/>
  <c r="L14" i="3"/>
  <c r="E21" i="3"/>
  <c r="K13" i="2"/>
  <c r="I13" i="2"/>
  <c r="H14" i="2" s="1"/>
  <c r="E21" i="2"/>
  <c r="AK16" i="3" l="1"/>
  <c r="AJ16" i="3"/>
  <c r="AH17" i="3"/>
  <c r="AI17" i="3" s="1"/>
  <c r="AH18" i="3" s="1"/>
  <c r="AL16" i="3"/>
  <c r="AE22" i="3"/>
  <c r="U14" i="3"/>
  <c r="W14" i="3" s="1"/>
  <c r="Y13" i="3"/>
  <c r="R22" i="3"/>
  <c r="E22" i="3"/>
  <c r="L13" i="2"/>
  <c r="I15" i="3"/>
  <c r="J15" i="3"/>
  <c r="K15" i="3"/>
  <c r="E22" i="2"/>
  <c r="K14" i="2"/>
  <c r="J14" i="2"/>
  <c r="I14" i="2"/>
  <c r="AK17" i="3" l="1"/>
  <c r="AJ17" i="3"/>
  <c r="AL17" i="3"/>
  <c r="AI18" i="3"/>
  <c r="AJ18" i="3"/>
  <c r="AK18" i="3"/>
  <c r="X14" i="3"/>
  <c r="V14" i="3"/>
  <c r="Y14" i="3" s="1"/>
  <c r="AE23" i="3"/>
  <c r="R23" i="3"/>
  <c r="E23" i="3"/>
  <c r="H16" i="3"/>
  <c r="L15" i="3"/>
  <c r="E23" i="2"/>
  <c r="L14" i="2"/>
  <c r="H15" i="2"/>
  <c r="AH19" i="3" l="1"/>
  <c r="AK19" i="3" s="1"/>
  <c r="AL18" i="3"/>
  <c r="U15" i="3"/>
  <c r="V15" i="3" s="1"/>
  <c r="U16" i="3" s="1"/>
  <c r="V16" i="3" s="1"/>
  <c r="AE24" i="3"/>
  <c r="R24" i="3"/>
  <c r="J16" i="3"/>
  <c r="I16" i="3"/>
  <c r="K16" i="3"/>
  <c r="E24" i="3"/>
  <c r="E24" i="2"/>
  <c r="I15" i="2"/>
  <c r="J15" i="2"/>
  <c r="K15" i="2"/>
  <c r="AI19" i="3" l="1"/>
  <c r="AJ19" i="3"/>
  <c r="Y15" i="3"/>
  <c r="X15" i="3"/>
  <c r="W15" i="3"/>
  <c r="X16" i="3"/>
  <c r="AE25" i="3"/>
  <c r="U17" i="3"/>
  <c r="W17" i="3" s="1"/>
  <c r="Y16" i="3"/>
  <c r="W16" i="3"/>
  <c r="R25" i="3"/>
  <c r="H17" i="3"/>
  <c r="L16" i="3"/>
  <c r="E25" i="3"/>
  <c r="E25" i="2"/>
  <c r="L15" i="2"/>
  <c r="H16" i="2"/>
  <c r="AH20" i="3" l="1"/>
  <c r="AL19" i="3"/>
  <c r="V17" i="3"/>
  <c r="U18" i="3" s="1"/>
  <c r="V18" i="3" s="1"/>
  <c r="X17" i="3"/>
  <c r="AE26" i="3"/>
  <c r="R26" i="3"/>
  <c r="E26" i="3"/>
  <c r="I17" i="3"/>
  <c r="J17" i="3"/>
  <c r="K17" i="3"/>
  <c r="E26" i="2"/>
  <c r="I16" i="2"/>
  <c r="J16" i="2"/>
  <c r="K16" i="2"/>
  <c r="AI20" i="3" l="1"/>
  <c r="AJ20" i="3"/>
  <c r="AK20" i="3"/>
  <c r="Y17" i="3"/>
  <c r="X18" i="3"/>
  <c r="AE27" i="3"/>
  <c r="W18" i="3"/>
  <c r="U19" i="3"/>
  <c r="V19" i="3" s="1"/>
  <c r="Y18" i="3"/>
  <c r="R27" i="3"/>
  <c r="E27" i="3"/>
  <c r="H18" i="3"/>
  <c r="L17" i="3"/>
  <c r="H17" i="2"/>
  <c r="E27" i="2"/>
  <c r="L16" i="2"/>
  <c r="AH21" i="3" l="1"/>
  <c r="AL20" i="3"/>
  <c r="W19" i="3"/>
  <c r="AE28" i="3"/>
  <c r="X19" i="3"/>
  <c r="U20" i="3"/>
  <c r="V20" i="3" s="1"/>
  <c r="Y19" i="3"/>
  <c r="R28" i="3"/>
  <c r="J18" i="3"/>
  <c r="I18" i="3"/>
  <c r="K18" i="3"/>
  <c r="E28" i="3"/>
  <c r="E28" i="2"/>
  <c r="I17" i="2"/>
  <c r="J17" i="2"/>
  <c r="K17" i="2"/>
  <c r="AJ21" i="3" l="1"/>
  <c r="AI21" i="3"/>
  <c r="AK21" i="3"/>
  <c r="W20" i="3"/>
  <c r="X20" i="3"/>
  <c r="AE29" i="3"/>
  <c r="U21" i="3"/>
  <c r="X21" i="3" s="1"/>
  <c r="Y20" i="3"/>
  <c r="R29" i="3"/>
  <c r="H19" i="3"/>
  <c r="L18" i="3"/>
  <c r="E29" i="3"/>
  <c r="E29" i="2"/>
  <c r="H18" i="2"/>
  <c r="L17" i="2"/>
  <c r="AH22" i="3" l="1"/>
  <c r="AL21" i="3"/>
  <c r="W21" i="3"/>
  <c r="V21" i="3"/>
  <c r="U22" i="3" s="1"/>
  <c r="W22" i="3" s="1"/>
  <c r="AE30" i="3"/>
  <c r="R30" i="3"/>
  <c r="E30" i="3"/>
  <c r="I19" i="3"/>
  <c r="J19" i="3"/>
  <c r="K19" i="3"/>
  <c r="E30" i="2"/>
  <c r="I18" i="2"/>
  <c r="J18" i="2"/>
  <c r="K18" i="2"/>
  <c r="AJ22" i="3" l="1"/>
  <c r="AI22" i="3"/>
  <c r="AK22" i="3"/>
  <c r="Y21" i="3"/>
  <c r="AE31" i="3"/>
  <c r="V22" i="3"/>
  <c r="U23" i="3" s="1"/>
  <c r="X22" i="3"/>
  <c r="R31" i="3"/>
  <c r="E31" i="3"/>
  <c r="H20" i="3"/>
  <c r="L19" i="3"/>
  <c r="E31" i="2"/>
  <c r="H19" i="2"/>
  <c r="L18" i="2"/>
  <c r="AH23" i="3" l="1"/>
  <c r="AL22" i="3"/>
  <c r="Y22" i="3"/>
  <c r="AE32" i="3"/>
  <c r="X23" i="3"/>
  <c r="W23" i="3"/>
  <c r="V23" i="3"/>
  <c r="Y23" i="3" s="1"/>
  <c r="R32" i="3"/>
  <c r="J20" i="3"/>
  <c r="I20" i="3"/>
  <c r="K20" i="3"/>
  <c r="E32" i="3"/>
  <c r="E32" i="2"/>
  <c r="I19" i="2"/>
  <c r="J19" i="2"/>
  <c r="K19" i="2"/>
  <c r="AI23" i="3" l="1"/>
  <c r="AJ23" i="3"/>
  <c r="AK23" i="3"/>
  <c r="AE33" i="3"/>
  <c r="U24" i="3"/>
  <c r="R33" i="3"/>
  <c r="H21" i="3"/>
  <c r="L20" i="3"/>
  <c r="E33" i="3"/>
  <c r="E33" i="2"/>
  <c r="H20" i="2"/>
  <c r="J20" i="2" s="1"/>
  <c r="L19" i="2"/>
  <c r="AH24" i="3" l="1"/>
  <c r="AL23" i="3"/>
  <c r="AE34" i="3"/>
  <c r="X24" i="3"/>
  <c r="W24" i="3"/>
  <c r="V24" i="3"/>
  <c r="R34" i="3"/>
  <c r="E34" i="3"/>
  <c r="I21" i="3"/>
  <c r="J21" i="3"/>
  <c r="K21" i="3"/>
  <c r="E34" i="2"/>
  <c r="I20" i="2"/>
  <c r="K20" i="2"/>
  <c r="AJ24" i="3" l="1"/>
  <c r="AI24" i="3"/>
  <c r="AK24" i="3"/>
  <c r="AE35" i="3"/>
  <c r="U25" i="3"/>
  <c r="Y24" i="3"/>
  <c r="R35" i="3"/>
  <c r="E35" i="3"/>
  <c r="H22" i="3"/>
  <c r="L21" i="3"/>
  <c r="E35" i="2"/>
  <c r="H21" i="2"/>
  <c r="L20" i="2"/>
  <c r="AH25" i="3" l="1"/>
  <c r="AL24" i="3"/>
  <c r="AE36" i="3"/>
  <c r="V25" i="3"/>
  <c r="W25" i="3"/>
  <c r="X25" i="3"/>
  <c r="R36" i="3"/>
  <c r="J22" i="3"/>
  <c r="I22" i="3"/>
  <c r="K22" i="3"/>
  <c r="E36" i="3"/>
  <c r="E36" i="2"/>
  <c r="I21" i="2"/>
  <c r="J21" i="2"/>
  <c r="K21" i="2"/>
  <c r="AI25" i="3" l="1"/>
  <c r="AJ25" i="3"/>
  <c r="AK25" i="3"/>
  <c r="AE37" i="3"/>
  <c r="U26" i="3"/>
  <c r="Y25" i="3"/>
  <c r="R37" i="3"/>
  <c r="E37" i="3"/>
  <c r="H23" i="3"/>
  <c r="L22" i="3"/>
  <c r="E37" i="2"/>
  <c r="H22" i="2"/>
  <c r="L21" i="2"/>
  <c r="AH26" i="3" l="1"/>
  <c r="AL25" i="3"/>
  <c r="AE38" i="3"/>
  <c r="V26" i="3"/>
  <c r="W26" i="3"/>
  <c r="X26" i="3"/>
  <c r="R38" i="3"/>
  <c r="I23" i="3"/>
  <c r="J23" i="3"/>
  <c r="K23" i="3"/>
  <c r="E38" i="3"/>
  <c r="E38" i="2"/>
  <c r="I22" i="2"/>
  <c r="J22" i="2"/>
  <c r="K22" i="2"/>
  <c r="AI26" i="3" l="1"/>
  <c r="AJ26" i="3"/>
  <c r="AK26" i="3"/>
  <c r="AE39" i="3"/>
  <c r="U27" i="3"/>
  <c r="Y26" i="3"/>
  <c r="R39" i="3"/>
  <c r="E39" i="3"/>
  <c r="H24" i="3"/>
  <c r="L23" i="3"/>
  <c r="E39" i="2"/>
  <c r="H23" i="2"/>
  <c r="L22" i="2"/>
  <c r="AH27" i="3" l="1"/>
  <c r="AL26" i="3"/>
  <c r="AE40" i="3"/>
  <c r="V27" i="3"/>
  <c r="W27" i="3"/>
  <c r="X27" i="3"/>
  <c r="R40" i="3"/>
  <c r="J24" i="3"/>
  <c r="I24" i="3"/>
  <c r="K24" i="3"/>
  <c r="E40" i="3"/>
  <c r="E40" i="2"/>
  <c r="I23" i="2"/>
  <c r="J23" i="2"/>
  <c r="K23" i="2"/>
  <c r="AI27" i="3" l="1"/>
  <c r="AJ27" i="3"/>
  <c r="AK27" i="3"/>
  <c r="AE41" i="3"/>
  <c r="U28" i="3"/>
  <c r="Y27" i="3"/>
  <c r="R41" i="3"/>
  <c r="H25" i="3"/>
  <c r="L24" i="3"/>
  <c r="E41" i="3"/>
  <c r="E41" i="2"/>
  <c r="H24" i="2"/>
  <c r="L23" i="2"/>
  <c r="AH28" i="3" l="1"/>
  <c r="AL27" i="3"/>
  <c r="AE42" i="3"/>
  <c r="W28" i="3"/>
  <c r="V28" i="3"/>
  <c r="X28" i="3"/>
  <c r="R42" i="3"/>
  <c r="E42" i="3"/>
  <c r="I25" i="3"/>
  <c r="J25" i="3"/>
  <c r="K25" i="3"/>
  <c r="E42" i="2"/>
  <c r="I24" i="2"/>
  <c r="L24" i="2" s="1"/>
  <c r="J24" i="2"/>
  <c r="K24" i="2"/>
  <c r="AJ28" i="3" l="1"/>
  <c r="AI28" i="3"/>
  <c r="AK28" i="3"/>
  <c r="AE43" i="3"/>
  <c r="U29" i="3"/>
  <c r="Y28" i="3"/>
  <c r="R43" i="3"/>
  <c r="E43" i="3"/>
  <c r="H26" i="3"/>
  <c r="L25" i="3"/>
  <c r="E43" i="2"/>
  <c r="H25" i="2"/>
  <c r="AH29" i="3" l="1"/>
  <c r="AL28" i="3"/>
  <c r="AE44" i="3"/>
  <c r="W29" i="3"/>
  <c r="V29" i="3"/>
  <c r="X29" i="3"/>
  <c r="R44" i="3"/>
  <c r="J26" i="3"/>
  <c r="I26" i="3"/>
  <c r="K26" i="3"/>
  <c r="E44" i="3"/>
  <c r="E44" i="2"/>
  <c r="I25" i="2"/>
  <c r="J25" i="2"/>
  <c r="K25" i="2"/>
  <c r="AJ29" i="3" l="1"/>
  <c r="AI29" i="3"/>
  <c r="AK29" i="3"/>
  <c r="AE45" i="3"/>
  <c r="U30" i="3"/>
  <c r="Y29" i="3"/>
  <c r="R45" i="3"/>
  <c r="E45" i="3"/>
  <c r="H27" i="3"/>
  <c r="L26" i="3"/>
  <c r="E45" i="2"/>
  <c r="H26" i="2"/>
  <c r="L25" i="2"/>
  <c r="AH30" i="3" l="1"/>
  <c r="AL29" i="3"/>
  <c r="AE46" i="3"/>
  <c r="X30" i="3"/>
  <c r="V30" i="3"/>
  <c r="W30" i="3"/>
  <c r="R46" i="3"/>
  <c r="I27" i="3"/>
  <c r="J27" i="3"/>
  <c r="K27" i="3"/>
  <c r="E46" i="3"/>
  <c r="E46" i="2"/>
  <c r="I26" i="2"/>
  <c r="J26" i="2"/>
  <c r="K26" i="2"/>
  <c r="AJ30" i="3" l="1"/>
  <c r="AI30" i="3"/>
  <c r="AK30" i="3"/>
  <c r="AE47" i="3"/>
  <c r="U31" i="3"/>
  <c r="Y30" i="3"/>
  <c r="R47" i="3"/>
  <c r="E47" i="3"/>
  <c r="H28" i="3"/>
  <c r="L27" i="3"/>
  <c r="E47" i="2"/>
  <c r="H27" i="2"/>
  <c r="L26" i="2"/>
  <c r="AH31" i="3" l="1"/>
  <c r="AL30" i="3"/>
  <c r="AE48" i="3"/>
  <c r="V31" i="3"/>
  <c r="W31" i="3"/>
  <c r="X31" i="3"/>
  <c r="R48" i="3"/>
  <c r="J28" i="3"/>
  <c r="I28" i="3"/>
  <c r="K28" i="3"/>
  <c r="E48" i="3"/>
  <c r="E48" i="2"/>
  <c r="I27" i="2"/>
  <c r="J27" i="2"/>
  <c r="K27" i="2"/>
  <c r="AJ31" i="3" l="1"/>
  <c r="AI31" i="3"/>
  <c r="AK31" i="3"/>
  <c r="AE49" i="3"/>
  <c r="U32" i="3"/>
  <c r="Y31" i="3"/>
  <c r="R49" i="3"/>
  <c r="E49" i="3"/>
  <c r="H29" i="3"/>
  <c r="L28" i="3"/>
  <c r="E49" i="2"/>
  <c r="H28" i="2"/>
  <c r="L27" i="2"/>
  <c r="AH32" i="3" l="1"/>
  <c r="AL31" i="3"/>
  <c r="AE50" i="3"/>
  <c r="X32" i="3"/>
  <c r="V32" i="3"/>
  <c r="W32" i="3"/>
  <c r="R50" i="3"/>
  <c r="I29" i="3"/>
  <c r="J29" i="3"/>
  <c r="K29" i="3"/>
  <c r="E50" i="3"/>
  <c r="E50" i="2"/>
  <c r="I28" i="2"/>
  <c r="J28" i="2"/>
  <c r="K28" i="2"/>
  <c r="AI32" i="3" l="1"/>
  <c r="AJ32" i="3"/>
  <c r="AK32" i="3"/>
  <c r="AE51" i="3"/>
  <c r="U33" i="3"/>
  <c r="Y32" i="3"/>
  <c r="R51" i="3"/>
  <c r="E51" i="3"/>
  <c r="H30" i="3"/>
  <c r="L29" i="3"/>
  <c r="E51" i="2"/>
  <c r="H29" i="2"/>
  <c r="L28" i="2"/>
  <c r="AH33" i="3" l="1"/>
  <c r="AL32" i="3"/>
  <c r="AE52" i="3"/>
  <c r="V33" i="3"/>
  <c r="W33" i="3"/>
  <c r="X33" i="3"/>
  <c r="R52" i="3"/>
  <c r="J30" i="3"/>
  <c r="I30" i="3"/>
  <c r="K30" i="3"/>
  <c r="E52" i="3"/>
  <c r="E52" i="2"/>
  <c r="I29" i="2"/>
  <c r="J29" i="2"/>
  <c r="K29" i="2"/>
  <c r="AJ33" i="3" l="1"/>
  <c r="AI33" i="3"/>
  <c r="AK33" i="3"/>
  <c r="AE53" i="3"/>
  <c r="U34" i="3"/>
  <c r="Y33" i="3"/>
  <c r="R53" i="3"/>
  <c r="H31" i="3"/>
  <c r="L30" i="3"/>
  <c r="E53" i="3"/>
  <c r="H30" i="2"/>
  <c r="L29" i="2"/>
  <c r="E53" i="2"/>
  <c r="AH34" i="3" l="1"/>
  <c r="AL33" i="3"/>
  <c r="AE54" i="3"/>
  <c r="V34" i="3"/>
  <c r="W34" i="3"/>
  <c r="X34" i="3"/>
  <c r="R54" i="3"/>
  <c r="E54" i="3"/>
  <c r="I31" i="3"/>
  <c r="J31" i="3"/>
  <c r="K31" i="3"/>
  <c r="E54" i="2"/>
  <c r="I30" i="2"/>
  <c r="J30" i="2"/>
  <c r="K30" i="2"/>
  <c r="AJ34" i="3" l="1"/>
  <c r="AI34" i="3"/>
  <c r="AK34" i="3"/>
  <c r="AE55" i="3"/>
  <c r="U35" i="3"/>
  <c r="Y34" i="3"/>
  <c r="R55" i="3"/>
  <c r="E55" i="3"/>
  <c r="H32" i="3"/>
  <c r="L31" i="3"/>
  <c r="E55" i="2"/>
  <c r="H31" i="2"/>
  <c r="L30" i="2"/>
  <c r="AH35" i="3" l="1"/>
  <c r="AL34" i="3"/>
  <c r="AE56" i="3"/>
  <c r="W35" i="3"/>
  <c r="V35" i="3"/>
  <c r="X35" i="3"/>
  <c r="R56" i="3"/>
  <c r="J32" i="3"/>
  <c r="I32" i="3"/>
  <c r="K32" i="3"/>
  <c r="E56" i="3"/>
  <c r="E56" i="2"/>
  <c r="I31" i="2"/>
  <c r="J31" i="2"/>
  <c r="K31" i="2"/>
  <c r="AJ35" i="3" l="1"/>
  <c r="AI35" i="3"/>
  <c r="AK35" i="3"/>
  <c r="AE57" i="3"/>
  <c r="U36" i="3"/>
  <c r="Y35" i="3"/>
  <c r="R57" i="3"/>
  <c r="H33" i="3"/>
  <c r="L32" i="3"/>
  <c r="E57" i="3"/>
  <c r="E57" i="2"/>
  <c r="H32" i="2"/>
  <c r="L31" i="2"/>
  <c r="AH36" i="3" l="1"/>
  <c r="AL35" i="3"/>
  <c r="AE58" i="3"/>
  <c r="W36" i="3"/>
  <c r="V36" i="3"/>
  <c r="X36" i="3"/>
  <c r="R58" i="3"/>
  <c r="E58" i="3"/>
  <c r="I33" i="3"/>
  <c r="J33" i="3"/>
  <c r="K33" i="3"/>
  <c r="E58" i="2"/>
  <c r="I32" i="2"/>
  <c r="J32" i="2"/>
  <c r="K32" i="2"/>
  <c r="AJ36" i="3" l="1"/>
  <c r="AI36" i="3"/>
  <c r="AK36" i="3"/>
  <c r="AE59" i="3"/>
  <c r="U37" i="3"/>
  <c r="Y36" i="3"/>
  <c r="R59" i="3"/>
  <c r="E59" i="3"/>
  <c r="H34" i="3"/>
  <c r="L33" i="3"/>
  <c r="H33" i="2"/>
  <c r="L32" i="2"/>
  <c r="E59" i="2"/>
  <c r="AH37" i="3" l="1"/>
  <c r="AL36" i="3"/>
  <c r="AE60" i="3"/>
  <c r="W37" i="3"/>
  <c r="V37" i="3"/>
  <c r="X37" i="3"/>
  <c r="R60" i="3"/>
  <c r="J34" i="3"/>
  <c r="I34" i="3"/>
  <c r="K34" i="3"/>
  <c r="E60" i="3"/>
  <c r="E60" i="2"/>
  <c r="I33" i="2"/>
  <c r="J33" i="2"/>
  <c r="K33" i="2"/>
  <c r="AJ37" i="3" l="1"/>
  <c r="AI37" i="3"/>
  <c r="AK37" i="3"/>
  <c r="AE61" i="3"/>
  <c r="U38" i="3"/>
  <c r="Y37" i="3"/>
  <c r="R61" i="3"/>
  <c r="H35" i="3"/>
  <c r="L34" i="3"/>
  <c r="E61" i="3"/>
  <c r="E61" i="2"/>
  <c r="H34" i="2"/>
  <c r="L33" i="2"/>
  <c r="AH38" i="3" l="1"/>
  <c r="AL37" i="3"/>
  <c r="AE62" i="3"/>
  <c r="W38" i="3"/>
  <c r="V38" i="3"/>
  <c r="X38" i="3"/>
  <c r="R62" i="3"/>
  <c r="E62" i="3"/>
  <c r="I35" i="3"/>
  <c r="J35" i="3"/>
  <c r="K35" i="3"/>
  <c r="E62" i="2"/>
  <c r="I34" i="2"/>
  <c r="J34" i="2"/>
  <c r="K34" i="2"/>
  <c r="AJ38" i="3" l="1"/>
  <c r="AI38" i="3"/>
  <c r="AK38" i="3"/>
  <c r="AE63" i="3"/>
  <c r="U39" i="3"/>
  <c r="Y38" i="3"/>
  <c r="R63" i="3"/>
  <c r="E63" i="3"/>
  <c r="H36" i="3"/>
  <c r="L35" i="3"/>
  <c r="E63" i="2"/>
  <c r="H35" i="2"/>
  <c r="L34" i="2"/>
  <c r="AH39" i="3" l="1"/>
  <c r="AL38" i="3"/>
  <c r="AE64" i="3"/>
  <c r="X39" i="3"/>
  <c r="V39" i="3"/>
  <c r="W39" i="3"/>
  <c r="R64" i="3"/>
  <c r="J36" i="3"/>
  <c r="I36" i="3"/>
  <c r="K36" i="3"/>
  <c r="E64" i="3"/>
  <c r="E64" i="2"/>
  <c r="I35" i="2"/>
  <c r="J35" i="2"/>
  <c r="K35" i="2"/>
  <c r="AI39" i="3" l="1"/>
  <c r="AJ39" i="3"/>
  <c r="AK39" i="3"/>
  <c r="AE65" i="3"/>
  <c r="U40" i="3"/>
  <c r="Y39" i="3"/>
  <c r="R65" i="3"/>
  <c r="H37" i="3"/>
  <c r="L36" i="3"/>
  <c r="E65" i="3"/>
  <c r="E65" i="2"/>
  <c r="H36" i="2"/>
  <c r="L35" i="2"/>
  <c r="AH40" i="3" l="1"/>
  <c r="AL39" i="3"/>
  <c r="AE66" i="3"/>
  <c r="W40" i="3"/>
  <c r="V40" i="3"/>
  <c r="X40" i="3"/>
  <c r="R66" i="3"/>
  <c r="E66" i="3"/>
  <c r="I37" i="3"/>
  <c r="J37" i="3"/>
  <c r="K37" i="3"/>
  <c r="E66" i="2"/>
  <c r="I36" i="2"/>
  <c r="J36" i="2"/>
  <c r="K36" i="2"/>
  <c r="AJ40" i="3" l="1"/>
  <c r="AI40" i="3"/>
  <c r="AK40" i="3"/>
  <c r="AE67" i="3"/>
  <c r="Y40" i="3"/>
  <c r="U41" i="3"/>
  <c r="R67" i="3"/>
  <c r="E67" i="3"/>
  <c r="H38" i="3"/>
  <c r="L37" i="3"/>
  <c r="E67" i="2"/>
  <c r="H37" i="2"/>
  <c r="L36" i="2"/>
  <c r="AH41" i="3" l="1"/>
  <c r="AL40" i="3"/>
  <c r="AE68" i="3"/>
  <c r="X41" i="3"/>
  <c r="V41" i="3"/>
  <c r="W41" i="3"/>
  <c r="R68" i="3"/>
  <c r="J38" i="3"/>
  <c r="I38" i="3"/>
  <c r="K38" i="3"/>
  <c r="E68" i="3"/>
  <c r="E68" i="2"/>
  <c r="I37" i="2"/>
  <c r="J37" i="2"/>
  <c r="K37" i="2"/>
  <c r="AI41" i="3" l="1"/>
  <c r="AJ41" i="3"/>
  <c r="AK41" i="3"/>
  <c r="AE69" i="3"/>
  <c r="U42" i="3"/>
  <c r="Y41" i="3"/>
  <c r="R69" i="3"/>
  <c r="H39" i="3"/>
  <c r="L38" i="3"/>
  <c r="E69" i="3"/>
  <c r="E69" i="2"/>
  <c r="H38" i="2"/>
  <c r="L37" i="2"/>
  <c r="AH42" i="3" l="1"/>
  <c r="AL41" i="3"/>
  <c r="AE70" i="3"/>
  <c r="W42" i="3"/>
  <c r="V42" i="3"/>
  <c r="X42" i="3"/>
  <c r="R70" i="3"/>
  <c r="E70" i="3"/>
  <c r="I39" i="3"/>
  <c r="J39" i="3"/>
  <c r="K39" i="3"/>
  <c r="E70" i="2"/>
  <c r="I38" i="2"/>
  <c r="J38" i="2"/>
  <c r="K38" i="2"/>
  <c r="AI42" i="3" l="1"/>
  <c r="AJ42" i="3"/>
  <c r="AK42" i="3"/>
  <c r="AE71" i="3"/>
  <c r="U43" i="3"/>
  <c r="Y42" i="3"/>
  <c r="R71" i="3"/>
  <c r="E71" i="3"/>
  <c r="H40" i="3"/>
  <c r="L39" i="3"/>
  <c r="E71" i="2"/>
  <c r="H39" i="2"/>
  <c r="L38" i="2"/>
  <c r="AH43" i="3" l="1"/>
  <c r="AL42" i="3"/>
  <c r="AE72" i="3"/>
  <c r="W43" i="3"/>
  <c r="V43" i="3"/>
  <c r="X43" i="3"/>
  <c r="R72" i="3"/>
  <c r="J40" i="3"/>
  <c r="I40" i="3"/>
  <c r="K40" i="3"/>
  <c r="E72" i="3"/>
  <c r="E72" i="2"/>
  <c r="I39" i="2"/>
  <c r="J39" i="2"/>
  <c r="K39" i="2"/>
  <c r="AI43" i="3" l="1"/>
  <c r="AJ43" i="3"/>
  <c r="AK43" i="3"/>
  <c r="AE73" i="3"/>
  <c r="U44" i="3"/>
  <c r="Y43" i="3"/>
  <c r="R73" i="3"/>
  <c r="H41" i="3"/>
  <c r="L40" i="3"/>
  <c r="E73" i="3"/>
  <c r="E73" i="2"/>
  <c r="H40" i="2"/>
  <c r="L39" i="2"/>
  <c r="AH44" i="3" l="1"/>
  <c r="AL43" i="3"/>
  <c r="AE74" i="3"/>
  <c r="V44" i="3"/>
  <c r="W44" i="3"/>
  <c r="X44" i="3"/>
  <c r="R74" i="3"/>
  <c r="E74" i="3"/>
  <c r="I41" i="3"/>
  <c r="J41" i="3"/>
  <c r="K41" i="3"/>
  <c r="E74" i="2"/>
  <c r="I40" i="2"/>
  <c r="J40" i="2"/>
  <c r="K40" i="2"/>
  <c r="AJ44" i="3" l="1"/>
  <c r="AI44" i="3"/>
  <c r="AK44" i="3"/>
  <c r="AE75" i="3"/>
  <c r="U45" i="3"/>
  <c r="Y44" i="3"/>
  <c r="R75" i="3"/>
  <c r="E75" i="3"/>
  <c r="H42" i="3"/>
  <c r="L41" i="3"/>
  <c r="E75" i="2"/>
  <c r="H41" i="2"/>
  <c r="L40" i="2"/>
  <c r="AH45" i="3" l="1"/>
  <c r="AL44" i="3"/>
  <c r="AE76" i="3"/>
  <c r="X45" i="3"/>
  <c r="V45" i="3"/>
  <c r="W45" i="3"/>
  <c r="R76" i="3"/>
  <c r="J42" i="3"/>
  <c r="I42" i="3"/>
  <c r="K42" i="3"/>
  <c r="E76" i="3"/>
  <c r="E76" i="2"/>
  <c r="I41" i="2"/>
  <c r="J41" i="2"/>
  <c r="K41" i="2"/>
  <c r="AI45" i="3" l="1"/>
  <c r="AJ45" i="3"/>
  <c r="AK45" i="3"/>
  <c r="AE77" i="3"/>
  <c r="U46" i="3"/>
  <c r="Y45" i="3"/>
  <c r="R77" i="3"/>
  <c r="H43" i="3"/>
  <c r="L42" i="3"/>
  <c r="E77" i="3"/>
  <c r="E77" i="2"/>
  <c r="H42" i="2"/>
  <c r="L41" i="2"/>
  <c r="AH46" i="3" l="1"/>
  <c r="AL45" i="3"/>
  <c r="AE78" i="3"/>
  <c r="W46" i="3"/>
  <c r="V46" i="3"/>
  <c r="X46" i="3"/>
  <c r="R78" i="3"/>
  <c r="E78" i="3"/>
  <c r="I43" i="3"/>
  <c r="J43" i="3"/>
  <c r="K43" i="3"/>
  <c r="E78" i="2"/>
  <c r="I42" i="2"/>
  <c r="J42" i="2"/>
  <c r="K42" i="2"/>
  <c r="AI46" i="3" l="1"/>
  <c r="AJ46" i="3"/>
  <c r="AK46" i="3"/>
  <c r="AE79" i="3"/>
  <c r="U47" i="3"/>
  <c r="Y46" i="3"/>
  <c r="R79" i="3"/>
  <c r="E79" i="3"/>
  <c r="H44" i="3"/>
  <c r="L43" i="3"/>
  <c r="E79" i="2"/>
  <c r="H43" i="2"/>
  <c r="L42" i="2"/>
  <c r="AH47" i="3" l="1"/>
  <c r="AL46" i="3"/>
  <c r="AE80" i="3"/>
  <c r="W47" i="3"/>
  <c r="V47" i="3"/>
  <c r="X47" i="3"/>
  <c r="R80" i="3"/>
  <c r="J44" i="3"/>
  <c r="I44" i="3"/>
  <c r="K44" i="3"/>
  <c r="E80" i="3"/>
  <c r="E80" i="2"/>
  <c r="I43" i="2"/>
  <c r="J43" i="2"/>
  <c r="K43" i="2"/>
  <c r="AI47" i="3" l="1"/>
  <c r="AJ47" i="3"/>
  <c r="AK47" i="3"/>
  <c r="AE81" i="3"/>
  <c r="U48" i="3"/>
  <c r="Y47" i="3"/>
  <c r="R81" i="3"/>
  <c r="H45" i="3"/>
  <c r="L44" i="3"/>
  <c r="E81" i="3"/>
  <c r="E81" i="2"/>
  <c r="H44" i="2"/>
  <c r="L43" i="2"/>
  <c r="AH48" i="3" l="1"/>
  <c r="AL47" i="3"/>
  <c r="AE82" i="3"/>
  <c r="W48" i="3"/>
  <c r="V48" i="3"/>
  <c r="X48" i="3"/>
  <c r="R82" i="3"/>
  <c r="E82" i="3"/>
  <c r="I45" i="3"/>
  <c r="J45" i="3"/>
  <c r="K45" i="3"/>
  <c r="E82" i="2"/>
  <c r="I44" i="2"/>
  <c r="J44" i="2"/>
  <c r="K44" i="2"/>
  <c r="AI48" i="3" l="1"/>
  <c r="AJ48" i="3"/>
  <c r="AK48" i="3"/>
  <c r="AE83" i="3"/>
  <c r="U49" i="3"/>
  <c r="Y48" i="3"/>
  <c r="R83" i="3"/>
  <c r="E83" i="3"/>
  <c r="H46" i="3"/>
  <c r="L45" i="3"/>
  <c r="E83" i="2"/>
  <c r="H45" i="2"/>
  <c r="L44" i="2"/>
  <c r="AH49" i="3" l="1"/>
  <c r="AL48" i="3"/>
  <c r="AE84" i="3"/>
  <c r="X49" i="3"/>
  <c r="V49" i="3"/>
  <c r="W49" i="3"/>
  <c r="R84" i="3"/>
  <c r="J46" i="3"/>
  <c r="I46" i="3"/>
  <c r="K46" i="3"/>
  <c r="E84" i="3"/>
  <c r="E84" i="2"/>
  <c r="I45" i="2"/>
  <c r="J45" i="2"/>
  <c r="K45" i="2"/>
  <c r="AJ49" i="3" l="1"/>
  <c r="AI49" i="3"/>
  <c r="AK49" i="3"/>
  <c r="AE85" i="3"/>
  <c r="U50" i="3"/>
  <c r="Y49" i="3"/>
  <c r="R85" i="3"/>
  <c r="E85" i="3"/>
  <c r="H47" i="3"/>
  <c r="L46" i="3"/>
  <c r="E85" i="2"/>
  <c r="H46" i="2"/>
  <c r="L45" i="2"/>
  <c r="AH50" i="3" l="1"/>
  <c r="AL49" i="3"/>
  <c r="AE86" i="3"/>
  <c r="V50" i="3"/>
  <c r="W50" i="3"/>
  <c r="X50" i="3"/>
  <c r="R86" i="3"/>
  <c r="I47" i="3"/>
  <c r="J47" i="3"/>
  <c r="K47" i="3"/>
  <c r="E86" i="3"/>
  <c r="E86" i="2"/>
  <c r="I46" i="2"/>
  <c r="J46" i="2"/>
  <c r="K46" i="2"/>
  <c r="AI50" i="3" l="1"/>
  <c r="AJ50" i="3"/>
  <c r="AK50" i="3"/>
  <c r="AE87" i="3"/>
  <c r="U51" i="3"/>
  <c r="Y50" i="3"/>
  <c r="R87" i="3"/>
  <c r="E87" i="3"/>
  <c r="H48" i="3"/>
  <c r="L47" i="3"/>
  <c r="E87" i="2"/>
  <c r="H47" i="2"/>
  <c r="L46" i="2"/>
  <c r="AH51" i="3" l="1"/>
  <c r="AL50" i="3"/>
  <c r="AE88" i="3"/>
  <c r="W51" i="3"/>
  <c r="V51" i="3"/>
  <c r="X51" i="3"/>
  <c r="R88" i="3"/>
  <c r="J48" i="3"/>
  <c r="I48" i="3"/>
  <c r="K48" i="3"/>
  <c r="E88" i="3"/>
  <c r="E88" i="2"/>
  <c r="I47" i="2"/>
  <c r="J47" i="2"/>
  <c r="K47" i="2"/>
  <c r="AI51" i="3" l="1"/>
  <c r="AJ51" i="3"/>
  <c r="AK51" i="3"/>
  <c r="AE89" i="3"/>
  <c r="U52" i="3"/>
  <c r="Y51" i="3"/>
  <c r="R89" i="3"/>
  <c r="E89" i="3"/>
  <c r="H49" i="3"/>
  <c r="L48" i="3"/>
  <c r="E89" i="2"/>
  <c r="H48" i="2"/>
  <c r="L47" i="2"/>
  <c r="AH52" i="3" l="1"/>
  <c r="AL51" i="3"/>
  <c r="AE90" i="3"/>
  <c r="V52" i="3"/>
  <c r="W52" i="3"/>
  <c r="X52" i="3"/>
  <c r="R90" i="3"/>
  <c r="I49" i="3"/>
  <c r="J49" i="3"/>
  <c r="K49" i="3"/>
  <c r="E90" i="3"/>
  <c r="E90" i="2"/>
  <c r="I48" i="2"/>
  <c r="J48" i="2"/>
  <c r="K48" i="2"/>
  <c r="AI52" i="3" l="1"/>
  <c r="AJ52" i="3"/>
  <c r="AK52" i="3"/>
  <c r="AE91" i="3"/>
  <c r="U53" i="3"/>
  <c r="Y52" i="3"/>
  <c r="R91" i="3"/>
  <c r="E91" i="3"/>
  <c r="H50" i="3"/>
  <c r="L49" i="3"/>
  <c r="E91" i="2"/>
  <c r="H49" i="2"/>
  <c r="L48" i="2"/>
  <c r="AH53" i="3" l="1"/>
  <c r="AL52" i="3"/>
  <c r="AE92" i="3"/>
  <c r="W53" i="3"/>
  <c r="V53" i="3"/>
  <c r="X53" i="3"/>
  <c r="R92" i="3"/>
  <c r="J50" i="3"/>
  <c r="I50" i="3"/>
  <c r="K50" i="3"/>
  <c r="E92" i="3"/>
  <c r="E92" i="2"/>
  <c r="I49" i="2"/>
  <c r="J49" i="2"/>
  <c r="K49" i="2"/>
  <c r="AJ53" i="3" l="1"/>
  <c r="AI53" i="3"/>
  <c r="AK53" i="3"/>
  <c r="AE93" i="3"/>
  <c r="U54" i="3"/>
  <c r="Y53" i="3"/>
  <c r="R93" i="3"/>
  <c r="H51" i="3"/>
  <c r="L50" i="3"/>
  <c r="E93" i="3"/>
  <c r="E93" i="2"/>
  <c r="H50" i="2"/>
  <c r="L49" i="2"/>
  <c r="AH54" i="3" l="1"/>
  <c r="AL53" i="3"/>
  <c r="AE94" i="3"/>
  <c r="W54" i="3"/>
  <c r="V54" i="3"/>
  <c r="X54" i="3"/>
  <c r="R94" i="3"/>
  <c r="E94" i="3"/>
  <c r="I51" i="3"/>
  <c r="J51" i="3"/>
  <c r="K51" i="3"/>
  <c r="E94" i="2"/>
  <c r="I50" i="2"/>
  <c r="J50" i="2"/>
  <c r="K50" i="2"/>
  <c r="AI54" i="3" l="1"/>
  <c r="AJ54" i="3"/>
  <c r="AK54" i="3"/>
  <c r="AE95" i="3"/>
  <c r="U55" i="3"/>
  <c r="Y54" i="3"/>
  <c r="R95" i="3"/>
  <c r="E95" i="3"/>
  <c r="H52" i="3"/>
  <c r="L51" i="3"/>
  <c r="E95" i="2"/>
  <c r="H51" i="2"/>
  <c r="L50" i="2"/>
  <c r="AH55" i="3" l="1"/>
  <c r="AL54" i="3"/>
  <c r="AE96" i="3"/>
  <c r="W55" i="3"/>
  <c r="V55" i="3"/>
  <c r="X55" i="3"/>
  <c r="R96" i="3"/>
  <c r="J52" i="3"/>
  <c r="I52" i="3"/>
  <c r="K52" i="3"/>
  <c r="E96" i="3"/>
  <c r="E96" i="2"/>
  <c r="I51" i="2"/>
  <c r="J51" i="2"/>
  <c r="K51" i="2"/>
  <c r="AI55" i="3" l="1"/>
  <c r="AJ55" i="3"/>
  <c r="AK55" i="3"/>
  <c r="AE97" i="3"/>
  <c r="U56" i="3"/>
  <c r="Y55" i="3"/>
  <c r="R97" i="3"/>
  <c r="H53" i="3"/>
  <c r="L52" i="3"/>
  <c r="E97" i="3"/>
  <c r="E97" i="2"/>
  <c r="H52" i="2"/>
  <c r="L51" i="2"/>
  <c r="AH56" i="3" l="1"/>
  <c r="AL55" i="3"/>
  <c r="AE98" i="3"/>
  <c r="W56" i="3"/>
  <c r="V56" i="3"/>
  <c r="X56" i="3"/>
  <c r="R98" i="3"/>
  <c r="E98" i="3"/>
  <c r="I53" i="3"/>
  <c r="J53" i="3"/>
  <c r="K53" i="3"/>
  <c r="E98" i="2"/>
  <c r="I52" i="2"/>
  <c r="J52" i="2"/>
  <c r="K52" i="2"/>
  <c r="AJ56" i="3" l="1"/>
  <c r="AI56" i="3"/>
  <c r="AK56" i="3"/>
  <c r="AE99" i="3"/>
  <c r="U57" i="3"/>
  <c r="Y56" i="3"/>
  <c r="R99" i="3"/>
  <c r="E99" i="3"/>
  <c r="H54" i="3"/>
  <c r="L53" i="3"/>
  <c r="E99" i="2"/>
  <c r="H53" i="2"/>
  <c r="L52" i="2"/>
  <c r="AH57" i="3" l="1"/>
  <c r="AL56" i="3"/>
  <c r="AE100" i="3"/>
  <c r="V57" i="3"/>
  <c r="W57" i="3"/>
  <c r="X57" i="3"/>
  <c r="R100" i="3"/>
  <c r="J54" i="3"/>
  <c r="I54" i="3"/>
  <c r="K54" i="3"/>
  <c r="E100" i="3"/>
  <c r="E100" i="2"/>
  <c r="I53" i="2"/>
  <c r="J53" i="2"/>
  <c r="K53" i="2"/>
  <c r="AI57" i="3" l="1"/>
  <c r="AJ57" i="3"/>
  <c r="AK57" i="3"/>
  <c r="AE101" i="3"/>
  <c r="U58" i="3"/>
  <c r="Y57" i="3"/>
  <c r="R101" i="3"/>
  <c r="H55" i="3"/>
  <c r="L54" i="3"/>
  <c r="E101" i="3"/>
  <c r="E101" i="2"/>
  <c r="H54" i="2"/>
  <c r="L53" i="2"/>
  <c r="AH58" i="3" l="1"/>
  <c r="AL57" i="3"/>
  <c r="AE102" i="3"/>
  <c r="W58" i="3"/>
  <c r="V58" i="3"/>
  <c r="X58" i="3"/>
  <c r="R102" i="3"/>
  <c r="E102" i="3"/>
  <c r="I55" i="3"/>
  <c r="J55" i="3"/>
  <c r="K55" i="3"/>
  <c r="E102" i="2"/>
  <c r="I54" i="2"/>
  <c r="J54" i="2"/>
  <c r="K54" i="2"/>
  <c r="AI58" i="3" l="1"/>
  <c r="AJ58" i="3"/>
  <c r="AK58" i="3"/>
  <c r="AE103" i="3"/>
  <c r="U59" i="3"/>
  <c r="Y58" i="3"/>
  <c r="R103" i="3"/>
  <c r="E103" i="3"/>
  <c r="H56" i="3"/>
  <c r="L55" i="3"/>
  <c r="E103" i="2"/>
  <c r="H55" i="2"/>
  <c r="L54" i="2"/>
  <c r="AH59" i="3" l="1"/>
  <c r="AL58" i="3"/>
  <c r="AE104" i="3"/>
  <c r="W59" i="3"/>
  <c r="V59" i="3"/>
  <c r="X59" i="3"/>
  <c r="R104" i="3"/>
  <c r="J56" i="3"/>
  <c r="I56" i="3"/>
  <c r="K56" i="3"/>
  <c r="E104" i="3"/>
  <c r="E104" i="2"/>
  <c r="I55" i="2"/>
  <c r="J55" i="2"/>
  <c r="K55" i="2"/>
  <c r="AJ59" i="3" l="1"/>
  <c r="AI59" i="3"/>
  <c r="AK59" i="3"/>
  <c r="AE105" i="3"/>
  <c r="U60" i="3"/>
  <c r="Y59" i="3"/>
  <c r="R105" i="3"/>
  <c r="H57" i="3"/>
  <c r="L56" i="3"/>
  <c r="E105" i="3"/>
  <c r="E105" i="2"/>
  <c r="H56" i="2"/>
  <c r="L55" i="2"/>
  <c r="AH60" i="3" l="1"/>
  <c r="AL59" i="3"/>
  <c r="AE106" i="3"/>
  <c r="W60" i="3"/>
  <c r="V60" i="3"/>
  <c r="X60" i="3"/>
  <c r="R106" i="3"/>
  <c r="E106" i="3"/>
  <c r="I57" i="3"/>
  <c r="J57" i="3"/>
  <c r="K57" i="3"/>
  <c r="E106" i="2"/>
  <c r="I56" i="2"/>
  <c r="J56" i="2"/>
  <c r="K56" i="2"/>
  <c r="AI60" i="3" l="1"/>
  <c r="AJ60" i="3"/>
  <c r="AK60" i="3"/>
  <c r="AE107" i="3"/>
  <c r="U61" i="3"/>
  <c r="Y60" i="3"/>
  <c r="R107" i="3"/>
  <c r="E107" i="3"/>
  <c r="H58" i="3"/>
  <c r="L57" i="3"/>
  <c r="E107" i="2"/>
  <c r="H57" i="2"/>
  <c r="L56" i="2"/>
  <c r="AH61" i="3" l="1"/>
  <c r="AL60" i="3"/>
  <c r="AE108" i="3"/>
  <c r="W61" i="3"/>
  <c r="V61" i="3"/>
  <c r="X61" i="3"/>
  <c r="R108" i="3"/>
  <c r="J58" i="3"/>
  <c r="I58" i="3"/>
  <c r="K58" i="3"/>
  <c r="E108" i="3"/>
  <c r="E108" i="2"/>
  <c r="I57" i="2"/>
  <c r="J57" i="2"/>
  <c r="K57" i="2"/>
  <c r="AI61" i="3" l="1"/>
  <c r="AJ61" i="3"/>
  <c r="AK61" i="3"/>
  <c r="AE109" i="3"/>
  <c r="U62" i="3"/>
  <c r="Y61" i="3"/>
  <c r="R109" i="3"/>
  <c r="E109" i="3"/>
  <c r="H59" i="3"/>
  <c r="L58" i="3"/>
  <c r="E109" i="2"/>
  <c r="H58" i="2"/>
  <c r="L57" i="2"/>
  <c r="AH62" i="3" l="1"/>
  <c r="AL61" i="3"/>
  <c r="AE110" i="3"/>
  <c r="W62" i="3"/>
  <c r="V62" i="3"/>
  <c r="X62" i="3"/>
  <c r="R110" i="3"/>
  <c r="I59" i="3"/>
  <c r="J59" i="3"/>
  <c r="K59" i="3"/>
  <c r="E110" i="3"/>
  <c r="E110" i="2"/>
  <c r="I58" i="2"/>
  <c r="J58" i="2"/>
  <c r="K58" i="2"/>
  <c r="AJ62" i="3" l="1"/>
  <c r="AI62" i="3"/>
  <c r="AK62" i="3"/>
  <c r="AE111" i="3"/>
  <c r="U63" i="3"/>
  <c r="Y62" i="3"/>
  <c r="R111" i="3"/>
  <c r="E111" i="3"/>
  <c r="H60" i="3"/>
  <c r="L59" i="3"/>
  <c r="E111" i="2"/>
  <c r="H59" i="2"/>
  <c r="L58" i="2"/>
  <c r="AH63" i="3" l="1"/>
  <c r="AL62" i="3"/>
  <c r="AE112" i="3"/>
  <c r="W63" i="3"/>
  <c r="V63" i="3"/>
  <c r="X63" i="3"/>
  <c r="R112" i="3"/>
  <c r="J60" i="3"/>
  <c r="I60" i="3"/>
  <c r="K60" i="3"/>
  <c r="E112" i="3"/>
  <c r="E112" i="2"/>
  <c r="I59" i="2"/>
  <c r="J59" i="2"/>
  <c r="K59" i="2"/>
  <c r="AI63" i="3" l="1"/>
  <c r="AJ63" i="3"/>
  <c r="AK63" i="3"/>
  <c r="AE113" i="3"/>
  <c r="U64" i="3"/>
  <c r="Y63" i="3"/>
  <c r="R113" i="3"/>
  <c r="H61" i="3"/>
  <c r="L60" i="3"/>
  <c r="E113" i="3"/>
  <c r="E113" i="2"/>
  <c r="H60" i="2"/>
  <c r="L59" i="2"/>
  <c r="AH64" i="3" l="1"/>
  <c r="AL63" i="3"/>
  <c r="AE114" i="3"/>
  <c r="W64" i="3"/>
  <c r="V64" i="3"/>
  <c r="X64" i="3"/>
  <c r="R114" i="3"/>
  <c r="E114" i="3"/>
  <c r="I61" i="3"/>
  <c r="J61" i="3"/>
  <c r="K61" i="3"/>
  <c r="E114" i="2"/>
  <c r="J60" i="2"/>
  <c r="I60" i="2"/>
  <c r="K60" i="2"/>
  <c r="AJ64" i="3" l="1"/>
  <c r="AI64" i="3"/>
  <c r="AK64" i="3"/>
  <c r="AE115" i="3"/>
  <c r="U65" i="3"/>
  <c r="Y64" i="3"/>
  <c r="R115" i="3"/>
  <c r="E115" i="3"/>
  <c r="H62" i="3"/>
  <c r="L61" i="3"/>
  <c r="H61" i="2"/>
  <c r="L60" i="2"/>
  <c r="E115" i="2"/>
  <c r="AH65" i="3" l="1"/>
  <c r="AL64" i="3"/>
  <c r="AE116" i="3"/>
  <c r="W65" i="3"/>
  <c r="V65" i="3"/>
  <c r="X65" i="3"/>
  <c r="R116" i="3"/>
  <c r="J62" i="3"/>
  <c r="I62" i="3"/>
  <c r="K62" i="3"/>
  <c r="E116" i="3"/>
  <c r="E116" i="2"/>
  <c r="I61" i="2"/>
  <c r="J61" i="2"/>
  <c r="K61" i="2"/>
  <c r="AI65" i="3" l="1"/>
  <c r="AJ65" i="3"/>
  <c r="AK65" i="3"/>
  <c r="AE117" i="3"/>
  <c r="U66" i="3"/>
  <c r="Y65" i="3"/>
  <c r="R117" i="3"/>
  <c r="E117" i="3"/>
  <c r="H63" i="3"/>
  <c r="L62" i="3"/>
  <c r="E117" i="2"/>
  <c r="H62" i="2"/>
  <c r="L61" i="2"/>
  <c r="AH66" i="3" l="1"/>
  <c r="AL65" i="3"/>
  <c r="AE118" i="3"/>
  <c r="W66" i="3"/>
  <c r="V66" i="3"/>
  <c r="X66" i="3"/>
  <c r="R118" i="3"/>
  <c r="I63" i="3"/>
  <c r="J63" i="3"/>
  <c r="K63" i="3"/>
  <c r="E118" i="3"/>
  <c r="E118" i="2"/>
  <c r="J62" i="2"/>
  <c r="I62" i="2"/>
  <c r="K62" i="2"/>
  <c r="AI66" i="3" l="1"/>
  <c r="AJ66" i="3"/>
  <c r="AK66" i="3"/>
  <c r="AE119" i="3"/>
  <c r="U67" i="3"/>
  <c r="Y66" i="3"/>
  <c r="R119" i="3"/>
  <c r="E119" i="3"/>
  <c r="H64" i="3"/>
  <c r="L63" i="3"/>
  <c r="H63" i="2"/>
  <c r="L62" i="2"/>
  <c r="E119" i="2"/>
  <c r="AH67" i="3" l="1"/>
  <c r="AL66" i="3"/>
  <c r="AE120" i="3"/>
  <c r="V67" i="3"/>
  <c r="W67" i="3"/>
  <c r="X67" i="3"/>
  <c r="R120" i="3"/>
  <c r="J64" i="3"/>
  <c r="I64" i="3"/>
  <c r="K64" i="3"/>
  <c r="E120" i="3"/>
  <c r="E120" i="2"/>
  <c r="I63" i="2"/>
  <c r="J63" i="2"/>
  <c r="K63" i="2"/>
  <c r="AI67" i="3" l="1"/>
  <c r="AJ67" i="3"/>
  <c r="AK67" i="3"/>
  <c r="AE121" i="3"/>
  <c r="U68" i="3"/>
  <c r="Y67" i="3"/>
  <c r="R121" i="3"/>
  <c r="E121" i="3"/>
  <c r="H65" i="3"/>
  <c r="L64" i="3"/>
  <c r="E121" i="2"/>
  <c r="H64" i="2"/>
  <c r="L63" i="2"/>
  <c r="AH68" i="3" l="1"/>
  <c r="AL67" i="3"/>
  <c r="AE122" i="3"/>
  <c r="V68" i="3"/>
  <c r="W68" i="3"/>
  <c r="X68" i="3"/>
  <c r="R122" i="3"/>
  <c r="I65" i="3"/>
  <c r="J65" i="3"/>
  <c r="K65" i="3"/>
  <c r="E122" i="3"/>
  <c r="E122" i="2"/>
  <c r="J64" i="2"/>
  <c r="I64" i="2"/>
  <c r="K64" i="2"/>
  <c r="AI68" i="3" l="1"/>
  <c r="AJ68" i="3"/>
  <c r="AK68" i="3"/>
  <c r="AE123" i="3"/>
  <c r="U69" i="3"/>
  <c r="Y68" i="3"/>
  <c r="R123" i="3"/>
  <c r="E123" i="3"/>
  <c r="H66" i="3"/>
  <c r="L65" i="3"/>
  <c r="H65" i="2"/>
  <c r="L64" i="2"/>
  <c r="E123" i="2"/>
  <c r="AH69" i="3" l="1"/>
  <c r="AL68" i="3"/>
  <c r="AE124" i="3"/>
  <c r="W69" i="3"/>
  <c r="V69" i="3"/>
  <c r="X69" i="3"/>
  <c r="R124" i="3"/>
  <c r="J66" i="3"/>
  <c r="I66" i="3"/>
  <c r="K66" i="3"/>
  <c r="E124" i="3"/>
  <c r="E124" i="2"/>
  <c r="I65" i="2"/>
  <c r="J65" i="2"/>
  <c r="K65" i="2"/>
  <c r="AI69" i="3" l="1"/>
  <c r="AJ69" i="3"/>
  <c r="AK69" i="3"/>
  <c r="AE125" i="3"/>
  <c r="U70" i="3"/>
  <c r="Y69" i="3"/>
  <c r="R125" i="3"/>
  <c r="E125" i="3"/>
  <c r="H67" i="3"/>
  <c r="L66" i="3"/>
  <c r="E125" i="2"/>
  <c r="H66" i="2"/>
  <c r="L65" i="2"/>
  <c r="AH70" i="3" l="1"/>
  <c r="AL69" i="3"/>
  <c r="AE126" i="3"/>
  <c r="V70" i="3"/>
  <c r="W70" i="3"/>
  <c r="X70" i="3"/>
  <c r="R126" i="3"/>
  <c r="I67" i="3"/>
  <c r="J67" i="3"/>
  <c r="K67" i="3"/>
  <c r="E126" i="3"/>
  <c r="E126" i="2"/>
  <c r="J66" i="2"/>
  <c r="I66" i="2"/>
  <c r="K66" i="2"/>
  <c r="AI70" i="3" l="1"/>
  <c r="AJ70" i="3"/>
  <c r="AK70" i="3"/>
  <c r="AE127" i="3"/>
  <c r="U71" i="3"/>
  <c r="Y70" i="3"/>
  <c r="R127" i="3"/>
  <c r="E127" i="3"/>
  <c r="H68" i="3"/>
  <c r="L67" i="3"/>
  <c r="E127" i="2"/>
  <c r="H67" i="2"/>
  <c r="L66" i="2"/>
  <c r="AH71" i="3" l="1"/>
  <c r="AL70" i="3"/>
  <c r="AE128" i="3"/>
  <c r="V71" i="3"/>
  <c r="W71" i="3"/>
  <c r="X71" i="3"/>
  <c r="R128" i="3"/>
  <c r="J68" i="3"/>
  <c r="I68" i="3"/>
  <c r="K68" i="3"/>
  <c r="E128" i="3"/>
  <c r="E128" i="2"/>
  <c r="I67" i="2"/>
  <c r="J67" i="2"/>
  <c r="K67" i="2"/>
  <c r="AJ71" i="3" l="1"/>
  <c r="AI71" i="3"/>
  <c r="AK71" i="3"/>
  <c r="AE129" i="3"/>
  <c r="U72" i="3"/>
  <c r="Y71" i="3"/>
  <c r="R129" i="3"/>
  <c r="E129" i="3"/>
  <c r="H69" i="3"/>
  <c r="L68" i="3"/>
  <c r="E129" i="2"/>
  <c r="H68" i="2"/>
  <c r="L67" i="2"/>
  <c r="AH72" i="3" l="1"/>
  <c r="AL71" i="3"/>
  <c r="AE130" i="3"/>
  <c r="V72" i="3"/>
  <c r="W72" i="3"/>
  <c r="X72" i="3"/>
  <c r="R130" i="3"/>
  <c r="I69" i="3"/>
  <c r="J69" i="3"/>
  <c r="K69" i="3"/>
  <c r="E130" i="3"/>
  <c r="E130" i="2"/>
  <c r="J68" i="2"/>
  <c r="I68" i="2"/>
  <c r="K68" i="2"/>
  <c r="AI72" i="3" l="1"/>
  <c r="AJ72" i="3"/>
  <c r="AK72" i="3"/>
  <c r="AE131" i="3"/>
  <c r="U73" i="3"/>
  <c r="Y72" i="3"/>
  <c r="R131" i="3"/>
  <c r="E131" i="3"/>
  <c r="H70" i="3"/>
  <c r="L69" i="3"/>
  <c r="H69" i="2"/>
  <c r="L68" i="2"/>
  <c r="E131" i="2"/>
  <c r="AH73" i="3" l="1"/>
  <c r="AL72" i="3"/>
  <c r="AE132" i="3"/>
  <c r="W73" i="3"/>
  <c r="V73" i="3"/>
  <c r="X73" i="3"/>
  <c r="R132" i="3"/>
  <c r="J70" i="3"/>
  <c r="I70" i="3"/>
  <c r="K70" i="3"/>
  <c r="E132" i="3"/>
  <c r="E132" i="2"/>
  <c r="I69" i="2"/>
  <c r="J69" i="2"/>
  <c r="K69" i="2"/>
  <c r="AI73" i="3" l="1"/>
  <c r="AJ73" i="3"/>
  <c r="AK73" i="3"/>
  <c r="AE133" i="3"/>
  <c r="U74" i="3"/>
  <c r="Y73" i="3"/>
  <c r="R133" i="3"/>
  <c r="H71" i="3"/>
  <c r="L70" i="3"/>
  <c r="E133" i="3"/>
  <c r="E133" i="2"/>
  <c r="H70" i="2"/>
  <c r="L69" i="2"/>
  <c r="AH74" i="3" l="1"/>
  <c r="AL73" i="3"/>
  <c r="AE134" i="3"/>
  <c r="W74" i="3"/>
  <c r="V74" i="3"/>
  <c r="X74" i="3"/>
  <c r="R134" i="3"/>
  <c r="E134" i="3"/>
  <c r="I71" i="3"/>
  <c r="J71" i="3"/>
  <c r="K71" i="3"/>
  <c r="E134" i="2"/>
  <c r="J70" i="2"/>
  <c r="I70" i="2"/>
  <c r="K70" i="2"/>
  <c r="AI74" i="3" l="1"/>
  <c r="AJ74" i="3"/>
  <c r="AK74" i="3"/>
  <c r="AE135" i="3"/>
  <c r="U75" i="3"/>
  <c r="Y74" i="3"/>
  <c r="R135" i="3"/>
  <c r="E135" i="3"/>
  <c r="H72" i="3"/>
  <c r="L71" i="3"/>
  <c r="E135" i="2"/>
  <c r="H71" i="2"/>
  <c r="L70" i="2"/>
  <c r="AH75" i="3" l="1"/>
  <c r="AL74" i="3"/>
  <c r="AE136" i="3"/>
  <c r="V75" i="3"/>
  <c r="W75" i="3"/>
  <c r="X75" i="3"/>
  <c r="R136" i="3"/>
  <c r="J72" i="3"/>
  <c r="I72" i="3"/>
  <c r="K72" i="3"/>
  <c r="E136" i="3"/>
  <c r="E136" i="2"/>
  <c r="I71" i="2"/>
  <c r="J71" i="2"/>
  <c r="K71" i="2"/>
  <c r="AJ75" i="3" l="1"/>
  <c r="AI75" i="3"/>
  <c r="AK75" i="3"/>
  <c r="AE137" i="3"/>
  <c r="U76" i="3"/>
  <c r="Y75" i="3"/>
  <c r="R137" i="3"/>
  <c r="E137" i="3"/>
  <c r="H73" i="3"/>
  <c r="L72" i="3"/>
  <c r="E137" i="2"/>
  <c r="H72" i="2"/>
  <c r="L71" i="2"/>
  <c r="AH76" i="3" l="1"/>
  <c r="AL75" i="3"/>
  <c r="AE138" i="3"/>
  <c r="W76" i="3"/>
  <c r="V76" i="3"/>
  <c r="X76" i="3"/>
  <c r="R138" i="3"/>
  <c r="I73" i="3"/>
  <c r="J73" i="3"/>
  <c r="K73" i="3"/>
  <c r="E138" i="3"/>
  <c r="E138" i="2"/>
  <c r="J72" i="2"/>
  <c r="I72" i="2"/>
  <c r="K72" i="2"/>
  <c r="AI76" i="3" l="1"/>
  <c r="AJ76" i="3"/>
  <c r="AK76" i="3"/>
  <c r="AE139" i="3"/>
  <c r="U77" i="3"/>
  <c r="Y76" i="3"/>
  <c r="R139" i="3"/>
  <c r="E139" i="3"/>
  <c r="H74" i="3"/>
  <c r="L73" i="3"/>
  <c r="H73" i="2"/>
  <c r="L72" i="2"/>
  <c r="E139" i="2"/>
  <c r="AH77" i="3" l="1"/>
  <c r="AL76" i="3"/>
  <c r="AE140" i="3"/>
  <c r="W77" i="3"/>
  <c r="V77" i="3"/>
  <c r="X77" i="3"/>
  <c r="R140" i="3"/>
  <c r="J74" i="3"/>
  <c r="I74" i="3"/>
  <c r="K74" i="3"/>
  <c r="E140" i="3"/>
  <c r="E140" i="2"/>
  <c r="I73" i="2"/>
  <c r="J73" i="2"/>
  <c r="K73" i="2"/>
  <c r="AI77" i="3" l="1"/>
  <c r="AJ77" i="3"/>
  <c r="AK77" i="3"/>
  <c r="AE141" i="3"/>
  <c r="U78" i="3"/>
  <c r="Y77" i="3"/>
  <c r="R141" i="3"/>
  <c r="H75" i="3"/>
  <c r="L74" i="3"/>
  <c r="E141" i="3"/>
  <c r="H74" i="2"/>
  <c r="L73" i="2"/>
  <c r="E141" i="2"/>
  <c r="AH78" i="3" l="1"/>
  <c r="AL77" i="3"/>
  <c r="AE142" i="3"/>
  <c r="W78" i="3"/>
  <c r="V78" i="3"/>
  <c r="X78" i="3"/>
  <c r="R142" i="3"/>
  <c r="E142" i="3"/>
  <c r="I75" i="3"/>
  <c r="J75" i="3"/>
  <c r="K75" i="3"/>
  <c r="J74" i="2"/>
  <c r="I74" i="2"/>
  <c r="K74" i="2"/>
  <c r="E142" i="2"/>
  <c r="AI78" i="3" l="1"/>
  <c r="AJ78" i="3"/>
  <c r="AK78" i="3"/>
  <c r="AE143" i="3"/>
  <c r="U79" i="3"/>
  <c r="Y78" i="3"/>
  <c r="R143" i="3"/>
  <c r="E143" i="3"/>
  <c r="H76" i="3"/>
  <c r="L75" i="3"/>
  <c r="H75" i="2"/>
  <c r="L74" i="2"/>
  <c r="E143" i="2"/>
  <c r="AH79" i="3" l="1"/>
  <c r="AL78" i="3"/>
  <c r="AE144" i="3"/>
  <c r="V79" i="3"/>
  <c r="W79" i="3"/>
  <c r="X79" i="3"/>
  <c r="R144" i="3"/>
  <c r="J76" i="3"/>
  <c r="I76" i="3"/>
  <c r="K76" i="3"/>
  <c r="E144" i="3"/>
  <c r="I75" i="2"/>
  <c r="J75" i="2"/>
  <c r="K75" i="2"/>
  <c r="E144" i="2"/>
  <c r="AJ79" i="3" l="1"/>
  <c r="AI79" i="3"/>
  <c r="AK79" i="3"/>
  <c r="AE145" i="3"/>
  <c r="U80" i="3"/>
  <c r="Y79" i="3"/>
  <c r="R145" i="3"/>
  <c r="E145" i="3"/>
  <c r="H77" i="3"/>
  <c r="L76" i="3"/>
  <c r="E145" i="2"/>
  <c r="H76" i="2"/>
  <c r="L75" i="2"/>
  <c r="AH80" i="3" l="1"/>
  <c r="AL79" i="3"/>
  <c r="AE146" i="3"/>
  <c r="V80" i="3"/>
  <c r="W80" i="3"/>
  <c r="X80" i="3"/>
  <c r="R146" i="3"/>
  <c r="I77" i="3"/>
  <c r="J77" i="3"/>
  <c r="K77" i="3"/>
  <c r="E146" i="3"/>
  <c r="E146" i="2"/>
  <c r="J76" i="2"/>
  <c r="I76" i="2"/>
  <c r="K76" i="2"/>
  <c r="AI80" i="3" l="1"/>
  <c r="AJ80" i="3"/>
  <c r="AK80" i="3"/>
  <c r="AE147" i="3"/>
  <c r="U81" i="3"/>
  <c r="Y80" i="3"/>
  <c r="R147" i="3"/>
  <c r="E147" i="3"/>
  <c r="H78" i="3"/>
  <c r="L77" i="3"/>
  <c r="E147" i="2"/>
  <c r="H77" i="2"/>
  <c r="L76" i="2"/>
  <c r="AH81" i="3" l="1"/>
  <c r="AL80" i="3"/>
  <c r="AE148" i="3"/>
  <c r="W81" i="3"/>
  <c r="V81" i="3"/>
  <c r="X81" i="3"/>
  <c r="R148" i="3"/>
  <c r="J78" i="3"/>
  <c r="I78" i="3"/>
  <c r="K78" i="3"/>
  <c r="E148" i="3"/>
  <c r="E148" i="2"/>
  <c r="I77" i="2"/>
  <c r="J77" i="2"/>
  <c r="K77" i="2"/>
  <c r="AI81" i="3" l="1"/>
  <c r="AJ81" i="3"/>
  <c r="AK81" i="3"/>
  <c r="AE149" i="3"/>
  <c r="U82" i="3"/>
  <c r="Y81" i="3"/>
  <c r="R149" i="3"/>
  <c r="H79" i="3"/>
  <c r="L78" i="3"/>
  <c r="E149" i="3"/>
  <c r="E149" i="2"/>
  <c r="H78" i="2"/>
  <c r="L77" i="2"/>
  <c r="AH82" i="3" l="1"/>
  <c r="AL81" i="3"/>
  <c r="AE150" i="3"/>
  <c r="V82" i="3"/>
  <c r="W82" i="3"/>
  <c r="X82" i="3"/>
  <c r="R150" i="3"/>
  <c r="E150" i="3"/>
  <c r="I79" i="3"/>
  <c r="J79" i="3"/>
  <c r="K79" i="3"/>
  <c r="J78" i="2"/>
  <c r="I78" i="2"/>
  <c r="K78" i="2"/>
  <c r="E150" i="2"/>
  <c r="AI82" i="3" l="1"/>
  <c r="AJ82" i="3"/>
  <c r="AK82" i="3"/>
  <c r="AE151" i="3"/>
  <c r="U83" i="3"/>
  <c r="Y82" i="3"/>
  <c r="R151" i="3"/>
  <c r="E151" i="3"/>
  <c r="H80" i="3"/>
  <c r="L79" i="3"/>
  <c r="E151" i="2"/>
  <c r="H79" i="2"/>
  <c r="L78" i="2"/>
  <c r="AH83" i="3" l="1"/>
  <c r="AL82" i="3"/>
  <c r="AE152" i="3"/>
  <c r="V83" i="3"/>
  <c r="W83" i="3"/>
  <c r="X83" i="3"/>
  <c r="R152" i="3"/>
  <c r="J80" i="3"/>
  <c r="I80" i="3"/>
  <c r="K80" i="3"/>
  <c r="E152" i="3"/>
  <c r="I79" i="2"/>
  <c r="J79" i="2"/>
  <c r="K79" i="2"/>
  <c r="E152" i="2"/>
  <c r="AI83" i="3" l="1"/>
  <c r="AJ83" i="3"/>
  <c r="AK83" i="3"/>
  <c r="AE153" i="3"/>
  <c r="U84" i="3"/>
  <c r="Y83" i="3"/>
  <c r="R153" i="3"/>
  <c r="H81" i="3"/>
  <c r="L80" i="3"/>
  <c r="E153" i="3"/>
  <c r="E153" i="2"/>
  <c r="H80" i="2"/>
  <c r="L79" i="2"/>
  <c r="AH84" i="3" l="1"/>
  <c r="AL83" i="3"/>
  <c r="AE154" i="3"/>
  <c r="V84" i="3"/>
  <c r="W84" i="3"/>
  <c r="X84" i="3"/>
  <c r="R154" i="3"/>
  <c r="E154" i="3"/>
  <c r="I81" i="3"/>
  <c r="J81" i="3"/>
  <c r="K81" i="3"/>
  <c r="J80" i="2"/>
  <c r="I80" i="2"/>
  <c r="K80" i="2"/>
  <c r="E154" i="2"/>
  <c r="AJ84" i="3" l="1"/>
  <c r="AI84" i="3"/>
  <c r="AK84" i="3"/>
  <c r="AE155" i="3"/>
  <c r="U85" i="3"/>
  <c r="Y84" i="3"/>
  <c r="R155" i="3"/>
  <c r="E155" i="3"/>
  <c r="H82" i="3"/>
  <c r="L81" i="3"/>
  <c r="E155" i="2"/>
  <c r="H81" i="2"/>
  <c r="L80" i="2"/>
  <c r="AH85" i="3" l="1"/>
  <c r="AL84" i="3"/>
  <c r="AE156" i="3"/>
  <c r="V85" i="3"/>
  <c r="W85" i="3"/>
  <c r="X85" i="3"/>
  <c r="R156" i="3"/>
  <c r="J82" i="3"/>
  <c r="I82" i="3"/>
  <c r="K82" i="3"/>
  <c r="E156" i="3"/>
  <c r="I81" i="2"/>
  <c r="J81" i="2"/>
  <c r="K81" i="2"/>
  <c r="E156" i="2"/>
  <c r="AI85" i="3" l="1"/>
  <c r="AJ85" i="3"/>
  <c r="AK85" i="3"/>
  <c r="AE157" i="3"/>
  <c r="U86" i="3"/>
  <c r="Y85" i="3"/>
  <c r="R157" i="3"/>
  <c r="E157" i="3"/>
  <c r="H83" i="3"/>
  <c r="L82" i="3"/>
  <c r="E157" i="2"/>
  <c r="H82" i="2"/>
  <c r="L81" i="2"/>
  <c r="AH86" i="3" l="1"/>
  <c r="AL85" i="3"/>
  <c r="AE158" i="3"/>
  <c r="W86" i="3"/>
  <c r="V86" i="3"/>
  <c r="X86" i="3"/>
  <c r="R158" i="3"/>
  <c r="I83" i="3"/>
  <c r="J83" i="3"/>
  <c r="K83" i="3"/>
  <c r="E158" i="3"/>
  <c r="J82" i="2"/>
  <c r="I82" i="2"/>
  <c r="K82" i="2"/>
  <c r="E158" i="2"/>
  <c r="AI86" i="3" l="1"/>
  <c r="AJ86" i="3"/>
  <c r="AK86" i="3"/>
  <c r="AE159" i="3"/>
  <c r="U87" i="3"/>
  <c r="Y86" i="3"/>
  <c r="R159" i="3"/>
  <c r="E159" i="3"/>
  <c r="H84" i="3"/>
  <c r="L83" i="3"/>
  <c r="E159" i="2"/>
  <c r="H83" i="2"/>
  <c r="L82" i="2"/>
  <c r="AH87" i="3" l="1"/>
  <c r="AL86" i="3"/>
  <c r="AE160" i="3"/>
  <c r="W87" i="3"/>
  <c r="V87" i="3"/>
  <c r="X87" i="3"/>
  <c r="R160" i="3"/>
  <c r="J84" i="3"/>
  <c r="I84" i="3"/>
  <c r="K84" i="3"/>
  <c r="E160" i="3"/>
  <c r="I83" i="2"/>
  <c r="J83" i="2"/>
  <c r="K83" i="2"/>
  <c r="E160" i="2"/>
  <c r="AJ87" i="3" l="1"/>
  <c r="AI87" i="3"/>
  <c r="AK87" i="3"/>
  <c r="AE161" i="3"/>
  <c r="U88" i="3"/>
  <c r="Y87" i="3"/>
  <c r="R161" i="3"/>
  <c r="H85" i="3"/>
  <c r="L84" i="3"/>
  <c r="E161" i="3"/>
  <c r="E161" i="2"/>
  <c r="H84" i="2"/>
  <c r="L83" i="2"/>
  <c r="AH88" i="3" l="1"/>
  <c r="AL87" i="3"/>
  <c r="AE162" i="3"/>
  <c r="W88" i="3"/>
  <c r="V88" i="3"/>
  <c r="X88" i="3"/>
  <c r="R162" i="3"/>
  <c r="E162" i="3"/>
  <c r="I85" i="3"/>
  <c r="J85" i="3"/>
  <c r="K85" i="3"/>
  <c r="J84" i="2"/>
  <c r="I84" i="2"/>
  <c r="K84" i="2"/>
  <c r="E162" i="2"/>
  <c r="AI88" i="3" l="1"/>
  <c r="AJ88" i="3"/>
  <c r="AK88" i="3"/>
  <c r="AE163" i="3"/>
  <c r="U89" i="3"/>
  <c r="Y88" i="3"/>
  <c r="R163" i="3"/>
  <c r="E163" i="3"/>
  <c r="H86" i="3"/>
  <c r="L85" i="3"/>
  <c r="E163" i="2"/>
  <c r="H85" i="2"/>
  <c r="L84" i="2"/>
  <c r="AH89" i="3" l="1"/>
  <c r="AL88" i="3"/>
  <c r="AE164" i="3"/>
  <c r="V89" i="3"/>
  <c r="W89" i="3"/>
  <c r="X89" i="3"/>
  <c r="R164" i="3"/>
  <c r="J86" i="3"/>
  <c r="I86" i="3"/>
  <c r="K86" i="3"/>
  <c r="E164" i="3"/>
  <c r="E164" i="2"/>
  <c r="I85" i="2"/>
  <c r="J85" i="2"/>
  <c r="K85" i="2"/>
  <c r="AJ89" i="3" l="1"/>
  <c r="AI89" i="3"/>
  <c r="AK89" i="3"/>
  <c r="AE165" i="3"/>
  <c r="U90" i="3"/>
  <c r="Y89" i="3"/>
  <c r="R165" i="3"/>
  <c r="H87" i="3"/>
  <c r="L86" i="3"/>
  <c r="E165" i="3"/>
  <c r="E165" i="2"/>
  <c r="H86" i="2"/>
  <c r="L85" i="2"/>
  <c r="AH90" i="3" l="1"/>
  <c r="AL89" i="3"/>
  <c r="AE166" i="3"/>
  <c r="W90" i="3"/>
  <c r="V90" i="3"/>
  <c r="X90" i="3"/>
  <c r="R166" i="3"/>
  <c r="E166" i="3"/>
  <c r="I87" i="3"/>
  <c r="J87" i="3"/>
  <c r="K87" i="3"/>
  <c r="E166" i="2"/>
  <c r="J86" i="2"/>
  <c r="I86" i="2"/>
  <c r="K86" i="2"/>
  <c r="AJ90" i="3" l="1"/>
  <c r="AI90" i="3"/>
  <c r="AK90" i="3"/>
  <c r="AE167" i="3"/>
  <c r="U91" i="3"/>
  <c r="Y90" i="3"/>
  <c r="R167" i="3"/>
  <c r="E167" i="3"/>
  <c r="H88" i="3"/>
  <c r="L87" i="3"/>
  <c r="E167" i="2"/>
  <c r="H87" i="2"/>
  <c r="L86" i="2"/>
  <c r="AH91" i="3" l="1"/>
  <c r="AL90" i="3"/>
  <c r="AE168" i="3"/>
  <c r="W91" i="3"/>
  <c r="V91" i="3"/>
  <c r="X91" i="3"/>
  <c r="R168" i="3"/>
  <c r="J88" i="3"/>
  <c r="I88" i="3"/>
  <c r="K88" i="3"/>
  <c r="E168" i="3"/>
  <c r="E168" i="2"/>
  <c r="J87" i="2"/>
  <c r="I87" i="2"/>
  <c r="K87" i="2"/>
  <c r="AI91" i="3" l="1"/>
  <c r="AJ91" i="3"/>
  <c r="AK91" i="3"/>
  <c r="AE169" i="3"/>
  <c r="U92" i="3"/>
  <c r="Y91" i="3"/>
  <c r="R169" i="3"/>
  <c r="E169" i="3"/>
  <c r="H89" i="3"/>
  <c r="L88" i="3"/>
  <c r="E169" i="2"/>
  <c r="H88" i="2"/>
  <c r="L87" i="2"/>
  <c r="AH92" i="3" l="1"/>
  <c r="AL91" i="3"/>
  <c r="AE170" i="3"/>
  <c r="W92" i="3"/>
  <c r="V92" i="3"/>
  <c r="X92" i="3"/>
  <c r="R170" i="3"/>
  <c r="I89" i="3"/>
  <c r="J89" i="3"/>
  <c r="K89" i="3"/>
  <c r="E170" i="3"/>
  <c r="E170" i="2"/>
  <c r="J88" i="2"/>
  <c r="I88" i="2"/>
  <c r="K88" i="2"/>
  <c r="AI92" i="3" l="1"/>
  <c r="AJ92" i="3"/>
  <c r="AK92" i="3"/>
  <c r="AE171" i="3"/>
  <c r="U93" i="3"/>
  <c r="Y92" i="3"/>
  <c r="R171" i="3"/>
  <c r="E171" i="3"/>
  <c r="H90" i="3"/>
  <c r="L89" i="3"/>
  <c r="H89" i="2"/>
  <c r="L88" i="2"/>
  <c r="E171" i="2"/>
  <c r="AH93" i="3" l="1"/>
  <c r="AL92" i="3"/>
  <c r="AE172" i="3"/>
  <c r="V93" i="3"/>
  <c r="W93" i="3"/>
  <c r="X93" i="3"/>
  <c r="R172" i="3"/>
  <c r="J90" i="3"/>
  <c r="I90" i="3"/>
  <c r="K90" i="3"/>
  <c r="E172" i="3"/>
  <c r="E172" i="2"/>
  <c r="J89" i="2"/>
  <c r="I89" i="2"/>
  <c r="K89" i="2"/>
  <c r="AI93" i="3" l="1"/>
  <c r="AJ93" i="3"/>
  <c r="AK93" i="3"/>
  <c r="AE173" i="3"/>
  <c r="U94" i="3"/>
  <c r="Y93" i="3"/>
  <c r="R173" i="3"/>
  <c r="E173" i="3"/>
  <c r="H91" i="3"/>
  <c r="L90" i="3"/>
  <c r="H90" i="2"/>
  <c r="L89" i="2"/>
  <c r="E173" i="2"/>
  <c r="AH94" i="3" l="1"/>
  <c r="AL93" i="3"/>
  <c r="AE174" i="3"/>
  <c r="V94" i="3"/>
  <c r="W94" i="3"/>
  <c r="X94" i="3"/>
  <c r="R174" i="3"/>
  <c r="I91" i="3"/>
  <c r="J91" i="3"/>
  <c r="K91" i="3"/>
  <c r="E174" i="3"/>
  <c r="E174" i="2"/>
  <c r="J90" i="2"/>
  <c r="I90" i="2"/>
  <c r="K90" i="2"/>
  <c r="AI94" i="3" l="1"/>
  <c r="AJ94" i="3"/>
  <c r="AK94" i="3"/>
  <c r="AE175" i="3"/>
  <c r="U95" i="3"/>
  <c r="Y94" i="3"/>
  <c r="R175" i="3"/>
  <c r="E175" i="3"/>
  <c r="H92" i="3"/>
  <c r="L91" i="3"/>
  <c r="H91" i="2"/>
  <c r="L90" i="2"/>
  <c r="E175" i="2"/>
  <c r="AH95" i="3" l="1"/>
  <c r="AL94" i="3"/>
  <c r="AE176" i="3"/>
  <c r="W95" i="3"/>
  <c r="V95" i="3"/>
  <c r="X95" i="3"/>
  <c r="R176" i="3"/>
  <c r="J92" i="3"/>
  <c r="I92" i="3"/>
  <c r="K92" i="3"/>
  <c r="E176" i="3"/>
  <c r="E176" i="2"/>
  <c r="J91" i="2"/>
  <c r="I91" i="2"/>
  <c r="K91" i="2"/>
  <c r="AI95" i="3" l="1"/>
  <c r="AJ95" i="3"/>
  <c r="AK95" i="3"/>
  <c r="AE177" i="3"/>
  <c r="U96" i="3"/>
  <c r="Y95" i="3"/>
  <c r="R177" i="3"/>
  <c r="E177" i="3"/>
  <c r="H93" i="3"/>
  <c r="L92" i="3"/>
  <c r="H92" i="2"/>
  <c r="L91" i="2"/>
  <c r="E177" i="2"/>
  <c r="AH96" i="3" l="1"/>
  <c r="AL95" i="3"/>
  <c r="AE178" i="3"/>
  <c r="W96" i="3"/>
  <c r="V96" i="3"/>
  <c r="X96" i="3"/>
  <c r="R178" i="3"/>
  <c r="I93" i="3"/>
  <c r="J93" i="3"/>
  <c r="K93" i="3"/>
  <c r="E178" i="3"/>
  <c r="E178" i="2"/>
  <c r="J92" i="2"/>
  <c r="I92" i="2"/>
  <c r="K92" i="2"/>
  <c r="AJ96" i="3" l="1"/>
  <c r="AI96" i="3"/>
  <c r="AK96" i="3"/>
  <c r="AE179" i="3"/>
  <c r="U97" i="3"/>
  <c r="Y96" i="3"/>
  <c r="R179" i="3"/>
  <c r="E179" i="3"/>
  <c r="H94" i="3"/>
  <c r="L93" i="3"/>
  <c r="H93" i="2"/>
  <c r="L92" i="2"/>
  <c r="E179" i="2"/>
  <c r="AH97" i="3" l="1"/>
  <c r="AL96" i="3"/>
  <c r="AE180" i="3"/>
  <c r="V97" i="3"/>
  <c r="W97" i="3"/>
  <c r="X97" i="3"/>
  <c r="R180" i="3"/>
  <c r="J94" i="3"/>
  <c r="I94" i="3"/>
  <c r="K94" i="3"/>
  <c r="E180" i="3"/>
  <c r="E180" i="2"/>
  <c r="J93" i="2"/>
  <c r="I93" i="2"/>
  <c r="K93" i="2"/>
  <c r="AI97" i="3" l="1"/>
  <c r="AJ97" i="3"/>
  <c r="AK97" i="3"/>
  <c r="AE181" i="3"/>
  <c r="U98" i="3"/>
  <c r="Y97" i="3"/>
  <c r="R181" i="3"/>
  <c r="H95" i="3"/>
  <c r="L94" i="3"/>
  <c r="E181" i="3"/>
  <c r="H94" i="2"/>
  <c r="L93" i="2"/>
  <c r="E181" i="2"/>
  <c r="AH98" i="3" l="1"/>
  <c r="AL97" i="3"/>
  <c r="AE182" i="3"/>
  <c r="W98" i="3"/>
  <c r="V98" i="3"/>
  <c r="X98" i="3"/>
  <c r="R182" i="3"/>
  <c r="E182" i="3"/>
  <c r="I95" i="3"/>
  <c r="J95" i="3"/>
  <c r="K95" i="3"/>
  <c r="E182" i="2"/>
  <c r="I94" i="2"/>
  <c r="J94" i="2"/>
  <c r="K94" i="2"/>
  <c r="AI98" i="3" l="1"/>
  <c r="AJ98" i="3"/>
  <c r="AK98" i="3"/>
  <c r="AE183" i="3"/>
  <c r="U99" i="3"/>
  <c r="Y98" i="3"/>
  <c r="R183" i="3"/>
  <c r="E183" i="3"/>
  <c r="H96" i="3"/>
  <c r="L95" i="3"/>
  <c r="E183" i="2"/>
  <c r="H95" i="2"/>
  <c r="L94" i="2"/>
  <c r="AH99" i="3" l="1"/>
  <c r="AL98" i="3"/>
  <c r="AE184" i="3"/>
  <c r="V99" i="3"/>
  <c r="W99" i="3"/>
  <c r="X99" i="3"/>
  <c r="R184" i="3"/>
  <c r="J96" i="3"/>
  <c r="I96" i="3"/>
  <c r="K96" i="3"/>
  <c r="E184" i="3"/>
  <c r="E184" i="2"/>
  <c r="J95" i="2"/>
  <c r="I95" i="2"/>
  <c r="K95" i="2"/>
  <c r="AI99" i="3" l="1"/>
  <c r="AJ99" i="3"/>
  <c r="AK99" i="3"/>
  <c r="AE185" i="3"/>
  <c r="U100" i="3"/>
  <c r="Y99" i="3"/>
  <c r="R185" i="3"/>
  <c r="H97" i="3"/>
  <c r="L96" i="3"/>
  <c r="E185" i="3"/>
  <c r="H96" i="2"/>
  <c r="L95" i="2"/>
  <c r="E185" i="2"/>
  <c r="AH100" i="3" l="1"/>
  <c r="AL99" i="3"/>
  <c r="AE186" i="3"/>
  <c r="W100" i="3"/>
  <c r="V100" i="3"/>
  <c r="X100" i="3"/>
  <c r="R186" i="3"/>
  <c r="E186" i="3"/>
  <c r="I97" i="3"/>
  <c r="J97" i="3"/>
  <c r="K97" i="3"/>
  <c r="E186" i="2"/>
  <c r="I96" i="2"/>
  <c r="J96" i="2"/>
  <c r="K96" i="2"/>
  <c r="AJ100" i="3" l="1"/>
  <c r="AI100" i="3"/>
  <c r="AK100" i="3"/>
  <c r="AE187" i="3"/>
  <c r="U101" i="3"/>
  <c r="Y100" i="3"/>
  <c r="R187" i="3"/>
  <c r="E187" i="3"/>
  <c r="H98" i="3"/>
  <c r="L97" i="3"/>
  <c r="E187" i="2"/>
  <c r="H97" i="2"/>
  <c r="L96" i="2"/>
  <c r="AH101" i="3" l="1"/>
  <c r="AL100" i="3"/>
  <c r="AE188" i="3"/>
  <c r="V101" i="3"/>
  <c r="W101" i="3"/>
  <c r="X101" i="3"/>
  <c r="R188" i="3"/>
  <c r="J98" i="3"/>
  <c r="I98" i="3"/>
  <c r="K98" i="3"/>
  <c r="E188" i="3"/>
  <c r="E188" i="2"/>
  <c r="J97" i="2"/>
  <c r="I97" i="2"/>
  <c r="K97" i="2"/>
  <c r="AI101" i="3" l="1"/>
  <c r="AJ101" i="3"/>
  <c r="AK101" i="3"/>
  <c r="AE189" i="3"/>
  <c r="U102" i="3"/>
  <c r="Y101" i="3"/>
  <c r="R189" i="3"/>
  <c r="H99" i="3"/>
  <c r="L98" i="3"/>
  <c r="E189" i="3"/>
  <c r="H98" i="2"/>
  <c r="L97" i="2"/>
  <c r="E189" i="2"/>
  <c r="AH102" i="3" l="1"/>
  <c r="AL101" i="3"/>
  <c r="AE190" i="3"/>
  <c r="W102" i="3"/>
  <c r="V102" i="3"/>
  <c r="X102" i="3"/>
  <c r="R190" i="3"/>
  <c r="E190" i="3"/>
  <c r="I99" i="3"/>
  <c r="J99" i="3"/>
  <c r="K99" i="3"/>
  <c r="E190" i="2"/>
  <c r="I98" i="2"/>
  <c r="J98" i="2"/>
  <c r="K98" i="2"/>
  <c r="AI102" i="3" l="1"/>
  <c r="AJ102" i="3"/>
  <c r="AK102" i="3"/>
  <c r="AE191" i="3"/>
  <c r="U103" i="3"/>
  <c r="Y102" i="3"/>
  <c r="R191" i="3"/>
  <c r="E191" i="3"/>
  <c r="H100" i="3"/>
  <c r="L99" i="3"/>
  <c r="E191" i="2"/>
  <c r="H99" i="2"/>
  <c r="L98" i="2"/>
  <c r="AH103" i="3" l="1"/>
  <c r="AL102" i="3"/>
  <c r="AE192" i="3"/>
  <c r="V103" i="3"/>
  <c r="W103" i="3"/>
  <c r="X103" i="3"/>
  <c r="R192" i="3"/>
  <c r="J100" i="3"/>
  <c r="I100" i="3"/>
  <c r="K100" i="3"/>
  <c r="E192" i="3"/>
  <c r="E192" i="2"/>
  <c r="J99" i="2"/>
  <c r="I99" i="2"/>
  <c r="K99" i="2"/>
  <c r="AI103" i="3" l="1"/>
  <c r="AJ103" i="3"/>
  <c r="AK103" i="3"/>
  <c r="AE193" i="3"/>
  <c r="U104" i="3"/>
  <c r="Y103" i="3"/>
  <c r="R193" i="3"/>
  <c r="E193" i="3"/>
  <c r="H101" i="3"/>
  <c r="L100" i="3"/>
  <c r="H100" i="2"/>
  <c r="L99" i="2"/>
  <c r="E193" i="2"/>
  <c r="AH104" i="3" l="1"/>
  <c r="AL103" i="3"/>
  <c r="AE194" i="3"/>
  <c r="W104" i="3"/>
  <c r="V104" i="3"/>
  <c r="X104" i="3"/>
  <c r="R194" i="3"/>
  <c r="I101" i="3"/>
  <c r="J101" i="3"/>
  <c r="K101" i="3"/>
  <c r="E194" i="3"/>
  <c r="E194" i="2"/>
  <c r="I100" i="2"/>
  <c r="J100" i="2"/>
  <c r="K100" i="2"/>
  <c r="AI104" i="3" l="1"/>
  <c r="AJ104" i="3"/>
  <c r="AK104" i="3"/>
  <c r="AE195" i="3"/>
  <c r="U105" i="3"/>
  <c r="Y104" i="3"/>
  <c r="R195" i="3"/>
  <c r="E195" i="3"/>
  <c r="H102" i="3"/>
  <c r="L101" i="3"/>
  <c r="E195" i="2"/>
  <c r="H101" i="2"/>
  <c r="L100" i="2"/>
  <c r="AH105" i="3" l="1"/>
  <c r="AL104" i="3"/>
  <c r="AE196" i="3"/>
  <c r="V105" i="3"/>
  <c r="W105" i="3"/>
  <c r="X105" i="3"/>
  <c r="R196" i="3"/>
  <c r="J102" i="3"/>
  <c r="I102" i="3"/>
  <c r="K102" i="3"/>
  <c r="E196" i="3"/>
  <c r="E196" i="2"/>
  <c r="J101" i="2"/>
  <c r="I101" i="2"/>
  <c r="K101" i="2"/>
  <c r="AI105" i="3" l="1"/>
  <c r="AJ105" i="3"/>
  <c r="AK105" i="3"/>
  <c r="AE197" i="3"/>
  <c r="U106" i="3"/>
  <c r="Y105" i="3"/>
  <c r="R197" i="3"/>
  <c r="H103" i="3"/>
  <c r="L102" i="3"/>
  <c r="E197" i="3"/>
  <c r="H102" i="2"/>
  <c r="L101" i="2"/>
  <c r="E197" i="2"/>
  <c r="AH106" i="3" l="1"/>
  <c r="AL105" i="3"/>
  <c r="AE198" i="3"/>
  <c r="V106" i="3"/>
  <c r="W106" i="3"/>
  <c r="X106" i="3"/>
  <c r="R198" i="3"/>
  <c r="E198" i="3"/>
  <c r="I103" i="3"/>
  <c r="J103" i="3"/>
  <c r="K103" i="3"/>
  <c r="E198" i="2"/>
  <c r="I102" i="2"/>
  <c r="J102" i="2"/>
  <c r="K102" i="2"/>
  <c r="AI106" i="3" l="1"/>
  <c r="AJ106" i="3"/>
  <c r="AK106" i="3"/>
  <c r="AE199" i="3"/>
  <c r="U107" i="3"/>
  <c r="Y106" i="3"/>
  <c r="R199" i="3"/>
  <c r="E199" i="3"/>
  <c r="H104" i="3"/>
  <c r="L103" i="3"/>
  <c r="E199" i="2"/>
  <c r="H103" i="2"/>
  <c r="L102" i="2"/>
  <c r="AH107" i="3" l="1"/>
  <c r="AL106" i="3"/>
  <c r="AE200" i="3"/>
  <c r="V107" i="3"/>
  <c r="W107" i="3"/>
  <c r="X107" i="3"/>
  <c r="R200" i="3"/>
  <c r="J104" i="3"/>
  <c r="I104" i="3"/>
  <c r="K104" i="3"/>
  <c r="E200" i="3"/>
  <c r="E200" i="2"/>
  <c r="J103" i="2"/>
  <c r="I103" i="2"/>
  <c r="K103" i="2"/>
  <c r="AI107" i="3" l="1"/>
  <c r="AJ107" i="3"/>
  <c r="AK107" i="3"/>
  <c r="AE201" i="3"/>
  <c r="U108" i="3"/>
  <c r="Y107" i="3"/>
  <c r="R201" i="3"/>
  <c r="H105" i="3"/>
  <c r="L104" i="3"/>
  <c r="E201" i="3"/>
  <c r="H104" i="2"/>
  <c r="L103" i="2"/>
  <c r="E201" i="2"/>
  <c r="AH108" i="3" l="1"/>
  <c r="AL107" i="3"/>
  <c r="AE202" i="3"/>
  <c r="V108" i="3"/>
  <c r="W108" i="3"/>
  <c r="X108" i="3"/>
  <c r="R202" i="3"/>
  <c r="E202" i="3"/>
  <c r="I105" i="3"/>
  <c r="J105" i="3"/>
  <c r="K105" i="3"/>
  <c r="I104" i="2"/>
  <c r="J104" i="2"/>
  <c r="K104" i="2"/>
  <c r="E202" i="2"/>
  <c r="AI108" i="3" l="1"/>
  <c r="AJ108" i="3"/>
  <c r="AK108" i="3"/>
  <c r="AE203" i="3"/>
  <c r="U109" i="3"/>
  <c r="Y108" i="3"/>
  <c r="R203" i="3"/>
  <c r="E203" i="3"/>
  <c r="H106" i="3"/>
  <c r="L105" i="3"/>
  <c r="E203" i="2"/>
  <c r="H105" i="2"/>
  <c r="L104" i="2"/>
  <c r="AH109" i="3" l="1"/>
  <c r="AL108" i="3"/>
  <c r="AE204" i="3"/>
  <c r="W109" i="3"/>
  <c r="V109" i="3"/>
  <c r="X109" i="3"/>
  <c r="R204" i="3"/>
  <c r="J106" i="3"/>
  <c r="I106" i="3"/>
  <c r="K106" i="3"/>
  <c r="E204" i="3"/>
  <c r="E204" i="2"/>
  <c r="J105" i="2"/>
  <c r="I105" i="2"/>
  <c r="K105" i="2"/>
  <c r="AI109" i="3" l="1"/>
  <c r="AJ109" i="3"/>
  <c r="AK109" i="3"/>
  <c r="AE205" i="3"/>
  <c r="U110" i="3"/>
  <c r="Y109" i="3"/>
  <c r="R205" i="3"/>
  <c r="H107" i="3"/>
  <c r="L106" i="3"/>
  <c r="E205" i="3"/>
  <c r="H106" i="2"/>
  <c r="L105" i="2"/>
  <c r="E205" i="2"/>
  <c r="AH110" i="3" l="1"/>
  <c r="AL109" i="3"/>
  <c r="AE206" i="3"/>
  <c r="W110" i="3"/>
  <c r="V110" i="3"/>
  <c r="X110" i="3"/>
  <c r="R206" i="3"/>
  <c r="E206" i="3"/>
  <c r="I107" i="3"/>
  <c r="J107" i="3"/>
  <c r="K107" i="3"/>
  <c r="E206" i="2"/>
  <c r="I106" i="2"/>
  <c r="J106" i="2"/>
  <c r="K106" i="2"/>
  <c r="AI110" i="3" l="1"/>
  <c r="AJ110" i="3"/>
  <c r="AK110" i="3"/>
  <c r="AE207" i="3"/>
  <c r="U111" i="3"/>
  <c r="Y110" i="3"/>
  <c r="R207" i="3"/>
  <c r="E207" i="3"/>
  <c r="H108" i="3"/>
  <c r="L107" i="3"/>
  <c r="E207" i="2"/>
  <c r="H107" i="2"/>
  <c r="L106" i="2"/>
  <c r="AH111" i="3" l="1"/>
  <c r="AL110" i="3"/>
  <c r="AE208" i="3"/>
  <c r="V111" i="3"/>
  <c r="W111" i="3"/>
  <c r="X111" i="3"/>
  <c r="R208" i="3"/>
  <c r="J108" i="3"/>
  <c r="I108" i="3"/>
  <c r="K108" i="3"/>
  <c r="E208" i="3"/>
  <c r="E208" i="2"/>
  <c r="J107" i="2"/>
  <c r="I107" i="2"/>
  <c r="K107" i="2"/>
  <c r="AI111" i="3" l="1"/>
  <c r="AJ111" i="3"/>
  <c r="AK111" i="3"/>
  <c r="AE209" i="3"/>
  <c r="U112" i="3"/>
  <c r="Y111" i="3"/>
  <c r="R209" i="3"/>
  <c r="H109" i="3"/>
  <c r="L108" i="3"/>
  <c r="E209" i="3"/>
  <c r="H108" i="2"/>
  <c r="L107" i="2"/>
  <c r="E209" i="2"/>
  <c r="AH112" i="3" l="1"/>
  <c r="AL111" i="3"/>
  <c r="AE210" i="3"/>
  <c r="W112" i="3"/>
  <c r="V112" i="3"/>
  <c r="X112" i="3"/>
  <c r="R210" i="3"/>
  <c r="E210" i="3"/>
  <c r="I109" i="3"/>
  <c r="J109" i="3"/>
  <c r="K109" i="3"/>
  <c r="E210" i="2"/>
  <c r="I108" i="2"/>
  <c r="J108" i="2"/>
  <c r="K108" i="2"/>
  <c r="AI112" i="3" l="1"/>
  <c r="AJ112" i="3"/>
  <c r="AK112" i="3"/>
  <c r="AE211" i="3"/>
  <c r="U113" i="3"/>
  <c r="Y112" i="3"/>
  <c r="R211" i="3"/>
  <c r="E211" i="3"/>
  <c r="H110" i="3"/>
  <c r="L109" i="3"/>
  <c r="E211" i="2"/>
  <c r="H109" i="2"/>
  <c r="L108" i="2"/>
  <c r="AH113" i="3" l="1"/>
  <c r="AL112" i="3"/>
  <c r="AE212" i="3"/>
  <c r="V113" i="3"/>
  <c r="W113" i="3"/>
  <c r="X113" i="3"/>
  <c r="R212" i="3"/>
  <c r="J110" i="3"/>
  <c r="I110" i="3"/>
  <c r="K110" i="3"/>
  <c r="E212" i="3"/>
  <c r="J109" i="2"/>
  <c r="I109" i="2"/>
  <c r="K109" i="2"/>
  <c r="E212" i="2"/>
  <c r="AI113" i="3" l="1"/>
  <c r="AJ113" i="3"/>
  <c r="AK113" i="3"/>
  <c r="AE213" i="3"/>
  <c r="U114" i="3"/>
  <c r="Y113" i="3"/>
  <c r="R213" i="3"/>
  <c r="H111" i="3"/>
  <c r="L110" i="3"/>
  <c r="E213" i="3"/>
  <c r="H110" i="2"/>
  <c r="L109" i="2"/>
  <c r="E213" i="2"/>
  <c r="AH114" i="3" l="1"/>
  <c r="AL113" i="3"/>
  <c r="AE214" i="3"/>
  <c r="W114" i="3"/>
  <c r="V114" i="3"/>
  <c r="X114" i="3"/>
  <c r="R214" i="3"/>
  <c r="E214" i="3"/>
  <c r="I111" i="3"/>
  <c r="J111" i="3"/>
  <c r="K111" i="3"/>
  <c r="E214" i="2"/>
  <c r="I110" i="2"/>
  <c r="J110" i="2"/>
  <c r="K110" i="2"/>
  <c r="AI114" i="3" l="1"/>
  <c r="AJ114" i="3"/>
  <c r="AK114" i="3"/>
  <c r="AE215" i="3"/>
  <c r="U115" i="3"/>
  <c r="Y114" i="3"/>
  <c r="R215" i="3"/>
  <c r="E215" i="3"/>
  <c r="H112" i="3"/>
  <c r="L111" i="3"/>
  <c r="E215" i="2"/>
  <c r="H111" i="2"/>
  <c r="L110" i="2"/>
  <c r="AH115" i="3" l="1"/>
  <c r="AL114" i="3"/>
  <c r="AE216" i="3"/>
  <c r="V115" i="3"/>
  <c r="W115" i="3"/>
  <c r="X115" i="3"/>
  <c r="R216" i="3"/>
  <c r="J112" i="3"/>
  <c r="I112" i="3"/>
  <c r="K112" i="3"/>
  <c r="E216" i="3"/>
  <c r="E216" i="2"/>
  <c r="J111" i="2"/>
  <c r="I111" i="2"/>
  <c r="K111" i="2"/>
  <c r="AI115" i="3" l="1"/>
  <c r="AJ115" i="3"/>
  <c r="AK115" i="3"/>
  <c r="AE217" i="3"/>
  <c r="U116" i="3"/>
  <c r="Y115" i="3"/>
  <c r="R217" i="3"/>
  <c r="H113" i="3"/>
  <c r="L112" i="3"/>
  <c r="E217" i="3"/>
  <c r="E217" i="2"/>
  <c r="H112" i="2"/>
  <c r="L111" i="2"/>
  <c r="AH116" i="3" l="1"/>
  <c r="AL115" i="3"/>
  <c r="AE218" i="3"/>
  <c r="V116" i="3"/>
  <c r="W116" i="3"/>
  <c r="X116" i="3"/>
  <c r="R218" i="3"/>
  <c r="E218" i="3"/>
  <c r="I113" i="3"/>
  <c r="J113" i="3"/>
  <c r="K113" i="3"/>
  <c r="E218" i="2"/>
  <c r="I112" i="2"/>
  <c r="J112" i="2"/>
  <c r="K112" i="2"/>
  <c r="AJ116" i="3" l="1"/>
  <c r="AI116" i="3"/>
  <c r="AK116" i="3"/>
  <c r="AE219" i="3"/>
  <c r="U117" i="3"/>
  <c r="Y116" i="3"/>
  <c r="R219" i="3"/>
  <c r="E219" i="3"/>
  <c r="H114" i="3"/>
  <c r="L113" i="3"/>
  <c r="E219" i="2"/>
  <c r="H113" i="2"/>
  <c r="L112" i="2"/>
  <c r="AH117" i="3" l="1"/>
  <c r="AL116" i="3"/>
  <c r="AE220" i="3"/>
  <c r="V117" i="3"/>
  <c r="W117" i="3"/>
  <c r="X117" i="3"/>
  <c r="R220" i="3"/>
  <c r="J114" i="3"/>
  <c r="I114" i="3"/>
  <c r="K114" i="3"/>
  <c r="E220" i="3"/>
  <c r="E220" i="2"/>
  <c r="J113" i="2"/>
  <c r="I113" i="2"/>
  <c r="K113" i="2"/>
  <c r="AI117" i="3" l="1"/>
  <c r="AJ117" i="3"/>
  <c r="AK117" i="3"/>
  <c r="AE221" i="3"/>
  <c r="U118" i="3"/>
  <c r="Y117" i="3"/>
  <c r="R221" i="3"/>
  <c r="E221" i="3"/>
  <c r="H115" i="3"/>
  <c r="L114" i="3"/>
  <c r="H114" i="2"/>
  <c r="L113" i="2"/>
  <c r="E221" i="2"/>
  <c r="AH118" i="3" l="1"/>
  <c r="AL117" i="3"/>
  <c r="AE222" i="3"/>
  <c r="W118" i="3"/>
  <c r="V118" i="3"/>
  <c r="X118" i="3"/>
  <c r="R222" i="3"/>
  <c r="I115" i="3"/>
  <c r="J115" i="3"/>
  <c r="K115" i="3"/>
  <c r="E222" i="3"/>
  <c r="E222" i="2"/>
  <c r="I114" i="2"/>
  <c r="J114" i="2"/>
  <c r="K114" i="2"/>
  <c r="AI118" i="3" l="1"/>
  <c r="AJ118" i="3"/>
  <c r="AK118" i="3"/>
  <c r="AE223" i="3"/>
  <c r="U119" i="3"/>
  <c r="Y118" i="3"/>
  <c r="R223" i="3"/>
  <c r="E223" i="3"/>
  <c r="H116" i="3"/>
  <c r="L115" i="3"/>
  <c r="E223" i="2"/>
  <c r="H115" i="2"/>
  <c r="L114" i="2"/>
  <c r="AH119" i="3" l="1"/>
  <c r="AL118" i="3"/>
  <c r="AE224" i="3"/>
  <c r="W119" i="3"/>
  <c r="V119" i="3"/>
  <c r="X119" i="3"/>
  <c r="R224" i="3"/>
  <c r="J116" i="3"/>
  <c r="I116" i="3"/>
  <c r="K116" i="3"/>
  <c r="E224" i="3"/>
  <c r="E224" i="2"/>
  <c r="J115" i="2"/>
  <c r="I115" i="2"/>
  <c r="K115" i="2"/>
  <c r="AI119" i="3" l="1"/>
  <c r="AJ119" i="3"/>
  <c r="AK119" i="3"/>
  <c r="AE225" i="3"/>
  <c r="U120" i="3"/>
  <c r="Y119" i="3"/>
  <c r="R225" i="3"/>
  <c r="E225" i="3"/>
  <c r="H117" i="3"/>
  <c r="L116" i="3"/>
  <c r="H116" i="2"/>
  <c r="L115" i="2"/>
  <c r="E225" i="2"/>
  <c r="AH120" i="3" l="1"/>
  <c r="AL119" i="3"/>
  <c r="AE226" i="3"/>
  <c r="W120" i="3"/>
  <c r="V120" i="3"/>
  <c r="X120" i="3"/>
  <c r="R226" i="3"/>
  <c r="I117" i="3"/>
  <c r="J117" i="3"/>
  <c r="K117" i="3"/>
  <c r="E226" i="3"/>
  <c r="E226" i="2"/>
  <c r="I116" i="2"/>
  <c r="J116" i="2"/>
  <c r="K116" i="2"/>
  <c r="AI120" i="3" l="1"/>
  <c r="AJ120" i="3"/>
  <c r="AK120" i="3"/>
  <c r="AE227" i="3"/>
  <c r="U121" i="3"/>
  <c r="Y120" i="3"/>
  <c r="R227" i="3"/>
  <c r="E227" i="3"/>
  <c r="H118" i="3"/>
  <c r="L117" i="3"/>
  <c r="E227" i="2"/>
  <c r="H117" i="2"/>
  <c r="L116" i="2"/>
  <c r="AH121" i="3" l="1"/>
  <c r="AL120" i="3"/>
  <c r="AE228" i="3"/>
  <c r="V121" i="3"/>
  <c r="W121" i="3"/>
  <c r="X121" i="3"/>
  <c r="R228" i="3"/>
  <c r="J118" i="3"/>
  <c r="I118" i="3"/>
  <c r="K118" i="3"/>
  <c r="E228" i="3"/>
  <c r="E228" i="2"/>
  <c r="J117" i="2"/>
  <c r="I117" i="2"/>
  <c r="K117" i="2"/>
  <c r="AI121" i="3" l="1"/>
  <c r="AJ121" i="3"/>
  <c r="AK121" i="3"/>
  <c r="AE229" i="3"/>
  <c r="U122" i="3"/>
  <c r="Y121" i="3"/>
  <c r="R229" i="3"/>
  <c r="E229" i="3"/>
  <c r="H119" i="3"/>
  <c r="L118" i="3"/>
  <c r="H118" i="2"/>
  <c r="L117" i="2"/>
  <c r="E229" i="2"/>
  <c r="AH122" i="3" l="1"/>
  <c r="AL121" i="3"/>
  <c r="AE230" i="3"/>
  <c r="W122" i="3"/>
  <c r="V122" i="3"/>
  <c r="X122" i="3"/>
  <c r="R230" i="3"/>
  <c r="I119" i="3"/>
  <c r="J119" i="3"/>
  <c r="K119" i="3"/>
  <c r="E230" i="3"/>
  <c r="E230" i="2"/>
  <c r="I118" i="2"/>
  <c r="J118" i="2"/>
  <c r="K118" i="2"/>
  <c r="AI122" i="3" l="1"/>
  <c r="AJ122" i="3"/>
  <c r="AK122" i="3"/>
  <c r="AE231" i="3"/>
  <c r="U123" i="3"/>
  <c r="Y122" i="3"/>
  <c r="R231" i="3"/>
  <c r="E231" i="3"/>
  <c r="H120" i="3"/>
  <c r="L119" i="3"/>
  <c r="E231" i="2"/>
  <c r="H119" i="2"/>
  <c r="L118" i="2"/>
  <c r="AH123" i="3" l="1"/>
  <c r="AL122" i="3"/>
  <c r="AE232" i="3"/>
  <c r="W123" i="3"/>
  <c r="V123" i="3"/>
  <c r="X123" i="3"/>
  <c r="R232" i="3"/>
  <c r="J120" i="3"/>
  <c r="I120" i="3"/>
  <c r="K120" i="3"/>
  <c r="E232" i="3"/>
  <c r="E232" i="2"/>
  <c r="J119" i="2"/>
  <c r="I119" i="2"/>
  <c r="K119" i="2"/>
  <c r="AI123" i="3" l="1"/>
  <c r="AJ123" i="3"/>
  <c r="AK123" i="3"/>
  <c r="AE233" i="3"/>
  <c r="U124" i="3"/>
  <c r="Y123" i="3"/>
  <c r="R233" i="3"/>
  <c r="E233" i="3"/>
  <c r="H121" i="3"/>
  <c r="L120" i="3"/>
  <c r="H120" i="2"/>
  <c r="L119" i="2"/>
  <c r="E233" i="2"/>
  <c r="AH124" i="3" l="1"/>
  <c r="AL123" i="3"/>
  <c r="AE234" i="3"/>
  <c r="W124" i="3"/>
  <c r="V124" i="3"/>
  <c r="X124" i="3"/>
  <c r="R234" i="3"/>
  <c r="I121" i="3"/>
  <c r="J121" i="3"/>
  <c r="K121" i="3"/>
  <c r="E234" i="3"/>
  <c r="E234" i="2"/>
  <c r="I120" i="2"/>
  <c r="J120" i="2"/>
  <c r="K120" i="2"/>
  <c r="AI124" i="3" l="1"/>
  <c r="AJ124" i="3"/>
  <c r="AK124" i="3"/>
  <c r="AE235" i="3"/>
  <c r="U125" i="3"/>
  <c r="Y124" i="3"/>
  <c r="R235" i="3"/>
  <c r="E235" i="3"/>
  <c r="H122" i="3"/>
  <c r="L121" i="3"/>
  <c r="E235" i="2"/>
  <c r="H121" i="2"/>
  <c r="L120" i="2"/>
  <c r="AH125" i="3" l="1"/>
  <c r="AL124" i="3"/>
  <c r="AE236" i="3"/>
  <c r="W125" i="3"/>
  <c r="V125" i="3"/>
  <c r="X125" i="3"/>
  <c r="R236" i="3"/>
  <c r="J122" i="3"/>
  <c r="I122" i="3"/>
  <c r="K122" i="3"/>
  <c r="E236" i="3"/>
  <c r="E236" i="2"/>
  <c r="J121" i="2"/>
  <c r="I121" i="2"/>
  <c r="K121" i="2"/>
  <c r="AI125" i="3" l="1"/>
  <c r="AJ125" i="3"/>
  <c r="AK125" i="3"/>
  <c r="AE237" i="3"/>
  <c r="U126" i="3"/>
  <c r="Y125" i="3"/>
  <c r="R237" i="3"/>
  <c r="E237" i="3"/>
  <c r="H123" i="3"/>
  <c r="L122" i="3"/>
  <c r="H122" i="2"/>
  <c r="L121" i="2"/>
  <c r="E237" i="2"/>
  <c r="AH126" i="3" l="1"/>
  <c r="AL125" i="3"/>
  <c r="AE238" i="3"/>
  <c r="W126" i="3"/>
  <c r="V126" i="3"/>
  <c r="X126" i="3"/>
  <c r="R238" i="3"/>
  <c r="I123" i="3"/>
  <c r="J123" i="3"/>
  <c r="K123" i="3"/>
  <c r="E238" i="3"/>
  <c r="E238" i="2"/>
  <c r="I122" i="2"/>
  <c r="J122" i="2"/>
  <c r="K122" i="2"/>
  <c r="AJ126" i="3" l="1"/>
  <c r="AI126" i="3"/>
  <c r="AK126" i="3"/>
  <c r="AE239" i="3"/>
  <c r="U127" i="3"/>
  <c r="Y126" i="3"/>
  <c r="R239" i="3"/>
  <c r="E239" i="3"/>
  <c r="H124" i="3"/>
  <c r="L123" i="3"/>
  <c r="E239" i="2"/>
  <c r="H123" i="2"/>
  <c r="L122" i="2"/>
  <c r="AH127" i="3" l="1"/>
  <c r="AL126" i="3"/>
  <c r="AE240" i="3"/>
  <c r="V127" i="3"/>
  <c r="W127" i="3"/>
  <c r="X127" i="3"/>
  <c r="R240" i="3"/>
  <c r="J124" i="3"/>
  <c r="I124" i="3"/>
  <c r="K124" i="3"/>
  <c r="E240" i="3"/>
  <c r="E240" i="2"/>
  <c r="J123" i="2"/>
  <c r="I123" i="2"/>
  <c r="K123" i="2"/>
  <c r="AI127" i="3" l="1"/>
  <c r="AJ127" i="3"/>
  <c r="AK127" i="3"/>
  <c r="AE241" i="3"/>
  <c r="U128" i="3"/>
  <c r="Y127" i="3"/>
  <c r="R241" i="3"/>
  <c r="E241" i="3"/>
  <c r="H125" i="3"/>
  <c r="L124" i="3"/>
  <c r="H124" i="2"/>
  <c r="L123" i="2"/>
  <c r="E241" i="2"/>
  <c r="AH128" i="3" l="1"/>
  <c r="AL127" i="3"/>
  <c r="AE242" i="3"/>
  <c r="W128" i="3"/>
  <c r="V128" i="3"/>
  <c r="X128" i="3"/>
  <c r="R242" i="3"/>
  <c r="I125" i="3"/>
  <c r="J125" i="3"/>
  <c r="K125" i="3"/>
  <c r="E242" i="3"/>
  <c r="E242" i="2"/>
  <c r="J124" i="2"/>
  <c r="I124" i="2"/>
  <c r="K124" i="2"/>
  <c r="AI128" i="3" l="1"/>
  <c r="AJ128" i="3"/>
  <c r="AK128" i="3"/>
  <c r="AE243" i="3"/>
  <c r="U129" i="3"/>
  <c r="Y128" i="3"/>
  <c r="R243" i="3"/>
  <c r="E243" i="3"/>
  <c r="H126" i="3"/>
  <c r="L125" i="3"/>
  <c r="H125" i="2"/>
  <c r="L124" i="2"/>
  <c r="E243" i="2"/>
  <c r="AH129" i="3" l="1"/>
  <c r="AL128" i="3"/>
  <c r="AE244" i="3"/>
  <c r="W129" i="3"/>
  <c r="V129" i="3"/>
  <c r="X129" i="3"/>
  <c r="R244" i="3"/>
  <c r="J126" i="3"/>
  <c r="I126" i="3"/>
  <c r="K126" i="3"/>
  <c r="E244" i="3"/>
  <c r="E244" i="2"/>
  <c r="J125" i="2"/>
  <c r="I125" i="2"/>
  <c r="K125" i="2"/>
  <c r="AI129" i="3" l="1"/>
  <c r="AJ129" i="3"/>
  <c r="AK129" i="3"/>
  <c r="AE245" i="3"/>
  <c r="U130" i="3"/>
  <c r="Y129" i="3"/>
  <c r="R245" i="3"/>
  <c r="E245" i="3"/>
  <c r="H127" i="3"/>
  <c r="L126" i="3"/>
  <c r="H126" i="2"/>
  <c r="L125" i="2"/>
  <c r="E245" i="2"/>
  <c r="AH130" i="3" l="1"/>
  <c r="AL129" i="3"/>
  <c r="AE246" i="3"/>
  <c r="W130" i="3"/>
  <c r="V130" i="3"/>
  <c r="X130" i="3"/>
  <c r="R246" i="3"/>
  <c r="I127" i="3"/>
  <c r="J127" i="3"/>
  <c r="K127" i="3"/>
  <c r="E246" i="3"/>
  <c r="E246" i="2"/>
  <c r="J126" i="2"/>
  <c r="I126" i="2"/>
  <c r="K126" i="2"/>
  <c r="AI130" i="3" l="1"/>
  <c r="AJ130" i="3"/>
  <c r="AK130" i="3"/>
  <c r="AE247" i="3"/>
  <c r="U131" i="3"/>
  <c r="Y130" i="3"/>
  <c r="R247" i="3"/>
  <c r="E247" i="3"/>
  <c r="H128" i="3"/>
  <c r="L127" i="3"/>
  <c r="H127" i="2"/>
  <c r="L126" i="2"/>
  <c r="E247" i="2"/>
  <c r="AH131" i="3" l="1"/>
  <c r="AL130" i="3"/>
  <c r="AE248" i="3"/>
  <c r="W131" i="3"/>
  <c r="V131" i="3"/>
  <c r="X131" i="3"/>
  <c r="R248" i="3"/>
  <c r="J128" i="3"/>
  <c r="I128" i="3"/>
  <c r="K128" i="3"/>
  <c r="E248" i="3"/>
  <c r="E248" i="2"/>
  <c r="J127" i="2"/>
  <c r="I127" i="2"/>
  <c r="K127" i="2"/>
  <c r="AI131" i="3" l="1"/>
  <c r="AJ131" i="3"/>
  <c r="AK131" i="3"/>
  <c r="AE249" i="3"/>
  <c r="U132" i="3"/>
  <c r="Y131" i="3"/>
  <c r="R249" i="3"/>
  <c r="E249" i="3"/>
  <c r="H129" i="3"/>
  <c r="L128" i="3"/>
  <c r="H128" i="2"/>
  <c r="L127" i="2"/>
  <c r="E249" i="2"/>
  <c r="AH132" i="3" l="1"/>
  <c r="AL131" i="3"/>
  <c r="AE250" i="3"/>
  <c r="W132" i="3"/>
  <c r="V132" i="3"/>
  <c r="X132" i="3"/>
  <c r="R250" i="3"/>
  <c r="I129" i="3"/>
  <c r="J129" i="3"/>
  <c r="K129" i="3"/>
  <c r="E250" i="3"/>
  <c r="E250" i="2"/>
  <c r="J128" i="2"/>
  <c r="I128" i="2"/>
  <c r="K128" i="2"/>
  <c r="AI132" i="3" l="1"/>
  <c r="AJ132" i="3"/>
  <c r="AK132" i="3"/>
  <c r="AE251" i="3"/>
  <c r="U133" i="3"/>
  <c r="Y132" i="3"/>
  <c r="R251" i="3"/>
  <c r="E251" i="3"/>
  <c r="H130" i="3"/>
  <c r="L129" i="3"/>
  <c r="H129" i="2"/>
  <c r="L128" i="2"/>
  <c r="E251" i="2"/>
  <c r="AH133" i="3" l="1"/>
  <c r="AL132" i="3"/>
  <c r="AE252" i="3"/>
  <c r="V133" i="3"/>
  <c r="W133" i="3"/>
  <c r="X133" i="3"/>
  <c r="R252" i="3"/>
  <c r="J130" i="3"/>
  <c r="I130" i="3"/>
  <c r="K130" i="3"/>
  <c r="E252" i="3"/>
  <c r="E252" i="2"/>
  <c r="J129" i="2"/>
  <c r="I129" i="2"/>
  <c r="K129" i="2"/>
  <c r="AI133" i="3" l="1"/>
  <c r="AJ133" i="3"/>
  <c r="AK133" i="3"/>
  <c r="AE253" i="3"/>
  <c r="U134" i="3"/>
  <c r="Y133" i="3"/>
  <c r="R253" i="3"/>
  <c r="E253" i="3"/>
  <c r="H131" i="3"/>
  <c r="L130" i="3"/>
  <c r="H130" i="2"/>
  <c r="L129" i="2"/>
  <c r="E253" i="2"/>
  <c r="AH134" i="3" l="1"/>
  <c r="AL133" i="3"/>
  <c r="AE254" i="3"/>
  <c r="V134" i="3"/>
  <c r="W134" i="3"/>
  <c r="X134" i="3"/>
  <c r="R254" i="3"/>
  <c r="I131" i="3"/>
  <c r="J131" i="3"/>
  <c r="K131" i="3"/>
  <c r="E254" i="3"/>
  <c r="E254" i="2"/>
  <c r="J130" i="2"/>
  <c r="I130" i="2"/>
  <c r="K130" i="2"/>
  <c r="AJ134" i="3" l="1"/>
  <c r="AI134" i="3"/>
  <c r="AK134" i="3"/>
  <c r="AE255" i="3"/>
  <c r="U135" i="3"/>
  <c r="Y134" i="3"/>
  <c r="R255" i="3"/>
  <c r="E255" i="3"/>
  <c r="H132" i="3"/>
  <c r="L131" i="3"/>
  <c r="H131" i="2"/>
  <c r="L130" i="2"/>
  <c r="E255" i="2"/>
  <c r="AH135" i="3" l="1"/>
  <c r="AL134" i="3"/>
  <c r="AE256" i="3"/>
  <c r="V135" i="3"/>
  <c r="W135" i="3"/>
  <c r="X135" i="3"/>
  <c r="R256" i="3"/>
  <c r="J132" i="3"/>
  <c r="I132" i="3"/>
  <c r="K132" i="3"/>
  <c r="E256" i="3"/>
  <c r="E256" i="2"/>
  <c r="J131" i="2"/>
  <c r="I131" i="2"/>
  <c r="K131" i="2"/>
  <c r="AI135" i="3" l="1"/>
  <c r="AJ135" i="3"/>
  <c r="AK135" i="3"/>
  <c r="AE257" i="3"/>
  <c r="U136" i="3"/>
  <c r="Y135" i="3"/>
  <c r="R257" i="3"/>
  <c r="E257" i="3"/>
  <c r="H133" i="3"/>
  <c r="L132" i="3"/>
  <c r="H132" i="2"/>
  <c r="L131" i="2"/>
  <c r="E257" i="2"/>
  <c r="AH136" i="3" l="1"/>
  <c r="AL135" i="3"/>
  <c r="AE258" i="3"/>
  <c r="V136" i="3"/>
  <c r="W136" i="3"/>
  <c r="X136" i="3"/>
  <c r="R258" i="3"/>
  <c r="I133" i="3"/>
  <c r="J133" i="3"/>
  <c r="K133" i="3"/>
  <c r="E258" i="3"/>
  <c r="E258" i="2"/>
  <c r="J132" i="2"/>
  <c r="I132" i="2"/>
  <c r="K132" i="2"/>
  <c r="AI136" i="3" l="1"/>
  <c r="AJ136" i="3"/>
  <c r="AK136" i="3"/>
  <c r="AE259" i="3"/>
  <c r="U137" i="3"/>
  <c r="Y136" i="3"/>
  <c r="R259" i="3"/>
  <c r="E259" i="3"/>
  <c r="H134" i="3"/>
  <c r="L133" i="3"/>
  <c r="H133" i="2"/>
  <c r="L132" i="2"/>
  <c r="E259" i="2"/>
  <c r="AH137" i="3" l="1"/>
  <c r="AL136" i="3"/>
  <c r="AE260" i="3"/>
  <c r="V137" i="3"/>
  <c r="W137" i="3"/>
  <c r="X137" i="3"/>
  <c r="R260" i="3"/>
  <c r="J134" i="3"/>
  <c r="I134" i="3"/>
  <c r="K134" i="3"/>
  <c r="E260" i="3"/>
  <c r="E260" i="2"/>
  <c r="I133" i="2"/>
  <c r="J133" i="2"/>
  <c r="K133" i="2"/>
  <c r="AI137" i="3" l="1"/>
  <c r="AJ137" i="3"/>
  <c r="AK137" i="3"/>
  <c r="AE261" i="3"/>
  <c r="U138" i="3"/>
  <c r="Y137" i="3"/>
  <c r="R261" i="3"/>
  <c r="E261" i="3"/>
  <c r="H135" i="3"/>
  <c r="L134" i="3"/>
  <c r="E261" i="2"/>
  <c r="H134" i="2"/>
  <c r="L133" i="2"/>
  <c r="AH138" i="3" l="1"/>
  <c r="AL137" i="3"/>
  <c r="AE262" i="3"/>
  <c r="V138" i="3"/>
  <c r="W138" i="3"/>
  <c r="X138" i="3"/>
  <c r="R262" i="3"/>
  <c r="I135" i="3"/>
  <c r="J135" i="3"/>
  <c r="K135" i="3"/>
  <c r="E262" i="3"/>
  <c r="E262" i="2"/>
  <c r="J134" i="2"/>
  <c r="I134" i="2"/>
  <c r="K134" i="2"/>
  <c r="AI138" i="3" l="1"/>
  <c r="AJ138" i="3"/>
  <c r="AK138" i="3"/>
  <c r="AE263" i="3"/>
  <c r="U139" i="3"/>
  <c r="Y138" i="3"/>
  <c r="R263" i="3"/>
  <c r="E263" i="3"/>
  <c r="H136" i="3"/>
  <c r="L135" i="3"/>
  <c r="H135" i="2"/>
  <c r="L134" i="2"/>
  <c r="E263" i="2"/>
  <c r="AH139" i="3" l="1"/>
  <c r="AL138" i="3"/>
  <c r="AE264" i="3"/>
  <c r="W139" i="3"/>
  <c r="V139" i="3"/>
  <c r="X139" i="3"/>
  <c r="R264" i="3"/>
  <c r="J136" i="3"/>
  <c r="I136" i="3"/>
  <c r="K136" i="3"/>
  <c r="E264" i="3"/>
  <c r="E264" i="2"/>
  <c r="I135" i="2"/>
  <c r="J135" i="2"/>
  <c r="K135" i="2"/>
  <c r="AI139" i="3" l="1"/>
  <c r="AJ139" i="3"/>
  <c r="AK139" i="3"/>
  <c r="AE265" i="3"/>
  <c r="U140" i="3"/>
  <c r="Y139" i="3"/>
  <c r="R265" i="3"/>
  <c r="H137" i="3"/>
  <c r="L136" i="3"/>
  <c r="E265" i="3"/>
  <c r="E265" i="2"/>
  <c r="H136" i="2"/>
  <c r="L135" i="2"/>
  <c r="AH140" i="3" l="1"/>
  <c r="AL139" i="3"/>
  <c r="AE266" i="3"/>
  <c r="W140" i="3"/>
  <c r="V140" i="3"/>
  <c r="X140" i="3"/>
  <c r="R266" i="3"/>
  <c r="E266" i="3"/>
  <c r="I137" i="3"/>
  <c r="J137" i="3"/>
  <c r="K137" i="3"/>
  <c r="E266" i="2"/>
  <c r="J136" i="2"/>
  <c r="I136" i="2"/>
  <c r="K136" i="2"/>
  <c r="AJ140" i="3" l="1"/>
  <c r="AI140" i="3"/>
  <c r="AK140" i="3"/>
  <c r="AE267" i="3"/>
  <c r="U141" i="3"/>
  <c r="Y140" i="3"/>
  <c r="R267" i="3"/>
  <c r="H138" i="3"/>
  <c r="L137" i="3"/>
  <c r="E267" i="3"/>
  <c r="H137" i="2"/>
  <c r="L136" i="2"/>
  <c r="E267" i="2"/>
  <c r="AH141" i="3" l="1"/>
  <c r="AL140" i="3"/>
  <c r="AE268" i="3"/>
  <c r="W141" i="3"/>
  <c r="V141" i="3"/>
  <c r="X141" i="3"/>
  <c r="R268" i="3"/>
  <c r="E268" i="3"/>
  <c r="J138" i="3"/>
  <c r="I138" i="3"/>
  <c r="K138" i="3"/>
  <c r="E268" i="2"/>
  <c r="I137" i="2"/>
  <c r="J137" i="2"/>
  <c r="K137" i="2"/>
  <c r="AI141" i="3" l="1"/>
  <c r="AJ141" i="3"/>
  <c r="AK141" i="3"/>
  <c r="AE269" i="3"/>
  <c r="U142" i="3"/>
  <c r="Y141" i="3"/>
  <c r="R269" i="3"/>
  <c r="E269" i="3"/>
  <c r="H139" i="3"/>
  <c r="L138" i="3"/>
  <c r="E269" i="2"/>
  <c r="H138" i="2"/>
  <c r="L137" i="2"/>
  <c r="AH142" i="3" l="1"/>
  <c r="AL141" i="3"/>
  <c r="AE270" i="3"/>
  <c r="W142" i="3"/>
  <c r="V142" i="3"/>
  <c r="X142" i="3"/>
  <c r="R270" i="3"/>
  <c r="I139" i="3"/>
  <c r="J139" i="3"/>
  <c r="K139" i="3"/>
  <c r="E270" i="3"/>
  <c r="E270" i="2"/>
  <c r="J138" i="2"/>
  <c r="I138" i="2"/>
  <c r="K138" i="2"/>
  <c r="AI142" i="3" l="1"/>
  <c r="AJ142" i="3"/>
  <c r="AK142" i="3"/>
  <c r="AE271" i="3"/>
  <c r="U143" i="3"/>
  <c r="Y142" i="3"/>
  <c r="R271" i="3"/>
  <c r="E271" i="3"/>
  <c r="H140" i="3"/>
  <c r="L139" i="3"/>
  <c r="H139" i="2"/>
  <c r="L138" i="2"/>
  <c r="E271" i="2"/>
  <c r="AH143" i="3" l="1"/>
  <c r="AL142" i="3"/>
  <c r="AE272" i="3"/>
  <c r="W143" i="3"/>
  <c r="V143" i="3"/>
  <c r="X143" i="3"/>
  <c r="R272" i="3"/>
  <c r="J140" i="3"/>
  <c r="I140" i="3"/>
  <c r="K140" i="3"/>
  <c r="E272" i="3"/>
  <c r="E272" i="2"/>
  <c r="I139" i="2"/>
  <c r="J139" i="2"/>
  <c r="K139" i="2"/>
  <c r="AI143" i="3" l="1"/>
  <c r="AJ143" i="3"/>
  <c r="AK143" i="3"/>
  <c r="AE273" i="3"/>
  <c r="U144" i="3"/>
  <c r="Y143" i="3"/>
  <c r="R273" i="3"/>
  <c r="E273" i="3"/>
  <c r="H141" i="3"/>
  <c r="L140" i="3"/>
  <c r="E273" i="2"/>
  <c r="H140" i="2"/>
  <c r="L139" i="2"/>
  <c r="AH144" i="3" l="1"/>
  <c r="AL143" i="3"/>
  <c r="AE274" i="3"/>
  <c r="W144" i="3"/>
  <c r="V144" i="3"/>
  <c r="X144" i="3"/>
  <c r="R274" i="3"/>
  <c r="I141" i="3"/>
  <c r="J141" i="3"/>
  <c r="K141" i="3"/>
  <c r="E274" i="3"/>
  <c r="E274" i="2"/>
  <c r="J140" i="2"/>
  <c r="I140" i="2"/>
  <c r="K140" i="2"/>
  <c r="AJ144" i="3" l="1"/>
  <c r="AI144" i="3"/>
  <c r="AK144" i="3"/>
  <c r="AE275" i="3"/>
  <c r="U145" i="3"/>
  <c r="Y144" i="3"/>
  <c r="R275" i="3"/>
  <c r="E275" i="3"/>
  <c r="H142" i="3"/>
  <c r="L141" i="3"/>
  <c r="H141" i="2"/>
  <c r="L140" i="2"/>
  <c r="E275" i="2"/>
  <c r="AH145" i="3" l="1"/>
  <c r="AL144" i="3"/>
  <c r="AE276" i="3"/>
  <c r="W145" i="3"/>
  <c r="V145" i="3"/>
  <c r="X145" i="3"/>
  <c r="R276" i="3"/>
  <c r="J142" i="3"/>
  <c r="I142" i="3"/>
  <c r="K142" i="3"/>
  <c r="E276" i="3"/>
  <c r="E276" i="2"/>
  <c r="I141" i="2"/>
  <c r="J141" i="2"/>
  <c r="K141" i="2"/>
  <c r="AI145" i="3" l="1"/>
  <c r="AJ145" i="3"/>
  <c r="AK145" i="3"/>
  <c r="AE277" i="3"/>
  <c r="U146" i="3"/>
  <c r="Y145" i="3"/>
  <c r="R277" i="3"/>
  <c r="H143" i="3"/>
  <c r="L142" i="3"/>
  <c r="E277" i="3"/>
  <c r="E277" i="2"/>
  <c r="H142" i="2"/>
  <c r="L141" i="2"/>
  <c r="AH146" i="3" l="1"/>
  <c r="AL145" i="3"/>
  <c r="AE278" i="3"/>
  <c r="V146" i="3"/>
  <c r="W146" i="3"/>
  <c r="X146" i="3"/>
  <c r="R278" i="3"/>
  <c r="E278" i="3"/>
  <c r="I143" i="3"/>
  <c r="J143" i="3"/>
  <c r="K143" i="3"/>
  <c r="E278" i="2"/>
  <c r="J142" i="2"/>
  <c r="I142" i="2"/>
  <c r="K142" i="2"/>
  <c r="AJ146" i="3" l="1"/>
  <c r="AI146" i="3"/>
  <c r="AK146" i="3"/>
  <c r="AE279" i="3"/>
  <c r="U147" i="3"/>
  <c r="Y146" i="3"/>
  <c r="R279" i="3"/>
  <c r="E279" i="3"/>
  <c r="H144" i="3"/>
  <c r="L143" i="3"/>
  <c r="H143" i="2"/>
  <c r="L142" i="2"/>
  <c r="E279" i="2"/>
  <c r="AH147" i="3" l="1"/>
  <c r="AL146" i="3"/>
  <c r="AE280" i="3"/>
  <c r="V147" i="3"/>
  <c r="W147" i="3"/>
  <c r="X147" i="3"/>
  <c r="R280" i="3"/>
  <c r="J144" i="3"/>
  <c r="I144" i="3"/>
  <c r="K144" i="3"/>
  <c r="E280" i="3"/>
  <c r="E280" i="2"/>
  <c r="I143" i="2"/>
  <c r="J143" i="2"/>
  <c r="K143" i="2"/>
  <c r="AI147" i="3" l="1"/>
  <c r="AJ147" i="3"/>
  <c r="AK147" i="3"/>
  <c r="AE281" i="3"/>
  <c r="U148" i="3"/>
  <c r="Y147" i="3"/>
  <c r="R281" i="3"/>
  <c r="E281" i="3"/>
  <c r="H145" i="3"/>
  <c r="L144" i="3"/>
  <c r="E281" i="2"/>
  <c r="H144" i="2"/>
  <c r="L143" i="2"/>
  <c r="AH148" i="3" l="1"/>
  <c r="AL147" i="3"/>
  <c r="AE282" i="3"/>
  <c r="W148" i="3"/>
  <c r="V148" i="3"/>
  <c r="X148" i="3"/>
  <c r="R282" i="3"/>
  <c r="I145" i="3"/>
  <c r="J145" i="3"/>
  <c r="K145" i="3"/>
  <c r="E282" i="3"/>
  <c r="E282" i="2"/>
  <c r="J144" i="2"/>
  <c r="I144" i="2"/>
  <c r="K144" i="2"/>
  <c r="AJ148" i="3" l="1"/>
  <c r="AI148" i="3"/>
  <c r="AK148" i="3"/>
  <c r="AE283" i="3"/>
  <c r="U149" i="3"/>
  <c r="Y148" i="3"/>
  <c r="R283" i="3"/>
  <c r="E283" i="3"/>
  <c r="H146" i="3"/>
  <c r="L145" i="3"/>
  <c r="H145" i="2"/>
  <c r="L144" i="2"/>
  <c r="E283" i="2"/>
  <c r="AH149" i="3" l="1"/>
  <c r="AL148" i="3"/>
  <c r="AE284" i="3"/>
  <c r="W149" i="3"/>
  <c r="V149" i="3"/>
  <c r="X149" i="3"/>
  <c r="R284" i="3"/>
  <c r="J146" i="3"/>
  <c r="I146" i="3"/>
  <c r="K146" i="3"/>
  <c r="E284" i="3"/>
  <c r="E284" i="2"/>
  <c r="I145" i="2"/>
  <c r="J145" i="2"/>
  <c r="K145" i="2"/>
  <c r="AI149" i="3" l="1"/>
  <c r="AJ149" i="3"/>
  <c r="AK149" i="3"/>
  <c r="AE285" i="3"/>
  <c r="U150" i="3"/>
  <c r="Y149" i="3"/>
  <c r="R285" i="3"/>
  <c r="E285" i="3"/>
  <c r="H147" i="3"/>
  <c r="L146" i="3"/>
  <c r="E285" i="2"/>
  <c r="H146" i="2"/>
  <c r="L145" i="2"/>
  <c r="AH150" i="3" l="1"/>
  <c r="AL149" i="3"/>
  <c r="AE286" i="3"/>
  <c r="W150" i="3"/>
  <c r="V150" i="3"/>
  <c r="X150" i="3"/>
  <c r="R286" i="3"/>
  <c r="I147" i="3"/>
  <c r="J147" i="3"/>
  <c r="K147" i="3"/>
  <c r="E286" i="3"/>
  <c r="E286" i="2"/>
  <c r="J146" i="2"/>
  <c r="I146" i="2"/>
  <c r="K146" i="2"/>
  <c r="AI150" i="3" l="1"/>
  <c r="AJ150" i="3"/>
  <c r="AK150" i="3"/>
  <c r="AE287" i="3"/>
  <c r="U151" i="3"/>
  <c r="Y150" i="3"/>
  <c r="R287" i="3"/>
  <c r="E287" i="3"/>
  <c r="H148" i="3"/>
  <c r="L147" i="3"/>
  <c r="H147" i="2"/>
  <c r="L146" i="2"/>
  <c r="E287" i="2"/>
  <c r="AH151" i="3" l="1"/>
  <c r="AL150" i="3"/>
  <c r="AE288" i="3"/>
  <c r="V151" i="3"/>
  <c r="W151" i="3"/>
  <c r="X151" i="3"/>
  <c r="R288" i="3"/>
  <c r="J148" i="3"/>
  <c r="I148" i="3"/>
  <c r="K148" i="3"/>
  <c r="E288" i="3"/>
  <c r="E288" i="2"/>
  <c r="J147" i="2"/>
  <c r="I147" i="2"/>
  <c r="K147" i="2"/>
  <c r="AI151" i="3" l="1"/>
  <c r="AJ151" i="3"/>
  <c r="AK151" i="3"/>
  <c r="AE289" i="3"/>
  <c r="U152" i="3"/>
  <c r="Y151" i="3"/>
  <c r="R289" i="3"/>
  <c r="E289" i="3"/>
  <c r="H149" i="3"/>
  <c r="L148" i="3"/>
  <c r="H148" i="2"/>
  <c r="L147" i="2"/>
  <c r="E289" i="2"/>
  <c r="AH152" i="3" l="1"/>
  <c r="AL151" i="3"/>
  <c r="AE290" i="3"/>
  <c r="V152" i="3"/>
  <c r="W152" i="3"/>
  <c r="X152" i="3"/>
  <c r="R290" i="3"/>
  <c r="E290" i="3"/>
  <c r="I149" i="3"/>
  <c r="J149" i="3"/>
  <c r="K149" i="3"/>
  <c r="E290" i="2"/>
  <c r="J148" i="2"/>
  <c r="I148" i="2"/>
  <c r="K148" i="2"/>
  <c r="AI152" i="3" l="1"/>
  <c r="AJ152" i="3"/>
  <c r="AK152" i="3"/>
  <c r="AE291" i="3"/>
  <c r="U153" i="3"/>
  <c r="Y152" i="3"/>
  <c r="R291" i="3"/>
  <c r="E291" i="3"/>
  <c r="H150" i="3"/>
  <c r="L149" i="3"/>
  <c r="H149" i="2"/>
  <c r="L148" i="2"/>
  <c r="E291" i="2"/>
  <c r="AH153" i="3" l="1"/>
  <c r="AL152" i="3"/>
  <c r="AE292" i="3"/>
  <c r="V153" i="3"/>
  <c r="W153" i="3"/>
  <c r="X153" i="3"/>
  <c r="R292" i="3"/>
  <c r="E292" i="3"/>
  <c r="J150" i="3"/>
  <c r="I150" i="3"/>
  <c r="K150" i="3"/>
  <c r="E292" i="2"/>
  <c r="J149" i="2"/>
  <c r="I149" i="2"/>
  <c r="K149" i="2"/>
  <c r="AJ153" i="3" l="1"/>
  <c r="AI153" i="3"/>
  <c r="AK153" i="3"/>
  <c r="AE293" i="3"/>
  <c r="U154" i="3"/>
  <c r="Y153" i="3"/>
  <c r="R293" i="3"/>
  <c r="E293" i="3"/>
  <c r="H151" i="3"/>
  <c r="L150" i="3"/>
  <c r="H150" i="2"/>
  <c r="L149" i="2"/>
  <c r="E293" i="2"/>
  <c r="AH154" i="3" l="1"/>
  <c r="AL153" i="3"/>
  <c r="AE294" i="3"/>
  <c r="W154" i="3"/>
  <c r="V154" i="3"/>
  <c r="X154" i="3"/>
  <c r="R294" i="3"/>
  <c r="E294" i="3"/>
  <c r="I151" i="3"/>
  <c r="J151" i="3"/>
  <c r="K151" i="3"/>
  <c r="E294" i="2"/>
  <c r="J150" i="2"/>
  <c r="I150" i="2"/>
  <c r="K150" i="2"/>
  <c r="AJ154" i="3" l="1"/>
  <c r="AI154" i="3"/>
  <c r="AK154" i="3"/>
  <c r="AE295" i="3"/>
  <c r="U155" i="3"/>
  <c r="Y154" i="3"/>
  <c r="R295" i="3"/>
  <c r="E295" i="3"/>
  <c r="H152" i="3"/>
  <c r="L151" i="3"/>
  <c r="H151" i="2"/>
  <c r="L150" i="2"/>
  <c r="E295" i="2"/>
  <c r="AH155" i="3" l="1"/>
  <c r="AL154" i="3"/>
  <c r="AE296" i="3"/>
  <c r="W155" i="3"/>
  <c r="V155" i="3"/>
  <c r="X155" i="3"/>
  <c r="R296" i="3"/>
  <c r="E296" i="3"/>
  <c r="J152" i="3"/>
  <c r="I152" i="3"/>
  <c r="K152" i="3"/>
  <c r="E296" i="2"/>
  <c r="J151" i="2"/>
  <c r="I151" i="2"/>
  <c r="K151" i="2"/>
  <c r="AI155" i="3" l="1"/>
  <c r="AJ155" i="3"/>
  <c r="AK155" i="3"/>
  <c r="AE297" i="3"/>
  <c r="U156" i="3"/>
  <c r="Y155" i="3"/>
  <c r="R297" i="3"/>
  <c r="E297" i="3"/>
  <c r="H153" i="3"/>
  <c r="L152" i="3"/>
  <c r="H152" i="2"/>
  <c r="L151" i="2"/>
  <c r="E297" i="2"/>
  <c r="AH156" i="3" l="1"/>
  <c r="AL155" i="3"/>
  <c r="AE298" i="3"/>
  <c r="W156" i="3"/>
  <c r="V156" i="3"/>
  <c r="X156" i="3"/>
  <c r="R298" i="3"/>
  <c r="E298" i="3"/>
  <c r="I153" i="3"/>
  <c r="J153" i="3"/>
  <c r="K153" i="3"/>
  <c r="E298" i="2"/>
  <c r="J152" i="2"/>
  <c r="I152" i="2"/>
  <c r="K152" i="2"/>
  <c r="AI156" i="3" l="1"/>
  <c r="AJ156" i="3"/>
  <c r="AK156" i="3"/>
  <c r="AE299" i="3"/>
  <c r="U157" i="3"/>
  <c r="Y156" i="3"/>
  <c r="R299" i="3"/>
  <c r="E299" i="3"/>
  <c r="H154" i="3"/>
  <c r="L153" i="3"/>
  <c r="H153" i="2"/>
  <c r="L152" i="2"/>
  <c r="E299" i="2"/>
  <c r="AH157" i="3" l="1"/>
  <c r="AL156" i="3"/>
  <c r="AE300" i="3"/>
  <c r="W157" i="3"/>
  <c r="V157" i="3"/>
  <c r="X157" i="3"/>
  <c r="R300" i="3"/>
  <c r="E300" i="3"/>
  <c r="J154" i="3"/>
  <c r="I154" i="3"/>
  <c r="K154" i="3"/>
  <c r="E300" i="2"/>
  <c r="J153" i="2"/>
  <c r="I153" i="2"/>
  <c r="K153" i="2"/>
  <c r="AI157" i="3" l="1"/>
  <c r="AJ157" i="3"/>
  <c r="AK157" i="3"/>
  <c r="AE301" i="3"/>
  <c r="U158" i="3"/>
  <c r="Y157" i="3"/>
  <c r="R301" i="3"/>
  <c r="E301" i="3"/>
  <c r="H155" i="3"/>
  <c r="L154" i="3"/>
  <c r="H154" i="2"/>
  <c r="L153" i="2"/>
  <c r="E301" i="2"/>
  <c r="AH158" i="3" l="1"/>
  <c r="AL157" i="3"/>
  <c r="AE302" i="3"/>
  <c r="W158" i="3"/>
  <c r="V158" i="3"/>
  <c r="X158" i="3"/>
  <c r="R302" i="3"/>
  <c r="E302" i="3"/>
  <c r="I155" i="3"/>
  <c r="J155" i="3"/>
  <c r="K155" i="3"/>
  <c r="E302" i="2"/>
  <c r="J154" i="2"/>
  <c r="I154" i="2"/>
  <c r="K154" i="2"/>
  <c r="AJ158" i="3" l="1"/>
  <c r="AI158" i="3"/>
  <c r="AK158" i="3"/>
  <c r="AE303" i="3"/>
  <c r="U159" i="3"/>
  <c r="Y158" i="3"/>
  <c r="R303" i="3"/>
  <c r="H156" i="3"/>
  <c r="L155" i="3"/>
  <c r="E303" i="3"/>
  <c r="H155" i="2"/>
  <c r="L154" i="2"/>
  <c r="E303" i="2"/>
  <c r="AH159" i="3" l="1"/>
  <c r="AL158" i="3"/>
  <c r="AE304" i="3"/>
  <c r="V159" i="3"/>
  <c r="W159" i="3"/>
  <c r="X159" i="3"/>
  <c r="R304" i="3"/>
  <c r="E304" i="3"/>
  <c r="J156" i="3"/>
  <c r="I156" i="3"/>
  <c r="K156" i="3"/>
  <c r="E304" i="2"/>
  <c r="J155" i="2"/>
  <c r="I155" i="2"/>
  <c r="K155" i="2"/>
  <c r="AJ159" i="3" l="1"/>
  <c r="AI159" i="3"/>
  <c r="AK159" i="3"/>
  <c r="AE305" i="3"/>
  <c r="U160" i="3"/>
  <c r="Y159" i="3"/>
  <c r="R305" i="3"/>
  <c r="E305" i="3"/>
  <c r="H157" i="3"/>
  <c r="L156" i="3"/>
  <c r="H156" i="2"/>
  <c r="L155" i="2"/>
  <c r="E305" i="2"/>
  <c r="AH160" i="3" l="1"/>
  <c r="AL159" i="3"/>
  <c r="AE306" i="3"/>
  <c r="W160" i="3"/>
  <c r="V160" i="3"/>
  <c r="X160" i="3"/>
  <c r="R306" i="3"/>
  <c r="I157" i="3"/>
  <c r="J157" i="3"/>
  <c r="K157" i="3"/>
  <c r="E306" i="3"/>
  <c r="J156" i="2"/>
  <c r="I156" i="2"/>
  <c r="K156" i="2"/>
  <c r="E306" i="2"/>
  <c r="AI160" i="3" l="1"/>
  <c r="AJ160" i="3"/>
  <c r="AK160" i="3"/>
  <c r="AE307" i="3"/>
  <c r="U161" i="3"/>
  <c r="Y160" i="3"/>
  <c r="R307" i="3"/>
  <c r="E307" i="3"/>
  <c r="H158" i="3"/>
  <c r="L157" i="3"/>
  <c r="E307" i="2"/>
  <c r="H157" i="2"/>
  <c r="L156" i="2"/>
  <c r="AH161" i="3" l="1"/>
  <c r="AL160" i="3"/>
  <c r="AE308" i="3"/>
  <c r="V161" i="3"/>
  <c r="W161" i="3"/>
  <c r="X161" i="3"/>
  <c r="R308" i="3"/>
  <c r="E308" i="3"/>
  <c r="J158" i="3"/>
  <c r="I158" i="3"/>
  <c r="K158" i="3"/>
  <c r="J157" i="2"/>
  <c r="I157" i="2"/>
  <c r="K157" i="2"/>
  <c r="E308" i="2"/>
  <c r="AI161" i="3" l="1"/>
  <c r="AJ161" i="3"/>
  <c r="AK161" i="3"/>
  <c r="AE309" i="3"/>
  <c r="U162" i="3"/>
  <c r="Y161" i="3"/>
  <c r="R309" i="3"/>
  <c r="E309" i="3"/>
  <c r="H159" i="3"/>
  <c r="L158" i="3"/>
  <c r="H158" i="2"/>
  <c r="L157" i="2"/>
  <c r="E309" i="2"/>
  <c r="AH162" i="3" l="1"/>
  <c r="AL161" i="3"/>
  <c r="AE310" i="3"/>
  <c r="W162" i="3"/>
  <c r="V162" i="3"/>
  <c r="X162" i="3"/>
  <c r="R310" i="3"/>
  <c r="E310" i="3"/>
  <c r="I159" i="3"/>
  <c r="J159" i="3"/>
  <c r="K159" i="3"/>
  <c r="E310" i="2"/>
  <c r="J158" i="2"/>
  <c r="I158" i="2"/>
  <c r="K158" i="2"/>
  <c r="AI162" i="3" l="1"/>
  <c r="AJ162" i="3"/>
  <c r="AK162" i="3"/>
  <c r="AE311" i="3"/>
  <c r="U163" i="3"/>
  <c r="Y162" i="3"/>
  <c r="R311" i="3"/>
  <c r="H160" i="3"/>
  <c r="L159" i="3"/>
  <c r="E311" i="3"/>
  <c r="H159" i="2"/>
  <c r="L158" i="2"/>
  <c r="E311" i="2"/>
  <c r="AH163" i="3" l="1"/>
  <c r="AL162" i="3"/>
  <c r="AE312" i="3"/>
  <c r="V163" i="3"/>
  <c r="W163" i="3"/>
  <c r="X163" i="3"/>
  <c r="R312" i="3"/>
  <c r="E312" i="3"/>
  <c r="J160" i="3"/>
  <c r="I160" i="3"/>
  <c r="K160" i="3"/>
  <c r="E312" i="2"/>
  <c r="J159" i="2"/>
  <c r="I159" i="2"/>
  <c r="K159" i="2"/>
  <c r="AJ163" i="3" l="1"/>
  <c r="AI163" i="3"/>
  <c r="AK163" i="3"/>
  <c r="AE313" i="3"/>
  <c r="U164" i="3"/>
  <c r="Y163" i="3"/>
  <c r="R313" i="3"/>
  <c r="E313" i="3"/>
  <c r="H161" i="3"/>
  <c r="L160" i="3"/>
  <c r="E313" i="2"/>
  <c r="H160" i="2"/>
  <c r="L159" i="2"/>
  <c r="AH164" i="3" l="1"/>
  <c r="AL163" i="3"/>
  <c r="AE314" i="3"/>
  <c r="V164" i="3"/>
  <c r="W164" i="3"/>
  <c r="X164" i="3"/>
  <c r="R314" i="3"/>
  <c r="E314" i="3"/>
  <c r="I161" i="3"/>
  <c r="J161" i="3"/>
  <c r="K161" i="3"/>
  <c r="E314" i="2"/>
  <c r="J160" i="2"/>
  <c r="I160" i="2"/>
  <c r="K160" i="2"/>
  <c r="AI164" i="3" l="1"/>
  <c r="AJ164" i="3"/>
  <c r="AK164" i="3"/>
  <c r="AE315" i="3"/>
  <c r="U165" i="3"/>
  <c r="Y164" i="3"/>
  <c r="R315" i="3"/>
  <c r="E315" i="3"/>
  <c r="H162" i="3"/>
  <c r="L161" i="3"/>
  <c r="E315" i="2"/>
  <c r="H161" i="2"/>
  <c r="L160" i="2"/>
  <c r="AH165" i="3" l="1"/>
  <c r="AL164" i="3"/>
  <c r="AE316" i="3"/>
  <c r="V165" i="3"/>
  <c r="W165" i="3"/>
  <c r="X165" i="3"/>
  <c r="R316" i="3"/>
  <c r="E316" i="3"/>
  <c r="J162" i="3"/>
  <c r="I162" i="3"/>
  <c r="K162" i="3"/>
  <c r="E316" i="2"/>
  <c r="J161" i="2"/>
  <c r="I161" i="2"/>
  <c r="K161" i="2"/>
  <c r="AJ165" i="3" l="1"/>
  <c r="AI165" i="3"/>
  <c r="AK165" i="3"/>
  <c r="AE317" i="3"/>
  <c r="U166" i="3"/>
  <c r="Y165" i="3"/>
  <c r="R317" i="3"/>
  <c r="E317" i="3"/>
  <c r="H163" i="3"/>
  <c r="L162" i="3"/>
  <c r="E317" i="2"/>
  <c r="H162" i="2"/>
  <c r="L161" i="2"/>
  <c r="AH166" i="3" l="1"/>
  <c r="AL165" i="3"/>
  <c r="AE318" i="3"/>
  <c r="V166" i="3"/>
  <c r="W166" i="3"/>
  <c r="X166" i="3"/>
  <c r="R318" i="3"/>
  <c r="E318" i="3"/>
  <c r="I163" i="3"/>
  <c r="J163" i="3"/>
  <c r="K163" i="3"/>
  <c r="E318" i="2"/>
  <c r="J162" i="2"/>
  <c r="I162" i="2"/>
  <c r="K162" i="2"/>
  <c r="AI166" i="3" l="1"/>
  <c r="AJ166" i="3"/>
  <c r="AK166" i="3"/>
  <c r="AE319" i="3"/>
  <c r="U167" i="3"/>
  <c r="Y166" i="3"/>
  <c r="R319" i="3"/>
  <c r="E319" i="3"/>
  <c r="H164" i="3"/>
  <c r="L163" i="3"/>
  <c r="E319" i="2"/>
  <c r="H163" i="2"/>
  <c r="L162" i="2"/>
  <c r="AH167" i="3" l="1"/>
  <c r="AL166" i="3"/>
  <c r="AE320" i="3"/>
  <c r="V167" i="3"/>
  <c r="W167" i="3"/>
  <c r="X167" i="3"/>
  <c r="R320" i="3"/>
  <c r="E320" i="3"/>
  <c r="J164" i="3"/>
  <c r="I164" i="3"/>
  <c r="K164" i="3"/>
  <c r="E320" i="2"/>
  <c r="I163" i="2"/>
  <c r="J163" i="2"/>
  <c r="K163" i="2"/>
  <c r="AJ167" i="3" l="1"/>
  <c r="AI167" i="3"/>
  <c r="AK167" i="3"/>
  <c r="AE321" i="3"/>
  <c r="U168" i="3"/>
  <c r="Y167" i="3"/>
  <c r="R321" i="3"/>
  <c r="E321" i="3"/>
  <c r="H165" i="3"/>
  <c r="L164" i="3"/>
  <c r="E321" i="2"/>
  <c r="H164" i="2"/>
  <c r="L163" i="2"/>
  <c r="AH168" i="3" l="1"/>
  <c r="AL167" i="3"/>
  <c r="AE322" i="3"/>
  <c r="W168" i="3"/>
  <c r="V168" i="3"/>
  <c r="X168" i="3"/>
  <c r="R322" i="3"/>
  <c r="E322" i="3"/>
  <c r="I165" i="3"/>
  <c r="J165" i="3"/>
  <c r="K165" i="3"/>
  <c r="E322" i="2"/>
  <c r="J164" i="2"/>
  <c r="I164" i="2"/>
  <c r="K164" i="2"/>
  <c r="AI168" i="3" l="1"/>
  <c r="AJ168" i="3"/>
  <c r="AK168" i="3"/>
  <c r="AE323" i="3"/>
  <c r="U169" i="3"/>
  <c r="Y168" i="3"/>
  <c r="R323" i="3"/>
  <c r="E323" i="3"/>
  <c r="H166" i="3"/>
  <c r="L165" i="3"/>
  <c r="E323" i="2"/>
  <c r="H165" i="2"/>
  <c r="L164" i="2"/>
  <c r="AH169" i="3" l="1"/>
  <c r="AL168" i="3"/>
  <c r="AE324" i="3"/>
  <c r="W169" i="3"/>
  <c r="V169" i="3"/>
  <c r="X169" i="3"/>
  <c r="R324" i="3"/>
  <c r="E324" i="3"/>
  <c r="J166" i="3"/>
  <c r="I166" i="3"/>
  <c r="K166" i="3"/>
  <c r="E324" i="2"/>
  <c r="I165" i="2"/>
  <c r="J165" i="2"/>
  <c r="K165" i="2"/>
  <c r="AJ169" i="3" l="1"/>
  <c r="AI169" i="3"/>
  <c r="AK169" i="3"/>
  <c r="AE325" i="3"/>
  <c r="U170" i="3"/>
  <c r="Y169" i="3"/>
  <c r="R325" i="3"/>
  <c r="E325" i="3"/>
  <c r="H167" i="3"/>
  <c r="L166" i="3"/>
  <c r="E325" i="2"/>
  <c r="H166" i="2"/>
  <c r="L165" i="2"/>
  <c r="AH170" i="3" l="1"/>
  <c r="AL169" i="3"/>
  <c r="AE326" i="3"/>
  <c r="W170" i="3"/>
  <c r="V170" i="3"/>
  <c r="X170" i="3"/>
  <c r="R326" i="3"/>
  <c r="E326" i="3"/>
  <c r="I167" i="3"/>
  <c r="J167" i="3"/>
  <c r="K167" i="3"/>
  <c r="E326" i="2"/>
  <c r="J166" i="2"/>
  <c r="I166" i="2"/>
  <c r="K166" i="2"/>
  <c r="AI170" i="3" l="1"/>
  <c r="AJ170" i="3"/>
  <c r="AK170" i="3"/>
  <c r="AE327" i="3"/>
  <c r="U171" i="3"/>
  <c r="Y170" i="3"/>
  <c r="R327" i="3"/>
  <c r="H168" i="3"/>
  <c r="L167" i="3"/>
  <c r="E327" i="3"/>
  <c r="E327" i="2"/>
  <c r="H167" i="2"/>
  <c r="L166" i="2"/>
  <c r="AH171" i="3" l="1"/>
  <c r="AL170" i="3"/>
  <c r="AE328" i="3"/>
  <c r="V171" i="3"/>
  <c r="W171" i="3"/>
  <c r="X171" i="3"/>
  <c r="R328" i="3"/>
  <c r="E328" i="3"/>
  <c r="J168" i="3"/>
  <c r="I168" i="3"/>
  <c r="K168" i="3"/>
  <c r="E328" i="2"/>
  <c r="I167" i="2"/>
  <c r="J167" i="2"/>
  <c r="K167" i="2"/>
  <c r="AI171" i="3" l="1"/>
  <c r="AJ171" i="3"/>
  <c r="AK171" i="3"/>
  <c r="AE329" i="3"/>
  <c r="U172" i="3"/>
  <c r="Y171" i="3"/>
  <c r="R329" i="3"/>
  <c r="E329" i="3"/>
  <c r="H169" i="3"/>
  <c r="L168" i="3"/>
  <c r="E329" i="2"/>
  <c r="H168" i="2"/>
  <c r="L167" i="2"/>
  <c r="AH172" i="3" l="1"/>
  <c r="AL171" i="3"/>
  <c r="AE330" i="3"/>
  <c r="V172" i="3"/>
  <c r="W172" i="3"/>
  <c r="X172" i="3"/>
  <c r="R330" i="3"/>
  <c r="E330" i="3"/>
  <c r="I169" i="3"/>
  <c r="J169" i="3"/>
  <c r="K169" i="3"/>
  <c r="I168" i="2"/>
  <c r="J168" i="2"/>
  <c r="K168" i="2"/>
  <c r="E330" i="2"/>
  <c r="AJ172" i="3" l="1"/>
  <c r="AI172" i="3"/>
  <c r="AK172" i="3"/>
  <c r="AE331" i="3"/>
  <c r="U173" i="3"/>
  <c r="Y172" i="3"/>
  <c r="R331" i="3"/>
  <c r="E331" i="3"/>
  <c r="H170" i="3"/>
  <c r="L169" i="3"/>
  <c r="E331" i="2"/>
  <c r="H169" i="2"/>
  <c r="L168" i="2"/>
  <c r="AH173" i="3" l="1"/>
  <c r="AL172" i="3"/>
  <c r="AE332" i="3"/>
  <c r="W173" i="3"/>
  <c r="V173" i="3"/>
  <c r="X173" i="3"/>
  <c r="R332" i="3"/>
  <c r="E332" i="3"/>
  <c r="J170" i="3"/>
  <c r="I170" i="3"/>
  <c r="K170" i="3"/>
  <c r="E332" i="2"/>
  <c r="I169" i="2"/>
  <c r="J169" i="2"/>
  <c r="K169" i="2"/>
  <c r="AI173" i="3" l="1"/>
  <c r="AJ173" i="3"/>
  <c r="AK173" i="3"/>
  <c r="AE333" i="3"/>
  <c r="U174" i="3"/>
  <c r="Y173" i="3"/>
  <c r="R333" i="3"/>
  <c r="E333" i="3"/>
  <c r="H171" i="3"/>
  <c r="L170" i="3"/>
  <c r="E333" i="2"/>
  <c r="H170" i="2"/>
  <c r="L169" i="2"/>
  <c r="AH174" i="3" l="1"/>
  <c r="AL173" i="3"/>
  <c r="AE334" i="3"/>
  <c r="V174" i="3"/>
  <c r="W174" i="3"/>
  <c r="X174" i="3"/>
  <c r="R334" i="3"/>
  <c r="E334" i="3"/>
  <c r="I171" i="3"/>
  <c r="J171" i="3"/>
  <c r="K171" i="3"/>
  <c r="E334" i="2"/>
  <c r="I170" i="2"/>
  <c r="J170" i="2"/>
  <c r="K170" i="2"/>
  <c r="AJ174" i="3" l="1"/>
  <c r="AI174" i="3"/>
  <c r="AK174" i="3"/>
  <c r="AE335" i="3"/>
  <c r="U175" i="3"/>
  <c r="Y174" i="3"/>
  <c r="R335" i="3"/>
  <c r="H172" i="3"/>
  <c r="L171" i="3"/>
  <c r="E335" i="3"/>
  <c r="E335" i="2"/>
  <c r="H171" i="2"/>
  <c r="L170" i="2"/>
  <c r="AH175" i="3" l="1"/>
  <c r="AL174" i="3"/>
  <c r="AE336" i="3"/>
  <c r="W175" i="3"/>
  <c r="V175" i="3"/>
  <c r="X175" i="3"/>
  <c r="R336" i="3"/>
  <c r="E336" i="3"/>
  <c r="J172" i="3"/>
  <c r="I172" i="3"/>
  <c r="K172" i="3"/>
  <c r="E336" i="2"/>
  <c r="I171" i="2"/>
  <c r="J171" i="2"/>
  <c r="K171" i="2"/>
  <c r="AI175" i="3" l="1"/>
  <c r="AJ175" i="3"/>
  <c r="AK175" i="3"/>
  <c r="AE337" i="3"/>
  <c r="U176" i="3"/>
  <c r="Y175" i="3"/>
  <c r="R337" i="3"/>
  <c r="E337" i="3"/>
  <c r="H173" i="3"/>
  <c r="L172" i="3"/>
  <c r="E337" i="2"/>
  <c r="H172" i="2"/>
  <c r="L171" i="2"/>
  <c r="AH176" i="3" l="1"/>
  <c r="AL175" i="3"/>
  <c r="AE338" i="3"/>
  <c r="W176" i="3"/>
  <c r="V176" i="3"/>
  <c r="X176" i="3"/>
  <c r="R338" i="3"/>
  <c r="E338" i="3"/>
  <c r="I173" i="3"/>
  <c r="J173" i="3"/>
  <c r="K173" i="3"/>
  <c r="E338" i="2"/>
  <c r="I172" i="2"/>
  <c r="J172" i="2"/>
  <c r="K172" i="2"/>
  <c r="AJ176" i="3" l="1"/>
  <c r="AI176" i="3"/>
  <c r="AK176" i="3"/>
  <c r="AE339" i="3"/>
  <c r="U177" i="3"/>
  <c r="Y176" i="3"/>
  <c r="R339" i="3"/>
  <c r="E339" i="3"/>
  <c r="H174" i="3"/>
  <c r="L173" i="3"/>
  <c r="E339" i="2"/>
  <c r="H173" i="2"/>
  <c r="L172" i="2"/>
  <c r="AH177" i="3" l="1"/>
  <c r="AL176" i="3"/>
  <c r="AE340" i="3"/>
  <c r="W177" i="3"/>
  <c r="V177" i="3"/>
  <c r="X177" i="3"/>
  <c r="R340" i="3"/>
  <c r="E340" i="3"/>
  <c r="J174" i="3"/>
  <c r="I174" i="3"/>
  <c r="K174" i="3"/>
  <c r="E340" i="2"/>
  <c r="I173" i="2"/>
  <c r="J173" i="2"/>
  <c r="K173" i="2"/>
  <c r="AI177" i="3" l="1"/>
  <c r="AJ177" i="3"/>
  <c r="AK177" i="3"/>
  <c r="AE341" i="3"/>
  <c r="U178" i="3"/>
  <c r="Y177" i="3"/>
  <c r="R341" i="3"/>
  <c r="E341" i="3"/>
  <c r="H175" i="3"/>
  <c r="L174" i="3"/>
  <c r="E341" i="2"/>
  <c r="H174" i="2"/>
  <c r="L173" i="2"/>
  <c r="AH178" i="3" l="1"/>
  <c r="AL177" i="3"/>
  <c r="AE342" i="3"/>
  <c r="W178" i="3"/>
  <c r="V178" i="3"/>
  <c r="X178" i="3"/>
  <c r="R342" i="3"/>
  <c r="E342" i="3"/>
  <c r="I175" i="3"/>
  <c r="J175" i="3"/>
  <c r="K175" i="3"/>
  <c r="E342" i="2"/>
  <c r="I174" i="2"/>
  <c r="J174" i="2"/>
  <c r="K174" i="2"/>
  <c r="AJ178" i="3" l="1"/>
  <c r="AI178" i="3"/>
  <c r="AK178" i="3"/>
  <c r="AE343" i="3"/>
  <c r="U179" i="3"/>
  <c r="Y178" i="3"/>
  <c r="R343" i="3"/>
  <c r="H176" i="3"/>
  <c r="L175" i="3"/>
  <c r="E343" i="3"/>
  <c r="E343" i="2"/>
  <c r="H175" i="2"/>
  <c r="L174" i="2"/>
  <c r="AH179" i="3" l="1"/>
  <c r="AL178" i="3"/>
  <c r="AE344" i="3"/>
  <c r="V179" i="3"/>
  <c r="W179" i="3"/>
  <c r="X179" i="3"/>
  <c r="R344" i="3"/>
  <c r="E344" i="3"/>
  <c r="J176" i="3"/>
  <c r="I176" i="3"/>
  <c r="K176" i="3"/>
  <c r="E344" i="2"/>
  <c r="I175" i="2"/>
  <c r="J175" i="2"/>
  <c r="K175" i="2"/>
  <c r="AI179" i="3" l="1"/>
  <c r="AJ179" i="3"/>
  <c r="AK179" i="3"/>
  <c r="AE345" i="3"/>
  <c r="U180" i="3"/>
  <c r="Y179" i="3"/>
  <c r="R345" i="3"/>
  <c r="E345" i="3"/>
  <c r="H177" i="3"/>
  <c r="L176" i="3"/>
  <c r="E345" i="2"/>
  <c r="H176" i="2"/>
  <c r="L175" i="2"/>
  <c r="AH180" i="3" l="1"/>
  <c r="AL179" i="3"/>
  <c r="AE346" i="3"/>
  <c r="W180" i="3"/>
  <c r="V180" i="3"/>
  <c r="X180" i="3"/>
  <c r="R346" i="3"/>
  <c r="E346" i="3"/>
  <c r="I177" i="3"/>
  <c r="J177" i="3"/>
  <c r="K177" i="3"/>
  <c r="E346" i="2"/>
  <c r="I176" i="2"/>
  <c r="J176" i="2"/>
  <c r="K176" i="2"/>
  <c r="AJ180" i="3" l="1"/>
  <c r="AI180" i="3"/>
  <c r="AK180" i="3"/>
  <c r="AE347" i="3"/>
  <c r="U181" i="3"/>
  <c r="Y180" i="3"/>
  <c r="R347" i="3"/>
  <c r="E347" i="3"/>
  <c r="H178" i="3"/>
  <c r="L177" i="3"/>
  <c r="E347" i="2"/>
  <c r="H177" i="2"/>
  <c r="L176" i="2"/>
  <c r="AH181" i="3" l="1"/>
  <c r="AL180" i="3"/>
  <c r="AE348" i="3"/>
  <c r="V181" i="3"/>
  <c r="W181" i="3"/>
  <c r="X181" i="3"/>
  <c r="R348" i="3"/>
  <c r="E348" i="3"/>
  <c r="J178" i="3"/>
  <c r="I178" i="3"/>
  <c r="K178" i="3"/>
  <c r="E348" i="2"/>
  <c r="I177" i="2"/>
  <c r="J177" i="2"/>
  <c r="K177" i="2"/>
  <c r="AI181" i="3" l="1"/>
  <c r="AJ181" i="3"/>
  <c r="AK181" i="3"/>
  <c r="AE349" i="3"/>
  <c r="U182" i="3"/>
  <c r="Y181" i="3"/>
  <c r="R349" i="3"/>
  <c r="E349" i="3"/>
  <c r="H179" i="3"/>
  <c r="L178" i="3"/>
  <c r="E349" i="2"/>
  <c r="H178" i="2"/>
  <c r="L177" i="2"/>
  <c r="AH182" i="3" l="1"/>
  <c r="AL181" i="3"/>
  <c r="AE350" i="3"/>
  <c r="W182" i="3"/>
  <c r="V182" i="3"/>
  <c r="X182" i="3"/>
  <c r="R350" i="3"/>
  <c r="E350" i="3"/>
  <c r="I179" i="3"/>
  <c r="J179" i="3"/>
  <c r="K179" i="3"/>
  <c r="E350" i="2"/>
  <c r="I178" i="2"/>
  <c r="J178" i="2"/>
  <c r="K178" i="2"/>
  <c r="AI182" i="3" l="1"/>
  <c r="AJ182" i="3"/>
  <c r="AK182" i="3"/>
  <c r="AE351" i="3"/>
  <c r="U183" i="3"/>
  <c r="Y182" i="3"/>
  <c r="R351" i="3"/>
  <c r="E351" i="3"/>
  <c r="H180" i="3"/>
  <c r="L179" i="3"/>
  <c r="E351" i="2"/>
  <c r="H179" i="2"/>
  <c r="L178" i="2"/>
  <c r="AH183" i="3" l="1"/>
  <c r="AL182" i="3"/>
  <c r="AE352" i="3"/>
  <c r="V183" i="3"/>
  <c r="W183" i="3"/>
  <c r="X183" i="3"/>
  <c r="R352" i="3"/>
  <c r="E352" i="3"/>
  <c r="J180" i="3"/>
  <c r="I180" i="3"/>
  <c r="K180" i="3"/>
  <c r="E352" i="2"/>
  <c r="I179" i="2"/>
  <c r="J179" i="2"/>
  <c r="K179" i="2"/>
  <c r="AI183" i="3" l="1"/>
  <c r="AJ183" i="3"/>
  <c r="AK183" i="3"/>
  <c r="AE353" i="3"/>
  <c r="U184" i="3"/>
  <c r="Y183" i="3"/>
  <c r="R353" i="3"/>
  <c r="E353" i="3"/>
  <c r="H181" i="3"/>
  <c r="L180" i="3"/>
  <c r="E353" i="2"/>
  <c r="H180" i="2"/>
  <c r="L179" i="2"/>
  <c r="AH184" i="3" l="1"/>
  <c r="AL183" i="3"/>
  <c r="AE354" i="3"/>
  <c r="W184" i="3"/>
  <c r="V184" i="3"/>
  <c r="X184" i="3"/>
  <c r="R354" i="3"/>
  <c r="E354" i="3"/>
  <c r="I181" i="3"/>
  <c r="J181" i="3"/>
  <c r="K181" i="3"/>
  <c r="E354" i="2"/>
  <c r="I180" i="2"/>
  <c r="J180" i="2"/>
  <c r="K180" i="2"/>
  <c r="AJ184" i="3" l="1"/>
  <c r="AI184" i="3"/>
  <c r="AK184" i="3"/>
  <c r="AE355" i="3"/>
  <c r="U185" i="3"/>
  <c r="Y184" i="3"/>
  <c r="R355" i="3"/>
  <c r="E355" i="3"/>
  <c r="H182" i="3"/>
  <c r="L181" i="3"/>
  <c r="E355" i="2"/>
  <c r="H181" i="2"/>
  <c r="L180" i="2"/>
  <c r="AH185" i="3" l="1"/>
  <c r="AL184" i="3"/>
  <c r="AE356" i="3"/>
  <c r="V185" i="3"/>
  <c r="W185" i="3"/>
  <c r="X185" i="3"/>
  <c r="R356" i="3"/>
  <c r="E356" i="3"/>
  <c r="J182" i="3"/>
  <c r="I182" i="3"/>
  <c r="K182" i="3"/>
  <c r="E356" i="2"/>
  <c r="I181" i="2"/>
  <c r="J181" i="2"/>
  <c r="K181" i="2"/>
  <c r="AI185" i="3" l="1"/>
  <c r="AJ185" i="3"/>
  <c r="AK185" i="3"/>
  <c r="AE357" i="3"/>
  <c r="U186" i="3"/>
  <c r="Y185" i="3"/>
  <c r="R357" i="3"/>
  <c r="E357" i="3"/>
  <c r="H183" i="3"/>
  <c r="L182" i="3"/>
  <c r="E357" i="2"/>
  <c r="H182" i="2"/>
  <c r="L181" i="2"/>
  <c r="AH186" i="3" l="1"/>
  <c r="AL185" i="3"/>
  <c r="AE358" i="3"/>
  <c r="W186" i="3"/>
  <c r="V186" i="3"/>
  <c r="X186" i="3"/>
  <c r="R358" i="3"/>
  <c r="E358" i="3"/>
  <c r="I183" i="3"/>
  <c r="J183" i="3"/>
  <c r="K183" i="3"/>
  <c r="E358" i="2"/>
  <c r="I182" i="2"/>
  <c r="J182" i="2"/>
  <c r="K182" i="2"/>
  <c r="AI186" i="3" l="1"/>
  <c r="AJ186" i="3"/>
  <c r="AK186" i="3"/>
  <c r="AE359" i="3"/>
  <c r="U187" i="3"/>
  <c r="Y186" i="3"/>
  <c r="R359" i="3"/>
  <c r="E359" i="3"/>
  <c r="H184" i="3"/>
  <c r="L183" i="3"/>
  <c r="E359" i="2"/>
  <c r="H183" i="2"/>
  <c r="L182" i="2"/>
  <c r="AH187" i="3" l="1"/>
  <c r="AL186" i="3"/>
  <c r="AE360" i="3"/>
  <c r="W187" i="3"/>
  <c r="V187" i="3"/>
  <c r="X187" i="3"/>
  <c r="R360" i="3"/>
  <c r="E360" i="3"/>
  <c r="J184" i="3"/>
  <c r="I184" i="3"/>
  <c r="K184" i="3"/>
  <c r="E360" i="2"/>
  <c r="I183" i="2"/>
  <c r="J183" i="2"/>
  <c r="K183" i="2"/>
  <c r="AI187" i="3" l="1"/>
  <c r="AJ187" i="3"/>
  <c r="AK187" i="3"/>
  <c r="AE361" i="3"/>
  <c r="U188" i="3"/>
  <c r="Y187" i="3"/>
  <c r="R361" i="3"/>
  <c r="E361" i="3"/>
  <c r="H185" i="3"/>
  <c r="L184" i="3"/>
  <c r="E361" i="2"/>
  <c r="H184" i="2"/>
  <c r="L183" i="2"/>
  <c r="AH188" i="3" l="1"/>
  <c r="AL187" i="3"/>
  <c r="AE362" i="3"/>
  <c r="V188" i="3"/>
  <c r="W188" i="3"/>
  <c r="X188" i="3"/>
  <c r="R362" i="3"/>
  <c r="E362" i="3"/>
  <c r="I185" i="3"/>
  <c r="J185" i="3"/>
  <c r="K185" i="3"/>
  <c r="E362" i="2"/>
  <c r="I184" i="2"/>
  <c r="J184" i="2"/>
  <c r="K184" i="2"/>
  <c r="AI188" i="3" l="1"/>
  <c r="AJ188" i="3"/>
  <c r="AK188" i="3"/>
  <c r="AE363" i="3"/>
  <c r="U189" i="3"/>
  <c r="Y188" i="3"/>
  <c r="R363" i="3"/>
  <c r="E363" i="3"/>
  <c r="H186" i="3"/>
  <c r="L185" i="3"/>
  <c r="E363" i="2"/>
  <c r="H185" i="2"/>
  <c r="L184" i="2"/>
  <c r="AH189" i="3" l="1"/>
  <c r="AL188" i="3"/>
  <c r="AE364" i="3"/>
  <c r="W189" i="3"/>
  <c r="V189" i="3"/>
  <c r="X189" i="3"/>
  <c r="R364" i="3"/>
  <c r="E364" i="3"/>
  <c r="J186" i="3"/>
  <c r="I186" i="3"/>
  <c r="K186" i="3"/>
  <c r="E364" i="2"/>
  <c r="I185" i="2"/>
  <c r="J185" i="2"/>
  <c r="K185" i="2"/>
  <c r="AI189" i="3" l="1"/>
  <c r="AJ189" i="3"/>
  <c r="AK189" i="3"/>
  <c r="AE365" i="3"/>
  <c r="U190" i="3"/>
  <c r="Y189" i="3"/>
  <c r="R365" i="3"/>
  <c r="E365" i="3"/>
  <c r="H187" i="3"/>
  <c r="L186" i="3"/>
  <c r="E365" i="2"/>
  <c r="H186" i="2"/>
  <c r="L185" i="2"/>
  <c r="AH190" i="3" l="1"/>
  <c r="AL189" i="3"/>
  <c r="AE366" i="3"/>
  <c r="W190" i="3"/>
  <c r="V190" i="3"/>
  <c r="X190" i="3"/>
  <c r="R366" i="3"/>
  <c r="E366" i="3"/>
  <c r="I187" i="3"/>
  <c r="J187" i="3"/>
  <c r="K187" i="3"/>
  <c r="E366" i="2"/>
  <c r="I186" i="2"/>
  <c r="J186" i="2"/>
  <c r="K186" i="2"/>
  <c r="AI190" i="3" l="1"/>
  <c r="AJ190" i="3"/>
  <c r="AK190" i="3"/>
  <c r="AE367" i="3"/>
  <c r="U191" i="3"/>
  <c r="Y190" i="3"/>
  <c r="R367" i="3"/>
  <c r="H188" i="3"/>
  <c r="L187" i="3"/>
  <c r="E367" i="3"/>
  <c r="E367" i="2"/>
  <c r="H187" i="2"/>
  <c r="L186" i="2"/>
  <c r="AH191" i="3" l="1"/>
  <c r="AL190" i="3"/>
  <c r="AE368" i="3"/>
  <c r="V191" i="3"/>
  <c r="W191" i="3"/>
  <c r="X191" i="3"/>
  <c r="R368" i="3"/>
  <c r="E368" i="3"/>
  <c r="J188" i="3"/>
  <c r="I188" i="3"/>
  <c r="K188" i="3"/>
  <c r="E368" i="2"/>
  <c r="I187" i="2"/>
  <c r="J187" i="2"/>
  <c r="K187" i="2"/>
  <c r="AI191" i="3" l="1"/>
  <c r="AJ191" i="3"/>
  <c r="AK191" i="3"/>
  <c r="AE369" i="3"/>
  <c r="U192" i="3"/>
  <c r="Y191" i="3"/>
  <c r="R369" i="3"/>
  <c r="E369" i="3"/>
  <c r="H189" i="3"/>
  <c r="L188" i="3"/>
  <c r="E369" i="2"/>
  <c r="H188" i="2"/>
  <c r="L187" i="2"/>
  <c r="AH192" i="3" l="1"/>
  <c r="AL191" i="3"/>
  <c r="AE370" i="3"/>
  <c r="V192" i="3"/>
  <c r="W192" i="3"/>
  <c r="X192" i="3"/>
  <c r="R370" i="3"/>
  <c r="E370" i="3"/>
  <c r="I189" i="3"/>
  <c r="J189" i="3"/>
  <c r="K189" i="3"/>
  <c r="E370" i="2"/>
  <c r="I188" i="2"/>
  <c r="J188" i="2"/>
  <c r="K188" i="2"/>
  <c r="AI192" i="3" l="1"/>
  <c r="AJ192" i="3"/>
  <c r="AK192" i="3"/>
  <c r="AE371" i="3"/>
  <c r="U193" i="3"/>
  <c r="Y192" i="3"/>
  <c r="R371" i="3"/>
  <c r="E371" i="3"/>
  <c r="H190" i="3"/>
  <c r="L189" i="3"/>
  <c r="E371" i="2"/>
  <c r="H189" i="2"/>
  <c r="L188" i="2"/>
  <c r="AH193" i="3" l="1"/>
  <c r="AL192" i="3"/>
  <c r="AE372" i="3"/>
  <c r="W193" i="3"/>
  <c r="V193" i="3"/>
  <c r="X193" i="3"/>
  <c r="R372" i="3"/>
  <c r="E372" i="3"/>
  <c r="J190" i="3"/>
  <c r="I190" i="3"/>
  <c r="K190" i="3"/>
  <c r="E372" i="2"/>
  <c r="I189" i="2"/>
  <c r="J189" i="2"/>
  <c r="K189" i="2"/>
  <c r="AJ193" i="3" l="1"/>
  <c r="AI193" i="3"/>
  <c r="AK193" i="3"/>
  <c r="AE373" i="3"/>
  <c r="U194" i="3"/>
  <c r="Y193" i="3"/>
  <c r="R373" i="3"/>
  <c r="H191" i="3"/>
  <c r="L190" i="3"/>
  <c r="E373" i="3"/>
  <c r="E373" i="2"/>
  <c r="H190" i="2"/>
  <c r="L189" i="2"/>
  <c r="AH194" i="3" l="1"/>
  <c r="AL193" i="3"/>
  <c r="AE374" i="3"/>
  <c r="W194" i="3"/>
  <c r="V194" i="3"/>
  <c r="X194" i="3"/>
  <c r="R374" i="3"/>
  <c r="E374" i="3"/>
  <c r="I191" i="3"/>
  <c r="J191" i="3"/>
  <c r="K191" i="3"/>
  <c r="E374" i="2"/>
  <c r="I190" i="2"/>
  <c r="J190" i="2"/>
  <c r="K190" i="2"/>
  <c r="AI194" i="3" l="1"/>
  <c r="AJ194" i="3"/>
  <c r="AK194" i="3"/>
  <c r="AE375" i="3"/>
  <c r="U195" i="3"/>
  <c r="Y194" i="3"/>
  <c r="R375" i="3"/>
  <c r="E375" i="3"/>
  <c r="H192" i="3"/>
  <c r="L191" i="3"/>
  <c r="E375" i="2"/>
  <c r="H191" i="2"/>
  <c r="L190" i="2"/>
  <c r="AH195" i="3" l="1"/>
  <c r="AL194" i="3"/>
  <c r="AE376" i="3"/>
  <c r="V195" i="3"/>
  <c r="W195" i="3"/>
  <c r="X195" i="3"/>
  <c r="R376" i="3"/>
  <c r="E376" i="3"/>
  <c r="J192" i="3"/>
  <c r="I192" i="3"/>
  <c r="K192" i="3"/>
  <c r="E376" i="2"/>
  <c r="I191" i="2"/>
  <c r="J191" i="2"/>
  <c r="K191" i="2"/>
  <c r="AI195" i="3" l="1"/>
  <c r="AJ195" i="3"/>
  <c r="AK195" i="3"/>
  <c r="AE377" i="3"/>
  <c r="U196" i="3"/>
  <c r="Y195" i="3"/>
  <c r="R377" i="3"/>
  <c r="H193" i="3"/>
  <c r="L192" i="3"/>
  <c r="E377" i="3"/>
  <c r="E377" i="2"/>
  <c r="H192" i="2"/>
  <c r="L191" i="2"/>
  <c r="AH196" i="3" l="1"/>
  <c r="AL195" i="3"/>
  <c r="AE378" i="3"/>
  <c r="W196" i="3"/>
  <c r="V196" i="3"/>
  <c r="X196" i="3"/>
  <c r="R378" i="3"/>
  <c r="E378" i="3"/>
  <c r="I193" i="3"/>
  <c r="J193" i="3"/>
  <c r="K193" i="3"/>
  <c r="E378" i="2"/>
  <c r="I192" i="2"/>
  <c r="J192" i="2"/>
  <c r="K192" i="2"/>
  <c r="AJ196" i="3" l="1"/>
  <c r="AI196" i="3"/>
  <c r="AK196" i="3"/>
  <c r="AE379" i="3"/>
  <c r="U197" i="3"/>
  <c r="Y196" i="3"/>
  <c r="R379" i="3"/>
  <c r="E379" i="3"/>
  <c r="H194" i="3"/>
  <c r="L193" i="3"/>
  <c r="E379" i="2"/>
  <c r="H193" i="2"/>
  <c r="L192" i="2"/>
  <c r="AH197" i="3" l="1"/>
  <c r="AL196" i="3"/>
  <c r="AE380" i="3"/>
  <c r="V197" i="3"/>
  <c r="W197" i="3"/>
  <c r="X197" i="3"/>
  <c r="R380" i="3"/>
  <c r="E380" i="3"/>
  <c r="J194" i="3"/>
  <c r="I194" i="3"/>
  <c r="K194" i="3"/>
  <c r="E380" i="2"/>
  <c r="I193" i="2"/>
  <c r="J193" i="2"/>
  <c r="K193" i="2"/>
  <c r="AI197" i="3" l="1"/>
  <c r="AJ197" i="3"/>
  <c r="AK197" i="3"/>
  <c r="AE381" i="3"/>
  <c r="U198" i="3"/>
  <c r="Y197" i="3"/>
  <c r="R381" i="3"/>
  <c r="E381" i="3"/>
  <c r="H195" i="3"/>
  <c r="L194" i="3"/>
  <c r="E381" i="2"/>
  <c r="H194" i="2"/>
  <c r="L193" i="2"/>
  <c r="AH198" i="3" l="1"/>
  <c r="AL197" i="3"/>
  <c r="AE382" i="3"/>
  <c r="W198" i="3"/>
  <c r="V198" i="3"/>
  <c r="X198" i="3"/>
  <c r="R382" i="3"/>
  <c r="E382" i="3"/>
  <c r="I195" i="3"/>
  <c r="J195" i="3"/>
  <c r="K195" i="3"/>
  <c r="E382" i="2"/>
  <c r="I194" i="2"/>
  <c r="J194" i="2"/>
  <c r="K194" i="2"/>
  <c r="AJ198" i="3" l="1"/>
  <c r="AI198" i="3"/>
  <c r="AK198" i="3"/>
  <c r="AE383" i="3"/>
  <c r="U199" i="3"/>
  <c r="Y198" i="3"/>
  <c r="R383" i="3"/>
  <c r="H196" i="3"/>
  <c r="L195" i="3"/>
  <c r="E383" i="3"/>
  <c r="E383" i="2"/>
  <c r="H195" i="2"/>
  <c r="L194" i="2"/>
  <c r="AH199" i="3" l="1"/>
  <c r="AL198" i="3"/>
  <c r="AE384" i="3"/>
  <c r="W199" i="3"/>
  <c r="V199" i="3"/>
  <c r="X199" i="3"/>
  <c r="R384" i="3"/>
  <c r="E384" i="3"/>
  <c r="J196" i="3"/>
  <c r="I196" i="3"/>
  <c r="K196" i="3"/>
  <c r="E384" i="2"/>
  <c r="I195" i="2"/>
  <c r="J195" i="2"/>
  <c r="K195" i="2"/>
  <c r="AI199" i="3" l="1"/>
  <c r="AJ199" i="3"/>
  <c r="AK199" i="3"/>
  <c r="AE385" i="3"/>
  <c r="U200" i="3"/>
  <c r="Y199" i="3"/>
  <c r="R385" i="3"/>
  <c r="E385" i="3"/>
  <c r="H197" i="3"/>
  <c r="L196" i="3"/>
  <c r="E385" i="2"/>
  <c r="H196" i="2"/>
  <c r="L195" i="2"/>
  <c r="AH200" i="3" l="1"/>
  <c r="AL199" i="3"/>
  <c r="AE386" i="3"/>
  <c r="V200" i="3"/>
  <c r="W200" i="3"/>
  <c r="X200" i="3"/>
  <c r="R386" i="3"/>
  <c r="E386" i="3"/>
  <c r="I197" i="3"/>
  <c r="J197" i="3"/>
  <c r="K197" i="3"/>
  <c r="E386" i="2"/>
  <c r="I196" i="2"/>
  <c r="J196" i="2"/>
  <c r="K196" i="2"/>
  <c r="AI200" i="3" l="1"/>
  <c r="AJ200" i="3"/>
  <c r="AK200" i="3"/>
  <c r="AE387" i="3"/>
  <c r="U201" i="3"/>
  <c r="Y200" i="3"/>
  <c r="R387" i="3"/>
  <c r="E387" i="3"/>
  <c r="H198" i="3"/>
  <c r="L197" i="3"/>
  <c r="E387" i="2"/>
  <c r="H197" i="2"/>
  <c r="L196" i="2"/>
  <c r="AH201" i="3" l="1"/>
  <c r="AL200" i="3"/>
  <c r="AE388" i="3"/>
  <c r="W201" i="3"/>
  <c r="V201" i="3"/>
  <c r="X201" i="3"/>
  <c r="R388" i="3"/>
  <c r="E388" i="3"/>
  <c r="J198" i="3"/>
  <c r="I198" i="3"/>
  <c r="K198" i="3"/>
  <c r="E388" i="2"/>
  <c r="I197" i="2"/>
  <c r="J197" i="2"/>
  <c r="K197" i="2"/>
  <c r="AI201" i="3" l="1"/>
  <c r="AJ201" i="3"/>
  <c r="AK201" i="3"/>
  <c r="AE389" i="3"/>
  <c r="U202" i="3"/>
  <c r="Y201" i="3"/>
  <c r="R389" i="3"/>
  <c r="H199" i="3"/>
  <c r="L198" i="3"/>
  <c r="E389" i="3"/>
  <c r="E389" i="2"/>
  <c r="H198" i="2"/>
  <c r="L197" i="2"/>
  <c r="AH202" i="3" l="1"/>
  <c r="AL201" i="3"/>
  <c r="AE390" i="3"/>
  <c r="V202" i="3"/>
  <c r="W202" i="3"/>
  <c r="X202" i="3"/>
  <c r="R390" i="3"/>
  <c r="E390" i="3"/>
  <c r="I199" i="3"/>
  <c r="J199" i="3"/>
  <c r="K199" i="3"/>
  <c r="E390" i="2"/>
  <c r="I198" i="2"/>
  <c r="J198" i="2"/>
  <c r="K198" i="2"/>
  <c r="AJ202" i="3" l="1"/>
  <c r="AI202" i="3"/>
  <c r="AK202" i="3"/>
  <c r="AE391" i="3"/>
  <c r="U203" i="3"/>
  <c r="Y202" i="3"/>
  <c r="R391" i="3"/>
  <c r="E391" i="3"/>
  <c r="H200" i="3"/>
  <c r="L199" i="3"/>
  <c r="E391" i="2"/>
  <c r="H199" i="2"/>
  <c r="L198" i="2"/>
  <c r="AH203" i="3" l="1"/>
  <c r="AL202" i="3"/>
  <c r="AE392" i="3"/>
  <c r="W203" i="3"/>
  <c r="V203" i="3"/>
  <c r="X203" i="3"/>
  <c r="R392" i="3"/>
  <c r="J200" i="3"/>
  <c r="I200" i="3"/>
  <c r="K200" i="3"/>
  <c r="E392" i="3"/>
  <c r="E392" i="2"/>
  <c r="I199" i="2"/>
  <c r="J199" i="2"/>
  <c r="K199" i="2"/>
  <c r="AI203" i="3" l="1"/>
  <c r="AJ203" i="3"/>
  <c r="AK203" i="3"/>
  <c r="AE393" i="3"/>
  <c r="U204" i="3"/>
  <c r="Y203" i="3"/>
  <c r="R393" i="3"/>
  <c r="E393" i="3"/>
  <c r="H201" i="3"/>
  <c r="L200" i="3"/>
  <c r="E393" i="2"/>
  <c r="H200" i="2"/>
  <c r="L199" i="2"/>
  <c r="AH204" i="3" l="1"/>
  <c r="AL203" i="3"/>
  <c r="AE394" i="3"/>
  <c r="W204" i="3"/>
  <c r="V204" i="3"/>
  <c r="X204" i="3"/>
  <c r="R394" i="3"/>
  <c r="I201" i="3"/>
  <c r="J201" i="3"/>
  <c r="K201" i="3"/>
  <c r="E394" i="3"/>
  <c r="E394" i="2"/>
  <c r="I200" i="2"/>
  <c r="J200" i="2"/>
  <c r="K200" i="2"/>
  <c r="AI204" i="3" l="1"/>
  <c r="AJ204" i="3"/>
  <c r="AK204" i="3"/>
  <c r="AE395" i="3"/>
  <c r="U205" i="3"/>
  <c r="Y204" i="3"/>
  <c r="R395" i="3"/>
  <c r="E395" i="3"/>
  <c r="H202" i="3"/>
  <c r="L201" i="3"/>
  <c r="E395" i="2"/>
  <c r="H201" i="2"/>
  <c r="L200" i="2"/>
  <c r="AH205" i="3" l="1"/>
  <c r="AL204" i="3"/>
  <c r="AE396" i="3"/>
  <c r="W205" i="3"/>
  <c r="V205" i="3"/>
  <c r="X205" i="3"/>
  <c r="R396" i="3"/>
  <c r="J202" i="3"/>
  <c r="I202" i="3"/>
  <c r="K202" i="3"/>
  <c r="E396" i="3"/>
  <c r="E396" i="2"/>
  <c r="I201" i="2"/>
  <c r="J201" i="2"/>
  <c r="K201" i="2"/>
  <c r="AJ205" i="3" l="1"/>
  <c r="AI205" i="3"/>
  <c r="AK205" i="3"/>
  <c r="AE397" i="3"/>
  <c r="U206" i="3"/>
  <c r="Y205" i="3"/>
  <c r="R397" i="3"/>
  <c r="E397" i="3"/>
  <c r="H203" i="3"/>
  <c r="L202" i="3"/>
  <c r="E397" i="2"/>
  <c r="H202" i="2"/>
  <c r="L201" i="2"/>
  <c r="AH206" i="3" l="1"/>
  <c r="AL205" i="3"/>
  <c r="AE398" i="3"/>
  <c r="W206" i="3"/>
  <c r="V206" i="3"/>
  <c r="X206" i="3"/>
  <c r="R398" i="3"/>
  <c r="I203" i="3"/>
  <c r="J203" i="3"/>
  <c r="K203" i="3"/>
  <c r="E398" i="3"/>
  <c r="E398" i="2"/>
  <c r="I202" i="2"/>
  <c r="J202" i="2"/>
  <c r="K202" i="2"/>
  <c r="AJ206" i="3" l="1"/>
  <c r="AI206" i="3"/>
  <c r="AK206" i="3"/>
  <c r="AE399" i="3"/>
  <c r="U207" i="3"/>
  <c r="Y206" i="3"/>
  <c r="R399" i="3"/>
  <c r="E399" i="3"/>
  <c r="H204" i="3"/>
  <c r="L203" i="3"/>
  <c r="E399" i="2"/>
  <c r="H203" i="2"/>
  <c r="L202" i="2"/>
  <c r="AH207" i="3" l="1"/>
  <c r="AL206" i="3"/>
  <c r="AE400" i="3"/>
  <c r="W207" i="3"/>
  <c r="V207" i="3"/>
  <c r="X207" i="3"/>
  <c r="R400" i="3"/>
  <c r="J204" i="3"/>
  <c r="I204" i="3"/>
  <c r="K204" i="3"/>
  <c r="E400" i="3"/>
  <c r="E400" i="2"/>
  <c r="I203" i="2"/>
  <c r="J203" i="2"/>
  <c r="K203" i="2"/>
  <c r="AI207" i="3" l="1"/>
  <c r="AJ207" i="3"/>
  <c r="AK207" i="3"/>
  <c r="AE401" i="3"/>
  <c r="U208" i="3"/>
  <c r="Y207" i="3"/>
  <c r="R401" i="3"/>
  <c r="E401" i="3"/>
  <c r="H205" i="3"/>
  <c r="L204" i="3"/>
  <c r="E401" i="2"/>
  <c r="H204" i="2"/>
  <c r="L203" i="2"/>
  <c r="AH208" i="3" l="1"/>
  <c r="AL207" i="3"/>
  <c r="AE402" i="3"/>
  <c r="V208" i="3"/>
  <c r="W208" i="3"/>
  <c r="X208" i="3"/>
  <c r="R402" i="3"/>
  <c r="I205" i="3"/>
  <c r="J205" i="3"/>
  <c r="K205" i="3"/>
  <c r="E402" i="3"/>
  <c r="E402" i="2"/>
  <c r="I204" i="2"/>
  <c r="J204" i="2"/>
  <c r="K204" i="2"/>
  <c r="AJ208" i="3" l="1"/>
  <c r="AI208" i="3"/>
  <c r="AK208" i="3"/>
  <c r="AE403" i="3"/>
  <c r="U209" i="3"/>
  <c r="Y208" i="3"/>
  <c r="R403" i="3"/>
  <c r="E403" i="3"/>
  <c r="H206" i="3"/>
  <c r="L205" i="3"/>
  <c r="E403" i="2"/>
  <c r="H205" i="2"/>
  <c r="L204" i="2"/>
  <c r="AH209" i="3" l="1"/>
  <c r="AL208" i="3"/>
  <c r="AE404" i="3"/>
  <c r="W209" i="3"/>
  <c r="V209" i="3"/>
  <c r="X209" i="3"/>
  <c r="R404" i="3"/>
  <c r="J206" i="3"/>
  <c r="I206" i="3"/>
  <c r="K206" i="3"/>
  <c r="E404" i="3"/>
  <c r="E404" i="2"/>
  <c r="I205" i="2"/>
  <c r="J205" i="2"/>
  <c r="K205" i="2"/>
  <c r="AI209" i="3" l="1"/>
  <c r="AJ209" i="3"/>
  <c r="AK209" i="3"/>
  <c r="AE405" i="3"/>
  <c r="U210" i="3"/>
  <c r="Y209" i="3"/>
  <c r="R405" i="3"/>
  <c r="E405" i="3"/>
  <c r="H207" i="3"/>
  <c r="L206" i="3"/>
  <c r="E405" i="2"/>
  <c r="H206" i="2"/>
  <c r="L205" i="2"/>
  <c r="AH210" i="3" l="1"/>
  <c r="AL209" i="3"/>
  <c r="AE406" i="3"/>
  <c r="V210" i="3"/>
  <c r="W210" i="3"/>
  <c r="X210" i="3"/>
  <c r="R406" i="3"/>
  <c r="I207" i="3"/>
  <c r="J207" i="3"/>
  <c r="K207" i="3"/>
  <c r="E406" i="3"/>
  <c r="E406" i="2"/>
  <c r="I206" i="2"/>
  <c r="J206" i="2"/>
  <c r="K206" i="2"/>
  <c r="AI210" i="3" l="1"/>
  <c r="AJ210" i="3"/>
  <c r="AK210" i="3"/>
  <c r="AE407" i="3"/>
  <c r="U211" i="3"/>
  <c r="Y210" i="3"/>
  <c r="R407" i="3"/>
  <c r="E407" i="3"/>
  <c r="H208" i="3"/>
  <c r="L207" i="3"/>
  <c r="E407" i="2"/>
  <c r="H207" i="2"/>
  <c r="L206" i="2"/>
  <c r="AH211" i="3" l="1"/>
  <c r="AL210" i="3"/>
  <c r="AE408" i="3"/>
  <c r="W211" i="3"/>
  <c r="V211" i="3"/>
  <c r="X211" i="3"/>
  <c r="R408" i="3"/>
  <c r="J208" i="3"/>
  <c r="I208" i="3"/>
  <c r="K208" i="3"/>
  <c r="E408" i="3"/>
  <c r="E408" i="2"/>
  <c r="I207" i="2"/>
  <c r="J207" i="2"/>
  <c r="K207" i="2"/>
  <c r="AI211" i="3" l="1"/>
  <c r="AJ211" i="3"/>
  <c r="AK211" i="3"/>
  <c r="AE409" i="3"/>
  <c r="U212" i="3"/>
  <c r="Y211" i="3"/>
  <c r="R409" i="3"/>
  <c r="E409" i="3"/>
  <c r="H209" i="3"/>
  <c r="L208" i="3"/>
  <c r="E409" i="2"/>
  <c r="H208" i="2"/>
  <c r="L207" i="2"/>
  <c r="AH212" i="3" l="1"/>
  <c r="AL211" i="3"/>
  <c r="AE410" i="3"/>
  <c r="W212" i="3"/>
  <c r="V212" i="3"/>
  <c r="X212" i="3"/>
  <c r="R410" i="3"/>
  <c r="I209" i="3"/>
  <c r="J209" i="3"/>
  <c r="K209" i="3"/>
  <c r="E410" i="3"/>
  <c r="E410" i="2"/>
  <c r="I208" i="2"/>
  <c r="J208" i="2"/>
  <c r="K208" i="2"/>
  <c r="AJ212" i="3" l="1"/>
  <c r="AI212" i="3"/>
  <c r="AK212" i="3"/>
  <c r="AE411" i="3"/>
  <c r="U213" i="3"/>
  <c r="Y212" i="3"/>
  <c r="R411" i="3"/>
  <c r="E411" i="3"/>
  <c r="H210" i="3"/>
  <c r="L209" i="3"/>
  <c r="E411" i="2"/>
  <c r="H209" i="2"/>
  <c r="L208" i="2"/>
  <c r="AH213" i="3" l="1"/>
  <c r="AL212" i="3"/>
  <c r="AE412" i="3"/>
  <c r="W213" i="3"/>
  <c r="V213" i="3"/>
  <c r="X213" i="3"/>
  <c r="R412" i="3"/>
  <c r="J210" i="3"/>
  <c r="I210" i="3"/>
  <c r="K210" i="3"/>
  <c r="E412" i="3"/>
  <c r="E412" i="2"/>
  <c r="I209" i="2"/>
  <c r="J209" i="2"/>
  <c r="K209" i="2"/>
  <c r="AI213" i="3" l="1"/>
  <c r="AJ213" i="3"/>
  <c r="AK213" i="3"/>
  <c r="AE413" i="3"/>
  <c r="U214" i="3"/>
  <c r="Y213" i="3"/>
  <c r="R413" i="3"/>
  <c r="H211" i="3"/>
  <c r="L210" i="3"/>
  <c r="E413" i="3"/>
  <c r="E413" i="2"/>
  <c r="H210" i="2"/>
  <c r="L209" i="2"/>
  <c r="AH214" i="3" l="1"/>
  <c r="AL213" i="3"/>
  <c r="AE414" i="3"/>
  <c r="W214" i="3"/>
  <c r="V214" i="3"/>
  <c r="X214" i="3"/>
  <c r="R414" i="3"/>
  <c r="E414" i="3"/>
  <c r="I211" i="3"/>
  <c r="J211" i="3"/>
  <c r="K211" i="3"/>
  <c r="E414" i="2"/>
  <c r="I210" i="2"/>
  <c r="J210" i="2"/>
  <c r="K210" i="2"/>
  <c r="AJ214" i="3" l="1"/>
  <c r="AI214" i="3"/>
  <c r="AK214" i="3"/>
  <c r="AE415" i="3"/>
  <c r="U215" i="3"/>
  <c r="Y214" i="3"/>
  <c r="R415" i="3"/>
  <c r="H212" i="3"/>
  <c r="L211" i="3"/>
  <c r="E415" i="3"/>
  <c r="E415" i="2"/>
  <c r="H211" i="2"/>
  <c r="L210" i="2"/>
  <c r="AH215" i="3" l="1"/>
  <c r="AL214" i="3"/>
  <c r="AE416" i="3"/>
  <c r="V215" i="3"/>
  <c r="W215" i="3"/>
  <c r="X215" i="3"/>
  <c r="R416" i="3"/>
  <c r="E416" i="3"/>
  <c r="J212" i="3"/>
  <c r="I212" i="3"/>
  <c r="K212" i="3"/>
  <c r="E416" i="2"/>
  <c r="I211" i="2"/>
  <c r="J211" i="2"/>
  <c r="K211" i="2"/>
  <c r="AI215" i="3" l="1"/>
  <c r="AJ215" i="3"/>
  <c r="AK215" i="3"/>
  <c r="AE417" i="3"/>
  <c r="U216" i="3"/>
  <c r="Y215" i="3"/>
  <c r="R417" i="3"/>
  <c r="H213" i="3"/>
  <c r="L212" i="3"/>
  <c r="E417" i="3"/>
  <c r="E417" i="2"/>
  <c r="H212" i="2"/>
  <c r="L211" i="2"/>
  <c r="AH216" i="3" l="1"/>
  <c r="AL215" i="3"/>
  <c r="AE418" i="3"/>
  <c r="W216" i="3"/>
  <c r="V216" i="3"/>
  <c r="X216" i="3"/>
  <c r="R418" i="3"/>
  <c r="E418" i="3"/>
  <c r="I213" i="3"/>
  <c r="J213" i="3"/>
  <c r="K213" i="3"/>
  <c r="E418" i="2"/>
  <c r="I212" i="2"/>
  <c r="J212" i="2"/>
  <c r="K212" i="2"/>
  <c r="AI216" i="3" l="1"/>
  <c r="AJ216" i="3"/>
  <c r="AK216" i="3"/>
  <c r="AE419" i="3"/>
  <c r="U217" i="3"/>
  <c r="Y216" i="3"/>
  <c r="R419" i="3"/>
  <c r="H214" i="3"/>
  <c r="L213" i="3"/>
  <c r="E419" i="3"/>
  <c r="E419" i="2"/>
  <c r="H213" i="2"/>
  <c r="L212" i="2"/>
  <c r="AH217" i="3" l="1"/>
  <c r="AL216" i="3"/>
  <c r="AE420" i="3"/>
  <c r="V217" i="3"/>
  <c r="W217" i="3"/>
  <c r="X217" i="3"/>
  <c r="R420" i="3"/>
  <c r="E420" i="3"/>
  <c r="J214" i="3"/>
  <c r="I214" i="3"/>
  <c r="K214" i="3"/>
  <c r="E420" i="2"/>
  <c r="I213" i="2"/>
  <c r="J213" i="2"/>
  <c r="K213" i="2"/>
  <c r="AI217" i="3" l="1"/>
  <c r="AJ217" i="3"/>
  <c r="AK217" i="3"/>
  <c r="AE421" i="3"/>
  <c r="U218" i="3"/>
  <c r="Y217" i="3"/>
  <c r="R421" i="3"/>
  <c r="H215" i="3"/>
  <c r="L214" i="3"/>
  <c r="E421" i="3"/>
  <c r="E421" i="2"/>
  <c r="H214" i="2"/>
  <c r="L213" i="2"/>
  <c r="AH218" i="3" l="1"/>
  <c r="AL217" i="3"/>
  <c r="AE422" i="3"/>
  <c r="V218" i="3"/>
  <c r="W218" i="3"/>
  <c r="X218" i="3"/>
  <c r="R422" i="3"/>
  <c r="E422" i="3"/>
  <c r="I215" i="3"/>
  <c r="J215" i="3"/>
  <c r="K215" i="3"/>
  <c r="E422" i="2"/>
  <c r="I214" i="2"/>
  <c r="J214" i="2"/>
  <c r="K214" i="2"/>
  <c r="AI218" i="3" l="1"/>
  <c r="AJ218" i="3"/>
  <c r="AK218" i="3"/>
  <c r="AE423" i="3"/>
  <c r="U219" i="3"/>
  <c r="Y218" i="3"/>
  <c r="R423" i="3"/>
  <c r="H216" i="3"/>
  <c r="L215" i="3"/>
  <c r="E423" i="3"/>
  <c r="E423" i="2"/>
  <c r="H215" i="2"/>
  <c r="L214" i="2"/>
  <c r="AH219" i="3" l="1"/>
  <c r="AL218" i="3"/>
  <c r="AE424" i="3"/>
  <c r="W219" i="3"/>
  <c r="V219" i="3"/>
  <c r="X219" i="3"/>
  <c r="R424" i="3"/>
  <c r="E424" i="3"/>
  <c r="J216" i="3"/>
  <c r="I216" i="3"/>
  <c r="K216" i="3"/>
  <c r="E424" i="2"/>
  <c r="I215" i="2"/>
  <c r="J215" i="2"/>
  <c r="K215" i="2"/>
  <c r="AI219" i="3" l="1"/>
  <c r="AJ219" i="3"/>
  <c r="AK219" i="3"/>
  <c r="AE425" i="3"/>
  <c r="U220" i="3"/>
  <c r="Y219" i="3"/>
  <c r="R425" i="3"/>
  <c r="H217" i="3"/>
  <c r="L216" i="3"/>
  <c r="E425" i="3"/>
  <c r="E425" i="2"/>
  <c r="H216" i="2"/>
  <c r="L215" i="2"/>
  <c r="AH220" i="3" l="1"/>
  <c r="AL219" i="3"/>
  <c r="AE426" i="3"/>
  <c r="V220" i="3"/>
  <c r="W220" i="3"/>
  <c r="X220" i="3"/>
  <c r="R426" i="3"/>
  <c r="E426" i="3"/>
  <c r="I217" i="3"/>
  <c r="J217" i="3"/>
  <c r="K217" i="3"/>
  <c r="E426" i="2"/>
  <c r="I216" i="2"/>
  <c r="J216" i="2"/>
  <c r="K216" i="2"/>
  <c r="AI220" i="3" l="1"/>
  <c r="AJ220" i="3"/>
  <c r="AK220" i="3"/>
  <c r="AE427" i="3"/>
  <c r="U221" i="3"/>
  <c r="Y220" i="3"/>
  <c r="R427" i="3"/>
  <c r="H218" i="3"/>
  <c r="L217" i="3"/>
  <c r="E427" i="3"/>
  <c r="E427" i="2"/>
  <c r="H217" i="2"/>
  <c r="L216" i="2"/>
  <c r="AH221" i="3" l="1"/>
  <c r="AL220" i="3"/>
  <c r="AE428" i="3"/>
  <c r="V221" i="3"/>
  <c r="W221" i="3"/>
  <c r="X221" i="3"/>
  <c r="R428" i="3"/>
  <c r="E428" i="3"/>
  <c r="J218" i="3"/>
  <c r="I218" i="3"/>
  <c r="K218" i="3"/>
  <c r="E428" i="2"/>
  <c r="I217" i="2"/>
  <c r="J217" i="2"/>
  <c r="K217" i="2"/>
  <c r="AI221" i="3" l="1"/>
  <c r="AJ221" i="3"/>
  <c r="AK221" i="3"/>
  <c r="AE429" i="3"/>
  <c r="U222" i="3"/>
  <c r="Y221" i="3"/>
  <c r="R429" i="3"/>
  <c r="H219" i="3"/>
  <c r="L218" i="3"/>
  <c r="E429" i="3"/>
  <c r="E429" i="2"/>
  <c r="H218" i="2"/>
  <c r="L217" i="2"/>
  <c r="AH222" i="3" l="1"/>
  <c r="AL221" i="3"/>
  <c r="AE430" i="3"/>
  <c r="W222" i="3"/>
  <c r="V222" i="3"/>
  <c r="X222" i="3"/>
  <c r="R430" i="3"/>
  <c r="E430" i="3"/>
  <c r="I219" i="3"/>
  <c r="J219" i="3"/>
  <c r="K219" i="3"/>
  <c r="E430" i="2"/>
  <c r="I218" i="2"/>
  <c r="J218" i="2"/>
  <c r="K218" i="2"/>
  <c r="AI222" i="3" l="1"/>
  <c r="AJ222" i="3"/>
  <c r="AK222" i="3"/>
  <c r="AE431" i="3"/>
  <c r="U223" i="3"/>
  <c r="Y222" i="3"/>
  <c r="R431" i="3"/>
  <c r="H220" i="3"/>
  <c r="L219" i="3"/>
  <c r="E431" i="3"/>
  <c r="E431" i="2"/>
  <c r="H219" i="2"/>
  <c r="L218" i="2"/>
  <c r="AH223" i="3" l="1"/>
  <c r="AL222" i="3"/>
  <c r="AE432" i="3"/>
  <c r="W223" i="3"/>
  <c r="V223" i="3"/>
  <c r="X223" i="3"/>
  <c r="R432" i="3"/>
  <c r="E432" i="3"/>
  <c r="J220" i="3"/>
  <c r="I220" i="3"/>
  <c r="K220" i="3"/>
  <c r="E432" i="2"/>
  <c r="I219" i="2"/>
  <c r="J219" i="2"/>
  <c r="K219" i="2"/>
  <c r="AI223" i="3" l="1"/>
  <c r="AJ223" i="3"/>
  <c r="AK223" i="3"/>
  <c r="AE433" i="3"/>
  <c r="U224" i="3"/>
  <c r="Y223" i="3"/>
  <c r="R433" i="3"/>
  <c r="H221" i="3"/>
  <c r="L220" i="3"/>
  <c r="E433" i="3"/>
  <c r="E433" i="2"/>
  <c r="H220" i="2"/>
  <c r="L219" i="2"/>
  <c r="AH224" i="3" l="1"/>
  <c r="AL223" i="3"/>
  <c r="AE434" i="3"/>
  <c r="W224" i="3"/>
  <c r="V224" i="3"/>
  <c r="X224" i="3"/>
  <c r="R434" i="3"/>
  <c r="E434" i="3"/>
  <c r="I221" i="3"/>
  <c r="J221" i="3"/>
  <c r="K221" i="3"/>
  <c r="E434" i="2"/>
  <c r="I220" i="2"/>
  <c r="J220" i="2"/>
  <c r="K220" i="2"/>
  <c r="AI224" i="3" l="1"/>
  <c r="AJ224" i="3"/>
  <c r="AK224" i="3"/>
  <c r="AE435" i="3"/>
  <c r="U225" i="3"/>
  <c r="Y224" i="3"/>
  <c r="R435" i="3"/>
  <c r="H222" i="3"/>
  <c r="L221" i="3"/>
  <c r="E435" i="3"/>
  <c r="E435" i="2"/>
  <c r="H221" i="2"/>
  <c r="L220" i="2"/>
  <c r="AH225" i="3" l="1"/>
  <c r="AL224" i="3"/>
  <c r="AE436" i="3"/>
  <c r="V225" i="3"/>
  <c r="W225" i="3"/>
  <c r="X225" i="3"/>
  <c r="R436" i="3"/>
  <c r="E436" i="3"/>
  <c r="J222" i="3"/>
  <c r="I222" i="3"/>
  <c r="K222" i="3"/>
  <c r="E436" i="2"/>
  <c r="I221" i="2"/>
  <c r="J221" i="2"/>
  <c r="K221" i="2"/>
  <c r="AI225" i="3" l="1"/>
  <c r="AJ225" i="3"/>
  <c r="AK225" i="3"/>
  <c r="AE437" i="3"/>
  <c r="U226" i="3"/>
  <c r="Y225" i="3"/>
  <c r="R437" i="3"/>
  <c r="H223" i="3"/>
  <c r="L222" i="3"/>
  <c r="E437" i="3"/>
  <c r="E437" i="2"/>
  <c r="H222" i="2"/>
  <c r="L221" i="2"/>
  <c r="AH226" i="3" l="1"/>
  <c r="AL225" i="3"/>
  <c r="AE438" i="3"/>
  <c r="V226" i="3"/>
  <c r="W226" i="3"/>
  <c r="X226" i="3"/>
  <c r="R438" i="3"/>
  <c r="E438" i="3"/>
  <c r="I223" i="3"/>
  <c r="J223" i="3"/>
  <c r="K223" i="3"/>
  <c r="E438" i="2"/>
  <c r="I222" i="2"/>
  <c r="J222" i="2"/>
  <c r="K222" i="2"/>
  <c r="AJ226" i="3" l="1"/>
  <c r="AI226" i="3"/>
  <c r="AK226" i="3"/>
  <c r="AE439" i="3"/>
  <c r="U227" i="3"/>
  <c r="Y226" i="3"/>
  <c r="R439" i="3"/>
  <c r="H224" i="3"/>
  <c r="L223" i="3"/>
  <c r="E439" i="3"/>
  <c r="E439" i="2"/>
  <c r="H223" i="2"/>
  <c r="L222" i="2"/>
  <c r="AH227" i="3" l="1"/>
  <c r="AL226" i="3"/>
  <c r="AE440" i="3"/>
  <c r="W227" i="3"/>
  <c r="V227" i="3"/>
  <c r="X227" i="3"/>
  <c r="R440" i="3"/>
  <c r="E440" i="3"/>
  <c r="J224" i="3"/>
  <c r="I224" i="3"/>
  <c r="K224" i="3"/>
  <c r="E440" i="2"/>
  <c r="I223" i="2"/>
  <c r="J223" i="2"/>
  <c r="K223" i="2"/>
  <c r="AI227" i="3" l="1"/>
  <c r="AJ227" i="3"/>
  <c r="AK227" i="3"/>
  <c r="AE441" i="3"/>
  <c r="U228" i="3"/>
  <c r="Y227" i="3"/>
  <c r="R441" i="3"/>
  <c r="H225" i="3"/>
  <c r="L224" i="3"/>
  <c r="E441" i="3"/>
  <c r="E441" i="2"/>
  <c r="H224" i="2"/>
  <c r="L223" i="2"/>
  <c r="AH228" i="3" l="1"/>
  <c r="AL227" i="3"/>
  <c r="AE442" i="3"/>
  <c r="W228" i="3"/>
  <c r="V228" i="3"/>
  <c r="X228" i="3"/>
  <c r="R442" i="3"/>
  <c r="E442" i="3"/>
  <c r="I225" i="3"/>
  <c r="J225" i="3"/>
  <c r="K225" i="3"/>
  <c r="E442" i="2"/>
  <c r="I224" i="2"/>
  <c r="J224" i="2"/>
  <c r="K224" i="2"/>
  <c r="AI228" i="3" l="1"/>
  <c r="AJ228" i="3"/>
  <c r="AK228" i="3"/>
  <c r="AE443" i="3"/>
  <c r="U229" i="3"/>
  <c r="Y228" i="3"/>
  <c r="R443" i="3"/>
  <c r="H226" i="3"/>
  <c r="L225" i="3"/>
  <c r="E443" i="3"/>
  <c r="E443" i="2"/>
  <c r="H225" i="2"/>
  <c r="L224" i="2"/>
  <c r="AH229" i="3" l="1"/>
  <c r="AL228" i="3"/>
  <c r="AE444" i="3"/>
  <c r="V229" i="3"/>
  <c r="W229" i="3"/>
  <c r="X229" i="3"/>
  <c r="R444" i="3"/>
  <c r="E444" i="3"/>
  <c r="J226" i="3"/>
  <c r="I226" i="3"/>
  <c r="K226" i="3"/>
  <c r="E444" i="2"/>
  <c r="I225" i="2"/>
  <c r="J225" i="2"/>
  <c r="K225" i="2"/>
  <c r="AI229" i="3" l="1"/>
  <c r="AJ229" i="3"/>
  <c r="AK229" i="3"/>
  <c r="AE445" i="3"/>
  <c r="U230" i="3"/>
  <c r="Y229" i="3"/>
  <c r="R445" i="3"/>
  <c r="H227" i="3"/>
  <c r="L226" i="3"/>
  <c r="E445" i="3"/>
  <c r="E445" i="2"/>
  <c r="H226" i="2"/>
  <c r="L225" i="2"/>
  <c r="AH230" i="3" l="1"/>
  <c r="AL229" i="3"/>
  <c r="AE446" i="3"/>
  <c r="W230" i="3"/>
  <c r="V230" i="3"/>
  <c r="X230" i="3"/>
  <c r="R446" i="3"/>
  <c r="E446" i="3"/>
  <c r="I227" i="3"/>
  <c r="J227" i="3"/>
  <c r="K227" i="3"/>
  <c r="E446" i="2"/>
  <c r="I226" i="2"/>
  <c r="J226" i="2"/>
  <c r="K226" i="2"/>
  <c r="AJ230" i="3" l="1"/>
  <c r="AI230" i="3"/>
  <c r="AK230" i="3"/>
  <c r="AE447" i="3"/>
  <c r="U231" i="3"/>
  <c r="Y230" i="3"/>
  <c r="R447" i="3"/>
  <c r="H228" i="3"/>
  <c r="L227" i="3"/>
  <c r="E447" i="3"/>
  <c r="E447" i="2"/>
  <c r="H227" i="2"/>
  <c r="L226" i="2"/>
  <c r="AH231" i="3" l="1"/>
  <c r="AL230" i="3"/>
  <c r="AE448" i="3"/>
  <c r="V231" i="3"/>
  <c r="W231" i="3"/>
  <c r="X231" i="3"/>
  <c r="R448" i="3"/>
  <c r="E448" i="3"/>
  <c r="J228" i="3"/>
  <c r="I228" i="3"/>
  <c r="K228" i="3"/>
  <c r="E448" i="2"/>
  <c r="I227" i="2"/>
  <c r="J227" i="2"/>
  <c r="K227" i="2"/>
  <c r="AI231" i="3" l="1"/>
  <c r="AJ231" i="3"/>
  <c r="AK231" i="3"/>
  <c r="AE449" i="3"/>
  <c r="U232" i="3"/>
  <c r="Y231" i="3"/>
  <c r="R449" i="3"/>
  <c r="H229" i="3"/>
  <c r="L228" i="3"/>
  <c r="E449" i="3"/>
  <c r="E449" i="2"/>
  <c r="H228" i="2"/>
  <c r="L227" i="2"/>
  <c r="AH232" i="3" l="1"/>
  <c r="AL231" i="3"/>
  <c r="AE450" i="3"/>
  <c r="V232" i="3"/>
  <c r="W232" i="3"/>
  <c r="X232" i="3"/>
  <c r="R450" i="3"/>
  <c r="E450" i="3"/>
  <c r="I229" i="3"/>
  <c r="J229" i="3"/>
  <c r="K229" i="3"/>
  <c r="E450" i="2"/>
  <c r="I228" i="2"/>
  <c r="J228" i="2"/>
  <c r="K228" i="2"/>
  <c r="AI232" i="3" l="1"/>
  <c r="AJ232" i="3"/>
  <c r="AK232" i="3"/>
  <c r="AE451" i="3"/>
  <c r="U233" i="3"/>
  <c r="Y232" i="3"/>
  <c r="R451" i="3"/>
  <c r="H230" i="3"/>
  <c r="L229" i="3"/>
  <c r="E451" i="3"/>
  <c r="E451" i="2"/>
  <c r="H229" i="2"/>
  <c r="L228" i="2"/>
  <c r="AH233" i="3" l="1"/>
  <c r="AL232" i="3"/>
  <c r="AE452" i="3"/>
  <c r="W233" i="3"/>
  <c r="V233" i="3"/>
  <c r="X233" i="3"/>
  <c r="R452" i="3"/>
  <c r="E452" i="3"/>
  <c r="J230" i="3"/>
  <c r="I230" i="3"/>
  <c r="K230" i="3"/>
  <c r="E452" i="2"/>
  <c r="I229" i="2"/>
  <c r="J229" i="2"/>
  <c r="K229" i="2"/>
  <c r="AI233" i="3" l="1"/>
  <c r="AJ233" i="3"/>
  <c r="AK233" i="3"/>
  <c r="AE453" i="3"/>
  <c r="U234" i="3"/>
  <c r="Y233" i="3"/>
  <c r="R453" i="3"/>
  <c r="H231" i="3"/>
  <c r="L230" i="3"/>
  <c r="E453" i="3"/>
  <c r="E453" i="2"/>
  <c r="H230" i="2"/>
  <c r="L229" i="2"/>
  <c r="AH234" i="3" l="1"/>
  <c r="AL233" i="3"/>
  <c r="AE454" i="3"/>
  <c r="V234" i="3"/>
  <c r="W234" i="3"/>
  <c r="X234" i="3"/>
  <c r="R454" i="3"/>
  <c r="E454" i="3"/>
  <c r="I231" i="3"/>
  <c r="J231" i="3"/>
  <c r="K231" i="3"/>
  <c r="E454" i="2"/>
  <c r="I230" i="2"/>
  <c r="J230" i="2"/>
  <c r="K230" i="2"/>
  <c r="AJ234" i="3" l="1"/>
  <c r="AI234" i="3"/>
  <c r="AK234" i="3"/>
  <c r="AE455" i="3"/>
  <c r="U235" i="3"/>
  <c r="Y234" i="3"/>
  <c r="R455" i="3"/>
  <c r="H232" i="3"/>
  <c r="L231" i="3"/>
  <c r="E455" i="3"/>
  <c r="E455" i="2"/>
  <c r="H231" i="2"/>
  <c r="L230" i="2"/>
  <c r="AH235" i="3" l="1"/>
  <c r="AL234" i="3"/>
  <c r="AE456" i="3"/>
  <c r="W235" i="3"/>
  <c r="V235" i="3"/>
  <c r="X235" i="3"/>
  <c r="R456" i="3"/>
  <c r="E456" i="3"/>
  <c r="J232" i="3"/>
  <c r="I232" i="3"/>
  <c r="K232" i="3"/>
  <c r="E456" i="2"/>
  <c r="I231" i="2"/>
  <c r="J231" i="2"/>
  <c r="K231" i="2"/>
  <c r="AJ235" i="3" l="1"/>
  <c r="AI235" i="3"/>
  <c r="AK235" i="3"/>
  <c r="AE457" i="3"/>
  <c r="U236" i="3"/>
  <c r="Y235" i="3"/>
  <c r="R457" i="3"/>
  <c r="H233" i="3"/>
  <c r="L232" i="3"/>
  <c r="E457" i="3"/>
  <c r="E457" i="2"/>
  <c r="H232" i="2"/>
  <c r="L231" i="2"/>
  <c r="AH236" i="3" l="1"/>
  <c r="AL235" i="3"/>
  <c r="AE458" i="3"/>
  <c r="V236" i="3"/>
  <c r="W236" i="3"/>
  <c r="X236" i="3"/>
  <c r="R458" i="3"/>
  <c r="E458" i="3"/>
  <c r="I233" i="3"/>
  <c r="J233" i="3"/>
  <c r="K233" i="3"/>
  <c r="E458" i="2"/>
  <c r="I232" i="2"/>
  <c r="J232" i="2"/>
  <c r="K232" i="2"/>
  <c r="AI236" i="3" l="1"/>
  <c r="AJ236" i="3"/>
  <c r="AK236" i="3"/>
  <c r="AE459" i="3"/>
  <c r="U237" i="3"/>
  <c r="Y236" i="3"/>
  <c r="R459" i="3"/>
  <c r="H234" i="3"/>
  <c r="L233" i="3"/>
  <c r="E459" i="3"/>
  <c r="E459" i="2"/>
  <c r="H233" i="2"/>
  <c r="L232" i="2"/>
  <c r="AH237" i="3" l="1"/>
  <c r="AL236" i="3"/>
  <c r="AE460" i="3"/>
  <c r="W237" i="3"/>
  <c r="V237" i="3"/>
  <c r="X237" i="3"/>
  <c r="R460" i="3"/>
  <c r="E460" i="3"/>
  <c r="J234" i="3"/>
  <c r="I234" i="3"/>
  <c r="K234" i="3"/>
  <c r="E460" i="2"/>
  <c r="I233" i="2"/>
  <c r="J233" i="2"/>
  <c r="K233" i="2"/>
  <c r="AI237" i="3" l="1"/>
  <c r="AJ237" i="3"/>
  <c r="AK237" i="3"/>
  <c r="AE461" i="3"/>
  <c r="U238" i="3"/>
  <c r="Y237" i="3"/>
  <c r="R461" i="3"/>
  <c r="H235" i="3"/>
  <c r="L234" i="3"/>
  <c r="E461" i="3"/>
  <c r="E461" i="2"/>
  <c r="H234" i="2"/>
  <c r="L233" i="2"/>
  <c r="AH238" i="3" l="1"/>
  <c r="AL237" i="3"/>
  <c r="AE462" i="3"/>
  <c r="V238" i="3"/>
  <c r="W238" i="3"/>
  <c r="X238" i="3"/>
  <c r="R462" i="3"/>
  <c r="E462" i="3"/>
  <c r="I235" i="3"/>
  <c r="J235" i="3"/>
  <c r="K235" i="3"/>
  <c r="E462" i="2"/>
  <c r="I234" i="2"/>
  <c r="J234" i="2"/>
  <c r="K234" i="2"/>
  <c r="AI238" i="3" l="1"/>
  <c r="AJ238" i="3"/>
  <c r="AK238" i="3"/>
  <c r="AE463" i="3"/>
  <c r="U239" i="3"/>
  <c r="Y238" i="3"/>
  <c r="R463" i="3"/>
  <c r="H236" i="3"/>
  <c r="L235" i="3"/>
  <c r="E463" i="3"/>
  <c r="E463" i="2"/>
  <c r="H235" i="2"/>
  <c r="L234" i="2"/>
  <c r="AH239" i="3" l="1"/>
  <c r="AL238" i="3"/>
  <c r="AE464" i="3"/>
  <c r="V239" i="3"/>
  <c r="W239" i="3"/>
  <c r="X239" i="3"/>
  <c r="R464" i="3"/>
  <c r="E464" i="3"/>
  <c r="J236" i="3"/>
  <c r="I236" i="3"/>
  <c r="K236" i="3"/>
  <c r="E464" i="2"/>
  <c r="I235" i="2"/>
  <c r="J235" i="2"/>
  <c r="K235" i="2"/>
  <c r="AI239" i="3" l="1"/>
  <c r="AJ239" i="3"/>
  <c r="AK239" i="3"/>
  <c r="AE465" i="3"/>
  <c r="U240" i="3"/>
  <c r="Y239" i="3"/>
  <c r="R465" i="3"/>
  <c r="H237" i="3"/>
  <c r="L236" i="3"/>
  <c r="E465" i="3"/>
  <c r="E465" i="2"/>
  <c r="H236" i="2"/>
  <c r="L235" i="2"/>
  <c r="AH240" i="3" l="1"/>
  <c r="AL239" i="3"/>
  <c r="AE466" i="3"/>
  <c r="V240" i="3"/>
  <c r="W240" i="3"/>
  <c r="X240" i="3"/>
  <c r="R466" i="3"/>
  <c r="E466" i="3"/>
  <c r="I237" i="3"/>
  <c r="J237" i="3"/>
  <c r="K237" i="3"/>
  <c r="E466" i="2"/>
  <c r="I236" i="2"/>
  <c r="J236" i="2"/>
  <c r="K236" i="2"/>
  <c r="AI240" i="3" l="1"/>
  <c r="AJ240" i="3"/>
  <c r="AK240" i="3"/>
  <c r="AE467" i="3"/>
  <c r="U241" i="3"/>
  <c r="Y240" i="3"/>
  <c r="R467" i="3"/>
  <c r="H238" i="3"/>
  <c r="L237" i="3"/>
  <c r="E467" i="3"/>
  <c r="E467" i="2"/>
  <c r="H237" i="2"/>
  <c r="L236" i="2"/>
  <c r="AH241" i="3" l="1"/>
  <c r="AL240" i="3"/>
  <c r="AE468" i="3"/>
  <c r="W241" i="3"/>
  <c r="V241" i="3"/>
  <c r="X241" i="3"/>
  <c r="R468" i="3"/>
  <c r="E468" i="3"/>
  <c r="J238" i="3"/>
  <c r="I238" i="3"/>
  <c r="K238" i="3"/>
  <c r="E468" i="2"/>
  <c r="I237" i="2"/>
  <c r="J237" i="2"/>
  <c r="K237" i="2"/>
  <c r="AI241" i="3" l="1"/>
  <c r="AJ241" i="3"/>
  <c r="AK241" i="3"/>
  <c r="AE469" i="3"/>
  <c r="U242" i="3"/>
  <c r="Y241" i="3"/>
  <c r="R469" i="3"/>
  <c r="H239" i="3"/>
  <c r="L238" i="3"/>
  <c r="E469" i="3"/>
  <c r="E469" i="2"/>
  <c r="H238" i="2"/>
  <c r="L237" i="2"/>
  <c r="AH242" i="3" l="1"/>
  <c r="AL241" i="3"/>
  <c r="AE470" i="3"/>
  <c r="W242" i="3"/>
  <c r="V242" i="3"/>
  <c r="X242" i="3"/>
  <c r="R470" i="3"/>
  <c r="E470" i="3"/>
  <c r="I239" i="3"/>
  <c r="J239" i="3"/>
  <c r="K239" i="3"/>
  <c r="E470" i="2"/>
  <c r="I238" i="2"/>
  <c r="J238" i="2"/>
  <c r="K238" i="2"/>
  <c r="AI242" i="3" l="1"/>
  <c r="AJ242" i="3"/>
  <c r="AK242" i="3"/>
  <c r="AE471" i="3"/>
  <c r="U243" i="3"/>
  <c r="Y242" i="3"/>
  <c r="R471" i="3"/>
  <c r="H240" i="3"/>
  <c r="L239" i="3"/>
  <c r="E471" i="3"/>
  <c r="E471" i="2"/>
  <c r="H239" i="2"/>
  <c r="L238" i="2"/>
  <c r="AH243" i="3" l="1"/>
  <c r="AL242" i="3"/>
  <c r="AE472" i="3"/>
  <c r="W243" i="3"/>
  <c r="V243" i="3"/>
  <c r="X243" i="3"/>
  <c r="R472" i="3"/>
  <c r="E472" i="3"/>
  <c r="J240" i="3"/>
  <c r="I240" i="3"/>
  <c r="K240" i="3"/>
  <c r="E472" i="2"/>
  <c r="I239" i="2"/>
  <c r="J239" i="2"/>
  <c r="K239" i="2"/>
  <c r="AI243" i="3" l="1"/>
  <c r="AL243" i="3" s="1"/>
  <c r="AJ243" i="3"/>
  <c r="AK243" i="3"/>
  <c r="AE473" i="3"/>
  <c r="U244" i="3"/>
  <c r="Y243" i="3"/>
  <c r="R473" i="3"/>
  <c r="H241" i="3"/>
  <c r="L240" i="3"/>
  <c r="E473" i="3"/>
  <c r="E473" i="2"/>
  <c r="H240" i="2"/>
  <c r="L239" i="2"/>
  <c r="AH244" i="3" l="1"/>
  <c r="AE474" i="3"/>
  <c r="V244" i="3"/>
  <c r="W244" i="3"/>
  <c r="X244" i="3"/>
  <c r="R474" i="3"/>
  <c r="E474" i="3"/>
  <c r="I241" i="3"/>
  <c r="J241" i="3"/>
  <c r="K241" i="3"/>
  <c r="E474" i="2"/>
  <c r="I240" i="2"/>
  <c r="J240" i="2"/>
  <c r="K240" i="2"/>
  <c r="AI244" i="3" l="1"/>
  <c r="AJ244" i="3"/>
  <c r="AK244" i="3"/>
  <c r="AE475" i="3"/>
  <c r="U245" i="3"/>
  <c r="Y244" i="3"/>
  <c r="R475" i="3"/>
  <c r="H242" i="3"/>
  <c r="L241" i="3"/>
  <c r="E475" i="3"/>
  <c r="E475" i="2"/>
  <c r="H241" i="2"/>
  <c r="L240" i="2"/>
  <c r="AH245" i="3" l="1"/>
  <c r="AL244" i="3"/>
  <c r="AE476" i="3"/>
  <c r="W245" i="3"/>
  <c r="V245" i="3"/>
  <c r="X245" i="3"/>
  <c r="R476" i="3"/>
  <c r="E476" i="3"/>
  <c r="J242" i="3"/>
  <c r="I242" i="3"/>
  <c r="K242" i="3"/>
  <c r="E476" i="2"/>
  <c r="I241" i="2"/>
  <c r="J241" i="2"/>
  <c r="K241" i="2"/>
  <c r="AI245" i="3" l="1"/>
  <c r="AJ245" i="3"/>
  <c r="AK245" i="3"/>
  <c r="AE477" i="3"/>
  <c r="U246" i="3"/>
  <c r="Y245" i="3"/>
  <c r="R477" i="3"/>
  <c r="H243" i="3"/>
  <c r="L242" i="3"/>
  <c r="E477" i="3"/>
  <c r="E477" i="2"/>
  <c r="H242" i="2"/>
  <c r="L241" i="2"/>
  <c r="AH246" i="3" l="1"/>
  <c r="AL245" i="3"/>
  <c r="AE478" i="3"/>
  <c r="V246" i="3"/>
  <c r="W246" i="3"/>
  <c r="X246" i="3"/>
  <c r="R478" i="3"/>
  <c r="E478" i="3"/>
  <c r="I243" i="3"/>
  <c r="J243" i="3"/>
  <c r="K243" i="3"/>
  <c r="E478" i="2"/>
  <c r="I242" i="2"/>
  <c r="J242" i="2"/>
  <c r="K242" i="2"/>
  <c r="AI246" i="3" l="1"/>
  <c r="AJ246" i="3"/>
  <c r="AK246" i="3"/>
  <c r="AE479" i="3"/>
  <c r="U247" i="3"/>
  <c r="Y246" i="3"/>
  <c r="R479" i="3"/>
  <c r="H244" i="3"/>
  <c r="L243" i="3"/>
  <c r="E479" i="3"/>
  <c r="E479" i="2"/>
  <c r="H243" i="2"/>
  <c r="L242" i="2"/>
  <c r="AH247" i="3" l="1"/>
  <c r="AL246" i="3"/>
  <c r="AE480" i="3"/>
  <c r="V247" i="3"/>
  <c r="W247" i="3"/>
  <c r="X247" i="3"/>
  <c r="R480" i="3"/>
  <c r="E480" i="3"/>
  <c r="J244" i="3"/>
  <c r="I244" i="3"/>
  <c r="K244" i="3"/>
  <c r="E480" i="2"/>
  <c r="I243" i="2"/>
  <c r="J243" i="2"/>
  <c r="K243" i="2"/>
  <c r="AJ247" i="3" l="1"/>
  <c r="AI247" i="3"/>
  <c r="AK247" i="3"/>
  <c r="AE481" i="3"/>
  <c r="U248" i="3"/>
  <c r="Y247" i="3"/>
  <c r="R481" i="3"/>
  <c r="H245" i="3"/>
  <c r="L244" i="3"/>
  <c r="E481" i="3"/>
  <c r="E481" i="2"/>
  <c r="H244" i="2"/>
  <c r="L243" i="2"/>
  <c r="AH248" i="3" l="1"/>
  <c r="AL247" i="3"/>
  <c r="AE482" i="3"/>
  <c r="V248" i="3"/>
  <c r="W248" i="3"/>
  <c r="X248" i="3"/>
  <c r="R482" i="3"/>
  <c r="E482" i="3"/>
  <c r="I245" i="3"/>
  <c r="J245" i="3"/>
  <c r="K245" i="3"/>
  <c r="E482" i="2"/>
  <c r="I244" i="2"/>
  <c r="J244" i="2"/>
  <c r="K244" i="2"/>
  <c r="AI248" i="3" l="1"/>
  <c r="AJ248" i="3"/>
  <c r="AK248" i="3"/>
  <c r="AE483" i="3"/>
  <c r="U249" i="3"/>
  <c r="Y248" i="3"/>
  <c r="R483" i="3"/>
  <c r="H246" i="3"/>
  <c r="L245" i="3"/>
  <c r="E483" i="3"/>
  <c r="E483" i="2"/>
  <c r="H245" i="2"/>
  <c r="L244" i="2"/>
  <c r="AH249" i="3" l="1"/>
  <c r="AL248" i="3"/>
  <c r="AE484" i="3"/>
  <c r="V249" i="3"/>
  <c r="W249" i="3"/>
  <c r="X249" i="3"/>
  <c r="R484" i="3"/>
  <c r="E484" i="3"/>
  <c r="J246" i="3"/>
  <c r="I246" i="3"/>
  <c r="K246" i="3"/>
  <c r="E484" i="2"/>
  <c r="I245" i="2"/>
  <c r="J245" i="2"/>
  <c r="K245" i="2"/>
  <c r="AI249" i="3" l="1"/>
  <c r="AJ249" i="3"/>
  <c r="AK249" i="3"/>
  <c r="AE485" i="3"/>
  <c r="U250" i="3"/>
  <c r="Y249" i="3"/>
  <c r="R485" i="3"/>
  <c r="H247" i="3"/>
  <c r="L246" i="3"/>
  <c r="E485" i="3"/>
  <c r="E485" i="2"/>
  <c r="H246" i="2"/>
  <c r="L245" i="2"/>
  <c r="AH250" i="3" l="1"/>
  <c r="AL249" i="3"/>
  <c r="AE486" i="3"/>
  <c r="W250" i="3"/>
  <c r="V250" i="3"/>
  <c r="X250" i="3"/>
  <c r="R486" i="3"/>
  <c r="E486" i="3"/>
  <c r="I247" i="3"/>
  <c r="J247" i="3"/>
  <c r="K247" i="3"/>
  <c r="E486" i="2"/>
  <c r="I246" i="2"/>
  <c r="J246" i="2"/>
  <c r="K246" i="2"/>
  <c r="AI250" i="3" l="1"/>
  <c r="AJ250" i="3"/>
  <c r="AK250" i="3"/>
  <c r="AE487" i="3"/>
  <c r="U251" i="3"/>
  <c r="Y250" i="3"/>
  <c r="R487" i="3"/>
  <c r="H248" i="3"/>
  <c r="L247" i="3"/>
  <c r="E487" i="3"/>
  <c r="E487" i="2"/>
  <c r="H247" i="2"/>
  <c r="L246" i="2"/>
  <c r="AH251" i="3" l="1"/>
  <c r="AL250" i="3"/>
  <c r="AE488" i="3"/>
  <c r="W251" i="3"/>
  <c r="V251" i="3"/>
  <c r="X251" i="3"/>
  <c r="R488" i="3"/>
  <c r="E488" i="3"/>
  <c r="J248" i="3"/>
  <c r="I248" i="3"/>
  <c r="K248" i="3"/>
  <c r="E488" i="2"/>
  <c r="J247" i="2"/>
  <c r="I247" i="2"/>
  <c r="K247" i="2"/>
  <c r="AI251" i="3" l="1"/>
  <c r="AJ251" i="3"/>
  <c r="AK251" i="3"/>
  <c r="AE489" i="3"/>
  <c r="U252" i="3"/>
  <c r="Y251" i="3"/>
  <c r="R489" i="3"/>
  <c r="H249" i="3"/>
  <c r="L248" i="3"/>
  <c r="E489" i="3"/>
  <c r="E489" i="2"/>
  <c r="H248" i="2"/>
  <c r="L247" i="2"/>
  <c r="AH252" i="3" l="1"/>
  <c r="AL251" i="3"/>
  <c r="AE490" i="3"/>
  <c r="W252" i="3"/>
  <c r="V252" i="3"/>
  <c r="X252" i="3"/>
  <c r="R490" i="3"/>
  <c r="E490" i="3"/>
  <c r="I249" i="3"/>
  <c r="J249" i="3"/>
  <c r="K249" i="3"/>
  <c r="E490" i="2"/>
  <c r="I248" i="2"/>
  <c r="J248" i="2"/>
  <c r="K248" i="2"/>
  <c r="AI252" i="3" l="1"/>
  <c r="AJ252" i="3"/>
  <c r="AK252" i="3"/>
  <c r="AE491" i="3"/>
  <c r="U253" i="3"/>
  <c r="Y252" i="3"/>
  <c r="R491" i="3"/>
  <c r="H250" i="3"/>
  <c r="L249" i="3"/>
  <c r="E491" i="3"/>
  <c r="E491" i="2"/>
  <c r="H249" i="2"/>
  <c r="L248" i="2"/>
  <c r="AH253" i="3" l="1"/>
  <c r="AL252" i="3"/>
  <c r="AE492" i="3"/>
  <c r="V253" i="3"/>
  <c r="W253" i="3"/>
  <c r="X253" i="3"/>
  <c r="R492" i="3"/>
  <c r="E492" i="3"/>
  <c r="J250" i="3"/>
  <c r="I250" i="3"/>
  <c r="K250" i="3"/>
  <c r="E492" i="2"/>
  <c r="J249" i="2"/>
  <c r="I249" i="2"/>
  <c r="K249" i="2"/>
  <c r="AI253" i="3" l="1"/>
  <c r="AJ253" i="3"/>
  <c r="AK253" i="3"/>
  <c r="AE493" i="3"/>
  <c r="U254" i="3"/>
  <c r="Y253" i="3"/>
  <c r="R493" i="3"/>
  <c r="H251" i="3"/>
  <c r="L250" i="3"/>
  <c r="E493" i="3"/>
  <c r="E493" i="2"/>
  <c r="H250" i="2"/>
  <c r="L249" i="2"/>
  <c r="AH254" i="3" l="1"/>
  <c r="AL253" i="3"/>
  <c r="AE494" i="3"/>
  <c r="V254" i="3"/>
  <c r="W254" i="3"/>
  <c r="X254" i="3"/>
  <c r="R494" i="3"/>
  <c r="E494" i="3"/>
  <c r="I251" i="3"/>
  <c r="J251" i="3"/>
  <c r="K251" i="3"/>
  <c r="E494" i="2"/>
  <c r="I250" i="2"/>
  <c r="J250" i="2"/>
  <c r="K250" i="2"/>
  <c r="AI254" i="3" l="1"/>
  <c r="AJ254" i="3"/>
  <c r="AK254" i="3"/>
  <c r="AE495" i="3"/>
  <c r="U255" i="3"/>
  <c r="Y254" i="3"/>
  <c r="R495" i="3"/>
  <c r="H252" i="3"/>
  <c r="L251" i="3"/>
  <c r="E495" i="3"/>
  <c r="E495" i="2"/>
  <c r="H251" i="2"/>
  <c r="L250" i="2"/>
  <c r="AH255" i="3" l="1"/>
  <c r="AL254" i="3"/>
  <c r="AE496" i="3"/>
  <c r="V255" i="3"/>
  <c r="W255" i="3"/>
  <c r="X255" i="3"/>
  <c r="R496" i="3"/>
  <c r="E496" i="3"/>
  <c r="J252" i="3"/>
  <c r="I252" i="3"/>
  <c r="K252" i="3"/>
  <c r="E496" i="2"/>
  <c r="J251" i="2"/>
  <c r="I251" i="2"/>
  <c r="K251" i="2"/>
  <c r="AI255" i="3" l="1"/>
  <c r="AJ255" i="3"/>
  <c r="AK255" i="3"/>
  <c r="AE497" i="3"/>
  <c r="U256" i="3"/>
  <c r="Y255" i="3"/>
  <c r="R497" i="3"/>
  <c r="H253" i="3"/>
  <c r="L252" i="3"/>
  <c r="E497" i="3"/>
  <c r="E497" i="2"/>
  <c r="H252" i="2"/>
  <c r="L251" i="2"/>
  <c r="AH256" i="3" l="1"/>
  <c r="AL255" i="3"/>
  <c r="AE498" i="3"/>
  <c r="W256" i="3"/>
  <c r="V256" i="3"/>
  <c r="X256" i="3"/>
  <c r="R498" i="3"/>
  <c r="E498" i="3"/>
  <c r="I253" i="3"/>
  <c r="J253" i="3"/>
  <c r="K253" i="3"/>
  <c r="E498" i="2"/>
  <c r="I252" i="2"/>
  <c r="J252" i="2"/>
  <c r="K252" i="2"/>
  <c r="AI256" i="3" l="1"/>
  <c r="AJ256" i="3"/>
  <c r="AK256" i="3"/>
  <c r="AE499" i="3"/>
  <c r="U257" i="3"/>
  <c r="Y256" i="3"/>
  <c r="R499" i="3"/>
  <c r="H254" i="3"/>
  <c r="L253" i="3"/>
  <c r="E499" i="3"/>
  <c r="E499" i="2"/>
  <c r="H253" i="2"/>
  <c r="L252" i="2"/>
  <c r="AH257" i="3" l="1"/>
  <c r="AL256" i="3"/>
  <c r="AE500" i="3"/>
  <c r="W257" i="3"/>
  <c r="V257" i="3"/>
  <c r="X257" i="3"/>
  <c r="R500" i="3"/>
  <c r="E500" i="3"/>
  <c r="J254" i="3"/>
  <c r="I254" i="3"/>
  <c r="K254" i="3"/>
  <c r="E500" i="2"/>
  <c r="J253" i="2"/>
  <c r="I253" i="2"/>
  <c r="K253" i="2"/>
  <c r="AI257" i="3" l="1"/>
  <c r="AJ257" i="3"/>
  <c r="AK257" i="3"/>
  <c r="AE501" i="3"/>
  <c r="U258" i="3"/>
  <c r="Y257" i="3"/>
  <c r="R501" i="3"/>
  <c r="H255" i="3"/>
  <c r="L254" i="3"/>
  <c r="E501" i="3"/>
  <c r="E501" i="2"/>
  <c r="H254" i="2"/>
  <c r="L253" i="2"/>
  <c r="AH258" i="3" l="1"/>
  <c r="AL257" i="3"/>
  <c r="AE502" i="3"/>
  <c r="V258" i="3"/>
  <c r="W258" i="3"/>
  <c r="X258" i="3"/>
  <c r="R502" i="3"/>
  <c r="E502" i="3"/>
  <c r="I255" i="3"/>
  <c r="J255" i="3"/>
  <c r="K255" i="3"/>
  <c r="E502" i="2"/>
  <c r="I254" i="2"/>
  <c r="J254" i="2"/>
  <c r="K254" i="2"/>
  <c r="AJ258" i="3" l="1"/>
  <c r="AI258" i="3"/>
  <c r="AK258" i="3"/>
  <c r="AE503" i="3"/>
  <c r="U259" i="3"/>
  <c r="Y258" i="3"/>
  <c r="R503" i="3"/>
  <c r="H256" i="3"/>
  <c r="L255" i="3"/>
  <c r="E503" i="3"/>
  <c r="E503" i="2"/>
  <c r="H255" i="2"/>
  <c r="L254" i="2"/>
  <c r="AH259" i="3" l="1"/>
  <c r="AL258" i="3"/>
  <c r="AE504" i="3"/>
  <c r="W259" i="3"/>
  <c r="V259" i="3"/>
  <c r="X259" i="3"/>
  <c r="R504" i="3"/>
  <c r="E504" i="3"/>
  <c r="J256" i="3"/>
  <c r="I256" i="3"/>
  <c r="K256" i="3"/>
  <c r="E504" i="2"/>
  <c r="J255" i="2"/>
  <c r="I255" i="2"/>
  <c r="K255" i="2"/>
  <c r="AI259" i="3" l="1"/>
  <c r="AJ259" i="3"/>
  <c r="AK259" i="3"/>
  <c r="AE505" i="3"/>
  <c r="U260" i="3"/>
  <c r="Y259" i="3"/>
  <c r="R505" i="3"/>
  <c r="H257" i="3"/>
  <c r="L256" i="3"/>
  <c r="E505" i="3"/>
  <c r="E505" i="2"/>
  <c r="H256" i="2"/>
  <c r="L255" i="2"/>
  <c r="AH260" i="3" l="1"/>
  <c r="AL259" i="3"/>
  <c r="AE506" i="3"/>
  <c r="V260" i="3"/>
  <c r="W260" i="3"/>
  <c r="X260" i="3"/>
  <c r="R506" i="3"/>
  <c r="E506" i="3"/>
  <c r="I257" i="3"/>
  <c r="J257" i="3"/>
  <c r="K257" i="3"/>
  <c r="E506" i="2"/>
  <c r="I256" i="2"/>
  <c r="J256" i="2"/>
  <c r="K256" i="2"/>
  <c r="AI260" i="3" l="1"/>
  <c r="AJ260" i="3"/>
  <c r="AK260" i="3"/>
  <c r="AE507" i="3"/>
  <c r="U261" i="3"/>
  <c r="Y260" i="3"/>
  <c r="R507" i="3"/>
  <c r="H258" i="3"/>
  <c r="L257" i="3"/>
  <c r="E507" i="3"/>
  <c r="E507" i="2"/>
  <c r="H257" i="2"/>
  <c r="L256" i="2"/>
  <c r="AH261" i="3" l="1"/>
  <c r="AL260" i="3"/>
  <c r="AE508" i="3"/>
  <c r="V261" i="3"/>
  <c r="W261" i="3"/>
  <c r="X261" i="3"/>
  <c r="R508" i="3"/>
  <c r="E508" i="3"/>
  <c r="I258" i="3"/>
  <c r="J258" i="3"/>
  <c r="K258" i="3"/>
  <c r="E508" i="2"/>
  <c r="J257" i="2"/>
  <c r="I257" i="2"/>
  <c r="K257" i="2"/>
  <c r="AI261" i="3" l="1"/>
  <c r="AJ261" i="3"/>
  <c r="AK261" i="3"/>
  <c r="AE509" i="3"/>
  <c r="U262" i="3"/>
  <c r="Y261" i="3"/>
  <c r="R509" i="3"/>
  <c r="H259" i="3"/>
  <c r="L258" i="3"/>
  <c r="E509" i="3"/>
  <c r="E509" i="2"/>
  <c r="H258" i="2"/>
  <c r="L257" i="2"/>
  <c r="AH262" i="3" l="1"/>
  <c r="AL261" i="3"/>
  <c r="AE510" i="3"/>
  <c r="W262" i="3"/>
  <c r="V262" i="3"/>
  <c r="X262" i="3"/>
  <c r="R510" i="3"/>
  <c r="E510" i="3"/>
  <c r="I259" i="3"/>
  <c r="J259" i="3"/>
  <c r="K259" i="3"/>
  <c r="E510" i="2"/>
  <c r="I258" i="2"/>
  <c r="J258" i="2"/>
  <c r="K258" i="2"/>
  <c r="AI262" i="3" l="1"/>
  <c r="AJ262" i="3"/>
  <c r="AK262" i="3"/>
  <c r="AE511" i="3"/>
  <c r="U263" i="3"/>
  <c r="Y262" i="3"/>
  <c r="R511" i="3"/>
  <c r="H260" i="3"/>
  <c r="L259" i="3"/>
  <c r="E511" i="3"/>
  <c r="E511" i="2"/>
  <c r="H259" i="2"/>
  <c r="L258" i="2"/>
  <c r="AH263" i="3" l="1"/>
  <c r="AL262" i="3"/>
  <c r="AE512" i="3"/>
  <c r="W263" i="3"/>
  <c r="V263" i="3"/>
  <c r="X263" i="3"/>
  <c r="R512" i="3"/>
  <c r="E512" i="3"/>
  <c r="I260" i="3"/>
  <c r="J260" i="3"/>
  <c r="K260" i="3"/>
  <c r="E512" i="2"/>
  <c r="J259" i="2"/>
  <c r="I259" i="2"/>
  <c r="K259" i="2"/>
  <c r="AJ263" i="3" l="1"/>
  <c r="AI263" i="3"/>
  <c r="AK263" i="3"/>
  <c r="AE513" i="3"/>
  <c r="U264" i="3"/>
  <c r="Y263" i="3"/>
  <c r="R513" i="3"/>
  <c r="H261" i="3"/>
  <c r="L260" i="3"/>
  <c r="E513" i="3"/>
  <c r="E513" i="2"/>
  <c r="H260" i="2"/>
  <c r="L259" i="2"/>
  <c r="AH264" i="3" l="1"/>
  <c r="AL263" i="3"/>
  <c r="AE514" i="3"/>
  <c r="V264" i="3"/>
  <c r="W264" i="3"/>
  <c r="X264" i="3"/>
  <c r="R514" i="3"/>
  <c r="E514" i="3"/>
  <c r="I261" i="3"/>
  <c r="J261" i="3"/>
  <c r="K261" i="3"/>
  <c r="E514" i="2"/>
  <c r="I260" i="2"/>
  <c r="J260" i="2"/>
  <c r="K260" i="2"/>
  <c r="AI264" i="3" l="1"/>
  <c r="AJ264" i="3"/>
  <c r="AK264" i="3"/>
  <c r="AE515" i="3"/>
  <c r="U265" i="3"/>
  <c r="Y264" i="3"/>
  <c r="R515" i="3"/>
  <c r="H262" i="3"/>
  <c r="L261" i="3"/>
  <c r="E515" i="3"/>
  <c r="E515" i="2"/>
  <c r="H261" i="2"/>
  <c r="L260" i="2"/>
  <c r="AH265" i="3" l="1"/>
  <c r="AL264" i="3"/>
  <c r="AE516" i="3"/>
  <c r="W265" i="3"/>
  <c r="V265" i="3"/>
  <c r="X265" i="3"/>
  <c r="R516" i="3"/>
  <c r="E516" i="3"/>
  <c r="I262" i="3"/>
  <c r="J262" i="3"/>
  <c r="K262" i="3"/>
  <c r="E516" i="2"/>
  <c r="J261" i="2"/>
  <c r="I261" i="2"/>
  <c r="K261" i="2"/>
  <c r="AI265" i="3" l="1"/>
  <c r="AJ265" i="3"/>
  <c r="AK265" i="3"/>
  <c r="AE517" i="3"/>
  <c r="U266" i="3"/>
  <c r="Y265" i="3"/>
  <c r="R517" i="3"/>
  <c r="H263" i="3"/>
  <c r="L262" i="3"/>
  <c r="E517" i="3"/>
  <c r="E517" i="2"/>
  <c r="H262" i="2"/>
  <c r="L261" i="2"/>
  <c r="AH266" i="3" l="1"/>
  <c r="AL265" i="3"/>
  <c r="AE518" i="3"/>
  <c r="W266" i="3"/>
  <c r="V266" i="3"/>
  <c r="X266" i="3"/>
  <c r="R518" i="3"/>
  <c r="E518" i="3"/>
  <c r="I263" i="3"/>
  <c r="J263" i="3"/>
  <c r="K263" i="3"/>
  <c r="E518" i="2"/>
  <c r="I262" i="2"/>
  <c r="J262" i="2"/>
  <c r="K262" i="2"/>
  <c r="AI266" i="3" l="1"/>
  <c r="AJ266" i="3"/>
  <c r="AK266" i="3"/>
  <c r="AE519" i="3"/>
  <c r="U267" i="3"/>
  <c r="Y266" i="3"/>
  <c r="R519" i="3"/>
  <c r="H264" i="3"/>
  <c r="L263" i="3"/>
  <c r="E519" i="3"/>
  <c r="E519" i="2"/>
  <c r="H263" i="2"/>
  <c r="L262" i="2"/>
  <c r="AH267" i="3" l="1"/>
  <c r="AL266" i="3"/>
  <c r="AE520" i="3"/>
  <c r="V267" i="3"/>
  <c r="W267" i="3"/>
  <c r="X267" i="3"/>
  <c r="R520" i="3"/>
  <c r="E520" i="3"/>
  <c r="I264" i="3"/>
  <c r="J264" i="3"/>
  <c r="K264" i="3"/>
  <c r="E520" i="2"/>
  <c r="J263" i="2"/>
  <c r="I263" i="2"/>
  <c r="K263" i="2"/>
  <c r="AI267" i="3" l="1"/>
  <c r="AJ267" i="3"/>
  <c r="AK267" i="3"/>
  <c r="AE521" i="3"/>
  <c r="U268" i="3"/>
  <c r="Y267" i="3"/>
  <c r="R521" i="3"/>
  <c r="E521" i="3"/>
  <c r="H265" i="3"/>
  <c r="L264" i="3"/>
  <c r="E521" i="2"/>
  <c r="H264" i="2"/>
  <c r="L263" i="2"/>
  <c r="AH268" i="3" l="1"/>
  <c r="AL267" i="3"/>
  <c r="AE522" i="3"/>
  <c r="V268" i="3"/>
  <c r="W268" i="3"/>
  <c r="X268" i="3"/>
  <c r="R522" i="3"/>
  <c r="I265" i="3"/>
  <c r="J265" i="3"/>
  <c r="K265" i="3"/>
  <c r="E522" i="3"/>
  <c r="E522" i="2"/>
  <c r="I264" i="2"/>
  <c r="J264" i="2"/>
  <c r="K264" i="2"/>
  <c r="AI268" i="3" l="1"/>
  <c r="AJ268" i="3"/>
  <c r="AK268" i="3"/>
  <c r="AE523" i="3"/>
  <c r="U269" i="3"/>
  <c r="Y268" i="3"/>
  <c r="R523" i="3"/>
  <c r="E523" i="3"/>
  <c r="H266" i="3"/>
  <c r="L265" i="3"/>
  <c r="E523" i="2"/>
  <c r="H265" i="2"/>
  <c r="L264" i="2"/>
  <c r="AH269" i="3" l="1"/>
  <c r="AL268" i="3"/>
  <c r="AE524" i="3"/>
  <c r="V269" i="3"/>
  <c r="W269" i="3"/>
  <c r="X269" i="3"/>
  <c r="R524" i="3"/>
  <c r="I266" i="3"/>
  <c r="J266" i="3"/>
  <c r="K266" i="3"/>
  <c r="E524" i="3"/>
  <c r="E524" i="2"/>
  <c r="J265" i="2"/>
  <c r="I265" i="2"/>
  <c r="K265" i="2"/>
  <c r="AI269" i="3" l="1"/>
  <c r="AJ269" i="3"/>
  <c r="AK269" i="3"/>
  <c r="AE525" i="3"/>
  <c r="U270" i="3"/>
  <c r="Y269" i="3"/>
  <c r="R525" i="3"/>
  <c r="E525" i="3"/>
  <c r="H267" i="3"/>
  <c r="L266" i="3"/>
  <c r="E525" i="2"/>
  <c r="H266" i="2"/>
  <c r="L265" i="2"/>
  <c r="AH270" i="3" l="1"/>
  <c r="AL269" i="3"/>
  <c r="AE526" i="3"/>
  <c r="W270" i="3"/>
  <c r="V270" i="3"/>
  <c r="X270" i="3"/>
  <c r="R526" i="3"/>
  <c r="I267" i="3"/>
  <c r="J267" i="3"/>
  <c r="K267" i="3"/>
  <c r="E526" i="3"/>
  <c r="E526" i="2"/>
  <c r="I266" i="2"/>
  <c r="J266" i="2"/>
  <c r="K266" i="2"/>
  <c r="AI270" i="3" l="1"/>
  <c r="AJ270" i="3"/>
  <c r="AK270" i="3"/>
  <c r="AE527" i="3"/>
  <c r="U271" i="3"/>
  <c r="Y270" i="3"/>
  <c r="R527" i="3"/>
  <c r="E527" i="3"/>
  <c r="H268" i="3"/>
  <c r="L267" i="3"/>
  <c r="E527" i="2"/>
  <c r="H267" i="2"/>
  <c r="L266" i="2"/>
  <c r="AH271" i="3" l="1"/>
  <c r="AL270" i="3"/>
  <c r="AE528" i="3"/>
  <c r="V271" i="3"/>
  <c r="W271" i="3"/>
  <c r="X271" i="3"/>
  <c r="R528" i="3"/>
  <c r="J268" i="3"/>
  <c r="I268" i="3"/>
  <c r="K268" i="3"/>
  <c r="E528" i="3"/>
  <c r="E528" i="2"/>
  <c r="J267" i="2"/>
  <c r="I267" i="2"/>
  <c r="K267" i="2"/>
  <c r="AI271" i="3" l="1"/>
  <c r="AJ271" i="3"/>
  <c r="AK271" i="3"/>
  <c r="AE529" i="3"/>
  <c r="U272" i="3"/>
  <c r="Y271" i="3"/>
  <c r="R529" i="3"/>
  <c r="E529" i="3"/>
  <c r="H269" i="3"/>
  <c r="L268" i="3"/>
  <c r="E529" i="2"/>
  <c r="H268" i="2"/>
  <c r="L267" i="2"/>
  <c r="AH272" i="3" l="1"/>
  <c r="AL271" i="3"/>
  <c r="AE530" i="3"/>
  <c r="V272" i="3"/>
  <c r="W272" i="3"/>
  <c r="X272" i="3"/>
  <c r="R530" i="3"/>
  <c r="I269" i="3"/>
  <c r="J269" i="3"/>
  <c r="K269" i="3"/>
  <c r="E530" i="3"/>
  <c r="E530" i="2"/>
  <c r="I268" i="2"/>
  <c r="J268" i="2"/>
  <c r="K268" i="2"/>
  <c r="AJ272" i="3" l="1"/>
  <c r="AI272" i="3"/>
  <c r="AK272" i="3"/>
  <c r="AE531" i="3"/>
  <c r="U273" i="3"/>
  <c r="Y272" i="3"/>
  <c r="R531" i="3"/>
  <c r="E531" i="3"/>
  <c r="H270" i="3"/>
  <c r="L269" i="3"/>
  <c r="E531" i="2"/>
  <c r="H269" i="2"/>
  <c r="L268" i="2"/>
  <c r="AH273" i="3" l="1"/>
  <c r="AL272" i="3"/>
  <c r="AE532" i="3"/>
  <c r="W273" i="3"/>
  <c r="V273" i="3"/>
  <c r="X273" i="3"/>
  <c r="R532" i="3"/>
  <c r="J270" i="3"/>
  <c r="I270" i="3"/>
  <c r="K270" i="3"/>
  <c r="E532" i="3"/>
  <c r="E532" i="2"/>
  <c r="J269" i="2"/>
  <c r="I269" i="2"/>
  <c r="K269" i="2"/>
  <c r="AI273" i="3" l="1"/>
  <c r="AJ273" i="3"/>
  <c r="AK273" i="3"/>
  <c r="AE533" i="3"/>
  <c r="U274" i="3"/>
  <c r="Y273" i="3"/>
  <c r="R533" i="3"/>
  <c r="E533" i="3"/>
  <c r="H271" i="3"/>
  <c r="L270" i="3"/>
  <c r="E533" i="2"/>
  <c r="H270" i="2"/>
  <c r="L269" i="2"/>
  <c r="AH274" i="3" l="1"/>
  <c r="AL273" i="3"/>
  <c r="AE534" i="3"/>
  <c r="V274" i="3"/>
  <c r="W274" i="3"/>
  <c r="X274" i="3"/>
  <c r="R534" i="3"/>
  <c r="I271" i="3"/>
  <c r="J271" i="3"/>
  <c r="K271" i="3"/>
  <c r="E534" i="3"/>
  <c r="E534" i="2"/>
  <c r="I270" i="2"/>
  <c r="J270" i="2"/>
  <c r="K270" i="2"/>
  <c r="AI274" i="3" l="1"/>
  <c r="AJ274" i="3"/>
  <c r="AK274" i="3"/>
  <c r="AE535" i="3"/>
  <c r="U275" i="3"/>
  <c r="Y274" i="3"/>
  <c r="R535" i="3"/>
  <c r="E535" i="3"/>
  <c r="H272" i="3"/>
  <c r="L271" i="3"/>
  <c r="E535" i="2"/>
  <c r="H271" i="2"/>
  <c r="L270" i="2"/>
  <c r="AH275" i="3" l="1"/>
  <c r="AL274" i="3"/>
  <c r="AE536" i="3"/>
  <c r="V275" i="3"/>
  <c r="W275" i="3"/>
  <c r="X275" i="3"/>
  <c r="R536" i="3"/>
  <c r="E536" i="3"/>
  <c r="J272" i="3"/>
  <c r="I272" i="3"/>
  <c r="K272" i="3"/>
  <c r="E536" i="2"/>
  <c r="J271" i="2"/>
  <c r="I271" i="2"/>
  <c r="K271" i="2"/>
  <c r="AI275" i="3" l="1"/>
  <c r="AJ275" i="3"/>
  <c r="AK275" i="3"/>
  <c r="AE537" i="3"/>
  <c r="U276" i="3"/>
  <c r="Y275" i="3"/>
  <c r="R537" i="3"/>
  <c r="H273" i="3"/>
  <c r="L272" i="3"/>
  <c r="E537" i="3"/>
  <c r="E537" i="2"/>
  <c r="H272" i="2"/>
  <c r="L271" i="2"/>
  <c r="AH276" i="3" l="1"/>
  <c r="AL275" i="3"/>
  <c r="AE538" i="3"/>
  <c r="V276" i="3"/>
  <c r="W276" i="3"/>
  <c r="X276" i="3"/>
  <c r="R538" i="3"/>
  <c r="E538" i="3"/>
  <c r="I273" i="3"/>
  <c r="J273" i="3"/>
  <c r="K273" i="3"/>
  <c r="E538" i="2"/>
  <c r="I272" i="2"/>
  <c r="J272" i="2"/>
  <c r="K272" i="2"/>
  <c r="AI276" i="3" l="1"/>
  <c r="AJ276" i="3"/>
  <c r="AK276" i="3"/>
  <c r="AE539" i="3"/>
  <c r="U277" i="3"/>
  <c r="Y276" i="3"/>
  <c r="R539" i="3"/>
  <c r="H274" i="3"/>
  <c r="L273" i="3"/>
  <c r="E539" i="3"/>
  <c r="E539" i="2"/>
  <c r="H273" i="2"/>
  <c r="L272" i="2"/>
  <c r="AH277" i="3" l="1"/>
  <c r="AL276" i="3"/>
  <c r="AE540" i="3"/>
  <c r="V277" i="3"/>
  <c r="W277" i="3"/>
  <c r="X277" i="3"/>
  <c r="R540" i="3"/>
  <c r="E540" i="3"/>
  <c r="J274" i="3"/>
  <c r="I274" i="3"/>
  <c r="K274" i="3"/>
  <c r="E540" i="2"/>
  <c r="J273" i="2"/>
  <c r="I273" i="2"/>
  <c r="K273" i="2"/>
  <c r="AI277" i="3" l="1"/>
  <c r="AJ277" i="3"/>
  <c r="AK277" i="3"/>
  <c r="AE541" i="3"/>
  <c r="U278" i="3"/>
  <c r="Y277" i="3"/>
  <c r="R541" i="3"/>
  <c r="E541" i="3"/>
  <c r="H275" i="3"/>
  <c r="L274" i="3"/>
  <c r="E541" i="2"/>
  <c r="H274" i="2"/>
  <c r="L273" i="2"/>
  <c r="AH278" i="3" l="1"/>
  <c r="AL277" i="3"/>
  <c r="AE542" i="3"/>
  <c r="W278" i="3"/>
  <c r="V278" i="3"/>
  <c r="X278" i="3"/>
  <c r="R542" i="3"/>
  <c r="E542" i="3"/>
  <c r="I275" i="3"/>
  <c r="J275" i="3"/>
  <c r="K275" i="3"/>
  <c r="E542" i="2"/>
  <c r="I274" i="2"/>
  <c r="J274" i="2"/>
  <c r="K274" i="2"/>
  <c r="AI278" i="3" l="1"/>
  <c r="AJ278" i="3"/>
  <c r="AK278" i="3"/>
  <c r="AE543" i="3"/>
  <c r="U279" i="3"/>
  <c r="Y278" i="3"/>
  <c r="R543" i="3"/>
  <c r="E543" i="3"/>
  <c r="H276" i="3"/>
  <c r="L275" i="3"/>
  <c r="E543" i="2"/>
  <c r="H275" i="2"/>
  <c r="L274" i="2"/>
  <c r="AH279" i="3" l="1"/>
  <c r="AL278" i="3"/>
  <c r="AE544" i="3"/>
  <c r="V279" i="3"/>
  <c r="W279" i="3"/>
  <c r="X279" i="3"/>
  <c r="R544" i="3"/>
  <c r="E544" i="3"/>
  <c r="J276" i="3"/>
  <c r="I276" i="3"/>
  <c r="K276" i="3"/>
  <c r="E544" i="2"/>
  <c r="J275" i="2"/>
  <c r="I275" i="2"/>
  <c r="K275" i="2"/>
  <c r="AI279" i="3" l="1"/>
  <c r="AJ279" i="3"/>
  <c r="AK279" i="3"/>
  <c r="AE545" i="3"/>
  <c r="U280" i="3"/>
  <c r="Y279" i="3"/>
  <c r="R545" i="3"/>
  <c r="H277" i="3"/>
  <c r="L276" i="3"/>
  <c r="E545" i="3"/>
  <c r="E545" i="2"/>
  <c r="H276" i="2"/>
  <c r="L275" i="2"/>
  <c r="AH280" i="3" l="1"/>
  <c r="AL279" i="3"/>
  <c r="AE546" i="3"/>
  <c r="V280" i="3"/>
  <c r="W280" i="3"/>
  <c r="X280" i="3"/>
  <c r="R546" i="3"/>
  <c r="E546" i="3"/>
  <c r="I277" i="3"/>
  <c r="J277" i="3"/>
  <c r="K277" i="3"/>
  <c r="E546" i="2"/>
  <c r="I276" i="2"/>
  <c r="J276" i="2"/>
  <c r="K276" i="2"/>
  <c r="AI280" i="3" l="1"/>
  <c r="AJ280" i="3"/>
  <c r="AK280" i="3"/>
  <c r="AE547" i="3"/>
  <c r="U281" i="3"/>
  <c r="Y280" i="3"/>
  <c r="R547" i="3"/>
  <c r="H278" i="3"/>
  <c r="L277" i="3"/>
  <c r="E547" i="3"/>
  <c r="E547" i="2"/>
  <c r="H277" i="2"/>
  <c r="L276" i="2"/>
  <c r="AH281" i="3" l="1"/>
  <c r="AL280" i="3"/>
  <c r="AE548" i="3"/>
  <c r="W281" i="3"/>
  <c r="V281" i="3"/>
  <c r="X281" i="3"/>
  <c r="R548" i="3"/>
  <c r="E548" i="3"/>
  <c r="J278" i="3"/>
  <c r="I278" i="3"/>
  <c r="K278" i="3"/>
  <c r="E548" i="2"/>
  <c r="J277" i="2"/>
  <c r="I277" i="2"/>
  <c r="K277" i="2"/>
  <c r="AI281" i="3" l="1"/>
  <c r="AJ281" i="3"/>
  <c r="AK281" i="3"/>
  <c r="AE549" i="3"/>
  <c r="U282" i="3"/>
  <c r="Y281" i="3"/>
  <c r="R549" i="3"/>
  <c r="H279" i="3"/>
  <c r="L278" i="3"/>
  <c r="E549" i="3"/>
  <c r="E549" i="2"/>
  <c r="H278" i="2"/>
  <c r="L277" i="2"/>
  <c r="AH282" i="3" l="1"/>
  <c r="AL281" i="3"/>
  <c r="AE550" i="3"/>
  <c r="V282" i="3"/>
  <c r="W282" i="3"/>
  <c r="X282" i="3"/>
  <c r="R550" i="3"/>
  <c r="E550" i="3"/>
  <c r="I279" i="3"/>
  <c r="J279" i="3"/>
  <c r="K279" i="3"/>
  <c r="E550" i="2"/>
  <c r="I278" i="2"/>
  <c r="J278" i="2"/>
  <c r="K278" i="2"/>
  <c r="AI282" i="3" l="1"/>
  <c r="AJ282" i="3"/>
  <c r="AK282" i="3"/>
  <c r="AE551" i="3"/>
  <c r="U283" i="3"/>
  <c r="Y282" i="3"/>
  <c r="R551" i="3"/>
  <c r="H280" i="3"/>
  <c r="L279" i="3"/>
  <c r="E551" i="3"/>
  <c r="E551" i="2"/>
  <c r="H279" i="2"/>
  <c r="L278" i="2"/>
  <c r="AH283" i="3" l="1"/>
  <c r="AL282" i="3"/>
  <c r="AE552" i="3"/>
  <c r="W283" i="3"/>
  <c r="V283" i="3"/>
  <c r="X283" i="3"/>
  <c r="R552" i="3"/>
  <c r="E552" i="3"/>
  <c r="J280" i="3"/>
  <c r="I280" i="3"/>
  <c r="K280" i="3"/>
  <c r="E552" i="2"/>
  <c r="J279" i="2"/>
  <c r="I279" i="2"/>
  <c r="K279" i="2"/>
  <c r="AI283" i="3" l="1"/>
  <c r="AJ283" i="3"/>
  <c r="AK283" i="3"/>
  <c r="AE553" i="3"/>
  <c r="U284" i="3"/>
  <c r="Y283" i="3"/>
  <c r="R553" i="3"/>
  <c r="H281" i="3"/>
  <c r="L280" i="3"/>
  <c r="E553" i="3"/>
  <c r="E553" i="2"/>
  <c r="H280" i="2"/>
  <c r="L279" i="2"/>
  <c r="AH284" i="3" l="1"/>
  <c r="AL283" i="3"/>
  <c r="AE554" i="3"/>
  <c r="V284" i="3"/>
  <c r="W284" i="3"/>
  <c r="X284" i="3"/>
  <c r="R554" i="3"/>
  <c r="E554" i="3"/>
  <c r="I281" i="3"/>
  <c r="J281" i="3"/>
  <c r="K281" i="3"/>
  <c r="E554" i="2"/>
  <c r="I280" i="2"/>
  <c r="J280" i="2"/>
  <c r="K280" i="2"/>
  <c r="AJ284" i="3" l="1"/>
  <c r="AI284" i="3"/>
  <c r="AK284" i="3"/>
  <c r="AE555" i="3"/>
  <c r="U285" i="3"/>
  <c r="Y284" i="3"/>
  <c r="R555" i="3"/>
  <c r="H282" i="3"/>
  <c r="L281" i="3"/>
  <c r="E555" i="3"/>
  <c r="E555" i="2"/>
  <c r="H281" i="2"/>
  <c r="L280" i="2"/>
  <c r="AH285" i="3" l="1"/>
  <c r="AL284" i="3"/>
  <c r="AE556" i="3"/>
  <c r="V285" i="3"/>
  <c r="W285" i="3"/>
  <c r="X285" i="3"/>
  <c r="R556" i="3"/>
  <c r="E556" i="3"/>
  <c r="J282" i="3"/>
  <c r="I282" i="3"/>
  <c r="K282" i="3"/>
  <c r="E556" i="2"/>
  <c r="J281" i="2"/>
  <c r="I281" i="2"/>
  <c r="K281" i="2"/>
  <c r="AI285" i="3" l="1"/>
  <c r="AJ285" i="3"/>
  <c r="AK285" i="3"/>
  <c r="AE557" i="3"/>
  <c r="U286" i="3"/>
  <c r="Y285" i="3"/>
  <c r="R557" i="3"/>
  <c r="H283" i="3"/>
  <c r="L282" i="3"/>
  <c r="E557" i="3"/>
  <c r="E557" i="2"/>
  <c r="H282" i="2"/>
  <c r="L281" i="2"/>
  <c r="AH286" i="3" l="1"/>
  <c r="AL285" i="3"/>
  <c r="AE558" i="3"/>
  <c r="V286" i="3"/>
  <c r="W286" i="3"/>
  <c r="X286" i="3"/>
  <c r="R558" i="3"/>
  <c r="E558" i="3"/>
  <c r="I283" i="3"/>
  <c r="J283" i="3"/>
  <c r="K283" i="3"/>
  <c r="E558" i="2"/>
  <c r="I282" i="2"/>
  <c r="J282" i="2"/>
  <c r="K282" i="2"/>
  <c r="AI286" i="3" l="1"/>
  <c r="AJ286" i="3"/>
  <c r="AK286" i="3"/>
  <c r="AE559" i="3"/>
  <c r="U287" i="3"/>
  <c r="Y286" i="3"/>
  <c r="R559" i="3"/>
  <c r="H284" i="3"/>
  <c r="L283" i="3"/>
  <c r="E559" i="3"/>
  <c r="E559" i="2"/>
  <c r="H283" i="2"/>
  <c r="L282" i="2"/>
  <c r="AH287" i="3" l="1"/>
  <c r="AL286" i="3"/>
  <c r="AE560" i="3"/>
  <c r="V287" i="3"/>
  <c r="W287" i="3"/>
  <c r="X287" i="3"/>
  <c r="R560" i="3"/>
  <c r="E560" i="3"/>
  <c r="J284" i="3"/>
  <c r="I284" i="3"/>
  <c r="K284" i="3"/>
  <c r="E560" i="2"/>
  <c r="J283" i="2"/>
  <c r="I283" i="2"/>
  <c r="K283" i="2"/>
  <c r="AI287" i="3" l="1"/>
  <c r="AJ287" i="3"/>
  <c r="AK287" i="3"/>
  <c r="AE561" i="3"/>
  <c r="U288" i="3"/>
  <c r="Y287" i="3"/>
  <c r="R561" i="3"/>
  <c r="H285" i="3"/>
  <c r="L284" i="3"/>
  <c r="E561" i="3"/>
  <c r="E561" i="2"/>
  <c r="H284" i="2"/>
  <c r="L283" i="2"/>
  <c r="AH288" i="3" l="1"/>
  <c r="AL287" i="3"/>
  <c r="AE562" i="3"/>
  <c r="V288" i="3"/>
  <c r="W288" i="3"/>
  <c r="X288" i="3"/>
  <c r="R562" i="3"/>
  <c r="E562" i="3"/>
  <c r="I285" i="3"/>
  <c r="J285" i="3"/>
  <c r="K285" i="3"/>
  <c r="E562" i="2"/>
  <c r="I284" i="2"/>
  <c r="J284" i="2"/>
  <c r="K284" i="2"/>
  <c r="AJ288" i="3" l="1"/>
  <c r="AI288" i="3"/>
  <c r="AK288" i="3"/>
  <c r="AE563" i="3"/>
  <c r="U289" i="3"/>
  <c r="Y288" i="3"/>
  <c r="R563" i="3"/>
  <c r="H286" i="3"/>
  <c r="L285" i="3"/>
  <c r="E563" i="3"/>
  <c r="E563" i="2"/>
  <c r="H285" i="2"/>
  <c r="L284" i="2"/>
  <c r="AH289" i="3" l="1"/>
  <c r="AL288" i="3"/>
  <c r="AE564" i="3"/>
  <c r="W289" i="3"/>
  <c r="V289" i="3"/>
  <c r="X289" i="3"/>
  <c r="R564" i="3"/>
  <c r="E564" i="3"/>
  <c r="J286" i="3"/>
  <c r="I286" i="3"/>
  <c r="K286" i="3"/>
  <c r="E564" i="2"/>
  <c r="J285" i="2"/>
  <c r="I285" i="2"/>
  <c r="K285" i="2"/>
  <c r="AI289" i="3" l="1"/>
  <c r="AJ289" i="3"/>
  <c r="AK289" i="3"/>
  <c r="AE565" i="3"/>
  <c r="U290" i="3"/>
  <c r="Y289" i="3"/>
  <c r="R565" i="3"/>
  <c r="H287" i="3"/>
  <c r="L286" i="3"/>
  <c r="E565" i="3"/>
  <c r="E565" i="2"/>
  <c r="H286" i="2"/>
  <c r="L285" i="2"/>
  <c r="AH290" i="3" l="1"/>
  <c r="AL289" i="3"/>
  <c r="AE566" i="3"/>
  <c r="W290" i="3"/>
  <c r="V290" i="3"/>
  <c r="X290" i="3"/>
  <c r="R566" i="3"/>
  <c r="E566" i="3"/>
  <c r="I287" i="3"/>
  <c r="J287" i="3"/>
  <c r="K287" i="3"/>
  <c r="E566" i="2"/>
  <c r="I286" i="2"/>
  <c r="J286" i="2"/>
  <c r="K286" i="2"/>
  <c r="AI290" i="3" l="1"/>
  <c r="AJ290" i="3"/>
  <c r="AK290" i="3"/>
  <c r="AE567" i="3"/>
  <c r="U291" i="3"/>
  <c r="Y290" i="3"/>
  <c r="R567" i="3"/>
  <c r="H288" i="3"/>
  <c r="L287" i="3"/>
  <c r="E567" i="3"/>
  <c r="E567" i="2"/>
  <c r="H287" i="2"/>
  <c r="L286" i="2"/>
  <c r="AH291" i="3" l="1"/>
  <c r="AL290" i="3"/>
  <c r="AE568" i="3"/>
  <c r="V291" i="3"/>
  <c r="W291" i="3"/>
  <c r="X291" i="3"/>
  <c r="R568" i="3"/>
  <c r="E568" i="3"/>
  <c r="J288" i="3"/>
  <c r="I288" i="3"/>
  <c r="K288" i="3"/>
  <c r="E568" i="2"/>
  <c r="J287" i="2"/>
  <c r="I287" i="2"/>
  <c r="K287" i="2"/>
  <c r="AI291" i="3" l="1"/>
  <c r="AJ291" i="3"/>
  <c r="AK291" i="3"/>
  <c r="AE569" i="3"/>
  <c r="U292" i="3"/>
  <c r="Y291" i="3"/>
  <c r="R569" i="3"/>
  <c r="H289" i="3"/>
  <c r="L288" i="3"/>
  <c r="E569" i="3"/>
  <c r="E569" i="2"/>
  <c r="H288" i="2"/>
  <c r="L287" i="2"/>
  <c r="AH292" i="3" l="1"/>
  <c r="AL291" i="3"/>
  <c r="AE570" i="3"/>
  <c r="V292" i="3"/>
  <c r="W292" i="3"/>
  <c r="X292" i="3"/>
  <c r="R570" i="3"/>
  <c r="E570" i="3"/>
  <c r="J289" i="3"/>
  <c r="I289" i="3"/>
  <c r="K289" i="3"/>
  <c r="E570" i="2"/>
  <c r="I288" i="2"/>
  <c r="J288" i="2"/>
  <c r="K288" i="2"/>
  <c r="AI292" i="3" l="1"/>
  <c r="AJ292" i="3"/>
  <c r="AK292" i="3"/>
  <c r="AE571" i="3"/>
  <c r="U293" i="3"/>
  <c r="Y292" i="3"/>
  <c r="R571" i="3"/>
  <c r="H290" i="3"/>
  <c r="L289" i="3"/>
  <c r="E571" i="3"/>
  <c r="E571" i="2"/>
  <c r="H289" i="2"/>
  <c r="L288" i="2"/>
  <c r="AH293" i="3" l="1"/>
  <c r="AL292" i="3"/>
  <c r="AE572" i="3"/>
  <c r="W293" i="3"/>
  <c r="V293" i="3"/>
  <c r="X293" i="3"/>
  <c r="R572" i="3"/>
  <c r="E572" i="3"/>
  <c r="J290" i="3"/>
  <c r="I290" i="3"/>
  <c r="K290" i="3"/>
  <c r="E572" i="2"/>
  <c r="J289" i="2"/>
  <c r="I289" i="2"/>
  <c r="K289" i="2"/>
  <c r="AI293" i="3" l="1"/>
  <c r="AJ293" i="3"/>
  <c r="AK293" i="3"/>
  <c r="AE573" i="3"/>
  <c r="U294" i="3"/>
  <c r="Y293" i="3"/>
  <c r="R573" i="3"/>
  <c r="H291" i="3"/>
  <c r="L290" i="3"/>
  <c r="E573" i="3"/>
  <c r="E573" i="2"/>
  <c r="H290" i="2"/>
  <c r="L289" i="2"/>
  <c r="AH294" i="3" l="1"/>
  <c r="AL293" i="3"/>
  <c r="AE574" i="3"/>
  <c r="W294" i="3"/>
  <c r="V294" i="3"/>
  <c r="X294" i="3"/>
  <c r="R574" i="3"/>
  <c r="E574" i="3"/>
  <c r="J291" i="3"/>
  <c r="I291" i="3"/>
  <c r="K291" i="3"/>
  <c r="E574" i="2"/>
  <c r="I290" i="2"/>
  <c r="J290" i="2"/>
  <c r="K290" i="2"/>
  <c r="AI294" i="3" l="1"/>
  <c r="AJ294" i="3"/>
  <c r="AK294" i="3"/>
  <c r="AE575" i="3"/>
  <c r="U295" i="3"/>
  <c r="Y294" i="3"/>
  <c r="R575" i="3"/>
  <c r="H292" i="3"/>
  <c r="L291" i="3"/>
  <c r="E575" i="3"/>
  <c r="E575" i="2"/>
  <c r="H291" i="2"/>
  <c r="L290" i="2"/>
  <c r="AH295" i="3" l="1"/>
  <c r="AL294" i="3"/>
  <c r="AE576" i="3"/>
  <c r="W295" i="3"/>
  <c r="V295" i="3"/>
  <c r="X295" i="3"/>
  <c r="R576" i="3"/>
  <c r="E576" i="3"/>
  <c r="J292" i="3"/>
  <c r="I292" i="3"/>
  <c r="K292" i="3"/>
  <c r="E576" i="2"/>
  <c r="J291" i="2"/>
  <c r="I291" i="2"/>
  <c r="K291" i="2"/>
  <c r="AI295" i="3" l="1"/>
  <c r="AJ295" i="3"/>
  <c r="AK295" i="3"/>
  <c r="AE577" i="3"/>
  <c r="U296" i="3"/>
  <c r="Y295" i="3"/>
  <c r="R577" i="3"/>
  <c r="H293" i="3"/>
  <c r="L292" i="3"/>
  <c r="E577" i="3"/>
  <c r="E577" i="2"/>
  <c r="H292" i="2"/>
  <c r="L291" i="2"/>
  <c r="AH296" i="3" l="1"/>
  <c r="AL295" i="3"/>
  <c r="AE578" i="3"/>
  <c r="W296" i="3"/>
  <c r="V296" i="3"/>
  <c r="X296" i="3"/>
  <c r="R578" i="3"/>
  <c r="E578" i="3"/>
  <c r="J293" i="3"/>
  <c r="I293" i="3"/>
  <c r="K293" i="3"/>
  <c r="E578" i="2"/>
  <c r="I292" i="2"/>
  <c r="J292" i="2"/>
  <c r="K292" i="2"/>
  <c r="AJ296" i="3" l="1"/>
  <c r="AI296" i="3"/>
  <c r="AK296" i="3"/>
  <c r="AE579" i="3"/>
  <c r="U297" i="3"/>
  <c r="Y296" i="3"/>
  <c r="R579" i="3"/>
  <c r="H294" i="3"/>
  <c r="L293" i="3"/>
  <c r="E579" i="3"/>
  <c r="E579" i="2"/>
  <c r="H293" i="2"/>
  <c r="L292" i="2"/>
  <c r="AH297" i="3" l="1"/>
  <c r="AL296" i="3"/>
  <c r="AE580" i="3"/>
  <c r="W297" i="3"/>
  <c r="V297" i="3"/>
  <c r="X297" i="3"/>
  <c r="R580" i="3"/>
  <c r="E580" i="3"/>
  <c r="J294" i="3"/>
  <c r="I294" i="3"/>
  <c r="K294" i="3"/>
  <c r="E580" i="2"/>
  <c r="J293" i="2"/>
  <c r="I293" i="2"/>
  <c r="K293" i="2"/>
  <c r="AI297" i="3" l="1"/>
  <c r="AJ297" i="3"/>
  <c r="AK297" i="3"/>
  <c r="AE581" i="3"/>
  <c r="U298" i="3"/>
  <c r="Y297" i="3"/>
  <c r="R581" i="3"/>
  <c r="H295" i="3"/>
  <c r="L294" i="3"/>
  <c r="E581" i="3"/>
  <c r="E581" i="2"/>
  <c r="H294" i="2"/>
  <c r="L293" i="2"/>
  <c r="AH298" i="3" l="1"/>
  <c r="AL297" i="3"/>
  <c r="AE582" i="3"/>
  <c r="W298" i="3"/>
  <c r="V298" i="3"/>
  <c r="X298" i="3"/>
  <c r="R582" i="3"/>
  <c r="E582" i="3"/>
  <c r="J295" i="3"/>
  <c r="I295" i="3"/>
  <c r="K295" i="3"/>
  <c r="E582" i="2"/>
  <c r="I294" i="2"/>
  <c r="J294" i="2"/>
  <c r="K294" i="2"/>
  <c r="AI298" i="3" l="1"/>
  <c r="AJ298" i="3"/>
  <c r="AK298" i="3"/>
  <c r="AE583" i="3"/>
  <c r="U299" i="3"/>
  <c r="Y298" i="3"/>
  <c r="R583" i="3"/>
  <c r="H296" i="3"/>
  <c r="L295" i="3"/>
  <c r="E583" i="3"/>
  <c r="E583" i="2"/>
  <c r="H295" i="2"/>
  <c r="L294" i="2"/>
  <c r="AH299" i="3" l="1"/>
  <c r="AL298" i="3"/>
  <c r="AE584" i="3"/>
  <c r="V299" i="3"/>
  <c r="W299" i="3"/>
  <c r="X299" i="3"/>
  <c r="R584" i="3"/>
  <c r="E584" i="3"/>
  <c r="J296" i="3"/>
  <c r="I296" i="3"/>
  <c r="K296" i="3"/>
  <c r="E584" i="2"/>
  <c r="J295" i="2"/>
  <c r="I295" i="2"/>
  <c r="K295" i="2"/>
  <c r="AI299" i="3" l="1"/>
  <c r="AJ299" i="3"/>
  <c r="AK299" i="3"/>
  <c r="AE585" i="3"/>
  <c r="U300" i="3"/>
  <c r="Y299" i="3"/>
  <c r="R585" i="3"/>
  <c r="H297" i="3"/>
  <c r="L296" i="3"/>
  <c r="E585" i="3"/>
  <c r="E585" i="2"/>
  <c r="H296" i="2"/>
  <c r="L295" i="2"/>
  <c r="AH300" i="3" l="1"/>
  <c r="AL299" i="3"/>
  <c r="AE586" i="3"/>
  <c r="V300" i="3"/>
  <c r="W300" i="3"/>
  <c r="X300" i="3"/>
  <c r="R586" i="3"/>
  <c r="E586" i="3"/>
  <c r="J297" i="3"/>
  <c r="I297" i="3"/>
  <c r="K297" i="3"/>
  <c r="E586" i="2"/>
  <c r="I296" i="2"/>
  <c r="J296" i="2"/>
  <c r="K296" i="2"/>
  <c r="AI300" i="3" l="1"/>
  <c r="AJ300" i="3"/>
  <c r="AK300" i="3"/>
  <c r="AE587" i="3"/>
  <c r="U301" i="3"/>
  <c r="Y300" i="3"/>
  <c r="R587" i="3"/>
  <c r="H298" i="3"/>
  <c r="L297" i="3"/>
  <c r="E587" i="3"/>
  <c r="E587" i="2"/>
  <c r="H297" i="2"/>
  <c r="L296" i="2"/>
  <c r="AH301" i="3" l="1"/>
  <c r="AL300" i="3"/>
  <c r="AE588" i="3"/>
  <c r="W301" i="3"/>
  <c r="V301" i="3"/>
  <c r="X301" i="3"/>
  <c r="R588" i="3"/>
  <c r="E588" i="3"/>
  <c r="J298" i="3"/>
  <c r="I298" i="3"/>
  <c r="K298" i="3"/>
  <c r="E588" i="2"/>
  <c r="J297" i="2"/>
  <c r="I297" i="2"/>
  <c r="K297" i="2"/>
  <c r="AI301" i="3" l="1"/>
  <c r="AJ301" i="3"/>
  <c r="AK301" i="3"/>
  <c r="AE589" i="3"/>
  <c r="U302" i="3"/>
  <c r="Y301" i="3"/>
  <c r="R589" i="3"/>
  <c r="H299" i="3"/>
  <c r="L298" i="3"/>
  <c r="E589" i="3"/>
  <c r="H298" i="2"/>
  <c r="L297" i="2"/>
  <c r="E589" i="2"/>
  <c r="AH302" i="3" l="1"/>
  <c r="AL301" i="3"/>
  <c r="AE590" i="3"/>
  <c r="W302" i="3"/>
  <c r="V302" i="3"/>
  <c r="X302" i="3"/>
  <c r="R590" i="3"/>
  <c r="E590" i="3"/>
  <c r="J299" i="3"/>
  <c r="I299" i="3"/>
  <c r="K299" i="3"/>
  <c r="E590" i="2"/>
  <c r="I298" i="2"/>
  <c r="J298" i="2"/>
  <c r="K298" i="2"/>
  <c r="AI302" i="3" l="1"/>
  <c r="AJ302" i="3"/>
  <c r="AK302" i="3"/>
  <c r="AE591" i="3"/>
  <c r="U303" i="3"/>
  <c r="Y302" i="3"/>
  <c r="R591" i="3"/>
  <c r="H300" i="3"/>
  <c r="L299" i="3"/>
  <c r="E591" i="3"/>
  <c r="E591" i="2"/>
  <c r="H299" i="2"/>
  <c r="L298" i="2"/>
  <c r="AH303" i="3" l="1"/>
  <c r="AL302" i="3"/>
  <c r="AE592" i="3"/>
  <c r="V303" i="3"/>
  <c r="W303" i="3"/>
  <c r="X303" i="3"/>
  <c r="R592" i="3"/>
  <c r="E592" i="3"/>
  <c r="J300" i="3"/>
  <c r="I300" i="3"/>
  <c r="K300" i="3"/>
  <c r="E592" i="2"/>
  <c r="J299" i="2"/>
  <c r="I299" i="2"/>
  <c r="K299" i="2"/>
  <c r="AI303" i="3" l="1"/>
  <c r="AJ303" i="3"/>
  <c r="AK303" i="3"/>
  <c r="AE593" i="3"/>
  <c r="U304" i="3"/>
  <c r="Y303" i="3"/>
  <c r="R593" i="3"/>
  <c r="H301" i="3"/>
  <c r="L300" i="3"/>
  <c r="E593" i="3"/>
  <c r="E593" i="2"/>
  <c r="H300" i="2"/>
  <c r="L299" i="2"/>
  <c r="AH304" i="3" l="1"/>
  <c r="AL303" i="3"/>
  <c r="AE594" i="3"/>
  <c r="W304" i="3"/>
  <c r="V304" i="3"/>
  <c r="X304" i="3"/>
  <c r="R594" i="3"/>
  <c r="E594" i="3"/>
  <c r="J301" i="3"/>
  <c r="I301" i="3"/>
  <c r="K301" i="3"/>
  <c r="E594" i="2"/>
  <c r="I300" i="2"/>
  <c r="J300" i="2"/>
  <c r="K300" i="2"/>
  <c r="AI304" i="3" l="1"/>
  <c r="AJ304" i="3"/>
  <c r="AK304" i="3"/>
  <c r="AE595" i="3"/>
  <c r="U305" i="3"/>
  <c r="Y304" i="3"/>
  <c r="R595" i="3"/>
  <c r="H302" i="3"/>
  <c r="L301" i="3"/>
  <c r="E595" i="3"/>
  <c r="E595" i="2"/>
  <c r="H301" i="2"/>
  <c r="L300" i="2"/>
  <c r="AH305" i="3" l="1"/>
  <c r="AL304" i="3"/>
  <c r="AE596" i="3"/>
  <c r="V305" i="3"/>
  <c r="W305" i="3"/>
  <c r="X305" i="3"/>
  <c r="R596" i="3"/>
  <c r="E596" i="3"/>
  <c r="J302" i="3"/>
  <c r="I302" i="3"/>
  <c r="K302" i="3"/>
  <c r="E596" i="2"/>
  <c r="J301" i="2"/>
  <c r="I301" i="2"/>
  <c r="K301" i="2"/>
  <c r="AI305" i="3" l="1"/>
  <c r="AJ305" i="3"/>
  <c r="AK305" i="3"/>
  <c r="AE597" i="3"/>
  <c r="U306" i="3"/>
  <c r="Y305" i="3"/>
  <c r="R597" i="3"/>
  <c r="H303" i="3"/>
  <c r="L302" i="3"/>
  <c r="E597" i="3"/>
  <c r="E597" i="2"/>
  <c r="H302" i="2"/>
  <c r="L301" i="2"/>
  <c r="AH306" i="3" l="1"/>
  <c r="AL305" i="3"/>
  <c r="AE598" i="3"/>
  <c r="W306" i="3"/>
  <c r="V306" i="3"/>
  <c r="X306" i="3"/>
  <c r="R598" i="3"/>
  <c r="E598" i="3"/>
  <c r="J303" i="3"/>
  <c r="I303" i="3"/>
  <c r="K303" i="3"/>
  <c r="E598" i="2"/>
  <c r="I302" i="2"/>
  <c r="J302" i="2"/>
  <c r="K302" i="2"/>
  <c r="AI306" i="3" l="1"/>
  <c r="AJ306" i="3"/>
  <c r="AK306" i="3"/>
  <c r="AE599" i="3"/>
  <c r="U307" i="3"/>
  <c r="Y306" i="3"/>
  <c r="R599" i="3"/>
  <c r="H304" i="3"/>
  <c r="L303" i="3"/>
  <c r="E599" i="3"/>
  <c r="E599" i="2"/>
  <c r="H303" i="2"/>
  <c r="L302" i="2"/>
  <c r="AH307" i="3" l="1"/>
  <c r="AL306" i="3"/>
  <c r="AE600" i="3"/>
  <c r="W307" i="3"/>
  <c r="V307" i="3"/>
  <c r="X307" i="3"/>
  <c r="R600" i="3"/>
  <c r="E600" i="3"/>
  <c r="J304" i="3"/>
  <c r="I304" i="3"/>
  <c r="K304" i="3"/>
  <c r="E600" i="2"/>
  <c r="J303" i="2"/>
  <c r="I303" i="2"/>
  <c r="K303" i="2"/>
  <c r="AI307" i="3" l="1"/>
  <c r="AJ307" i="3"/>
  <c r="AK307" i="3"/>
  <c r="AE601" i="3"/>
  <c r="U308" i="3"/>
  <c r="Y307" i="3"/>
  <c r="R601" i="3"/>
  <c r="H305" i="3"/>
  <c r="L304" i="3"/>
  <c r="E601" i="3"/>
  <c r="E601" i="2"/>
  <c r="H304" i="2"/>
  <c r="L303" i="2"/>
  <c r="AH308" i="3" l="1"/>
  <c r="AL307" i="3"/>
  <c r="AE602" i="3"/>
  <c r="W308" i="3"/>
  <c r="V308" i="3"/>
  <c r="X308" i="3"/>
  <c r="R602" i="3"/>
  <c r="J305" i="3"/>
  <c r="I305" i="3"/>
  <c r="K305" i="3"/>
  <c r="E602" i="3"/>
  <c r="E602" i="2"/>
  <c r="I304" i="2"/>
  <c r="J304" i="2"/>
  <c r="K304" i="2"/>
  <c r="AJ308" i="3" l="1"/>
  <c r="AI308" i="3"/>
  <c r="AK308" i="3"/>
  <c r="AE603" i="3"/>
  <c r="U309" i="3"/>
  <c r="Y308" i="3"/>
  <c r="R603" i="3"/>
  <c r="E603" i="3"/>
  <c r="H306" i="3"/>
  <c r="L305" i="3"/>
  <c r="E603" i="2"/>
  <c r="H305" i="2"/>
  <c r="L304" i="2"/>
  <c r="AH309" i="3" l="1"/>
  <c r="AL308" i="3"/>
  <c r="AE604" i="3"/>
  <c r="V309" i="3"/>
  <c r="W309" i="3"/>
  <c r="X309" i="3"/>
  <c r="R604" i="3"/>
  <c r="E604" i="3"/>
  <c r="J306" i="3"/>
  <c r="I306" i="3"/>
  <c r="K306" i="3"/>
  <c r="E604" i="2"/>
  <c r="J305" i="2"/>
  <c r="I305" i="2"/>
  <c r="K305" i="2"/>
  <c r="AI309" i="3" l="1"/>
  <c r="AJ309" i="3"/>
  <c r="AK309" i="3"/>
  <c r="AE605" i="3"/>
  <c r="U310" i="3"/>
  <c r="Y309" i="3"/>
  <c r="R605" i="3"/>
  <c r="H307" i="3"/>
  <c r="L306" i="3"/>
  <c r="E605" i="3"/>
  <c r="E605" i="2"/>
  <c r="H306" i="2"/>
  <c r="L305" i="2"/>
  <c r="AH310" i="3" l="1"/>
  <c r="AL309" i="3"/>
  <c r="AE606" i="3"/>
  <c r="W310" i="3"/>
  <c r="V310" i="3"/>
  <c r="X310" i="3"/>
  <c r="R606" i="3"/>
  <c r="E606" i="3"/>
  <c r="J307" i="3"/>
  <c r="I307" i="3"/>
  <c r="K307" i="3"/>
  <c r="E606" i="2"/>
  <c r="I306" i="2"/>
  <c r="J306" i="2"/>
  <c r="K306" i="2"/>
  <c r="AI310" i="3" l="1"/>
  <c r="AJ310" i="3"/>
  <c r="AK310" i="3"/>
  <c r="AE607" i="3"/>
  <c r="U311" i="3"/>
  <c r="Y310" i="3"/>
  <c r="R607" i="3"/>
  <c r="H308" i="3"/>
  <c r="L307" i="3"/>
  <c r="E607" i="3"/>
  <c r="E607" i="2"/>
  <c r="H307" i="2"/>
  <c r="L306" i="2"/>
  <c r="AH311" i="3" l="1"/>
  <c r="AL310" i="3"/>
  <c r="AE608" i="3"/>
  <c r="V311" i="3"/>
  <c r="W311" i="3"/>
  <c r="X311" i="3"/>
  <c r="R608" i="3"/>
  <c r="E608" i="3"/>
  <c r="J308" i="3"/>
  <c r="I308" i="3"/>
  <c r="K308" i="3"/>
  <c r="E608" i="2"/>
  <c r="J307" i="2"/>
  <c r="I307" i="2"/>
  <c r="K307" i="2"/>
  <c r="AI311" i="3" l="1"/>
  <c r="AJ311" i="3"/>
  <c r="AK311" i="3"/>
  <c r="AE609" i="3"/>
  <c r="U312" i="3"/>
  <c r="Y311" i="3"/>
  <c r="R609" i="3"/>
  <c r="H309" i="3"/>
  <c r="L308" i="3"/>
  <c r="E609" i="3"/>
  <c r="E609" i="2"/>
  <c r="H308" i="2"/>
  <c r="L307" i="2"/>
  <c r="AH312" i="3" l="1"/>
  <c r="AL311" i="3"/>
  <c r="AE610" i="3"/>
  <c r="V312" i="3"/>
  <c r="W312" i="3"/>
  <c r="X312" i="3"/>
  <c r="R610" i="3"/>
  <c r="E610" i="3"/>
  <c r="J309" i="3"/>
  <c r="I309" i="3"/>
  <c r="K309" i="3"/>
  <c r="E610" i="2"/>
  <c r="I308" i="2"/>
  <c r="J308" i="2"/>
  <c r="K308" i="2"/>
  <c r="AI312" i="3" l="1"/>
  <c r="AJ312" i="3"/>
  <c r="AK312" i="3"/>
  <c r="AE611" i="3"/>
  <c r="U313" i="3"/>
  <c r="Y312" i="3"/>
  <c r="R611" i="3"/>
  <c r="H310" i="3"/>
  <c r="L309" i="3"/>
  <c r="E611" i="3"/>
  <c r="E611" i="2"/>
  <c r="H309" i="2"/>
  <c r="L308" i="2"/>
  <c r="AH313" i="3" l="1"/>
  <c r="AL312" i="3"/>
  <c r="AE612" i="3"/>
  <c r="V313" i="3"/>
  <c r="W313" i="3"/>
  <c r="X313" i="3"/>
  <c r="R612" i="3"/>
  <c r="E612" i="3"/>
  <c r="J310" i="3"/>
  <c r="I310" i="3"/>
  <c r="K310" i="3"/>
  <c r="E612" i="2"/>
  <c r="J309" i="2"/>
  <c r="I309" i="2"/>
  <c r="K309" i="2"/>
  <c r="AI313" i="3" l="1"/>
  <c r="AJ313" i="3"/>
  <c r="AK313" i="3"/>
  <c r="AE613" i="3"/>
  <c r="U314" i="3"/>
  <c r="Y313" i="3"/>
  <c r="R613" i="3"/>
  <c r="H311" i="3"/>
  <c r="L310" i="3"/>
  <c r="E613" i="3"/>
  <c r="E613" i="2"/>
  <c r="H310" i="2"/>
  <c r="L309" i="2"/>
  <c r="AH314" i="3" l="1"/>
  <c r="AL313" i="3"/>
  <c r="AE614" i="3"/>
  <c r="V314" i="3"/>
  <c r="W314" i="3"/>
  <c r="X314" i="3"/>
  <c r="R614" i="3"/>
  <c r="E614" i="3"/>
  <c r="J311" i="3"/>
  <c r="I311" i="3"/>
  <c r="K311" i="3"/>
  <c r="E614" i="2"/>
  <c r="I310" i="2"/>
  <c r="J310" i="2"/>
  <c r="K310" i="2"/>
  <c r="AI314" i="3" l="1"/>
  <c r="AJ314" i="3"/>
  <c r="AK314" i="3"/>
  <c r="AE615" i="3"/>
  <c r="U315" i="3"/>
  <c r="Y314" i="3"/>
  <c r="R615" i="3"/>
  <c r="H312" i="3"/>
  <c r="L311" i="3"/>
  <c r="E615" i="3"/>
  <c r="E615" i="2"/>
  <c r="H311" i="2"/>
  <c r="L310" i="2"/>
  <c r="AH315" i="3" l="1"/>
  <c r="AL314" i="3"/>
  <c r="AE616" i="3"/>
  <c r="W315" i="3"/>
  <c r="V315" i="3"/>
  <c r="X315" i="3"/>
  <c r="R616" i="3"/>
  <c r="E616" i="3"/>
  <c r="J312" i="3"/>
  <c r="I312" i="3"/>
  <c r="K312" i="3"/>
  <c r="E616" i="2"/>
  <c r="J311" i="2"/>
  <c r="I311" i="2"/>
  <c r="K311" i="2"/>
  <c r="AI315" i="3" l="1"/>
  <c r="AJ315" i="3"/>
  <c r="AK315" i="3"/>
  <c r="AE617" i="3"/>
  <c r="U316" i="3"/>
  <c r="Y315" i="3"/>
  <c r="R617" i="3"/>
  <c r="H313" i="3"/>
  <c r="L312" i="3"/>
  <c r="E617" i="3"/>
  <c r="E617" i="2"/>
  <c r="H312" i="2"/>
  <c r="L311" i="2"/>
  <c r="AH316" i="3" l="1"/>
  <c r="AL315" i="3"/>
  <c r="AE618" i="3"/>
  <c r="W316" i="3"/>
  <c r="V316" i="3"/>
  <c r="X316" i="3"/>
  <c r="R618" i="3"/>
  <c r="E618" i="3"/>
  <c r="J313" i="3"/>
  <c r="I313" i="3"/>
  <c r="K313" i="3"/>
  <c r="E618" i="2"/>
  <c r="J312" i="2"/>
  <c r="I312" i="2"/>
  <c r="K312" i="2"/>
  <c r="AI316" i="3" l="1"/>
  <c r="AJ316" i="3"/>
  <c r="AK316" i="3"/>
  <c r="AE619" i="3"/>
  <c r="U317" i="3"/>
  <c r="Y316" i="3"/>
  <c r="R619" i="3"/>
  <c r="H314" i="3"/>
  <c r="L313" i="3"/>
  <c r="E619" i="3"/>
  <c r="E619" i="2"/>
  <c r="H313" i="2"/>
  <c r="L312" i="2"/>
  <c r="AH317" i="3" l="1"/>
  <c r="AL316" i="3"/>
  <c r="AE620" i="3"/>
  <c r="V317" i="3"/>
  <c r="W317" i="3"/>
  <c r="X317" i="3"/>
  <c r="R620" i="3"/>
  <c r="E620" i="3"/>
  <c r="J314" i="3"/>
  <c r="I314" i="3"/>
  <c r="K314" i="3"/>
  <c r="E620" i="2"/>
  <c r="J313" i="2"/>
  <c r="I313" i="2"/>
  <c r="K313" i="2"/>
  <c r="AI317" i="3" l="1"/>
  <c r="AJ317" i="3"/>
  <c r="AK317" i="3"/>
  <c r="AE621" i="3"/>
  <c r="U318" i="3"/>
  <c r="Y317" i="3"/>
  <c r="R621" i="3"/>
  <c r="H315" i="3"/>
  <c r="L314" i="3"/>
  <c r="E621" i="3"/>
  <c r="E621" i="2"/>
  <c r="H314" i="2"/>
  <c r="L313" i="2"/>
  <c r="AH318" i="3" l="1"/>
  <c r="AL317" i="3"/>
  <c r="AE622" i="3"/>
  <c r="W318" i="3"/>
  <c r="V318" i="3"/>
  <c r="X318" i="3"/>
  <c r="R622" i="3"/>
  <c r="E622" i="3"/>
  <c r="J315" i="3"/>
  <c r="I315" i="3"/>
  <c r="K315" i="3"/>
  <c r="E622" i="2"/>
  <c r="J314" i="2"/>
  <c r="I314" i="2"/>
  <c r="K314" i="2"/>
  <c r="AI318" i="3" l="1"/>
  <c r="AJ318" i="3"/>
  <c r="AK318" i="3"/>
  <c r="AE623" i="3"/>
  <c r="U319" i="3"/>
  <c r="Y318" i="3"/>
  <c r="R623" i="3"/>
  <c r="H316" i="3"/>
  <c r="L315" i="3"/>
  <c r="E623" i="3"/>
  <c r="E623" i="2"/>
  <c r="H315" i="2"/>
  <c r="L314" i="2"/>
  <c r="AH319" i="3" l="1"/>
  <c r="AL318" i="3"/>
  <c r="AE624" i="3"/>
  <c r="V319" i="3"/>
  <c r="W319" i="3"/>
  <c r="X319" i="3"/>
  <c r="R624" i="3"/>
  <c r="E624" i="3"/>
  <c r="J316" i="3"/>
  <c r="I316" i="3"/>
  <c r="K316" i="3"/>
  <c r="E624" i="2"/>
  <c r="J315" i="2"/>
  <c r="I315" i="2"/>
  <c r="K315" i="2"/>
  <c r="AI319" i="3" l="1"/>
  <c r="AJ319" i="3"/>
  <c r="AK319" i="3"/>
  <c r="AE625" i="3"/>
  <c r="U320" i="3"/>
  <c r="Y319" i="3"/>
  <c r="R625" i="3"/>
  <c r="H317" i="3"/>
  <c r="L316" i="3"/>
  <c r="E625" i="3"/>
  <c r="E625" i="2"/>
  <c r="H316" i="2"/>
  <c r="L315" i="2"/>
  <c r="AH320" i="3" l="1"/>
  <c r="AL319" i="3"/>
  <c r="AE626" i="3"/>
  <c r="V320" i="3"/>
  <c r="W320" i="3"/>
  <c r="X320" i="3"/>
  <c r="R626" i="3"/>
  <c r="E626" i="3"/>
  <c r="J317" i="3"/>
  <c r="I317" i="3"/>
  <c r="K317" i="3"/>
  <c r="E626" i="2"/>
  <c r="J316" i="2"/>
  <c r="I316" i="2"/>
  <c r="K316" i="2"/>
  <c r="AI320" i="3" l="1"/>
  <c r="AJ320" i="3"/>
  <c r="AK320" i="3"/>
  <c r="AE627" i="3"/>
  <c r="U321" i="3"/>
  <c r="Y320" i="3"/>
  <c r="R627" i="3"/>
  <c r="H318" i="3"/>
  <c r="L317" i="3"/>
  <c r="E627" i="3"/>
  <c r="E627" i="2"/>
  <c r="H317" i="2"/>
  <c r="L316" i="2"/>
  <c r="AH321" i="3" l="1"/>
  <c r="AL320" i="3"/>
  <c r="AE628" i="3"/>
  <c r="V321" i="3"/>
  <c r="W321" i="3"/>
  <c r="X321" i="3"/>
  <c r="R628" i="3"/>
  <c r="E628" i="3"/>
  <c r="J318" i="3"/>
  <c r="I318" i="3"/>
  <c r="K318" i="3"/>
  <c r="E628" i="2"/>
  <c r="J317" i="2"/>
  <c r="I317" i="2"/>
  <c r="K317" i="2"/>
  <c r="AI321" i="3" l="1"/>
  <c r="AJ321" i="3"/>
  <c r="AK321" i="3"/>
  <c r="AE629" i="3"/>
  <c r="U322" i="3"/>
  <c r="Y321" i="3"/>
  <c r="R629" i="3"/>
  <c r="H319" i="3"/>
  <c r="L318" i="3"/>
  <c r="E629" i="3"/>
  <c r="E629" i="2"/>
  <c r="H318" i="2"/>
  <c r="L317" i="2"/>
  <c r="AH322" i="3" l="1"/>
  <c r="AL321" i="3"/>
  <c r="AE630" i="3"/>
  <c r="V322" i="3"/>
  <c r="W322" i="3"/>
  <c r="X322" i="3"/>
  <c r="R630" i="3"/>
  <c r="E630" i="3"/>
  <c r="J319" i="3"/>
  <c r="I319" i="3"/>
  <c r="K319" i="3"/>
  <c r="E630" i="2"/>
  <c r="J318" i="2"/>
  <c r="I318" i="2"/>
  <c r="K318" i="2"/>
  <c r="AI322" i="3" l="1"/>
  <c r="AJ322" i="3"/>
  <c r="AK322" i="3"/>
  <c r="AE631" i="3"/>
  <c r="U323" i="3"/>
  <c r="Y322" i="3"/>
  <c r="R631" i="3"/>
  <c r="H320" i="3"/>
  <c r="L319" i="3"/>
  <c r="E631" i="3"/>
  <c r="E631" i="2"/>
  <c r="H319" i="2"/>
  <c r="L318" i="2"/>
  <c r="AH323" i="3" l="1"/>
  <c r="AL322" i="3"/>
  <c r="AE632" i="3"/>
  <c r="W323" i="3"/>
  <c r="V323" i="3"/>
  <c r="X323" i="3"/>
  <c r="R632" i="3"/>
  <c r="E632" i="3"/>
  <c r="J320" i="3"/>
  <c r="I320" i="3"/>
  <c r="K320" i="3"/>
  <c r="E632" i="2"/>
  <c r="J319" i="2"/>
  <c r="I319" i="2"/>
  <c r="K319" i="2"/>
  <c r="AI323" i="3" l="1"/>
  <c r="AJ323" i="3"/>
  <c r="AK323" i="3"/>
  <c r="AE633" i="3"/>
  <c r="U324" i="3"/>
  <c r="Y323" i="3"/>
  <c r="R633" i="3"/>
  <c r="H321" i="3"/>
  <c r="L320" i="3"/>
  <c r="E633" i="3"/>
  <c r="E633" i="2"/>
  <c r="H320" i="2"/>
  <c r="L319" i="2"/>
  <c r="AH324" i="3" l="1"/>
  <c r="AL323" i="3"/>
  <c r="AE634" i="3"/>
  <c r="W324" i="3"/>
  <c r="V324" i="3"/>
  <c r="X324" i="3"/>
  <c r="R634" i="3"/>
  <c r="E634" i="3"/>
  <c r="J321" i="3"/>
  <c r="I321" i="3"/>
  <c r="K321" i="3"/>
  <c r="E634" i="2"/>
  <c r="J320" i="2"/>
  <c r="I320" i="2"/>
  <c r="K320" i="2"/>
  <c r="AI324" i="3" l="1"/>
  <c r="AJ324" i="3"/>
  <c r="AK324" i="3"/>
  <c r="AE635" i="3"/>
  <c r="U325" i="3"/>
  <c r="Y324" i="3"/>
  <c r="R635" i="3"/>
  <c r="H322" i="3"/>
  <c r="L321" i="3"/>
  <c r="E635" i="3"/>
  <c r="E635" i="2"/>
  <c r="H321" i="2"/>
  <c r="L320" i="2"/>
  <c r="AH325" i="3" l="1"/>
  <c r="AL324" i="3"/>
  <c r="AE636" i="3"/>
  <c r="V325" i="3"/>
  <c r="W325" i="3"/>
  <c r="X325" i="3"/>
  <c r="R636" i="3"/>
  <c r="E636" i="3"/>
  <c r="J322" i="3"/>
  <c r="I322" i="3"/>
  <c r="K322" i="3"/>
  <c r="E636" i="2"/>
  <c r="J321" i="2"/>
  <c r="I321" i="2"/>
  <c r="K321" i="2"/>
  <c r="AI325" i="3" l="1"/>
  <c r="AJ325" i="3"/>
  <c r="AK325" i="3"/>
  <c r="AE637" i="3"/>
  <c r="U326" i="3"/>
  <c r="Y325" i="3"/>
  <c r="R637" i="3"/>
  <c r="H323" i="3"/>
  <c r="L322" i="3"/>
  <c r="E637" i="3"/>
  <c r="E637" i="2"/>
  <c r="H322" i="2"/>
  <c r="L321" i="2"/>
  <c r="AH326" i="3" l="1"/>
  <c r="AL325" i="3"/>
  <c r="AE638" i="3"/>
  <c r="W326" i="3"/>
  <c r="V326" i="3"/>
  <c r="X326" i="3"/>
  <c r="R638" i="3"/>
  <c r="E638" i="3"/>
  <c r="J323" i="3"/>
  <c r="I323" i="3"/>
  <c r="K323" i="3"/>
  <c r="E638" i="2"/>
  <c r="J322" i="2"/>
  <c r="I322" i="2"/>
  <c r="K322" i="2"/>
  <c r="AI326" i="3" l="1"/>
  <c r="AJ326" i="3"/>
  <c r="AK326" i="3"/>
  <c r="AE639" i="3"/>
  <c r="U327" i="3"/>
  <c r="Y326" i="3"/>
  <c r="R639" i="3"/>
  <c r="H324" i="3"/>
  <c r="L323" i="3"/>
  <c r="E639" i="3"/>
  <c r="E639" i="2"/>
  <c r="H323" i="2"/>
  <c r="L322" i="2"/>
  <c r="AH327" i="3" l="1"/>
  <c r="AL326" i="3"/>
  <c r="AE640" i="3"/>
  <c r="V327" i="3"/>
  <c r="W327" i="3"/>
  <c r="X327" i="3"/>
  <c r="R640" i="3"/>
  <c r="E640" i="3"/>
  <c r="J324" i="3"/>
  <c r="I324" i="3"/>
  <c r="K324" i="3"/>
  <c r="E640" i="2"/>
  <c r="J323" i="2"/>
  <c r="I323" i="2"/>
  <c r="K323" i="2"/>
  <c r="AI327" i="3" l="1"/>
  <c r="AJ327" i="3"/>
  <c r="AK327" i="3"/>
  <c r="AE641" i="3"/>
  <c r="U328" i="3"/>
  <c r="Y327" i="3"/>
  <c r="R641" i="3"/>
  <c r="H325" i="3"/>
  <c r="L324" i="3"/>
  <c r="E641" i="3"/>
  <c r="E641" i="2"/>
  <c r="H324" i="2"/>
  <c r="L323" i="2"/>
  <c r="AH328" i="3" l="1"/>
  <c r="AL327" i="3"/>
  <c r="AE642" i="3"/>
  <c r="W328" i="3"/>
  <c r="V328" i="3"/>
  <c r="X328" i="3"/>
  <c r="R642" i="3"/>
  <c r="E642" i="3"/>
  <c r="J325" i="3"/>
  <c r="I325" i="3"/>
  <c r="K325" i="3"/>
  <c r="E642" i="2"/>
  <c r="J324" i="2"/>
  <c r="I324" i="2"/>
  <c r="K324" i="2"/>
  <c r="AI328" i="3" l="1"/>
  <c r="AJ328" i="3"/>
  <c r="AK328" i="3"/>
  <c r="AE643" i="3"/>
  <c r="U329" i="3"/>
  <c r="Y328" i="3"/>
  <c r="R643" i="3"/>
  <c r="H326" i="3"/>
  <c r="L325" i="3"/>
  <c r="E643" i="3"/>
  <c r="E643" i="2"/>
  <c r="H325" i="2"/>
  <c r="L324" i="2"/>
  <c r="AH329" i="3" l="1"/>
  <c r="AL328" i="3"/>
  <c r="AE644" i="3"/>
  <c r="V329" i="3"/>
  <c r="W329" i="3"/>
  <c r="X329" i="3"/>
  <c r="R644" i="3"/>
  <c r="E644" i="3"/>
  <c r="J326" i="3"/>
  <c r="I326" i="3"/>
  <c r="K326" i="3"/>
  <c r="E644" i="2"/>
  <c r="J325" i="2"/>
  <c r="I325" i="2"/>
  <c r="K325" i="2"/>
  <c r="AI329" i="3" l="1"/>
  <c r="AJ329" i="3"/>
  <c r="AK329" i="3"/>
  <c r="AE645" i="3"/>
  <c r="U330" i="3"/>
  <c r="Y329" i="3"/>
  <c r="R645" i="3"/>
  <c r="H327" i="3"/>
  <c r="L326" i="3"/>
  <c r="E645" i="3"/>
  <c r="E645" i="2"/>
  <c r="H326" i="2"/>
  <c r="L325" i="2"/>
  <c r="AH330" i="3" l="1"/>
  <c r="AL329" i="3"/>
  <c r="AE646" i="3"/>
  <c r="W330" i="3"/>
  <c r="V330" i="3"/>
  <c r="X330" i="3"/>
  <c r="R646" i="3"/>
  <c r="E646" i="3"/>
  <c r="J327" i="3"/>
  <c r="I327" i="3"/>
  <c r="K327" i="3"/>
  <c r="E646" i="2"/>
  <c r="J326" i="2"/>
  <c r="I326" i="2"/>
  <c r="K326" i="2"/>
  <c r="AI330" i="3" l="1"/>
  <c r="AJ330" i="3"/>
  <c r="AK330" i="3"/>
  <c r="AE647" i="3"/>
  <c r="U331" i="3"/>
  <c r="Y330" i="3"/>
  <c r="R647" i="3"/>
  <c r="H328" i="3"/>
  <c r="L327" i="3"/>
  <c r="E647" i="3"/>
  <c r="E647" i="2"/>
  <c r="H327" i="2"/>
  <c r="L326" i="2"/>
  <c r="AH331" i="3" l="1"/>
  <c r="AL330" i="3"/>
  <c r="AE648" i="3"/>
  <c r="V331" i="3"/>
  <c r="W331" i="3"/>
  <c r="X331" i="3"/>
  <c r="R648" i="3"/>
  <c r="E648" i="3"/>
  <c r="J328" i="3"/>
  <c r="I328" i="3"/>
  <c r="K328" i="3"/>
  <c r="E648" i="2"/>
  <c r="J327" i="2"/>
  <c r="I327" i="2"/>
  <c r="K327" i="2"/>
  <c r="AI331" i="3" l="1"/>
  <c r="AJ331" i="3"/>
  <c r="AK331" i="3"/>
  <c r="AE649" i="3"/>
  <c r="U332" i="3"/>
  <c r="Y331" i="3"/>
  <c r="R649" i="3"/>
  <c r="H329" i="3"/>
  <c r="L328" i="3"/>
  <c r="E649" i="3"/>
  <c r="E649" i="2"/>
  <c r="H328" i="2"/>
  <c r="L327" i="2"/>
  <c r="AH332" i="3" l="1"/>
  <c r="AL331" i="3"/>
  <c r="AE650" i="3"/>
  <c r="W332" i="3"/>
  <c r="V332" i="3"/>
  <c r="X332" i="3"/>
  <c r="R650" i="3"/>
  <c r="E650" i="3"/>
  <c r="J329" i="3"/>
  <c r="I329" i="3"/>
  <c r="K329" i="3"/>
  <c r="E650" i="2"/>
  <c r="J328" i="2"/>
  <c r="I328" i="2"/>
  <c r="K328" i="2"/>
  <c r="AI332" i="3" l="1"/>
  <c r="AJ332" i="3"/>
  <c r="AK332" i="3"/>
  <c r="AE651" i="3"/>
  <c r="U333" i="3"/>
  <c r="Y332" i="3"/>
  <c r="R651" i="3"/>
  <c r="H330" i="3"/>
  <c r="L329" i="3"/>
  <c r="E651" i="3"/>
  <c r="E651" i="2"/>
  <c r="H329" i="2"/>
  <c r="L328" i="2"/>
  <c r="AH333" i="3" l="1"/>
  <c r="AL332" i="3"/>
  <c r="AE652" i="3"/>
  <c r="V333" i="3"/>
  <c r="W333" i="3"/>
  <c r="X333" i="3"/>
  <c r="R652" i="3"/>
  <c r="E652" i="3"/>
  <c r="J330" i="3"/>
  <c r="I330" i="3"/>
  <c r="K330" i="3"/>
  <c r="E652" i="2"/>
  <c r="J329" i="2"/>
  <c r="I329" i="2"/>
  <c r="K329" i="2"/>
  <c r="AI333" i="3" l="1"/>
  <c r="AJ333" i="3"/>
  <c r="AK333" i="3"/>
  <c r="AE653" i="3"/>
  <c r="U334" i="3"/>
  <c r="Y333" i="3"/>
  <c r="R653" i="3"/>
  <c r="H331" i="3"/>
  <c r="L330" i="3"/>
  <c r="E653" i="3"/>
  <c r="E653" i="2"/>
  <c r="H330" i="2"/>
  <c r="L329" i="2"/>
  <c r="AH334" i="3" l="1"/>
  <c r="AL333" i="3"/>
  <c r="AE654" i="3"/>
  <c r="W334" i="3"/>
  <c r="V334" i="3"/>
  <c r="X334" i="3"/>
  <c r="R654" i="3"/>
  <c r="E654" i="3"/>
  <c r="J331" i="3"/>
  <c r="I331" i="3"/>
  <c r="K331" i="3"/>
  <c r="E654" i="2"/>
  <c r="J330" i="2"/>
  <c r="I330" i="2"/>
  <c r="K330" i="2"/>
  <c r="AJ334" i="3" l="1"/>
  <c r="AI334" i="3"/>
  <c r="AK334" i="3"/>
  <c r="AE655" i="3"/>
  <c r="U335" i="3"/>
  <c r="Y334" i="3"/>
  <c r="R655" i="3"/>
  <c r="H332" i="3"/>
  <c r="L331" i="3"/>
  <c r="E655" i="3"/>
  <c r="E655" i="2"/>
  <c r="H331" i="2"/>
  <c r="L330" i="2"/>
  <c r="AH335" i="3" l="1"/>
  <c r="AL334" i="3"/>
  <c r="AE656" i="3"/>
  <c r="V335" i="3"/>
  <c r="W335" i="3"/>
  <c r="X335" i="3"/>
  <c r="R656" i="3"/>
  <c r="E656" i="3"/>
  <c r="J332" i="3"/>
  <c r="I332" i="3"/>
  <c r="K332" i="3"/>
  <c r="E656" i="2"/>
  <c r="I331" i="2"/>
  <c r="J331" i="2"/>
  <c r="K331" i="2"/>
  <c r="AI335" i="3" l="1"/>
  <c r="AJ335" i="3"/>
  <c r="AK335" i="3"/>
  <c r="AE657" i="3"/>
  <c r="U336" i="3"/>
  <c r="Y335" i="3"/>
  <c r="R657" i="3"/>
  <c r="H333" i="3"/>
  <c r="L332" i="3"/>
  <c r="E657" i="3"/>
  <c r="E657" i="2"/>
  <c r="H332" i="2"/>
  <c r="L331" i="2"/>
  <c r="AH336" i="3" l="1"/>
  <c r="AL335" i="3"/>
  <c r="AE658" i="3"/>
  <c r="W336" i="3"/>
  <c r="V336" i="3"/>
  <c r="X336" i="3"/>
  <c r="R658" i="3"/>
  <c r="E658" i="3"/>
  <c r="J333" i="3"/>
  <c r="I333" i="3"/>
  <c r="K333" i="3"/>
  <c r="E658" i="2"/>
  <c r="J332" i="2"/>
  <c r="I332" i="2"/>
  <c r="K332" i="2"/>
  <c r="AI336" i="3" l="1"/>
  <c r="AJ336" i="3"/>
  <c r="AK336" i="3"/>
  <c r="AE659" i="3"/>
  <c r="U337" i="3"/>
  <c r="Y336" i="3"/>
  <c r="R659" i="3"/>
  <c r="H334" i="3"/>
  <c r="L333" i="3"/>
  <c r="E659" i="3"/>
  <c r="E659" i="2"/>
  <c r="H333" i="2"/>
  <c r="L332" i="2"/>
  <c r="AH337" i="3" l="1"/>
  <c r="AL336" i="3"/>
  <c r="AE660" i="3"/>
  <c r="W337" i="3"/>
  <c r="V337" i="3"/>
  <c r="X337" i="3"/>
  <c r="R660" i="3"/>
  <c r="E660" i="3"/>
  <c r="J334" i="3"/>
  <c r="I334" i="3"/>
  <c r="K334" i="3"/>
  <c r="E660" i="2"/>
  <c r="I333" i="2"/>
  <c r="J333" i="2"/>
  <c r="K333" i="2"/>
  <c r="AI337" i="3" l="1"/>
  <c r="AJ337" i="3"/>
  <c r="AK337" i="3"/>
  <c r="AE661" i="3"/>
  <c r="U338" i="3"/>
  <c r="Y337" i="3"/>
  <c r="R661" i="3"/>
  <c r="H335" i="3"/>
  <c r="L334" i="3"/>
  <c r="E661" i="3"/>
  <c r="E661" i="2"/>
  <c r="H334" i="2"/>
  <c r="L333" i="2"/>
  <c r="AH338" i="3" l="1"/>
  <c r="AL337" i="3"/>
  <c r="AE662" i="3"/>
  <c r="W338" i="3"/>
  <c r="V338" i="3"/>
  <c r="X338" i="3"/>
  <c r="R662" i="3"/>
  <c r="E662" i="3"/>
  <c r="J335" i="3"/>
  <c r="I335" i="3"/>
  <c r="K335" i="3"/>
  <c r="E662" i="2"/>
  <c r="J334" i="2"/>
  <c r="I334" i="2"/>
  <c r="K334" i="2"/>
  <c r="AI338" i="3" l="1"/>
  <c r="AJ338" i="3"/>
  <c r="AK338" i="3"/>
  <c r="AE663" i="3"/>
  <c r="U339" i="3"/>
  <c r="Y338" i="3"/>
  <c r="R663" i="3"/>
  <c r="H336" i="3"/>
  <c r="L335" i="3"/>
  <c r="E663" i="3"/>
  <c r="E663" i="2"/>
  <c r="H335" i="2"/>
  <c r="L334" i="2"/>
  <c r="AH339" i="3" l="1"/>
  <c r="AL338" i="3"/>
  <c r="AE664" i="3"/>
  <c r="W339" i="3"/>
  <c r="V339" i="3"/>
  <c r="X339" i="3"/>
  <c r="R664" i="3"/>
  <c r="E664" i="3"/>
  <c r="J336" i="3"/>
  <c r="I336" i="3"/>
  <c r="K336" i="3"/>
  <c r="E664" i="2"/>
  <c r="I335" i="2"/>
  <c r="J335" i="2"/>
  <c r="K335" i="2"/>
  <c r="AI339" i="3" l="1"/>
  <c r="AJ339" i="3"/>
  <c r="AK339" i="3"/>
  <c r="AE665" i="3"/>
  <c r="U340" i="3"/>
  <c r="Y339" i="3"/>
  <c r="R665" i="3"/>
  <c r="H337" i="3"/>
  <c r="L336" i="3"/>
  <c r="E665" i="3"/>
  <c r="E665" i="2"/>
  <c r="H336" i="2"/>
  <c r="L335" i="2"/>
  <c r="AH340" i="3" l="1"/>
  <c r="AL339" i="3"/>
  <c r="AE666" i="3"/>
  <c r="V340" i="3"/>
  <c r="W340" i="3"/>
  <c r="X340" i="3"/>
  <c r="R666" i="3"/>
  <c r="E666" i="3"/>
  <c r="J337" i="3"/>
  <c r="I337" i="3"/>
  <c r="K337" i="3"/>
  <c r="E666" i="2"/>
  <c r="J336" i="2"/>
  <c r="I336" i="2"/>
  <c r="K336" i="2"/>
  <c r="AI340" i="3" l="1"/>
  <c r="AJ340" i="3"/>
  <c r="AK340" i="3"/>
  <c r="AE667" i="3"/>
  <c r="U341" i="3"/>
  <c r="Y340" i="3"/>
  <c r="R667" i="3"/>
  <c r="H338" i="3"/>
  <c r="L337" i="3"/>
  <c r="E667" i="3"/>
  <c r="E667" i="2"/>
  <c r="H337" i="2"/>
  <c r="L336" i="2"/>
  <c r="AH341" i="3" l="1"/>
  <c r="AL340" i="3"/>
  <c r="AE668" i="3"/>
  <c r="W341" i="3"/>
  <c r="V341" i="3"/>
  <c r="X341" i="3"/>
  <c r="R668" i="3"/>
  <c r="E668" i="3"/>
  <c r="J338" i="3"/>
  <c r="I338" i="3"/>
  <c r="K338" i="3"/>
  <c r="E668" i="2"/>
  <c r="I337" i="2"/>
  <c r="J337" i="2"/>
  <c r="K337" i="2"/>
  <c r="AI341" i="3" l="1"/>
  <c r="AJ341" i="3"/>
  <c r="AK341" i="3"/>
  <c r="AE669" i="3"/>
  <c r="U342" i="3"/>
  <c r="Y341" i="3"/>
  <c r="R669" i="3"/>
  <c r="H339" i="3"/>
  <c r="L338" i="3"/>
  <c r="E669" i="3"/>
  <c r="E669" i="2"/>
  <c r="H338" i="2"/>
  <c r="L337" i="2"/>
  <c r="AH342" i="3" l="1"/>
  <c r="AL341" i="3"/>
  <c r="AE670" i="3"/>
  <c r="W342" i="3"/>
  <c r="V342" i="3"/>
  <c r="X342" i="3"/>
  <c r="R670" i="3"/>
  <c r="E670" i="3"/>
  <c r="J339" i="3"/>
  <c r="I339" i="3"/>
  <c r="K339" i="3"/>
  <c r="E670" i="2"/>
  <c r="J338" i="2"/>
  <c r="I338" i="2"/>
  <c r="K338" i="2"/>
  <c r="AJ342" i="3" l="1"/>
  <c r="AI342" i="3"/>
  <c r="AK342" i="3"/>
  <c r="AE671" i="3"/>
  <c r="U343" i="3"/>
  <c r="Y342" i="3"/>
  <c r="R671" i="3"/>
  <c r="E671" i="3"/>
  <c r="H340" i="3"/>
  <c r="L339" i="3"/>
  <c r="E671" i="2"/>
  <c r="H339" i="2"/>
  <c r="L338" i="2"/>
  <c r="AH343" i="3" l="1"/>
  <c r="AL342" i="3"/>
  <c r="AE672" i="3"/>
  <c r="W343" i="3"/>
  <c r="V343" i="3"/>
  <c r="X343" i="3"/>
  <c r="R672" i="3"/>
  <c r="J340" i="3"/>
  <c r="I340" i="3"/>
  <c r="K340" i="3"/>
  <c r="E672" i="3"/>
  <c r="E672" i="2"/>
  <c r="I339" i="2"/>
  <c r="J339" i="2"/>
  <c r="K339" i="2"/>
  <c r="AI343" i="3" l="1"/>
  <c r="AJ343" i="3"/>
  <c r="AK343" i="3"/>
  <c r="AE673" i="3"/>
  <c r="U344" i="3"/>
  <c r="Y343" i="3"/>
  <c r="R673" i="3"/>
  <c r="E673" i="3"/>
  <c r="H341" i="3"/>
  <c r="L340" i="3"/>
  <c r="E673" i="2"/>
  <c r="H340" i="2"/>
  <c r="L339" i="2"/>
  <c r="AH344" i="3" l="1"/>
  <c r="AL343" i="3"/>
  <c r="AE674" i="3"/>
  <c r="V344" i="3"/>
  <c r="W344" i="3"/>
  <c r="X344" i="3"/>
  <c r="R674" i="3"/>
  <c r="J341" i="3"/>
  <c r="I341" i="3"/>
  <c r="K341" i="3"/>
  <c r="E674" i="3"/>
  <c r="E674" i="2"/>
  <c r="J340" i="2"/>
  <c r="I340" i="2"/>
  <c r="K340" i="2"/>
  <c r="AJ344" i="3" l="1"/>
  <c r="AI344" i="3"/>
  <c r="AK344" i="3"/>
  <c r="AE675" i="3"/>
  <c r="U345" i="3"/>
  <c r="Y344" i="3"/>
  <c r="R675" i="3"/>
  <c r="E675" i="3"/>
  <c r="H342" i="3"/>
  <c r="L341" i="3"/>
  <c r="E675" i="2"/>
  <c r="H341" i="2"/>
  <c r="L340" i="2"/>
  <c r="AH345" i="3" l="1"/>
  <c r="AL344" i="3"/>
  <c r="AE676" i="3"/>
  <c r="W345" i="3"/>
  <c r="V345" i="3"/>
  <c r="X345" i="3"/>
  <c r="R676" i="3"/>
  <c r="J342" i="3"/>
  <c r="I342" i="3"/>
  <c r="K342" i="3"/>
  <c r="E676" i="3"/>
  <c r="E676" i="2"/>
  <c r="I341" i="2"/>
  <c r="J341" i="2"/>
  <c r="K341" i="2"/>
  <c r="AJ345" i="3" l="1"/>
  <c r="AI345" i="3"/>
  <c r="AK345" i="3"/>
  <c r="AE677" i="3"/>
  <c r="U346" i="3"/>
  <c r="Y345" i="3"/>
  <c r="R677" i="3"/>
  <c r="H343" i="3"/>
  <c r="L342" i="3"/>
  <c r="E677" i="3"/>
  <c r="E677" i="2"/>
  <c r="H342" i="2"/>
  <c r="L341" i="2"/>
  <c r="AH346" i="3" l="1"/>
  <c r="AL345" i="3"/>
  <c r="AE678" i="3"/>
  <c r="W346" i="3"/>
  <c r="V346" i="3"/>
  <c r="X346" i="3"/>
  <c r="R678" i="3"/>
  <c r="E678" i="3"/>
  <c r="J343" i="3"/>
  <c r="I343" i="3"/>
  <c r="K343" i="3"/>
  <c r="E678" i="2"/>
  <c r="J342" i="2"/>
  <c r="I342" i="2"/>
  <c r="K342" i="2"/>
  <c r="AJ346" i="3" l="1"/>
  <c r="AI346" i="3"/>
  <c r="AK346" i="3"/>
  <c r="AE679" i="3"/>
  <c r="U347" i="3"/>
  <c r="Y346" i="3"/>
  <c r="R679" i="3"/>
  <c r="E679" i="3"/>
  <c r="H344" i="3"/>
  <c r="L343" i="3"/>
  <c r="E679" i="2"/>
  <c r="H343" i="2"/>
  <c r="L342" i="2"/>
  <c r="AH347" i="3" l="1"/>
  <c r="AL346" i="3"/>
  <c r="AE680" i="3"/>
  <c r="V347" i="3"/>
  <c r="W347" i="3"/>
  <c r="X347" i="3"/>
  <c r="R680" i="3"/>
  <c r="J344" i="3"/>
  <c r="I344" i="3"/>
  <c r="K344" i="3"/>
  <c r="E680" i="3"/>
  <c r="E680" i="2"/>
  <c r="I343" i="2"/>
  <c r="J343" i="2"/>
  <c r="K343" i="2"/>
  <c r="AI347" i="3" l="1"/>
  <c r="AJ347" i="3"/>
  <c r="AK347" i="3"/>
  <c r="AE681" i="3"/>
  <c r="U348" i="3"/>
  <c r="Y347" i="3"/>
  <c r="R681" i="3"/>
  <c r="H345" i="3"/>
  <c r="L344" i="3"/>
  <c r="E681" i="3"/>
  <c r="E681" i="2"/>
  <c r="H344" i="2"/>
  <c r="L343" i="2"/>
  <c r="AH348" i="3" l="1"/>
  <c r="AL347" i="3"/>
  <c r="AE682" i="3"/>
  <c r="W348" i="3"/>
  <c r="V348" i="3"/>
  <c r="X348" i="3"/>
  <c r="R682" i="3"/>
  <c r="E682" i="3"/>
  <c r="J345" i="3"/>
  <c r="I345" i="3"/>
  <c r="K345" i="3"/>
  <c r="E682" i="2"/>
  <c r="J344" i="2"/>
  <c r="I344" i="2"/>
  <c r="K344" i="2"/>
  <c r="AJ348" i="3" l="1"/>
  <c r="AI348" i="3"/>
  <c r="AK348" i="3"/>
  <c r="AE683" i="3"/>
  <c r="U349" i="3"/>
  <c r="Y348" i="3"/>
  <c r="R683" i="3"/>
  <c r="E683" i="3"/>
  <c r="H346" i="3"/>
  <c r="L345" i="3"/>
  <c r="E683" i="2"/>
  <c r="H345" i="2"/>
  <c r="L344" i="2"/>
  <c r="AH349" i="3" l="1"/>
  <c r="AL348" i="3"/>
  <c r="AE684" i="3"/>
  <c r="V349" i="3"/>
  <c r="W349" i="3"/>
  <c r="X349" i="3"/>
  <c r="R684" i="3"/>
  <c r="J346" i="3"/>
  <c r="I346" i="3"/>
  <c r="K346" i="3"/>
  <c r="E684" i="3"/>
  <c r="E684" i="2"/>
  <c r="I345" i="2"/>
  <c r="J345" i="2"/>
  <c r="K345" i="2"/>
  <c r="AI349" i="3" l="1"/>
  <c r="AJ349" i="3"/>
  <c r="AK349" i="3"/>
  <c r="AE685" i="3"/>
  <c r="U350" i="3"/>
  <c r="Y349" i="3"/>
  <c r="R685" i="3"/>
  <c r="E685" i="3"/>
  <c r="H347" i="3"/>
  <c r="L346" i="3"/>
  <c r="E685" i="2"/>
  <c r="H346" i="2"/>
  <c r="L345" i="2"/>
  <c r="AH350" i="3" l="1"/>
  <c r="AL349" i="3"/>
  <c r="AE686" i="3"/>
  <c r="W350" i="3"/>
  <c r="V350" i="3"/>
  <c r="X350" i="3"/>
  <c r="R686" i="3"/>
  <c r="J347" i="3"/>
  <c r="I347" i="3"/>
  <c r="K347" i="3"/>
  <c r="E686" i="3"/>
  <c r="E686" i="2"/>
  <c r="J346" i="2"/>
  <c r="I346" i="2"/>
  <c r="K346" i="2"/>
  <c r="AJ350" i="3" l="1"/>
  <c r="AI350" i="3"/>
  <c r="AK350" i="3"/>
  <c r="AE687" i="3"/>
  <c r="U351" i="3"/>
  <c r="Y350" i="3"/>
  <c r="R687" i="3"/>
  <c r="H348" i="3"/>
  <c r="L347" i="3"/>
  <c r="E687" i="3"/>
  <c r="E687" i="2"/>
  <c r="H347" i="2"/>
  <c r="L346" i="2"/>
  <c r="AH351" i="3" l="1"/>
  <c r="AL350" i="3"/>
  <c r="AE688" i="3"/>
  <c r="V351" i="3"/>
  <c r="W351" i="3"/>
  <c r="X351" i="3"/>
  <c r="R688" i="3"/>
  <c r="E688" i="3"/>
  <c r="J348" i="3"/>
  <c r="I348" i="3"/>
  <c r="K348" i="3"/>
  <c r="E688" i="2"/>
  <c r="I347" i="2"/>
  <c r="J347" i="2"/>
  <c r="K347" i="2"/>
  <c r="AJ351" i="3" l="1"/>
  <c r="AI351" i="3"/>
  <c r="AK351" i="3"/>
  <c r="AE689" i="3"/>
  <c r="U352" i="3"/>
  <c r="Y351" i="3"/>
  <c r="R689" i="3"/>
  <c r="E689" i="3"/>
  <c r="H349" i="3"/>
  <c r="L348" i="3"/>
  <c r="E689" i="2"/>
  <c r="H348" i="2"/>
  <c r="L347" i="2"/>
  <c r="AH352" i="3" l="1"/>
  <c r="AL351" i="3"/>
  <c r="AE690" i="3"/>
  <c r="W352" i="3"/>
  <c r="V352" i="3"/>
  <c r="X352" i="3"/>
  <c r="R690" i="3"/>
  <c r="J349" i="3"/>
  <c r="I349" i="3"/>
  <c r="K349" i="3"/>
  <c r="E690" i="3"/>
  <c r="E690" i="2"/>
  <c r="J348" i="2"/>
  <c r="I348" i="2"/>
  <c r="K348" i="2"/>
  <c r="AJ352" i="3" l="1"/>
  <c r="AI352" i="3"/>
  <c r="AK352" i="3"/>
  <c r="AE691" i="3"/>
  <c r="U353" i="3"/>
  <c r="Y352" i="3"/>
  <c r="R691" i="3"/>
  <c r="H350" i="3"/>
  <c r="L349" i="3"/>
  <c r="E691" i="3"/>
  <c r="E691" i="2"/>
  <c r="H349" i="2"/>
  <c r="L348" i="2"/>
  <c r="AH353" i="3" l="1"/>
  <c r="AL352" i="3"/>
  <c r="AE692" i="3"/>
  <c r="W353" i="3"/>
  <c r="V353" i="3"/>
  <c r="X353" i="3"/>
  <c r="R692" i="3"/>
  <c r="E692" i="3"/>
  <c r="J350" i="3"/>
  <c r="I350" i="3"/>
  <c r="K350" i="3"/>
  <c r="E692" i="2"/>
  <c r="I349" i="2"/>
  <c r="J349" i="2"/>
  <c r="K349" i="2"/>
  <c r="AI353" i="3" l="1"/>
  <c r="AJ353" i="3"/>
  <c r="AK353" i="3"/>
  <c r="AE693" i="3"/>
  <c r="U354" i="3"/>
  <c r="Y353" i="3"/>
  <c r="R693" i="3"/>
  <c r="E693" i="3"/>
  <c r="H351" i="3"/>
  <c r="L350" i="3"/>
  <c r="E693" i="2"/>
  <c r="H350" i="2"/>
  <c r="L349" i="2"/>
  <c r="AH354" i="3" l="1"/>
  <c r="AL353" i="3"/>
  <c r="AE694" i="3"/>
  <c r="W354" i="3"/>
  <c r="V354" i="3"/>
  <c r="X354" i="3"/>
  <c r="R694" i="3"/>
  <c r="E694" i="3"/>
  <c r="J351" i="3"/>
  <c r="I351" i="3"/>
  <c r="K351" i="3"/>
  <c r="E694" i="2"/>
  <c r="J350" i="2"/>
  <c r="I350" i="2"/>
  <c r="K350" i="2"/>
  <c r="AI354" i="3" l="1"/>
  <c r="AJ354" i="3"/>
  <c r="AK354" i="3"/>
  <c r="AE695" i="3"/>
  <c r="U355" i="3"/>
  <c r="Y354" i="3"/>
  <c r="R695" i="3"/>
  <c r="E695" i="3"/>
  <c r="H352" i="3"/>
  <c r="L351" i="3"/>
  <c r="E695" i="2"/>
  <c r="H351" i="2"/>
  <c r="L350" i="2"/>
  <c r="AH355" i="3" l="1"/>
  <c r="AL354" i="3"/>
  <c r="AE696" i="3"/>
  <c r="V355" i="3"/>
  <c r="W355" i="3"/>
  <c r="X355" i="3"/>
  <c r="R696" i="3"/>
  <c r="E696" i="3"/>
  <c r="J352" i="3"/>
  <c r="I352" i="3"/>
  <c r="K352" i="3"/>
  <c r="E696" i="2"/>
  <c r="I351" i="2"/>
  <c r="J351" i="2"/>
  <c r="K351" i="2"/>
  <c r="AI355" i="3" l="1"/>
  <c r="AJ355" i="3"/>
  <c r="AK355" i="3"/>
  <c r="AE697" i="3"/>
  <c r="U356" i="3"/>
  <c r="Y355" i="3"/>
  <c r="R697" i="3"/>
  <c r="H353" i="3"/>
  <c r="L352" i="3"/>
  <c r="E697" i="3"/>
  <c r="E697" i="2"/>
  <c r="H352" i="2"/>
  <c r="L351" i="2"/>
  <c r="AH356" i="3" l="1"/>
  <c r="AL355" i="3"/>
  <c r="AE698" i="3"/>
  <c r="W356" i="3"/>
  <c r="V356" i="3"/>
  <c r="X356" i="3"/>
  <c r="R698" i="3"/>
  <c r="E698" i="3"/>
  <c r="J353" i="3"/>
  <c r="I353" i="3"/>
  <c r="K353" i="3"/>
  <c r="E698" i="2"/>
  <c r="J352" i="2"/>
  <c r="I352" i="2"/>
  <c r="K352" i="2"/>
  <c r="AJ356" i="3" l="1"/>
  <c r="AI356" i="3"/>
  <c r="AK356" i="3"/>
  <c r="AE699" i="3"/>
  <c r="U357" i="3"/>
  <c r="Y356" i="3"/>
  <c r="R699" i="3"/>
  <c r="E699" i="3"/>
  <c r="H354" i="3"/>
  <c r="L353" i="3"/>
  <c r="E699" i="2"/>
  <c r="H353" i="2"/>
  <c r="L352" i="2"/>
  <c r="AH357" i="3" l="1"/>
  <c r="AL356" i="3"/>
  <c r="AE700" i="3"/>
  <c r="W357" i="3"/>
  <c r="V357" i="3"/>
  <c r="X357" i="3"/>
  <c r="R700" i="3"/>
  <c r="E700" i="3"/>
  <c r="J354" i="3"/>
  <c r="I354" i="3"/>
  <c r="K354" i="3"/>
  <c r="E700" i="2"/>
  <c r="I353" i="2"/>
  <c r="J353" i="2"/>
  <c r="K353" i="2"/>
  <c r="AI357" i="3" l="1"/>
  <c r="AJ357" i="3"/>
  <c r="AK357" i="3"/>
  <c r="AE701" i="3"/>
  <c r="U358" i="3"/>
  <c r="Y357" i="3"/>
  <c r="R701" i="3"/>
  <c r="E701" i="3"/>
  <c r="H355" i="3"/>
  <c r="L354" i="3"/>
  <c r="E701" i="2"/>
  <c r="H354" i="2"/>
  <c r="L353" i="2"/>
  <c r="AH358" i="3" l="1"/>
  <c r="AL357" i="3"/>
  <c r="AE702" i="3"/>
  <c r="W358" i="3"/>
  <c r="V358" i="3"/>
  <c r="X358" i="3"/>
  <c r="R702" i="3"/>
  <c r="E702" i="3"/>
  <c r="J355" i="3"/>
  <c r="I355" i="3"/>
  <c r="K355" i="3"/>
  <c r="E702" i="2"/>
  <c r="J354" i="2"/>
  <c r="I354" i="2"/>
  <c r="K354" i="2"/>
  <c r="AJ358" i="3" l="1"/>
  <c r="AI358" i="3"/>
  <c r="AK358" i="3"/>
  <c r="AE703" i="3"/>
  <c r="U359" i="3"/>
  <c r="Y358" i="3"/>
  <c r="R703" i="3"/>
  <c r="E703" i="3"/>
  <c r="H356" i="3"/>
  <c r="L355" i="3"/>
  <c r="E703" i="2"/>
  <c r="H355" i="2"/>
  <c r="L354" i="2"/>
  <c r="AH359" i="3" l="1"/>
  <c r="AL358" i="3"/>
  <c r="AE704" i="3"/>
  <c r="V359" i="3"/>
  <c r="W359" i="3"/>
  <c r="X359" i="3"/>
  <c r="R704" i="3"/>
  <c r="E704" i="3"/>
  <c r="J356" i="3"/>
  <c r="I356" i="3"/>
  <c r="K356" i="3"/>
  <c r="E704" i="2"/>
  <c r="I355" i="2"/>
  <c r="J355" i="2"/>
  <c r="K355" i="2"/>
  <c r="AI359" i="3" l="1"/>
  <c r="AJ359" i="3"/>
  <c r="AK359" i="3"/>
  <c r="AE705" i="3"/>
  <c r="U360" i="3"/>
  <c r="Y359" i="3"/>
  <c r="R705" i="3"/>
  <c r="E705" i="3"/>
  <c r="H357" i="3"/>
  <c r="L356" i="3"/>
  <c r="E705" i="2"/>
  <c r="H356" i="2"/>
  <c r="L355" i="2"/>
  <c r="AH360" i="3" l="1"/>
  <c r="AL359" i="3"/>
  <c r="AE706" i="3"/>
  <c r="W360" i="3"/>
  <c r="V360" i="3"/>
  <c r="X360" i="3"/>
  <c r="R706" i="3"/>
  <c r="E706" i="3"/>
  <c r="J357" i="3"/>
  <c r="I357" i="3"/>
  <c r="K357" i="3"/>
  <c r="E706" i="2"/>
  <c r="J356" i="2"/>
  <c r="I356" i="2"/>
  <c r="K356" i="2"/>
  <c r="AI360" i="3" l="1"/>
  <c r="AJ360" i="3"/>
  <c r="AK360" i="3"/>
  <c r="AE707" i="3"/>
  <c r="U361" i="3"/>
  <c r="Y360" i="3"/>
  <c r="R707" i="3"/>
  <c r="E707" i="3"/>
  <c r="H358" i="3"/>
  <c r="L357" i="3"/>
  <c r="E707" i="2"/>
  <c r="H357" i="2"/>
  <c r="L356" i="2"/>
  <c r="AH361" i="3" l="1"/>
  <c r="AL360" i="3"/>
  <c r="AE708" i="3"/>
  <c r="V361" i="3"/>
  <c r="W361" i="3"/>
  <c r="X361" i="3"/>
  <c r="R708" i="3"/>
  <c r="E708" i="3"/>
  <c r="J358" i="3"/>
  <c r="I358" i="3"/>
  <c r="K358" i="3"/>
  <c r="E708" i="2"/>
  <c r="I357" i="2"/>
  <c r="J357" i="2"/>
  <c r="K357" i="2"/>
  <c r="AI361" i="3" l="1"/>
  <c r="AJ361" i="3"/>
  <c r="AK361" i="3"/>
  <c r="AE709" i="3"/>
  <c r="U362" i="3"/>
  <c r="Y361" i="3"/>
  <c r="R709" i="3"/>
  <c r="E709" i="3"/>
  <c r="H359" i="3"/>
  <c r="L358" i="3"/>
  <c r="E709" i="2"/>
  <c r="H358" i="2"/>
  <c r="L357" i="2"/>
  <c r="AH362" i="3" l="1"/>
  <c r="AL361" i="3"/>
  <c r="AE710" i="3"/>
  <c r="W362" i="3"/>
  <c r="V362" i="3"/>
  <c r="X362" i="3"/>
  <c r="R710" i="3"/>
  <c r="E710" i="3"/>
  <c r="J359" i="3"/>
  <c r="I359" i="3"/>
  <c r="K359" i="3"/>
  <c r="E710" i="2"/>
  <c r="J358" i="2"/>
  <c r="I358" i="2"/>
  <c r="K358" i="2"/>
  <c r="AI362" i="3" l="1"/>
  <c r="AJ362" i="3"/>
  <c r="AK362" i="3"/>
  <c r="AE711" i="3"/>
  <c r="U363" i="3"/>
  <c r="Y362" i="3"/>
  <c r="R711" i="3"/>
  <c r="E711" i="3"/>
  <c r="H360" i="3"/>
  <c r="L359" i="3"/>
  <c r="E711" i="2"/>
  <c r="H359" i="2"/>
  <c r="L358" i="2"/>
  <c r="AH363" i="3" l="1"/>
  <c r="AL362" i="3"/>
  <c r="AE712" i="3"/>
  <c r="W363" i="3"/>
  <c r="V363" i="3"/>
  <c r="X363" i="3"/>
  <c r="R712" i="3"/>
  <c r="E712" i="3"/>
  <c r="J360" i="3"/>
  <c r="I360" i="3"/>
  <c r="K360" i="3"/>
  <c r="E712" i="2"/>
  <c r="I359" i="2"/>
  <c r="J359" i="2"/>
  <c r="K359" i="2"/>
  <c r="AI363" i="3" l="1"/>
  <c r="AJ363" i="3"/>
  <c r="AK363" i="3"/>
  <c r="AE713" i="3"/>
  <c r="U364" i="3"/>
  <c r="Y363" i="3"/>
  <c r="R713" i="3"/>
  <c r="E713" i="3"/>
  <c r="H361" i="3"/>
  <c r="L360" i="3"/>
  <c r="E713" i="2"/>
  <c r="H360" i="2"/>
  <c r="L359" i="2"/>
  <c r="AH364" i="3" l="1"/>
  <c r="AL363" i="3"/>
  <c r="AE714" i="3"/>
  <c r="V364" i="3"/>
  <c r="W364" i="3"/>
  <c r="X364" i="3"/>
  <c r="R714" i="3"/>
  <c r="E714" i="3"/>
  <c r="J361" i="3"/>
  <c r="I361" i="3"/>
  <c r="K361" i="3"/>
  <c r="E714" i="2"/>
  <c r="J360" i="2"/>
  <c r="I360" i="2"/>
  <c r="K360" i="2"/>
  <c r="AJ364" i="3" l="1"/>
  <c r="AI364" i="3"/>
  <c r="AK364" i="3"/>
  <c r="AE715" i="3"/>
  <c r="U365" i="3"/>
  <c r="Y364" i="3"/>
  <c r="R715" i="3"/>
  <c r="E715" i="3"/>
  <c r="H362" i="3"/>
  <c r="L361" i="3"/>
  <c r="E715" i="2"/>
  <c r="H361" i="2"/>
  <c r="L360" i="2"/>
  <c r="AH365" i="3" l="1"/>
  <c r="AL364" i="3"/>
  <c r="AE716" i="3"/>
  <c r="V365" i="3"/>
  <c r="W365" i="3"/>
  <c r="X365" i="3"/>
  <c r="R716" i="3"/>
  <c r="E716" i="3"/>
  <c r="J362" i="3"/>
  <c r="I362" i="3"/>
  <c r="K362" i="3"/>
  <c r="E716" i="2"/>
  <c r="I361" i="2"/>
  <c r="J361" i="2"/>
  <c r="K361" i="2"/>
  <c r="AI365" i="3" l="1"/>
  <c r="AJ365" i="3"/>
  <c r="AK365" i="3"/>
  <c r="AE717" i="3"/>
  <c r="U366" i="3"/>
  <c r="Y365" i="3"/>
  <c r="R717" i="3"/>
  <c r="E717" i="3"/>
  <c r="H363" i="3"/>
  <c r="L362" i="3"/>
  <c r="E717" i="2"/>
  <c r="H362" i="2"/>
  <c r="L361" i="2"/>
  <c r="AH366" i="3" l="1"/>
  <c r="AL365" i="3"/>
  <c r="AE718" i="3"/>
  <c r="V366" i="3"/>
  <c r="W366" i="3"/>
  <c r="X366" i="3"/>
  <c r="R718" i="3"/>
  <c r="E718" i="3"/>
  <c r="J363" i="3"/>
  <c r="I363" i="3"/>
  <c r="K363" i="3"/>
  <c r="E718" i="2"/>
  <c r="J362" i="2"/>
  <c r="I362" i="2"/>
  <c r="K362" i="2"/>
  <c r="AI366" i="3" l="1"/>
  <c r="AJ366" i="3"/>
  <c r="AK366" i="3"/>
  <c r="AE719" i="3"/>
  <c r="U367" i="3"/>
  <c r="Y366" i="3"/>
  <c r="R719" i="3"/>
  <c r="E719" i="3"/>
  <c r="H364" i="3"/>
  <c r="L363" i="3"/>
  <c r="E719" i="2"/>
  <c r="H363" i="2"/>
  <c r="L362" i="2"/>
  <c r="AH367" i="3" l="1"/>
  <c r="AL366" i="3"/>
  <c r="AE720" i="3"/>
  <c r="V367" i="3"/>
  <c r="W367" i="3"/>
  <c r="X367" i="3"/>
  <c r="R720" i="3"/>
  <c r="E720" i="3"/>
  <c r="J364" i="3"/>
  <c r="I364" i="3"/>
  <c r="K364" i="3"/>
  <c r="E720" i="2"/>
  <c r="I363" i="2"/>
  <c r="J363" i="2"/>
  <c r="K363" i="2"/>
  <c r="AI367" i="3" l="1"/>
  <c r="AJ367" i="3"/>
  <c r="AK367" i="3"/>
  <c r="AE721" i="3"/>
  <c r="U368" i="3"/>
  <c r="Y367" i="3"/>
  <c r="R721" i="3"/>
  <c r="E721" i="3"/>
  <c r="H365" i="3"/>
  <c r="L364" i="3"/>
  <c r="E721" i="2"/>
  <c r="H364" i="2"/>
  <c r="L363" i="2"/>
  <c r="AH368" i="3" l="1"/>
  <c r="AL367" i="3"/>
  <c r="AE722" i="3"/>
  <c r="V368" i="3"/>
  <c r="W368" i="3"/>
  <c r="X368" i="3"/>
  <c r="R722" i="3"/>
  <c r="E722" i="3"/>
  <c r="J365" i="3"/>
  <c r="I365" i="3"/>
  <c r="K365" i="3"/>
  <c r="E722" i="2"/>
  <c r="J364" i="2"/>
  <c r="I364" i="2"/>
  <c r="K364" i="2"/>
  <c r="AI368" i="3" l="1"/>
  <c r="AJ368" i="3"/>
  <c r="AK368" i="3"/>
  <c r="AE723" i="3"/>
  <c r="U369" i="3"/>
  <c r="Y368" i="3"/>
  <c r="R723" i="3"/>
  <c r="E723" i="3"/>
  <c r="H366" i="3"/>
  <c r="L365" i="3"/>
  <c r="E723" i="2"/>
  <c r="H365" i="2"/>
  <c r="L364" i="2"/>
  <c r="AH369" i="3" l="1"/>
  <c r="AL368" i="3"/>
  <c r="AE724" i="3"/>
  <c r="W369" i="3"/>
  <c r="V369" i="3"/>
  <c r="X369" i="3"/>
  <c r="R724" i="3"/>
  <c r="E724" i="3"/>
  <c r="J366" i="3"/>
  <c r="I366" i="3"/>
  <c r="K366" i="3"/>
  <c r="E724" i="2"/>
  <c r="I365" i="2"/>
  <c r="J365" i="2"/>
  <c r="K365" i="2"/>
  <c r="AI369" i="3" l="1"/>
  <c r="AJ369" i="3"/>
  <c r="AK369" i="3"/>
  <c r="AE725" i="3"/>
  <c r="U370" i="3"/>
  <c r="Y369" i="3"/>
  <c r="R725" i="3"/>
  <c r="E725" i="3"/>
  <c r="H367" i="3"/>
  <c r="L366" i="3"/>
  <c r="E725" i="2"/>
  <c r="H366" i="2"/>
  <c r="L365" i="2"/>
  <c r="AH370" i="3" l="1"/>
  <c r="AL369" i="3"/>
  <c r="AE726" i="3"/>
  <c r="W370" i="3"/>
  <c r="V370" i="3"/>
  <c r="X370" i="3"/>
  <c r="R726" i="3"/>
  <c r="E726" i="3"/>
  <c r="J367" i="3"/>
  <c r="I367" i="3"/>
  <c r="K367" i="3"/>
  <c r="E726" i="2"/>
  <c r="J366" i="2"/>
  <c r="I366" i="2"/>
  <c r="K366" i="2"/>
  <c r="AI370" i="3" l="1"/>
  <c r="AJ370" i="3"/>
  <c r="AK370" i="3"/>
  <c r="AE727" i="3"/>
  <c r="U371" i="3"/>
  <c r="Y370" i="3"/>
  <c r="R727" i="3"/>
  <c r="E727" i="3"/>
  <c r="H368" i="3"/>
  <c r="L367" i="3"/>
  <c r="E727" i="2"/>
  <c r="H367" i="2"/>
  <c r="L366" i="2"/>
  <c r="AH371" i="3" l="1"/>
  <c r="AL370" i="3"/>
  <c r="AE728" i="3"/>
  <c r="V371" i="3"/>
  <c r="W371" i="3"/>
  <c r="X371" i="3"/>
  <c r="R728" i="3"/>
  <c r="E728" i="3"/>
  <c r="J368" i="3"/>
  <c r="I368" i="3"/>
  <c r="K368" i="3"/>
  <c r="E728" i="2"/>
  <c r="I367" i="2"/>
  <c r="J367" i="2"/>
  <c r="K367" i="2"/>
  <c r="AI371" i="3" l="1"/>
  <c r="AJ371" i="3"/>
  <c r="AK371" i="3"/>
  <c r="AE729" i="3"/>
  <c r="U372" i="3"/>
  <c r="Y371" i="3"/>
  <c r="R729" i="3"/>
  <c r="E729" i="3"/>
  <c r="H369" i="3"/>
  <c r="L368" i="3"/>
  <c r="E729" i="2"/>
  <c r="H368" i="2"/>
  <c r="L367" i="2"/>
  <c r="AH372" i="3" l="1"/>
  <c r="AL371" i="3"/>
  <c r="AE730" i="3"/>
  <c r="W372" i="3"/>
  <c r="V372" i="3"/>
  <c r="X372" i="3"/>
  <c r="R730" i="3"/>
  <c r="E730" i="3"/>
  <c r="J369" i="3"/>
  <c r="I369" i="3"/>
  <c r="K369" i="3"/>
  <c r="E730" i="2"/>
  <c r="J368" i="2"/>
  <c r="I368" i="2"/>
  <c r="K368" i="2"/>
  <c r="AJ372" i="3" l="1"/>
  <c r="AI372" i="3"/>
  <c r="AK372" i="3"/>
  <c r="AE731" i="3"/>
  <c r="U373" i="3"/>
  <c r="Y372" i="3"/>
  <c r="R731" i="3"/>
  <c r="E731" i="3"/>
  <c r="H370" i="3"/>
  <c r="L369" i="3"/>
  <c r="E731" i="2"/>
  <c r="H369" i="2"/>
  <c r="L368" i="2"/>
  <c r="AH373" i="3" l="1"/>
  <c r="AL372" i="3"/>
  <c r="AE732" i="3"/>
  <c r="V373" i="3"/>
  <c r="W373" i="3"/>
  <c r="X373" i="3"/>
  <c r="R732" i="3"/>
  <c r="E732" i="3"/>
  <c r="J370" i="3"/>
  <c r="I370" i="3"/>
  <c r="K370" i="3"/>
  <c r="E732" i="2"/>
  <c r="I369" i="2"/>
  <c r="J369" i="2"/>
  <c r="K369" i="2"/>
  <c r="AI373" i="3" l="1"/>
  <c r="AJ373" i="3"/>
  <c r="AK373" i="3"/>
  <c r="AE733" i="3"/>
  <c r="U374" i="3"/>
  <c r="Y373" i="3"/>
  <c r="R733" i="3"/>
  <c r="H371" i="3"/>
  <c r="L370" i="3"/>
  <c r="E733" i="3"/>
  <c r="E733" i="2"/>
  <c r="H370" i="2"/>
  <c r="L369" i="2"/>
  <c r="AH374" i="3" l="1"/>
  <c r="AL373" i="3"/>
  <c r="AE734" i="3"/>
  <c r="W374" i="3"/>
  <c r="V374" i="3"/>
  <c r="X374" i="3"/>
  <c r="R734" i="3"/>
  <c r="E734" i="3"/>
  <c r="J371" i="3"/>
  <c r="I371" i="3"/>
  <c r="K371" i="3"/>
  <c r="E734" i="2"/>
  <c r="J370" i="2"/>
  <c r="I370" i="2"/>
  <c r="K370" i="2"/>
  <c r="AJ374" i="3" l="1"/>
  <c r="AI374" i="3"/>
  <c r="AK374" i="3"/>
  <c r="AE735" i="3"/>
  <c r="U375" i="3"/>
  <c r="Y374" i="3"/>
  <c r="R735" i="3"/>
  <c r="H372" i="3"/>
  <c r="L371" i="3"/>
  <c r="E735" i="3"/>
  <c r="E735" i="2"/>
  <c r="H371" i="2"/>
  <c r="L370" i="2"/>
  <c r="AH375" i="3" l="1"/>
  <c r="AL374" i="3"/>
  <c r="AE736" i="3"/>
  <c r="V375" i="3"/>
  <c r="W375" i="3"/>
  <c r="X375" i="3"/>
  <c r="R736" i="3"/>
  <c r="E736" i="3"/>
  <c r="J372" i="3"/>
  <c r="I372" i="3"/>
  <c r="K372" i="3"/>
  <c r="E736" i="2"/>
  <c r="I371" i="2"/>
  <c r="J371" i="2"/>
  <c r="K371" i="2"/>
  <c r="AI375" i="3" l="1"/>
  <c r="AJ375" i="3"/>
  <c r="AK375" i="3"/>
  <c r="AE737" i="3"/>
  <c r="U376" i="3"/>
  <c r="Y375" i="3"/>
  <c r="R737" i="3"/>
  <c r="H373" i="3"/>
  <c r="L372" i="3"/>
  <c r="E737" i="3"/>
  <c r="E737" i="2"/>
  <c r="H372" i="2"/>
  <c r="L371" i="2"/>
  <c r="AH376" i="3" l="1"/>
  <c r="AL375" i="3"/>
  <c r="AE738" i="3"/>
  <c r="V376" i="3"/>
  <c r="W376" i="3"/>
  <c r="X376" i="3"/>
  <c r="R738" i="3"/>
  <c r="E738" i="3"/>
  <c r="J373" i="3"/>
  <c r="I373" i="3"/>
  <c r="K373" i="3"/>
  <c r="E738" i="2"/>
  <c r="J372" i="2"/>
  <c r="I372" i="2"/>
  <c r="K372" i="2"/>
  <c r="AJ376" i="3" l="1"/>
  <c r="AI376" i="3"/>
  <c r="AK376" i="3"/>
  <c r="AE739" i="3"/>
  <c r="U377" i="3"/>
  <c r="Y376" i="3"/>
  <c r="R739" i="3"/>
  <c r="H374" i="3"/>
  <c r="L373" i="3"/>
  <c r="E739" i="3"/>
  <c r="E739" i="2"/>
  <c r="H373" i="2"/>
  <c r="L372" i="2"/>
  <c r="AH377" i="3" l="1"/>
  <c r="AL376" i="3"/>
  <c r="AE740" i="3"/>
  <c r="W377" i="3"/>
  <c r="V377" i="3"/>
  <c r="X377" i="3"/>
  <c r="R740" i="3"/>
  <c r="E740" i="3"/>
  <c r="J374" i="3"/>
  <c r="I374" i="3"/>
  <c r="K374" i="3"/>
  <c r="E740" i="2"/>
  <c r="I373" i="2"/>
  <c r="J373" i="2"/>
  <c r="K373" i="2"/>
  <c r="AI377" i="3" l="1"/>
  <c r="AJ377" i="3"/>
  <c r="AK377" i="3"/>
  <c r="AE741" i="3"/>
  <c r="U378" i="3"/>
  <c r="Y377" i="3"/>
  <c r="R741" i="3"/>
  <c r="H375" i="3"/>
  <c r="L374" i="3"/>
  <c r="E741" i="3"/>
  <c r="E741" i="2"/>
  <c r="H374" i="2"/>
  <c r="L373" i="2"/>
  <c r="AH378" i="3" l="1"/>
  <c r="AL377" i="3"/>
  <c r="AE742" i="3"/>
  <c r="V378" i="3"/>
  <c r="W378" i="3"/>
  <c r="X378" i="3"/>
  <c r="R742" i="3"/>
  <c r="E742" i="3"/>
  <c r="J375" i="3"/>
  <c r="I375" i="3"/>
  <c r="K375" i="3"/>
  <c r="E742" i="2"/>
  <c r="J374" i="2"/>
  <c r="I374" i="2"/>
  <c r="K374" i="2"/>
  <c r="AJ378" i="3" l="1"/>
  <c r="AI378" i="3"/>
  <c r="AK378" i="3"/>
  <c r="AE743" i="3"/>
  <c r="U379" i="3"/>
  <c r="Y378" i="3"/>
  <c r="R743" i="3"/>
  <c r="H376" i="3"/>
  <c r="L375" i="3"/>
  <c r="E743" i="3"/>
  <c r="E743" i="2"/>
  <c r="H375" i="2"/>
  <c r="L374" i="2"/>
  <c r="AH379" i="3" l="1"/>
  <c r="AL378" i="3"/>
  <c r="AE744" i="3"/>
  <c r="V379" i="3"/>
  <c r="W379" i="3"/>
  <c r="X379" i="3"/>
  <c r="R744" i="3"/>
  <c r="E744" i="3"/>
  <c r="J376" i="3"/>
  <c r="I376" i="3"/>
  <c r="K376" i="3"/>
  <c r="E744" i="2"/>
  <c r="I375" i="2"/>
  <c r="J375" i="2"/>
  <c r="K375" i="2"/>
  <c r="AI379" i="3" l="1"/>
  <c r="AJ379" i="3"/>
  <c r="AK379" i="3"/>
  <c r="AE745" i="3"/>
  <c r="U380" i="3"/>
  <c r="Y379" i="3"/>
  <c r="R745" i="3"/>
  <c r="H377" i="3"/>
  <c r="L376" i="3"/>
  <c r="E745" i="3"/>
  <c r="E745" i="2"/>
  <c r="H376" i="2"/>
  <c r="L375" i="2"/>
  <c r="AH380" i="3" l="1"/>
  <c r="AL379" i="3"/>
  <c r="AE746" i="3"/>
  <c r="V380" i="3"/>
  <c r="W380" i="3"/>
  <c r="X380" i="3"/>
  <c r="R746" i="3"/>
  <c r="E746" i="3"/>
  <c r="J377" i="3"/>
  <c r="I377" i="3"/>
  <c r="K377" i="3"/>
  <c r="E746" i="2"/>
  <c r="J376" i="2"/>
  <c r="I376" i="2"/>
  <c r="K376" i="2"/>
  <c r="AJ380" i="3" l="1"/>
  <c r="AI380" i="3"/>
  <c r="AK380" i="3"/>
  <c r="AE747" i="3"/>
  <c r="U381" i="3"/>
  <c r="Y380" i="3"/>
  <c r="R747" i="3"/>
  <c r="H378" i="3"/>
  <c r="L377" i="3"/>
  <c r="E747" i="3"/>
  <c r="E747" i="2"/>
  <c r="H377" i="2"/>
  <c r="L376" i="2"/>
  <c r="AH381" i="3" l="1"/>
  <c r="AL380" i="3"/>
  <c r="AE748" i="3"/>
  <c r="W381" i="3"/>
  <c r="V381" i="3"/>
  <c r="X381" i="3"/>
  <c r="R748" i="3"/>
  <c r="E748" i="3"/>
  <c r="J378" i="3"/>
  <c r="I378" i="3"/>
  <c r="K378" i="3"/>
  <c r="E748" i="2"/>
  <c r="I377" i="2"/>
  <c r="J377" i="2"/>
  <c r="K377" i="2"/>
  <c r="AI381" i="3" l="1"/>
  <c r="AJ381" i="3"/>
  <c r="AK381" i="3"/>
  <c r="AE749" i="3"/>
  <c r="U382" i="3"/>
  <c r="Y381" i="3"/>
  <c r="R749" i="3"/>
  <c r="H379" i="3"/>
  <c r="L378" i="3"/>
  <c r="E749" i="3"/>
  <c r="E749" i="2"/>
  <c r="H378" i="2"/>
  <c r="L377" i="2"/>
  <c r="AH382" i="3" l="1"/>
  <c r="AL381" i="3"/>
  <c r="AE750" i="3"/>
  <c r="V382" i="3"/>
  <c r="W382" i="3"/>
  <c r="X382" i="3"/>
  <c r="R750" i="3"/>
  <c r="E750" i="3"/>
  <c r="J379" i="3"/>
  <c r="I379" i="3"/>
  <c r="K379" i="3"/>
  <c r="E750" i="2"/>
  <c r="J378" i="2"/>
  <c r="I378" i="2"/>
  <c r="K378" i="2"/>
  <c r="AJ382" i="3" l="1"/>
  <c r="AI382" i="3"/>
  <c r="AK382" i="3"/>
  <c r="AE751" i="3"/>
  <c r="U383" i="3"/>
  <c r="Y382" i="3"/>
  <c r="R751" i="3"/>
  <c r="H380" i="3"/>
  <c r="L379" i="3"/>
  <c r="E751" i="3"/>
  <c r="E751" i="2"/>
  <c r="H379" i="2"/>
  <c r="L378" i="2"/>
  <c r="AH383" i="3" l="1"/>
  <c r="AL382" i="3"/>
  <c r="AE752" i="3"/>
  <c r="W383" i="3"/>
  <c r="V383" i="3"/>
  <c r="X383" i="3"/>
  <c r="R752" i="3"/>
  <c r="E752" i="3"/>
  <c r="J380" i="3"/>
  <c r="I380" i="3"/>
  <c r="K380" i="3"/>
  <c r="E752" i="2"/>
  <c r="I379" i="2"/>
  <c r="J379" i="2"/>
  <c r="K379" i="2"/>
  <c r="AI383" i="3" l="1"/>
  <c r="AJ383" i="3"/>
  <c r="AK383" i="3"/>
  <c r="AE753" i="3"/>
  <c r="U384" i="3"/>
  <c r="Y383" i="3"/>
  <c r="R753" i="3"/>
  <c r="H381" i="3"/>
  <c r="L380" i="3"/>
  <c r="E753" i="3"/>
  <c r="E753" i="2"/>
  <c r="H380" i="2"/>
  <c r="L379" i="2"/>
  <c r="AH384" i="3" l="1"/>
  <c r="AL383" i="3"/>
  <c r="AE754" i="3"/>
  <c r="V384" i="3"/>
  <c r="W384" i="3"/>
  <c r="X384" i="3"/>
  <c r="R754" i="3"/>
  <c r="E754" i="3"/>
  <c r="J381" i="3"/>
  <c r="I381" i="3"/>
  <c r="K381" i="3"/>
  <c r="E754" i="2"/>
  <c r="J380" i="2"/>
  <c r="I380" i="2"/>
  <c r="K380" i="2"/>
  <c r="AJ384" i="3" l="1"/>
  <c r="AI384" i="3"/>
  <c r="AK384" i="3"/>
  <c r="AE755" i="3"/>
  <c r="U385" i="3"/>
  <c r="Y384" i="3"/>
  <c r="R755" i="3"/>
  <c r="H382" i="3"/>
  <c r="L381" i="3"/>
  <c r="E755" i="3"/>
  <c r="E755" i="2"/>
  <c r="H381" i="2"/>
  <c r="L380" i="2"/>
  <c r="AH385" i="3" l="1"/>
  <c r="AL384" i="3"/>
  <c r="AE756" i="3"/>
  <c r="W385" i="3"/>
  <c r="V385" i="3"/>
  <c r="X385" i="3"/>
  <c r="R756" i="3"/>
  <c r="E756" i="3"/>
  <c r="J382" i="3"/>
  <c r="I382" i="3"/>
  <c r="K382" i="3"/>
  <c r="E756" i="2"/>
  <c r="I381" i="2"/>
  <c r="J381" i="2"/>
  <c r="K381" i="2"/>
  <c r="AI385" i="3" l="1"/>
  <c r="AJ385" i="3"/>
  <c r="AK385" i="3"/>
  <c r="AE757" i="3"/>
  <c r="U386" i="3"/>
  <c r="Y385" i="3"/>
  <c r="R757" i="3"/>
  <c r="H383" i="3"/>
  <c r="L382" i="3"/>
  <c r="E757" i="3"/>
  <c r="E757" i="2"/>
  <c r="H382" i="2"/>
  <c r="L381" i="2"/>
  <c r="AH386" i="3" l="1"/>
  <c r="AL385" i="3"/>
  <c r="AE758" i="3"/>
  <c r="V386" i="3"/>
  <c r="W386" i="3"/>
  <c r="X386" i="3"/>
  <c r="R758" i="3"/>
  <c r="E758" i="3"/>
  <c r="J383" i="3"/>
  <c r="I383" i="3"/>
  <c r="K383" i="3"/>
  <c r="E758" i="2"/>
  <c r="J382" i="2"/>
  <c r="I382" i="2"/>
  <c r="K382" i="2"/>
  <c r="AI386" i="3" l="1"/>
  <c r="AJ386" i="3"/>
  <c r="AK386" i="3"/>
  <c r="AE759" i="3"/>
  <c r="U387" i="3"/>
  <c r="Y386" i="3"/>
  <c r="R759" i="3"/>
  <c r="H384" i="3"/>
  <c r="L383" i="3"/>
  <c r="E759" i="3"/>
  <c r="E759" i="2"/>
  <c r="H383" i="2"/>
  <c r="L382" i="2"/>
  <c r="AH387" i="3" l="1"/>
  <c r="AL386" i="3"/>
  <c r="AE760" i="3"/>
  <c r="W387" i="3"/>
  <c r="V387" i="3"/>
  <c r="X387" i="3"/>
  <c r="R760" i="3"/>
  <c r="E760" i="3"/>
  <c r="J384" i="3"/>
  <c r="I384" i="3"/>
  <c r="K384" i="3"/>
  <c r="E760" i="2"/>
  <c r="I383" i="2"/>
  <c r="J383" i="2"/>
  <c r="K383" i="2"/>
  <c r="AI387" i="3" l="1"/>
  <c r="AJ387" i="3"/>
  <c r="AK387" i="3"/>
  <c r="AE761" i="3"/>
  <c r="U388" i="3"/>
  <c r="Y387" i="3"/>
  <c r="R761" i="3"/>
  <c r="H385" i="3"/>
  <c r="L384" i="3"/>
  <c r="E761" i="3"/>
  <c r="E761" i="2"/>
  <c r="H384" i="2"/>
  <c r="L383" i="2"/>
  <c r="AH388" i="3" l="1"/>
  <c r="AL387" i="3"/>
  <c r="AE762" i="3"/>
  <c r="W388" i="3"/>
  <c r="V388" i="3"/>
  <c r="X388" i="3"/>
  <c r="R762" i="3"/>
  <c r="E762" i="3"/>
  <c r="J385" i="3"/>
  <c r="I385" i="3"/>
  <c r="K385" i="3"/>
  <c r="E762" i="2"/>
  <c r="J384" i="2"/>
  <c r="I384" i="2"/>
  <c r="K384" i="2"/>
  <c r="AJ388" i="3" l="1"/>
  <c r="AI388" i="3"/>
  <c r="AK388" i="3"/>
  <c r="AE763" i="3"/>
  <c r="U389" i="3"/>
  <c r="Y388" i="3"/>
  <c r="R763" i="3"/>
  <c r="H386" i="3"/>
  <c r="L385" i="3"/>
  <c r="E763" i="3"/>
  <c r="E763" i="2"/>
  <c r="H385" i="2"/>
  <c r="L384" i="2"/>
  <c r="AH389" i="3" l="1"/>
  <c r="AL388" i="3"/>
  <c r="AE764" i="3"/>
  <c r="W389" i="3"/>
  <c r="V389" i="3"/>
  <c r="X389" i="3"/>
  <c r="R764" i="3"/>
  <c r="E764" i="3"/>
  <c r="J386" i="3"/>
  <c r="I386" i="3"/>
  <c r="K386" i="3"/>
  <c r="E764" i="2"/>
  <c r="I385" i="2"/>
  <c r="J385" i="2"/>
  <c r="K385" i="2"/>
  <c r="AI389" i="3" l="1"/>
  <c r="AJ389" i="3"/>
  <c r="AK389" i="3"/>
  <c r="AE765" i="3"/>
  <c r="U390" i="3"/>
  <c r="Y389" i="3"/>
  <c r="R765" i="3"/>
  <c r="H387" i="3"/>
  <c r="L386" i="3"/>
  <c r="E765" i="3"/>
  <c r="E765" i="2"/>
  <c r="H386" i="2"/>
  <c r="L385" i="2"/>
  <c r="AH390" i="3" l="1"/>
  <c r="AL389" i="3"/>
  <c r="AE766" i="3"/>
  <c r="W390" i="3"/>
  <c r="V390" i="3"/>
  <c r="X390" i="3"/>
  <c r="R766" i="3"/>
  <c r="E766" i="3"/>
  <c r="J387" i="3"/>
  <c r="I387" i="3"/>
  <c r="K387" i="3"/>
  <c r="E766" i="2"/>
  <c r="J386" i="2"/>
  <c r="I386" i="2"/>
  <c r="K386" i="2"/>
  <c r="AI390" i="3" l="1"/>
  <c r="AJ390" i="3"/>
  <c r="AK390" i="3"/>
  <c r="AE767" i="3"/>
  <c r="U391" i="3"/>
  <c r="Y390" i="3"/>
  <c r="R767" i="3"/>
  <c r="H388" i="3"/>
  <c r="L387" i="3"/>
  <c r="E767" i="3"/>
  <c r="E767" i="2"/>
  <c r="H387" i="2"/>
  <c r="L386" i="2"/>
  <c r="AH391" i="3" l="1"/>
  <c r="AL390" i="3"/>
  <c r="AE768" i="3"/>
  <c r="V391" i="3"/>
  <c r="W391" i="3"/>
  <c r="X391" i="3"/>
  <c r="R768" i="3"/>
  <c r="E768" i="3"/>
  <c r="J388" i="3"/>
  <c r="I388" i="3"/>
  <c r="K388" i="3"/>
  <c r="E768" i="2"/>
  <c r="I387" i="2"/>
  <c r="J387" i="2"/>
  <c r="K387" i="2"/>
  <c r="AJ391" i="3" l="1"/>
  <c r="AI391" i="3"/>
  <c r="AK391" i="3"/>
  <c r="AE769" i="3"/>
  <c r="U392" i="3"/>
  <c r="Y391" i="3"/>
  <c r="R769" i="3"/>
  <c r="H389" i="3"/>
  <c r="L388" i="3"/>
  <c r="E769" i="3"/>
  <c r="E769" i="2"/>
  <c r="H388" i="2"/>
  <c r="L387" i="2"/>
  <c r="AH392" i="3" l="1"/>
  <c r="AL391" i="3"/>
  <c r="AE770" i="3"/>
  <c r="V392" i="3"/>
  <c r="W392" i="3"/>
  <c r="X392" i="3"/>
  <c r="R770" i="3"/>
  <c r="E770" i="3"/>
  <c r="J389" i="3"/>
  <c r="I389" i="3"/>
  <c r="K389" i="3"/>
  <c r="E770" i="2"/>
  <c r="J388" i="2"/>
  <c r="I388" i="2"/>
  <c r="K388" i="2"/>
  <c r="AI392" i="3" l="1"/>
  <c r="AJ392" i="3"/>
  <c r="AK392" i="3"/>
  <c r="AE771" i="3"/>
  <c r="U393" i="3"/>
  <c r="Y392" i="3"/>
  <c r="R771" i="3"/>
  <c r="H390" i="3"/>
  <c r="L389" i="3"/>
  <c r="E771" i="3"/>
  <c r="E771" i="2"/>
  <c r="H389" i="2"/>
  <c r="L388" i="2"/>
  <c r="AH393" i="3" l="1"/>
  <c r="AL392" i="3"/>
  <c r="AE772" i="3"/>
  <c r="V393" i="3"/>
  <c r="W393" i="3"/>
  <c r="X393" i="3"/>
  <c r="R772" i="3"/>
  <c r="E772" i="3"/>
  <c r="J390" i="3"/>
  <c r="I390" i="3"/>
  <c r="K390" i="3"/>
  <c r="E772" i="2"/>
  <c r="I389" i="2"/>
  <c r="J389" i="2"/>
  <c r="K389" i="2"/>
  <c r="AI393" i="3" l="1"/>
  <c r="AJ393" i="3"/>
  <c r="AK393" i="3"/>
  <c r="AE773" i="3"/>
  <c r="U394" i="3"/>
  <c r="Y393" i="3"/>
  <c r="R773" i="3"/>
  <c r="H391" i="3"/>
  <c r="L390" i="3"/>
  <c r="E773" i="3"/>
  <c r="E773" i="2"/>
  <c r="H390" i="2"/>
  <c r="L389" i="2"/>
  <c r="AH394" i="3" l="1"/>
  <c r="AL393" i="3"/>
  <c r="AE774" i="3"/>
  <c r="V394" i="3"/>
  <c r="W394" i="3"/>
  <c r="X394" i="3"/>
  <c r="R774" i="3"/>
  <c r="E774" i="3"/>
  <c r="I391" i="3"/>
  <c r="J391" i="3"/>
  <c r="K391" i="3"/>
  <c r="E774" i="2"/>
  <c r="J390" i="2"/>
  <c r="I390" i="2"/>
  <c r="K390" i="2"/>
  <c r="AI394" i="3" l="1"/>
  <c r="AJ394" i="3"/>
  <c r="AK394" i="3"/>
  <c r="AE775" i="3"/>
  <c r="U395" i="3"/>
  <c r="Y394" i="3"/>
  <c r="R775" i="3"/>
  <c r="H392" i="3"/>
  <c r="L391" i="3"/>
  <c r="E775" i="3"/>
  <c r="E775" i="2"/>
  <c r="H391" i="2"/>
  <c r="L390" i="2"/>
  <c r="AH395" i="3" l="1"/>
  <c r="AL394" i="3"/>
  <c r="AE776" i="3"/>
  <c r="V395" i="3"/>
  <c r="W395" i="3"/>
  <c r="X395" i="3"/>
  <c r="R776" i="3"/>
  <c r="E776" i="3"/>
  <c r="I392" i="3"/>
  <c r="J392" i="3"/>
  <c r="K392" i="3"/>
  <c r="E776" i="2"/>
  <c r="I391" i="2"/>
  <c r="J391" i="2"/>
  <c r="K391" i="2"/>
  <c r="AI395" i="3" l="1"/>
  <c r="AJ395" i="3"/>
  <c r="AK395" i="3"/>
  <c r="AE777" i="3"/>
  <c r="U396" i="3"/>
  <c r="Y395" i="3"/>
  <c r="R777" i="3"/>
  <c r="H393" i="3"/>
  <c r="L392" i="3"/>
  <c r="E777" i="3"/>
  <c r="E777" i="2"/>
  <c r="H392" i="2"/>
  <c r="L391" i="2"/>
  <c r="AH396" i="3" l="1"/>
  <c r="AL395" i="3"/>
  <c r="AE778" i="3"/>
  <c r="V396" i="3"/>
  <c r="W396" i="3"/>
  <c r="X396" i="3"/>
  <c r="R778" i="3"/>
  <c r="E778" i="3"/>
  <c r="I393" i="3"/>
  <c r="J393" i="3"/>
  <c r="K393" i="3"/>
  <c r="E778" i="2"/>
  <c r="J392" i="2"/>
  <c r="I392" i="2"/>
  <c r="K392" i="2"/>
  <c r="AJ396" i="3" l="1"/>
  <c r="AI396" i="3"/>
  <c r="AK396" i="3"/>
  <c r="AE779" i="3"/>
  <c r="U397" i="3"/>
  <c r="Y396" i="3"/>
  <c r="R779" i="3"/>
  <c r="H394" i="3"/>
  <c r="L393" i="3"/>
  <c r="E779" i="3"/>
  <c r="E779" i="2"/>
  <c r="H393" i="2"/>
  <c r="L392" i="2"/>
  <c r="AH397" i="3" l="1"/>
  <c r="AL396" i="3"/>
  <c r="AE780" i="3"/>
  <c r="W397" i="3"/>
  <c r="V397" i="3"/>
  <c r="X397" i="3"/>
  <c r="R780" i="3"/>
  <c r="E780" i="3"/>
  <c r="I394" i="3"/>
  <c r="J394" i="3"/>
  <c r="K394" i="3"/>
  <c r="E780" i="2"/>
  <c r="I393" i="2"/>
  <c r="J393" i="2"/>
  <c r="K393" i="2"/>
  <c r="AI397" i="3" l="1"/>
  <c r="AJ397" i="3"/>
  <c r="AK397" i="3"/>
  <c r="AE781" i="3"/>
  <c r="U398" i="3"/>
  <c r="Y397" i="3"/>
  <c r="R781" i="3"/>
  <c r="H395" i="3"/>
  <c r="L394" i="3"/>
  <c r="E781" i="3"/>
  <c r="E781" i="2"/>
  <c r="H394" i="2"/>
  <c r="L393" i="2"/>
  <c r="AH398" i="3" l="1"/>
  <c r="AL397" i="3"/>
  <c r="AE782" i="3"/>
  <c r="V398" i="3"/>
  <c r="W398" i="3"/>
  <c r="X398" i="3"/>
  <c r="R782" i="3"/>
  <c r="E782" i="3"/>
  <c r="I395" i="3"/>
  <c r="J395" i="3"/>
  <c r="K395" i="3"/>
  <c r="E782" i="2"/>
  <c r="J394" i="2"/>
  <c r="I394" i="2"/>
  <c r="K394" i="2"/>
  <c r="AJ398" i="3" l="1"/>
  <c r="AI398" i="3"/>
  <c r="AK398" i="3"/>
  <c r="AE783" i="3"/>
  <c r="U399" i="3"/>
  <c r="Y398" i="3"/>
  <c r="R783" i="3"/>
  <c r="H396" i="3"/>
  <c r="L395" i="3"/>
  <c r="E783" i="3"/>
  <c r="E783" i="2"/>
  <c r="H395" i="2"/>
  <c r="L394" i="2"/>
  <c r="AH399" i="3" l="1"/>
  <c r="AL398" i="3"/>
  <c r="AE784" i="3"/>
  <c r="W399" i="3"/>
  <c r="V399" i="3"/>
  <c r="X399" i="3"/>
  <c r="R784" i="3"/>
  <c r="E784" i="3"/>
  <c r="I396" i="3"/>
  <c r="J396" i="3"/>
  <c r="K396" i="3"/>
  <c r="E784" i="2"/>
  <c r="I395" i="2"/>
  <c r="J395" i="2"/>
  <c r="K395" i="2"/>
  <c r="AI399" i="3" l="1"/>
  <c r="AJ399" i="3"/>
  <c r="AK399" i="3"/>
  <c r="AE785" i="3"/>
  <c r="U400" i="3"/>
  <c r="Y399" i="3"/>
  <c r="R785" i="3"/>
  <c r="H397" i="3"/>
  <c r="L396" i="3"/>
  <c r="E785" i="3"/>
  <c r="E785" i="2"/>
  <c r="H396" i="2"/>
  <c r="L395" i="2"/>
  <c r="AH400" i="3" l="1"/>
  <c r="AL399" i="3"/>
  <c r="AE786" i="3"/>
  <c r="V400" i="3"/>
  <c r="W400" i="3"/>
  <c r="X400" i="3"/>
  <c r="R786" i="3"/>
  <c r="E786" i="3"/>
  <c r="I397" i="3"/>
  <c r="J397" i="3"/>
  <c r="K397" i="3"/>
  <c r="E786" i="2"/>
  <c r="J396" i="2"/>
  <c r="I396" i="2"/>
  <c r="K396" i="2"/>
  <c r="AI400" i="3" l="1"/>
  <c r="AJ400" i="3"/>
  <c r="AK400" i="3"/>
  <c r="AE787" i="3"/>
  <c r="U401" i="3"/>
  <c r="Y400" i="3"/>
  <c r="R787" i="3"/>
  <c r="H398" i="3"/>
  <c r="L397" i="3"/>
  <c r="E787" i="3"/>
  <c r="E787" i="2"/>
  <c r="H397" i="2"/>
  <c r="L396" i="2"/>
  <c r="AH401" i="3" l="1"/>
  <c r="AL400" i="3"/>
  <c r="AE788" i="3"/>
  <c r="V401" i="3"/>
  <c r="W401" i="3"/>
  <c r="X401" i="3"/>
  <c r="R788" i="3"/>
  <c r="E788" i="3"/>
  <c r="I398" i="3"/>
  <c r="J398" i="3"/>
  <c r="K398" i="3"/>
  <c r="E788" i="2"/>
  <c r="I397" i="2"/>
  <c r="J397" i="2"/>
  <c r="K397" i="2"/>
  <c r="AI401" i="3" l="1"/>
  <c r="AJ401" i="3"/>
  <c r="AK401" i="3"/>
  <c r="AE789" i="3"/>
  <c r="U402" i="3"/>
  <c r="Y401" i="3"/>
  <c r="R789" i="3"/>
  <c r="H399" i="3"/>
  <c r="L398" i="3"/>
  <c r="E789" i="3"/>
  <c r="E789" i="2"/>
  <c r="H398" i="2"/>
  <c r="L397" i="2"/>
  <c r="AH402" i="3" l="1"/>
  <c r="AL401" i="3"/>
  <c r="AE790" i="3"/>
  <c r="V402" i="3"/>
  <c r="W402" i="3"/>
  <c r="X402" i="3"/>
  <c r="R790" i="3"/>
  <c r="E790" i="3"/>
  <c r="I399" i="3"/>
  <c r="J399" i="3"/>
  <c r="K399" i="3"/>
  <c r="E790" i="2"/>
  <c r="J398" i="2"/>
  <c r="I398" i="2"/>
  <c r="K398" i="2"/>
  <c r="AJ402" i="3" l="1"/>
  <c r="AI402" i="3"/>
  <c r="AK402" i="3"/>
  <c r="AE791" i="3"/>
  <c r="U403" i="3"/>
  <c r="Y402" i="3"/>
  <c r="R791" i="3"/>
  <c r="H400" i="3"/>
  <c r="L399" i="3"/>
  <c r="E791" i="3"/>
  <c r="E791" i="2"/>
  <c r="H399" i="2"/>
  <c r="L398" i="2"/>
  <c r="AH403" i="3" l="1"/>
  <c r="AL402" i="3"/>
  <c r="AE792" i="3"/>
  <c r="V403" i="3"/>
  <c r="W403" i="3"/>
  <c r="X403" i="3"/>
  <c r="R792" i="3"/>
  <c r="E792" i="3"/>
  <c r="I400" i="3"/>
  <c r="J400" i="3"/>
  <c r="K400" i="3"/>
  <c r="E792" i="2"/>
  <c r="I399" i="2"/>
  <c r="J399" i="2"/>
  <c r="K399" i="2"/>
  <c r="AI403" i="3" l="1"/>
  <c r="AJ403" i="3"/>
  <c r="AK403" i="3"/>
  <c r="AE793" i="3"/>
  <c r="U404" i="3"/>
  <c r="Y403" i="3"/>
  <c r="R793" i="3"/>
  <c r="H401" i="3"/>
  <c r="L400" i="3"/>
  <c r="E793" i="3"/>
  <c r="E793" i="2"/>
  <c r="H400" i="2"/>
  <c r="L399" i="2"/>
  <c r="AH404" i="3" l="1"/>
  <c r="AL403" i="3"/>
  <c r="AE794" i="3"/>
  <c r="V404" i="3"/>
  <c r="W404" i="3"/>
  <c r="X404" i="3"/>
  <c r="R794" i="3"/>
  <c r="E794" i="3"/>
  <c r="I401" i="3"/>
  <c r="J401" i="3"/>
  <c r="K401" i="3"/>
  <c r="E794" i="2"/>
  <c r="J400" i="2"/>
  <c r="I400" i="2"/>
  <c r="K400" i="2"/>
  <c r="AJ404" i="3" l="1"/>
  <c r="AI404" i="3"/>
  <c r="AK404" i="3"/>
  <c r="AE795" i="3"/>
  <c r="U405" i="3"/>
  <c r="Y404" i="3"/>
  <c r="R795" i="3"/>
  <c r="H402" i="3"/>
  <c r="L401" i="3"/>
  <c r="E795" i="3"/>
  <c r="E795" i="2"/>
  <c r="H401" i="2"/>
  <c r="L400" i="2"/>
  <c r="AH405" i="3" l="1"/>
  <c r="AL404" i="3"/>
  <c r="AE796" i="3"/>
  <c r="V405" i="3"/>
  <c r="W405" i="3"/>
  <c r="X405" i="3"/>
  <c r="R796" i="3"/>
  <c r="E796" i="3"/>
  <c r="I402" i="3"/>
  <c r="J402" i="3"/>
  <c r="K402" i="3"/>
  <c r="E796" i="2"/>
  <c r="I401" i="2"/>
  <c r="J401" i="2"/>
  <c r="K401" i="2"/>
  <c r="AI405" i="3" l="1"/>
  <c r="AJ405" i="3"/>
  <c r="AK405" i="3"/>
  <c r="AE797" i="3"/>
  <c r="U406" i="3"/>
  <c r="Y405" i="3"/>
  <c r="R797" i="3"/>
  <c r="H403" i="3"/>
  <c r="L402" i="3"/>
  <c r="E797" i="3"/>
  <c r="E797" i="2"/>
  <c r="H402" i="2"/>
  <c r="L401" i="2"/>
  <c r="AH406" i="3" l="1"/>
  <c r="AL405" i="3"/>
  <c r="AE798" i="3"/>
  <c r="V406" i="3"/>
  <c r="W406" i="3"/>
  <c r="X406" i="3"/>
  <c r="R798" i="3"/>
  <c r="E798" i="3"/>
  <c r="I403" i="3"/>
  <c r="J403" i="3"/>
  <c r="K403" i="3"/>
  <c r="E798" i="2"/>
  <c r="J402" i="2"/>
  <c r="I402" i="2"/>
  <c r="K402" i="2"/>
  <c r="AJ406" i="3" l="1"/>
  <c r="AI406" i="3"/>
  <c r="AK406" i="3"/>
  <c r="AE799" i="3"/>
  <c r="U407" i="3"/>
  <c r="Y406" i="3"/>
  <c r="R799" i="3"/>
  <c r="H404" i="3"/>
  <c r="L403" i="3"/>
  <c r="E799" i="3"/>
  <c r="E799" i="2"/>
  <c r="H403" i="2"/>
  <c r="L402" i="2"/>
  <c r="AH407" i="3" l="1"/>
  <c r="AL406" i="3"/>
  <c r="AE800" i="3"/>
  <c r="W407" i="3"/>
  <c r="V407" i="3"/>
  <c r="X407" i="3"/>
  <c r="R800" i="3"/>
  <c r="E800" i="3"/>
  <c r="I404" i="3"/>
  <c r="J404" i="3"/>
  <c r="K404" i="3"/>
  <c r="E800" i="2"/>
  <c r="I403" i="2"/>
  <c r="J403" i="2"/>
  <c r="K403" i="2"/>
  <c r="AI407" i="3" l="1"/>
  <c r="AJ407" i="3"/>
  <c r="AK407" i="3"/>
  <c r="AE801" i="3"/>
  <c r="U408" i="3"/>
  <c r="Y407" i="3"/>
  <c r="R801" i="3"/>
  <c r="H405" i="3"/>
  <c r="L404" i="3"/>
  <c r="E801" i="3"/>
  <c r="E801" i="2"/>
  <c r="H404" i="2"/>
  <c r="L403" i="2"/>
  <c r="AH408" i="3" l="1"/>
  <c r="AL407" i="3"/>
  <c r="AE802" i="3"/>
  <c r="V408" i="3"/>
  <c r="W408" i="3"/>
  <c r="X408" i="3"/>
  <c r="R802" i="3"/>
  <c r="E802" i="3"/>
  <c r="I405" i="3"/>
  <c r="J405" i="3"/>
  <c r="K405" i="3"/>
  <c r="E802" i="2"/>
  <c r="J404" i="2"/>
  <c r="I404" i="2"/>
  <c r="K404" i="2"/>
  <c r="AJ408" i="3" l="1"/>
  <c r="AI408" i="3"/>
  <c r="AK408" i="3"/>
  <c r="AE803" i="3"/>
  <c r="U409" i="3"/>
  <c r="Y408" i="3"/>
  <c r="R803" i="3"/>
  <c r="H406" i="3"/>
  <c r="L405" i="3"/>
  <c r="E803" i="3"/>
  <c r="E803" i="2"/>
  <c r="H405" i="2"/>
  <c r="L404" i="2"/>
  <c r="AH409" i="3" l="1"/>
  <c r="AL408" i="3"/>
  <c r="AE804" i="3"/>
  <c r="V409" i="3"/>
  <c r="W409" i="3"/>
  <c r="X409" i="3"/>
  <c r="R804" i="3"/>
  <c r="E804" i="3"/>
  <c r="I406" i="3"/>
  <c r="J406" i="3"/>
  <c r="K406" i="3"/>
  <c r="E804" i="2"/>
  <c r="I405" i="2"/>
  <c r="J405" i="2"/>
  <c r="K405" i="2"/>
  <c r="AI409" i="3" l="1"/>
  <c r="AJ409" i="3"/>
  <c r="AK409" i="3"/>
  <c r="AE805" i="3"/>
  <c r="U410" i="3"/>
  <c r="Y409" i="3"/>
  <c r="R805" i="3"/>
  <c r="H407" i="3"/>
  <c r="L406" i="3"/>
  <c r="E805" i="3"/>
  <c r="E805" i="2"/>
  <c r="H406" i="2"/>
  <c r="L405" i="2"/>
  <c r="AH410" i="3" l="1"/>
  <c r="AL409" i="3"/>
  <c r="AE806" i="3"/>
  <c r="V410" i="3"/>
  <c r="W410" i="3"/>
  <c r="X410" i="3"/>
  <c r="R806" i="3"/>
  <c r="E806" i="3"/>
  <c r="I407" i="3"/>
  <c r="J407" i="3"/>
  <c r="K407" i="3"/>
  <c r="E806" i="2"/>
  <c r="J406" i="2"/>
  <c r="I406" i="2"/>
  <c r="K406" i="2"/>
  <c r="AJ410" i="3" l="1"/>
  <c r="AI410" i="3"/>
  <c r="AK410" i="3"/>
  <c r="AE807" i="3"/>
  <c r="U411" i="3"/>
  <c r="Y410" i="3"/>
  <c r="R807" i="3"/>
  <c r="H408" i="3"/>
  <c r="L407" i="3"/>
  <c r="E807" i="3"/>
  <c r="E807" i="2"/>
  <c r="H407" i="2"/>
  <c r="L406" i="2"/>
  <c r="AH411" i="3" l="1"/>
  <c r="AL410" i="3"/>
  <c r="AE808" i="3"/>
  <c r="V411" i="3"/>
  <c r="W411" i="3"/>
  <c r="X411" i="3"/>
  <c r="R808" i="3"/>
  <c r="E808" i="3"/>
  <c r="I408" i="3"/>
  <c r="J408" i="3"/>
  <c r="K408" i="3"/>
  <c r="E808" i="2"/>
  <c r="I407" i="2"/>
  <c r="J407" i="2"/>
  <c r="K407" i="2"/>
  <c r="AI411" i="3" l="1"/>
  <c r="AJ411" i="3"/>
  <c r="AK411" i="3"/>
  <c r="AE809" i="3"/>
  <c r="U412" i="3"/>
  <c r="Y411" i="3"/>
  <c r="R809" i="3"/>
  <c r="H409" i="3"/>
  <c r="L408" i="3"/>
  <c r="E809" i="3"/>
  <c r="E809" i="2"/>
  <c r="H408" i="2"/>
  <c r="L407" i="2"/>
  <c r="AH412" i="3" l="1"/>
  <c r="AL411" i="3"/>
  <c r="AE810" i="3"/>
  <c r="V412" i="3"/>
  <c r="W412" i="3"/>
  <c r="X412" i="3"/>
  <c r="R810" i="3"/>
  <c r="E810" i="3"/>
  <c r="I409" i="3"/>
  <c r="J409" i="3"/>
  <c r="K409" i="3"/>
  <c r="E810" i="2"/>
  <c r="J408" i="2"/>
  <c r="I408" i="2"/>
  <c r="K408" i="2"/>
  <c r="AJ412" i="3" l="1"/>
  <c r="AI412" i="3"/>
  <c r="AK412" i="3"/>
  <c r="AE811" i="3"/>
  <c r="U413" i="3"/>
  <c r="Y412" i="3"/>
  <c r="R811" i="3"/>
  <c r="H410" i="3"/>
  <c r="L409" i="3"/>
  <c r="E811" i="3"/>
  <c r="E811" i="2"/>
  <c r="H409" i="2"/>
  <c r="L408" i="2"/>
  <c r="AH413" i="3" l="1"/>
  <c r="AL412" i="3"/>
  <c r="AE812" i="3"/>
  <c r="W413" i="3"/>
  <c r="V413" i="3"/>
  <c r="X413" i="3"/>
  <c r="R812" i="3"/>
  <c r="E812" i="3"/>
  <c r="I410" i="3"/>
  <c r="J410" i="3"/>
  <c r="K410" i="3"/>
  <c r="E812" i="2"/>
  <c r="I409" i="2"/>
  <c r="J409" i="2"/>
  <c r="K409" i="2"/>
  <c r="AJ413" i="3" l="1"/>
  <c r="AI413" i="3"/>
  <c r="AK413" i="3"/>
  <c r="AE813" i="3"/>
  <c r="U414" i="3"/>
  <c r="Y413" i="3"/>
  <c r="R813" i="3"/>
  <c r="H411" i="3"/>
  <c r="L410" i="3"/>
  <c r="E813" i="3"/>
  <c r="E813" i="2"/>
  <c r="H410" i="2"/>
  <c r="L409" i="2"/>
  <c r="AH414" i="3" l="1"/>
  <c r="AL413" i="3"/>
  <c r="AE814" i="3"/>
  <c r="V414" i="3"/>
  <c r="W414" i="3"/>
  <c r="X414" i="3"/>
  <c r="R814" i="3"/>
  <c r="E814" i="3"/>
  <c r="I411" i="3"/>
  <c r="J411" i="3"/>
  <c r="K411" i="3"/>
  <c r="E814" i="2"/>
  <c r="J410" i="2"/>
  <c r="I410" i="2"/>
  <c r="K410" i="2"/>
  <c r="AJ414" i="3" l="1"/>
  <c r="AI414" i="3"/>
  <c r="AK414" i="3"/>
  <c r="AE815" i="3"/>
  <c r="U415" i="3"/>
  <c r="Y414" i="3"/>
  <c r="R815" i="3"/>
  <c r="H412" i="3"/>
  <c r="L411" i="3"/>
  <c r="E815" i="3"/>
  <c r="E815" i="2"/>
  <c r="H411" i="2"/>
  <c r="L410" i="2"/>
  <c r="AH415" i="3" l="1"/>
  <c r="AL414" i="3"/>
  <c r="AE816" i="3"/>
  <c r="W415" i="3"/>
  <c r="V415" i="3"/>
  <c r="X415" i="3"/>
  <c r="R816" i="3"/>
  <c r="E816" i="3"/>
  <c r="I412" i="3"/>
  <c r="J412" i="3"/>
  <c r="K412" i="3"/>
  <c r="E816" i="2"/>
  <c r="I411" i="2"/>
  <c r="J411" i="2"/>
  <c r="K411" i="2"/>
  <c r="AI415" i="3" l="1"/>
  <c r="AJ415" i="3"/>
  <c r="AK415" i="3"/>
  <c r="AE817" i="3"/>
  <c r="U416" i="3"/>
  <c r="Y415" i="3"/>
  <c r="R817" i="3"/>
  <c r="H413" i="3"/>
  <c r="L412" i="3"/>
  <c r="E817" i="3"/>
  <c r="E817" i="2"/>
  <c r="H412" i="2"/>
  <c r="L411" i="2"/>
  <c r="AH416" i="3" l="1"/>
  <c r="AL415" i="3"/>
  <c r="AE818" i="3"/>
  <c r="V416" i="3"/>
  <c r="W416" i="3"/>
  <c r="X416" i="3"/>
  <c r="R818" i="3"/>
  <c r="E818" i="3"/>
  <c r="I413" i="3"/>
  <c r="J413" i="3"/>
  <c r="K413" i="3"/>
  <c r="E818" i="2"/>
  <c r="J412" i="2"/>
  <c r="I412" i="2"/>
  <c r="K412" i="2"/>
  <c r="AI416" i="3" l="1"/>
  <c r="AJ416" i="3"/>
  <c r="AK416" i="3"/>
  <c r="AE819" i="3"/>
  <c r="U417" i="3"/>
  <c r="Y416" i="3"/>
  <c r="R819" i="3"/>
  <c r="H414" i="3"/>
  <c r="L413" i="3"/>
  <c r="E819" i="3"/>
  <c r="E819" i="2"/>
  <c r="H413" i="2"/>
  <c r="L412" i="2"/>
  <c r="AH417" i="3" l="1"/>
  <c r="AL416" i="3"/>
  <c r="AE820" i="3"/>
  <c r="W417" i="3"/>
  <c r="V417" i="3"/>
  <c r="X417" i="3"/>
  <c r="R820" i="3"/>
  <c r="E820" i="3"/>
  <c r="I414" i="3"/>
  <c r="J414" i="3"/>
  <c r="K414" i="3"/>
  <c r="E820" i="2"/>
  <c r="I413" i="2"/>
  <c r="J413" i="2"/>
  <c r="K413" i="2"/>
  <c r="AJ417" i="3" l="1"/>
  <c r="AI417" i="3"/>
  <c r="AK417" i="3"/>
  <c r="AE821" i="3"/>
  <c r="U418" i="3"/>
  <c r="Y417" i="3"/>
  <c r="R821" i="3"/>
  <c r="H415" i="3"/>
  <c r="L414" i="3"/>
  <c r="E821" i="3"/>
  <c r="E821" i="2"/>
  <c r="H414" i="2"/>
  <c r="L413" i="2"/>
  <c r="AH418" i="3" l="1"/>
  <c r="AL417" i="3"/>
  <c r="AE822" i="3"/>
  <c r="V418" i="3"/>
  <c r="W418" i="3"/>
  <c r="X418" i="3"/>
  <c r="R822" i="3"/>
  <c r="E822" i="3"/>
  <c r="I415" i="3"/>
  <c r="J415" i="3"/>
  <c r="K415" i="3"/>
  <c r="E822" i="2"/>
  <c r="J414" i="2"/>
  <c r="I414" i="2"/>
  <c r="K414" i="2"/>
  <c r="AJ418" i="3" l="1"/>
  <c r="AI418" i="3"/>
  <c r="AK418" i="3"/>
  <c r="AE823" i="3"/>
  <c r="U419" i="3"/>
  <c r="Y418" i="3"/>
  <c r="R823" i="3"/>
  <c r="H416" i="3"/>
  <c r="L415" i="3"/>
  <c r="E823" i="3"/>
  <c r="E823" i="2"/>
  <c r="H415" i="2"/>
  <c r="L414" i="2"/>
  <c r="AH419" i="3" l="1"/>
  <c r="AL418" i="3"/>
  <c r="AE824" i="3"/>
  <c r="V419" i="3"/>
  <c r="W419" i="3"/>
  <c r="X419" i="3"/>
  <c r="R824" i="3"/>
  <c r="E824" i="3"/>
  <c r="I416" i="3"/>
  <c r="J416" i="3"/>
  <c r="K416" i="3"/>
  <c r="E824" i="2"/>
  <c r="I415" i="2"/>
  <c r="J415" i="2"/>
  <c r="K415" i="2"/>
  <c r="AJ419" i="3" l="1"/>
  <c r="AI419" i="3"/>
  <c r="AK419" i="3"/>
  <c r="AE825" i="3"/>
  <c r="U420" i="3"/>
  <c r="Y419" i="3"/>
  <c r="R825" i="3"/>
  <c r="H417" i="3"/>
  <c r="L416" i="3"/>
  <c r="E825" i="3"/>
  <c r="E825" i="2"/>
  <c r="H416" i="2"/>
  <c r="L415" i="2"/>
  <c r="AH420" i="3" l="1"/>
  <c r="AL419" i="3"/>
  <c r="AE826" i="3"/>
  <c r="V420" i="3"/>
  <c r="W420" i="3"/>
  <c r="X420" i="3"/>
  <c r="R826" i="3"/>
  <c r="E826" i="3"/>
  <c r="I417" i="3"/>
  <c r="J417" i="3"/>
  <c r="K417" i="3"/>
  <c r="E826" i="2"/>
  <c r="J416" i="2"/>
  <c r="I416" i="2"/>
  <c r="K416" i="2"/>
  <c r="AI420" i="3" l="1"/>
  <c r="AJ420" i="3"/>
  <c r="AK420" i="3"/>
  <c r="AE827" i="3"/>
  <c r="U421" i="3"/>
  <c r="Y420" i="3"/>
  <c r="R827" i="3"/>
  <c r="H418" i="3"/>
  <c r="L417" i="3"/>
  <c r="E827" i="3"/>
  <c r="E827" i="2"/>
  <c r="H417" i="2"/>
  <c r="L416" i="2"/>
  <c r="AH421" i="3" l="1"/>
  <c r="AL420" i="3"/>
  <c r="AE828" i="3"/>
  <c r="W421" i="3"/>
  <c r="V421" i="3"/>
  <c r="X421" i="3"/>
  <c r="R828" i="3"/>
  <c r="E828" i="3"/>
  <c r="I418" i="3"/>
  <c r="J418" i="3"/>
  <c r="K418" i="3"/>
  <c r="E828" i="2"/>
  <c r="I417" i="2"/>
  <c r="J417" i="2"/>
  <c r="K417" i="2"/>
  <c r="AJ421" i="3" l="1"/>
  <c r="AI421" i="3"/>
  <c r="AK421" i="3"/>
  <c r="AE829" i="3"/>
  <c r="U422" i="3"/>
  <c r="Y421" i="3"/>
  <c r="R829" i="3"/>
  <c r="H419" i="3"/>
  <c r="L418" i="3"/>
  <c r="E829" i="3"/>
  <c r="E829" i="2"/>
  <c r="H418" i="2"/>
  <c r="L417" i="2"/>
  <c r="AH422" i="3" l="1"/>
  <c r="AL421" i="3"/>
  <c r="AE830" i="3"/>
  <c r="V422" i="3"/>
  <c r="W422" i="3"/>
  <c r="X422" i="3"/>
  <c r="R830" i="3"/>
  <c r="E830" i="3"/>
  <c r="I419" i="3"/>
  <c r="J419" i="3"/>
  <c r="K419" i="3"/>
  <c r="E830" i="2"/>
  <c r="J418" i="2"/>
  <c r="I418" i="2"/>
  <c r="K418" i="2"/>
  <c r="AI422" i="3" l="1"/>
  <c r="AJ422" i="3"/>
  <c r="AK422" i="3"/>
  <c r="AE831" i="3"/>
  <c r="U423" i="3"/>
  <c r="Y422" i="3"/>
  <c r="R831" i="3"/>
  <c r="H420" i="3"/>
  <c r="L419" i="3"/>
  <c r="E831" i="3"/>
  <c r="E831" i="2"/>
  <c r="H419" i="2"/>
  <c r="L418" i="2"/>
  <c r="AH423" i="3" l="1"/>
  <c r="AL422" i="3"/>
  <c r="AE832" i="3"/>
  <c r="W423" i="3"/>
  <c r="V423" i="3"/>
  <c r="X423" i="3"/>
  <c r="R832" i="3"/>
  <c r="E832" i="3"/>
  <c r="I420" i="3"/>
  <c r="J420" i="3"/>
  <c r="K420" i="3"/>
  <c r="E832" i="2"/>
  <c r="I419" i="2"/>
  <c r="J419" i="2"/>
  <c r="K419" i="2"/>
  <c r="AJ423" i="3" l="1"/>
  <c r="AI423" i="3"/>
  <c r="AK423" i="3"/>
  <c r="AE833" i="3"/>
  <c r="U424" i="3"/>
  <c r="Y423" i="3"/>
  <c r="R833" i="3"/>
  <c r="H421" i="3"/>
  <c r="L420" i="3"/>
  <c r="E833" i="3"/>
  <c r="E833" i="2"/>
  <c r="H420" i="2"/>
  <c r="L419" i="2"/>
  <c r="AH424" i="3" l="1"/>
  <c r="AL423" i="3"/>
  <c r="AE834" i="3"/>
  <c r="W424" i="3"/>
  <c r="V424" i="3"/>
  <c r="X424" i="3"/>
  <c r="R834" i="3"/>
  <c r="E834" i="3"/>
  <c r="I421" i="3"/>
  <c r="J421" i="3"/>
  <c r="K421" i="3"/>
  <c r="E834" i="2"/>
  <c r="J420" i="2"/>
  <c r="I420" i="2"/>
  <c r="K420" i="2"/>
  <c r="AI424" i="3" l="1"/>
  <c r="AJ424" i="3"/>
  <c r="AK424" i="3"/>
  <c r="AE835" i="3"/>
  <c r="U425" i="3"/>
  <c r="Y424" i="3"/>
  <c r="R835" i="3"/>
  <c r="H422" i="3"/>
  <c r="L421" i="3"/>
  <c r="E835" i="3"/>
  <c r="E835" i="2"/>
  <c r="H421" i="2"/>
  <c r="L420" i="2"/>
  <c r="AH425" i="3" l="1"/>
  <c r="AL424" i="3"/>
  <c r="AE836" i="3"/>
  <c r="V425" i="3"/>
  <c r="W425" i="3"/>
  <c r="X425" i="3"/>
  <c r="R836" i="3"/>
  <c r="E836" i="3"/>
  <c r="I422" i="3"/>
  <c r="J422" i="3"/>
  <c r="K422" i="3"/>
  <c r="E836" i="2"/>
  <c r="I421" i="2"/>
  <c r="J421" i="2"/>
  <c r="K421" i="2"/>
  <c r="AJ425" i="3" l="1"/>
  <c r="AI425" i="3"/>
  <c r="AK425" i="3"/>
  <c r="AE837" i="3"/>
  <c r="U426" i="3"/>
  <c r="Y425" i="3"/>
  <c r="R837" i="3"/>
  <c r="H423" i="3"/>
  <c r="L422" i="3"/>
  <c r="E837" i="3"/>
  <c r="E837" i="2"/>
  <c r="H422" i="2"/>
  <c r="L421" i="2"/>
  <c r="AH426" i="3" l="1"/>
  <c r="AL425" i="3"/>
  <c r="AE838" i="3"/>
  <c r="V426" i="3"/>
  <c r="W426" i="3"/>
  <c r="X426" i="3"/>
  <c r="R838" i="3"/>
  <c r="E838" i="3"/>
  <c r="I423" i="3"/>
  <c r="J423" i="3"/>
  <c r="K423" i="3"/>
  <c r="E838" i="2"/>
  <c r="J422" i="2"/>
  <c r="I422" i="2"/>
  <c r="K422" i="2"/>
  <c r="AI426" i="3" l="1"/>
  <c r="AJ426" i="3"/>
  <c r="AK426" i="3"/>
  <c r="AE839" i="3"/>
  <c r="U427" i="3"/>
  <c r="Y426" i="3"/>
  <c r="R839" i="3"/>
  <c r="E839" i="3"/>
  <c r="H424" i="3"/>
  <c r="L423" i="3"/>
  <c r="E839" i="2"/>
  <c r="H423" i="2"/>
  <c r="L422" i="2"/>
  <c r="AH427" i="3" l="1"/>
  <c r="AL426" i="3"/>
  <c r="AE840" i="3"/>
  <c r="V427" i="3"/>
  <c r="W427" i="3"/>
  <c r="X427" i="3"/>
  <c r="R840" i="3"/>
  <c r="I424" i="3"/>
  <c r="J424" i="3"/>
  <c r="K424" i="3"/>
  <c r="E840" i="3"/>
  <c r="E840" i="2"/>
  <c r="I423" i="2"/>
  <c r="J423" i="2"/>
  <c r="K423" i="2"/>
  <c r="AJ427" i="3" l="1"/>
  <c r="AI427" i="3"/>
  <c r="AK427" i="3"/>
  <c r="AE841" i="3"/>
  <c r="U428" i="3"/>
  <c r="Y427" i="3"/>
  <c r="R841" i="3"/>
  <c r="E841" i="3"/>
  <c r="H425" i="3"/>
  <c r="L424" i="3"/>
  <c r="E841" i="2"/>
  <c r="H424" i="2"/>
  <c r="L423" i="2"/>
  <c r="AH428" i="3" l="1"/>
  <c r="AL427" i="3"/>
  <c r="AE842" i="3"/>
  <c r="V428" i="3"/>
  <c r="W428" i="3"/>
  <c r="X428" i="3"/>
  <c r="R842" i="3"/>
  <c r="I425" i="3"/>
  <c r="J425" i="3"/>
  <c r="K425" i="3"/>
  <c r="E842" i="3"/>
  <c r="E842" i="2"/>
  <c r="J424" i="2"/>
  <c r="I424" i="2"/>
  <c r="K424" i="2"/>
  <c r="AI428" i="3" l="1"/>
  <c r="AJ428" i="3"/>
  <c r="AK428" i="3"/>
  <c r="AE843" i="3"/>
  <c r="U429" i="3"/>
  <c r="Y428" i="3"/>
  <c r="R843" i="3"/>
  <c r="E843" i="3"/>
  <c r="H426" i="3"/>
  <c r="L425" i="3"/>
  <c r="E843" i="2"/>
  <c r="H425" i="2"/>
  <c r="L424" i="2"/>
  <c r="AH429" i="3" l="1"/>
  <c r="AL428" i="3"/>
  <c r="AE844" i="3"/>
  <c r="V429" i="3"/>
  <c r="W429" i="3"/>
  <c r="X429" i="3"/>
  <c r="R844" i="3"/>
  <c r="I426" i="3"/>
  <c r="J426" i="3"/>
  <c r="K426" i="3"/>
  <c r="E844" i="3"/>
  <c r="E844" i="2"/>
  <c r="I425" i="2"/>
  <c r="J425" i="2"/>
  <c r="K425" i="2"/>
  <c r="AJ429" i="3" l="1"/>
  <c r="AI429" i="3"/>
  <c r="AK429" i="3"/>
  <c r="AE845" i="3"/>
  <c r="U430" i="3"/>
  <c r="Y429" i="3"/>
  <c r="R845" i="3"/>
  <c r="E845" i="3"/>
  <c r="H427" i="3"/>
  <c r="L426" i="3"/>
  <c r="E845" i="2"/>
  <c r="H426" i="2"/>
  <c r="L425" i="2"/>
  <c r="AH430" i="3" l="1"/>
  <c r="AL429" i="3"/>
  <c r="AE846" i="3"/>
  <c r="V430" i="3"/>
  <c r="W430" i="3"/>
  <c r="X430" i="3"/>
  <c r="R846" i="3"/>
  <c r="I427" i="3"/>
  <c r="J427" i="3"/>
  <c r="K427" i="3"/>
  <c r="E846" i="3"/>
  <c r="E846" i="2"/>
  <c r="J426" i="2"/>
  <c r="I426" i="2"/>
  <c r="K426" i="2"/>
  <c r="AJ430" i="3" l="1"/>
  <c r="AI430" i="3"/>
  <c r="AK430" i="3"/>
  <c r="AE847" i="3"/>
  <c r="U431" i="3"/>
  <c r="Y430" i="3"/>
  <c r="R847" i="3"/>
  <c r="E847" i="3"/>
  <c r="H428" i="3"/>
  <c r="L427" i="3"/>
  <c r="E847" i="2"/>
  <c r="H427" i="2"/>
  <c r="L426" i="2"/>
  <c r="AH431" i="3" l="1"/>
  <c r="AL430" i="3"/>
  <c r="AE848" i="3"/>
  <c r="V431" i="3"/>
  <c r="W431" i="3"/>
  <c r="X431" i="3"/>
  <c r="R848" i="3"/>
  <c r="I428" i="3"/>
  <c r="J428" i="3"/>
  <c r="K428" i="3"/>
  <c r="E848" i="3"/>
  <c r="E848" i="2"/>
  <c r="I427" i="2"/>
  <c r="J427" i="2"/>
  <c r="K427" i="2"/>
  <c r="AJ431" i="3" l="1"/>
  <c r="AI431" i="3"/>
  <c r="AK431" i="3"/>
  <c r="AE849" i="3"/>
  <c r="U432" i="3"/>
  <c r="Y431" i="3"/>
  <c r="R849" i="3"/>
  <c r="E849" i="3"/>
  <c r="H429" i="3"/>
  <c r="L428" i="3"/>
  <c r="E849" i="2"/>
  <c r="H428" i="2"/>
  <c r="L427" i="2"/>
  <c r="AH432" i="3" l="1"/>
  <c r="AL431" i="3"/>
  <c r="AE850" i="3"/>
  <c r="V432" i="3"/>
  <c r="W432" i="3"/>
  <c r="X432" i="3"/>
  <c r="R850" i="3"/>
  <c r="I429" i="3"/>
  <c r="J429" i="3"/>
  <c r="K429" i="3"/>
  <c r="E850" i="3"/>
  <c r="E850" i="2"/>
  <c r="J428" i="2"/>
  <c r="I428" i="2"/>
  <c r="K428" i="2"/>
  <c r="AI432" i="3" l="1"/>
  <c r="AJ432" i="3"/>
  <c r="AK432" i="3"/>
  <c r="AE851" i="3"/>
  <c r="U433" i="3"/>
  <c r="Y432" i="3"/>
  <c r="R851" i="3"/>
  <c r="E851" i="3"/>
  <c r="H430" i="3"/>
  <c r="L429" i="3"/>
  <c r="E851" i="2"/>
  <c r="H429" i="2"/>
  <c r="L428" i="2"/>
  <c r="AH433" i="3" l="1"/>
  <c r="AL432" i="3"/>
  <c r="AE852" i="3"/>
  <c r="V433" i="3"/>
  <c r="W433" i="3"/>
  <c r="X433" i="3"/>
  <c r="R852" i="3"/>
  <c r="I430" i="3"/>
  <c r="J430" i="3"/>
  <c r="K430" i="3"/>
  <c r="E852" i="3"/>
  <c r="E852" i="2"/>
  <c r="I429" i="2"/>
  <c r="J429" i="2"/>
  <c r="K429" i="2"/>
  <c r="AJ433" i="3" l="1"/>
  <c r="AI433" i="3"/>
  <c r="AK433" i="3"/>
  <c r="AE853" i="3"/>
  <c r="U434" i="3"/>
  <c r="Y433" i="3"/>
  <c r="R853" i="3"/>
  <c r="E853" i="3"/>
  <c r="H431" i="3"/>
  <c r="L430" i="3"/>
  <c r="E853" i="2"/>
  <c r="H430" i="2"/>
  <c r="L429" i="2"/>
  <c r="AH434" i="3" l="1"/>
  <c r="AL433" i="3"/>
  <c r="AE854" i="3"/>
  <c r="V434" i="3"/>
  <c r="W434" i="3"/>
  <c r="X434" i="3"/>
  <c r="R854" i="3"/>
  <c r="I431" i="3"/>
  <c r="J431" i="3"/>
  <c r="K431" i="3"/>
  <c r="E854" i="3"/>
  <c r="E854" i="2"/>
  <c r="J430" i="2"/>
  <c r="I430" i="2"/>
  <c r="K430" i="2"/>
  <c r="AJ434" i="3" l="1"/>
  <c r="AI434" i="3"/>
  <c r="AK434" i="3"/>
  <c r="AE855" i="3"/>
  <c r="U435" i="3"/>
  <c r="Y434" i="3"/>
  <c r="R855" i="3"/>
  <c r="E855" i="3"/>
  <c r="H432" i="3"/>
  <c r="L431" i="3"/>
  <c r="E855" i="2"/>
  <c r="H431" i="2"/>
  <c r="L430" i="2"/>
  <c r="AH435" i="3" l="1"/>
  <c r="AL434" i="3"/>
  <c r="AE856" i="3"/>
  <c r="V435" i="3"/>
  <c r="W435" i="3"/>
  <c r="X435" i="3"/>
  <c r="R856" i="3"/>
  <c r="I432" i="3"/>
  <c r="J432" i="3"/>
  <c r="K432" i="3"/>
  <c r="E856" i="3"/>
  <c r="E856" i="2"/>
  <c r="I431" i="2"/>
  <c r="J431" i="2"/>
  <c r="K431" i="2"/>
  <c r="AJ435" i="3" l="1"/>
  <c r="AI435" i="3"/>
  <c r="AK435" i="3"/>
  <c r="AE857" i="3"/>
  <c r="U436" i="3"/>
  <c r="Y435" i="3"/>
  <c r="R857" i="3"/>
  <c r="E857" i="3"/>
  <c r="H433" i="3"/>
  <c r="L432" i="3"/>
  <c r="E857" i="2"/>
  <c r="H432" i="2"/>
  <c r="L431" i="2"/>
  <c r="AH436" i="3" l="1"/>
  <c r="AL435" i="3"/>
  <c r="AE858" i="3"/>
  <c r="V436" i="3"/>
  <c r="W436" i="3"/>
  <c r="X436" i="3"/>
  <c r="R858" i="3"/>
  <c r="I433" i="3"/>
  <c r="J433" i="3"/>
  <c r="K433" i="3"/>
  <c r="E858" i="3"/>
  <c r="E858" i="2"/>
  <c r="J432" i="2"/>
  <c r="I432" i="2"/>
  <c r="K432" i="2"/>
  <c r="AI436" i="3" l="1"/>
  <c r="AJ436" i="3"/>
  <c r="AK436" i="3"/>
  <c r="AE859" i="3"/>
  <c r="U437" i="3"/>
  <c r="Y436" i="3"/>
  <c r="R859" i="3"/>
  <c r="E859" i="3"/>
  <c r="H434" i="3"/>
  <c r="L433" i="3"/>
  <c r="E859" i="2"/>
  <c r="H433" i="2"/>
  <c r="L432" i="2"/>
  <c r="AH437" i="3" l="1"/>
  <c r="AL436" i="3"/>
  <c r="AE860" i="3"/>
  <c r="W437" i="3"/>
  <c r="V437" i="3"/>
  <c r="X437" i="3"/>
  <c r="R860" i="3"/>
  <c r="I434" i="3"/>
  <c r="J434" i="3"/>
  <c r="K434" i="3"/>
  <c r="E860" i="3"/>
  <c r="E860" i="2"/>
  <c r="I433" i="2"/>
  <c r="J433" i="2"/>
  <c r="K433" i="2"/>
  <c r="AJ437" i="3" l="1"/>
  <c r="AI437" i="3"/>
  <c r="AK437" i="3"/>
  <c r="AE861" i="3"/>
  <c r="U438" i="3"/>
  <c r="Y437" i="3"/>
  <c r="R861" i="3"/>
  <c r="E861" i="3"/>
  <c r="H435" i="3"/>
  <c r="L434" i="3"/>
  <c r="E861" i="2"/>
  <c r="H434" i="2"/>
  <c r="L433" i="2"/>
  <c r="AH438" i="3" l="1"/>
  <c r="AL437" i="3"/>
  <c r="AE862" i="3"/>
  <c r="V438" i="3"/>
  <c r="W438" i="3"/>
  <c r="X438" i="3"/>
  <c r="R862" i="3"/>
  <c r="I435" i="3"/>
  <c r="J435" i="3"/>
  <c r="K435" i="3"/>
  <c r="E862" i="3"/>
  <c r="E862" i="2"/>
  <c r="J434" i="2"/>
  <c r="I434" i="2"/>
  <c r="K434" i="2"/>
  <c r="AJ438" i="3" l="1"/>
  <c r="AI438" i="3"/>
  <c r="AK438" i="3"/>
  <c r="AE863" i="3"/>
  <c r="U439" i="3"/>
  <c r="Y438" i="3"/>
  <c r="R863" i="3"/>
  <c r="E863" i="3"/>
  <c r="H436" i="3"/>
  <c r="L435" i="3"/>
  <c r="E863" i="2"/>
  <c r="H435" i="2"/>
  <c r="L434" i="2"/>
  <c r="AH439" i="3" l="1"/>
  <c r="AL438" i="3"/>
  <c r="AE864" i="3"/>
  <c r="W439" i="3"/>
  <c r="V439" i="3"/>
  <c r="X439" i="3"/>
  <c r="R864" i="3"/>
  <c r="I436" i="3"/>
  <c r="J436" i="3"/>
  <c r="K436" i="3"/>
  <c r="E864" i="3"/>
  <c r="E864" i="2"/>
  <c r="I435" i="2"/>
  <c r="J435" i="2"/>
  <c r="K435" i="2"/>
  <c r="AJ439" i="3" l="1"/>
  <c r="AI439" i="3"/>
  <c r="AK439" i="3"/>
  <c r="AE865" i="3"/>
  <c r="U440" i="3"/>
  <c r="Y439" i="3"/>
  <c r="R865" i="3"/>
  <c r="E865" i="3"/>
  <c r="H437" i="3"/>
  <c r="L436" i="3"/>
  <c r="E865" i="2"/>
  <c r="H436" i="2"/>
  <c r="L435" i="2"/>
  <c r="AH440" i="3" l="1"/>
  <c r="AL439" i="3"/>
  <c r="AE866" i="3"/>
  <c r="V440" i="3"/>
  <c r="W440" i="3"/>
  <c r="X440" i="3"/>
  <c r="R866" i="3"/>
  <c r="I437" i="3"/>
  <c r="J437" i="3"/>
  <c r="K437" i="3"/>
  <c r="E866" i="3"/>
  <c r="E866" i="2"/>
  <c r="J436" i="2"/>
  <c r="I436" i="2"/>
  <c r="K436" i="2"/>
  <c r="AI440" i="3" l="1"/>
  <c r="AJ440" i="3"/>
  <c r="AK440" i="3"/>
  <c r="AE867" i="3"/>
  <c r="U441" i="3"/>
  <c r="Y440" i="3"/>
  <c r="R867" i="3"/>
  <c r="E867" i="3"/>
  <c r="H438" i="3"/>
  <c r="L437" i="3"/>
  <c r="E867" i="2"/>
  <c r="H437" i="2"/>
  <c r="L436" i="2"/>
  <c r="AH441" i="3" l="1"/>
  <c r="AL440" i="3"/>
  <c r="AE868" i="3"/>
  <c r="V441" i="3"/>
  <c r="W441" i="3"/>
  <c r="X441" i="3"/>
  <c r="R868" i="3"/>
  <c r="I438" i="3"/>
  <c r="J438" i="3"/>
  <c r="K438" i="3"/>
  <c r="E868" i="3"/>
  <c r="E868" i="2"/>
  <c r="I437" i="2"/>
  <c r="J437" i="2"/>
  <c r="K437" i="2"/>
  <c r="AJ441" i="3" l="1"/>
  <c r="AI441" i="3"/>
  <c r="AK441" i="3"/>
  <c r="AE869" i="3"/>
  <c r="U442" i="3"/>
  <c r="Y441" i="3"/>
  <c r="R869" i="3"/>
  <c r="E869" i="3"/>
  <c r="H439" i="3"/>
  <c r="L438" i="3"/>
  <c r="E869" i="2"/>
  <c r="H438" i="2"/>
  <c r="L437" i="2"/>
  <c r="AH442" i="3" l="1"/>
  <c r="AL441" i="3"/>
  <c r="AE870" i="3"/>
  <c r="V442" i="3"/>
  <c r="W442" i="3"/>
  <c r="X442" i="3"/>
  <c r="R870" i="3"/>
  <c r="E870" i="3"/>
  <c r="I439" i="3"/>
  <c r="J439" i="3"/>
  <c r="K439" i="3"/>
  <c r="E870" i="2"/>
  <c r="J438" i="2"/>
  <c r="I438" i="2"/>
  <c r="K438" i="2"/>
  <c r="AI442" i="3" l="1"/>
  <c r="AJ442" i="3"/>
  <c r="AK442" i="3"/>
  <c r="AE871" i="3"/>
  <c r="U443" i="3"/>
  <c r="Y442" i="3"/>
  <c r="R871" i="3"/>
  <c r="E871" i="3"/>
  <c r="H440" i="3"/>
  <c r="L439" i="3"/>
  <c r="E871" i="2"/>
  <c r="H439" i="2"/>
  <c r="L438" i="2"/>
  <c r="AH443" i="3" l="1"/>
  <c r="AL442" i="3"/>
  <c r="AE872" i="3"/>
  <c r="V443" i="3"/>
  <c r="W443" i="3"/>
  <c r="X443" i="3"/>
  <c r="R872" i="3"/>
  <c r="E872" i="3"/>
  <c r="I440" i="3"/>
  <c r="J440" i="3"/>
  <c r="K440" i="3"/>
  <c r="E872" i="2"/>
  <c r="I439" i="2"/>
  <c r="J439" i="2"/>
  <c r="K439" i="2"/>
  <c r="AJ443" i="3" l="1"/>
  <c r="AI443" i="3"/>
  <c r="AK443" i="3"/>
  <c r="AE873" i="3"/>
  <c r="U444" i="3"/>
  <c r="Y443" i="3"/>
  <c r="R873" i="3"/>
  <c r="E873" i="3"/>
  <c r="H441" i="3"/>
  <c r="L440" i="3"/>
  <c r="E873" i="2"/>
  <c r="H440" i="2"/>
  <c r="L439" i="2"/>
  <c r="AH444" i="3" l="1"/>
  <c r="AL443" i="3"/>
  <c r="AE874" i="3"/>
  <c r="V444" i="3"/>
  <c r="W444" i="3"/>
  <c r="X444" i="3"/>
  <c r="R874" i="3"/>
  <c r="E874" i="3"/>
  <c r="I441" i="3"/>
  <c r="J441" i="3"/>
  <c r="K441" i="3"/>
  <c r="E874" i="2"/>
  <c r="J440" i="2"/>
  <c r="I440" i="2"/>
  <c r="K440" i="2"/>
  <c r="AI444" i="3" l="1"/>
  <c r="AJ444" i="3"/>
  <c r="AK444" i="3"/>
  <c r="AE875" i="3"/>
  <c r="U445" i="3"/>
  <c r="Y444" i="3"/>
  <c r="R875" i="3"/>
  <c r="E875" i="3"/>
  <c r="H442" i="3"/>
  <c r="L441" i="3"/>
  <c r="E875" i="2"/>
  <c r="H441" i="2"/>
  <c r="L440" i="2"/>
  <c r="AH445" i="3" l="1"/>
  <c r="AL444" i="3"/>
  <c r="AE876" i="3"/>
  <c r="V445" i="3"/>
  <c r="W445" i="3"/>
  <c r="X445" i="3"/>
  <c r="R876" i="3"/>
  <c r="E876" i="3"/>
  <c r="I442" i="3"/>
  <c r="J442" i="3"/>
  <c r="K442" i="3"/>
  <c r="E876" i="2"/>
  <c r="I441" i="2"/>
  <c r="J441" i="2"/>
  <c r="K441" i="2"/>
  <c r="AJ445" i="3" l="1"/>
  <c r="AI445" i="3"/>
  <c r="AK445" i="3"/>
  <c r="AE877" i="3"/>
  <c r="U446" i="3"/>
  <c r="Y445" i="3"/>
  <c r="R877" i="3"/>
  <c r="E877" i="3"/>
  <c r="H443" i="3"/>
  <c r="L442" i="3"/>
  <c r="E877" i="2"/>
  <c r="H442" i="2"/>
  <c r="L441" i="2"/>
  <c r="AH446" i="3" l="1"/>
  <c r="AL445" i="3"/>
  <c r="AE878" i="3"/>
  <c r="V446" i="3"/>
  <c r="W446" i="3"/>
  <c r="X446" i="3"/>
  <c r="R878" i="3"/>
  <c r="E878" i="3"/>
  <c r="I443" i="3"/>
  <c r="J443" i="3"/>
  <c r="K443" i="3"/>
  <c r="E878" i="2"/>
  <c r="J442" i="2"/>
  <c r="I442" i="2"/>
  <c r="K442" i="2"/>
  <c r="AI446" i="3" l="1"/>
  <c r="AJ446" i="3"/>
  <c r="AK446" i="3"/>
  <c r="AE879" i="3"/>
  <c r="U447" i="3"/>
  <c r="Y446" i="3"/>
  <c r="R879" i="3"/>
  <c r="E879" i="3"/>
  <c r="H444" i="3"/>
  <c r="L443" i="3"/>
  <c r="E879" i="2"/>
  <c r="H443" i="2"/>
  <c r="L442" i="2"/>
  <c r="AH447" i="3" l="1"/>
  <c r="AL446" i="3"/>
  <c r="AE880" i="3"/>
  <c r="V447" i="3"/>
  <c r="W447" i="3"/>
  <c r="X447" i="3"/>
  <c r="R880" i="3"/>
  <c r="E880" i="3"/>
  <c r="I444" i="3"/>
  <c r="J444" i="3"/>
  <c r="K444" i="3"/>
  <c r="E880" i="2"/>
  <c r="I443" i="2"/>
  <c r="J443" i="2"/>
  <c r="K443" i="2"/>
  <c r="AJ447" i="3" l="1"/>
  <c r="AI447" i="3"/>
  <c r="AK447" i="3"/>
  <c r="AE881" i="3"/>
  <c r="U448" i="3"/>
  <c r="Y447" i="3"/>
  <c r="R881" i="3"/>
  <c r="E881" i="3"/>
  <c r="H445" i="3"/>
  <c r="L444" i="3"/>
  <c r="E881" i="2"/>
  <c r="H444" i="2"/>
  <c r="L443" i="2"/>
  <c r="AH448" i="3" l="1"/>
  <c r="AL447" i="3"/>
  <c r="AE882" i="3"/>
  <c r="V448" i="3"/>
  <c r="W448" i="3"/>
  <c r="X448" i="3"/>
  <c r="R882" i="3"/>
  <c r="E882" i="3"/>
  <c r="I445" i="3"/>
  <c r="J445" i="3"/>
  <c r="K445" i="3"/>
  <c r="E882" i="2"/>
  <c r="J444" i="2"/>
  <c r="I444" i="2"/>
  <c r="K444" i="2"/>
  <c r="AI448" i="3" l="1"/>
  <c r="AJ448" i="3"/>
  <c r="AK448" i="3"/>
  <c r="AE883" i="3"/>
  <c r="U449" i="3"/>
  <c r="Y448" i="3"/>
  <c r="R883" i="3"/>
  <c r="E883" i="3"/>
  <c r="H446" i="3"/>
  <c r="L445" i="3"/>
  <c r="E883" i="2"/>
  <c r="H445" i="2"/>
  <c r="L444" i="2"/>
  <c r="AH449" i="3" l="1"/>
  <c r="AL448" i="3"/>
  <c r="AE884" i="3"/>
  <c r="W449" i="3"/>
  <c r="V449" i="3"/>
  <c r="X449" i="3"/>
  <c r="R884" i="3"/>
  <c r="E884" i="3"/>
  <c r="I446" i="3"/>
  <c r="J446" i="3"/>
  <c r="K446" i="3"/>
  <c r="E884" i="2"/>
  <c r="I445" i="2"/>
  <c r="J445" i="2"/>
  <c r="K445" i="2"/>
  <c r="AJ449" i="3" l="1"/>
  <c r="AI449" i="3"/>
  <c r="AK449" i="3"/>
  <c r="AE885" i="3"/>
  <c r="U450" i="3"/>
  <c r="Y449" i="3"/>
  <c r="R885" i="3"/>
  <c r="E885" i="3"/>
  <c r="H447" i="3"/>
  <c r="L446" i="3"/>
  <c r="E885" i="2"/>
  <c r="H446" i="2"/>
  <c r="L445" i="2"/>
  <c r="AH450" i="3" l="1"/>
  <c r="AL449" i="3"/>
  <c r="AE886" i="3"/>
  <c r="V450" i="3"/>
  <c r="W450" i="3"/>
  <c r="X450" i="3"/>
  <c r="R886" i="3"/>
  <c r="E886" i="3"/>
  <c r="I447" i="3"/>
  <c r="J447" i="3"/>
  <c r="K447" i="3"/>
  <c r="E886" i="2"/>
  <c r="J446" i="2"/>
  <c r="I446" i="2"/>
  <c r="K446" i="2"/>
  <c r="AI450" i="3" l="1"/>
  <c r="AJ450" i="3"/>
  <c r="AK450" i="3"/>
  <c r="AE887" i="3"/>
  <c r="U451" i="3"/>
  <c r="Y450" i="3"/>
  <c r="R887" i="3"/>
  <c r="E887" i="3"/>
  <c r="H448" i="3"/>
  <c r="L447" i="3"/>
  <c r="E887" i="2"/>
  <c r="H447" i="2"/>
  <c r="L446" i="2"/>
  <c r="AH451" i="3" l="1"/>
  <c r="AL450" i="3"/>
  <c r="AE888" i="3"/>
  <c r="W451" i="3"/>
  <c r="V451" i="3"/>
  <c r="X451" i="3"/>
  <c r="R888" i="3"/>
  <c r="E888" i="3"/>
  <c r="I448" i="3"/>
  <c r="J448" i="3"/>
  <c r="K448" i="3"/>
  <c r="E888" i="2"/>
  <c r="I447" i="2"/>
  <c r="J447" i="2"/>
  <c r="K447" i="2"/>
  <c r="AJ451" i="3" l="1"/>
  <c r="AI451" i="3"/>
  <c r="AK451" i="3"/>
  <c r="AE889" i="3"/>
  <c r="U452" i="3"/>
  <c r="Y451" i="3"/>
  <c r="R889" i="3"/>
  <c r="E889" i="3"/>
  <c r="H449" i="3"/>
  <c r="L448" i="3"/>
  <c r="E889" i="2"/>
  <c r="H448" i="2"/>
  <c r="L447" i="2"/>
  <c r="AH452" i="3" l="1"/>
  <c r="AL451" i="3"/>
  <c r="AE890" i="3"/>
  <c r="V452" i="3"/>
  <c r="W452" i="3"/>
  <c r="X452" i="3"/>
  <c r="R890" i="3"/>
  <c r="E890" i="3"/>
  <c r="I449" i="3"/>
  <c r="J449" i="3"/>
  <c r="K449" i="3"/>
  <c r="E890" i="2"/>
  <c r="J448" i="2"/>
  <c r="I448" i="2"/>
  <c r="K448" i="2"/>
  <c r="AI452" i="3" l="1"/>
  <c r="AJ452" i="3"/>
  <c r="AK452" i="3"/>
  <c r="AE891" i="3"/>
  <c r="U453" i="3"/>
  <c r="Y452" i="3"/>
  <c r="R891" i="3"/>
  <c r="E891" i="3"/>
  <c r="H450" i="3"/>
  <c r="L449" i="3"/>
  <c r="E891" i="2"/>
  <c r="H449" i="2"/>
  <c r="L448" i="2"/>
  <c r="AH453" i="3" l="1"/>
  <c r="AL452" i="3"/>
  <c r="AE892" i="3"/>
  <c r="V453" i="3"/>
  <c r="W453" i="3"/>
  <c r="X453" i="3"/>
  <c r="R892" i="3"/>
  <c r="E892" i="3"/>
  <c r="I450" i="3"/>
  <c r="J450" i="3"/>
  <c r="K450" i="3"/>
  <c r="E892" i="2"/>
  <c r="I449" i="2"/>
  <c r="J449" i="2"/>
  <c r="K449" i="2"/>
  <c r="AJ453" i="3" l="1"/>
  <c r="AI453" i="3"/>
  <c r="AK453" i="3"/>
  <c r="AE893" i="3"/>
  <c r="U454" i="3"/>
  <c r="Y453" i="3"/>
  <c r="R893" i="3"/>
  <c r="E893" i="3"/>
  <c r="H451" i="3"/>
  <c r="L450" i="3"/>
  <c r="E893" i="2"/>
  <c r="H450" i="2"/>
  <c r="L449" i="2"/>
  <c r="AH454" i="3" l="1"/>
  <c r="AL453" i="3"/>
  <c r="AE894" i="3"/>
  <c r="V454" i="3"/>
  <c r="W454" i="3"/>
  <c r="X454" i="3"/>
  <c r="R894" i="3"/>
  <c r="E894" i="3"/>
  <c r="I451" i="3"/>
  <c r="J451" i="3"/>
  <c r="K451" i="3"/>
  <c r="E894" i="2"/>
  <c r="J450" i="2"/>
  <c r="I450" i="2"/>
  <c r="K450" i="2"/>
  <c r="AI454" i="3" l="1"/>
  <c r="AJ454" i="3"/>
  <c r="AK454" i="3"/>
  <c r="AE895" i="3"/>
  <c r="U455" i="3"/>
  <c r="Y454" i="3"/>
  <c r="R895" i="3"/>
  <c r="E895" i="3"/>
  <c r="H452" i="3"/>
  <c r="L451" i="3"/>
  <c r="E895" i="2"/>
  <c r="H451" i="2"/>
  <c r="L450" i="2"/>
  <c r="AH455" i="3" l="1"/>
  <c r="AL454" i="3"/>
  <c r="AE896" i="3"/>
  <c r="W455" i="3"/>
  <c r="V455" i="3"/>
  <c r="X455" i="3"/>
  <c r="R896" i="3"/>
  <c r="E896" i="3"/>
  <c r="I452" i="3"/>
  <c r="J452" i="3"/>
  <c r="K452" i="3"/>
  <c r="E896" i="2"/>
  <c r="I451" i="2"/>
  <c r="J451" i="2"/>
  <c r="K451" i="2"/>
  <c r="AJ455" i="3" l="1"/>
  <c r="AI455" i="3"/>
  <c r="AK455" i="3"/>
  <c r="AE897" i="3"/>
  <c r="U456" i="3"/>
  <c r="Y455" i="3"/>
  <c r="R897" i="3"/>
  <c r="E897" i="3"/>
  <c r="H453" i="3"/>
  <c r="L452" i="3"/>
  <c r="E897" i="2"/>
  <c r="H452" i="2"/>
  <c r="L451" i="2"/>
  <c r="AH456" i="3" l="1"/>
  <c r="AL455" i="3"/>
  <c r="AE898" i="3"/>
  <c r="V456" i="3"/>
  <c r="W456" i="3"/>
  <c r="X456" i="3"/>
  <c r="R898" i="3"/>
  <c r="E898" i="3"/>
  <c r="I453" i="3"/>
  <c r="J453" i="3"/>
  <c r="K453" i="3"/>
  <c r="E898" i="2"/>
  <c r="J452" i="2"/>
  <c r="I452" i="2"/>
  <c r="K452" i="2"/>
  <c r="AI456" i="3" l="1"/>
  <c r="AJ456" i="3"/>
  <c r="AK456" i="3"/>
  <c r="AE899" i="3"/>
  <c r="U457" i="3"/>
  <c r="Y456" i="3"/>
  <c r="R899" i="3"/>
  <c r="E899" i="3"/>
  <c r="H454" i="3"/>
  <c r="L453" i="3"/>
  <c r="E899" i="2"/>
  <c r="H453" i="2"/>
  <c r="L452" i="2"/>
  <c r="AH457" i="3" l="1"/>
  <c r="AL456" i="3"/>
  <c r="AE900" i="3"/>
  <c r="W457" i="3"/>
  <c r="V457" i="3"/>
  <c r="X457" i="3"/>
  <c r="R900" i="3"/>
  <c r="E900" i="3"/>
  <c r="I454" i="3"/>
  <c r="J454" i="3"/>
  <c r="K454" i="3"/>
  <c r="E900" i="2"/>
  <c r="I453" i="2"/>
  <c r="J453" i="2"/>
  <c r="K453" i="2"/>
  <c r="AJ457" i="3" l="1"/>
  <c r="AI457" i="3"/>
  <c r="AK457" i="3"/>
  <c r="AE901" i="3"/>
  <c r="U458" i="3"/>
  <c r="Y457" i="3"/>
  <c r="R901" i="3"/>
  <c r="E901" i="3"/>
  <c r="H455" i="3"/>
  <c r="L454" i="3"/>
  <c r="E901" i="2"/>
  <c r="H454" i="2"/>
  <c r="L453" i="2"/>
  <c r="AH458" i="3" l="1"/>
  <c r="AL457" i="3"/>
  <c r="AE902" i="3"/>
  <c r="V458" i="3"/>
  <c r="W458" i="3"/>
  <c r="X458" i="3"/>
  <c r="R902" i="3"/>
  <c r="E902" i="3"/>
  <c r="I455" i="3"/>
  <c r="J455" i="3"/>
  <c r="K455" i="3"/>
  <c r="E902" i="2"/>
  <c r="J454" i="2"/>
  <c r="I454" i="2"/>
  <c r="K454" i="2"/>
  <c r="AI458" i="3" l="1"/>
  <c r="AJ458" i="3"/>
  <c r="AK458" i="3"/>
  <c r="AE903" i="3"/>
  <c r="U459" i="3"/>
  <c r="Y458" i="3"/>
  <c r="R903" i="3"/>
  <c r="E903" i="3"/>
  <c r="H456" i="3"/>
  <c r="L455" i="3"/>
  <c r="E903" i="2"/>
  <c r="H455" i="2"/>
  <c r="L454" i="2"/>
  <c r="AH459" i="3" l="1"/>
  <c r="AL458" i="3"/>
  <c r="AE904" i="3"/>
  <c r="W459" i="3"/>
  <c r="V459" i="3"/>
  <c r="X459" i="3"/>
  <c r="R904" i="3"/>
  <c r="E904" i="3"/>
  <c r="I456" i="3"/>
  <c r="J456" i="3"/>
  <c r="K456" i="3"/>
  <c r="E904" i="2"/>
  <c r="I455" i="2"/>
  <c r="J455" i="2"/>
  <c r="K455" i="2"/>
  <c r="AJ459" i="3" l="1"/>
  <c r="AI459" i="3"/>
  <c r="AK459" i="3"/>
  <c r="AE905" i="3"/>
  <c r="U460" i="3"/>
  <c r="Y459" i="3"/>
  <c r="R905" i="3"/>
  <c r="E905" i="3"/>
  <c r="H457" i="3"/>
  <c r="L456" i="3"/>
  <c r="E905" i="2"/>
  <c r="H456" i="2"/>
  <c r="L455" i="2"/>
  <c r="AH460" i="3" l="1"/>
  <c r="AL459" i="3"/>
  <c r="AE906" i="3"/>
  <c r="V460" i="3"/>
  <c r="W460" i="3"/>
  <c r="X460" i="3"/>
  <c r="R906" i="3"/>
  <c r="E906" i="3"/>
  <c r="I457" i="3"/>
  <c r="J457" i="3"/>
  <c r="K457" i="3"/>
  <c r="E906" i="2"/>
  <c r="J456" i="2"/>
  <c r="I456" i="2"/>
  <c r="K456" i="2"/>
  <c r="AJ460" i="3" l="1"/>
  <c r="AI460" i="3"/>
  <c r="AK460" i="3"/>
  <c r="AE907" i="3"/>
  <c r="U461" i="3"/>
  <c r="Y460" i="3"/>
  <c r="R907" i="3"/>
  <c r="E907" i="3"/>
  <c r="H458" i="3"/>
  <c r="L457" i="3"/>
  <c r="E907" i="2"/>
  <c r="H457" i="2"/>
  <c r="L456" i="2"/>
  <c r="AH461" i="3" l="1"/>
  <c r="AL460" i="3"/>
  <c r="AE908" i="3"/>
  <c r="W461" i="3"/>
  <c r="V461" i="3"/>
  <c r="X461" i="3"/>
  <c r="R908" i="3"/>
  <c r="E908" i="3"/>
  <c r="I458" i="3"/>
  <c r="J458" i="3"/>
  <c r="K458" i="3"/>
  <c r="E908" i="2"/>
  <c r="I457" i="2"/>
  <c r="J457" i="2"/>
  <c r="K457" i="2"/>
  <c r="AJ461" i="3" l="1"/>
  <c r="AI461" i="3"/>
  <c r="AK461" i="3"/>
  <c r="AE909" i="3"/>
  <c r="U462" i="3"/>
  <c r="Y461" i="3"/>
  <c r="R909" i="3"/>
  <c r="H459" i="3"/>
  <c r="L458" i="3"/>
  <c r="E909" i="3"/>
  <c r="E909" i="2"/>
  <c r="H458" i="2"/>
  <c r="L457" i="2"/>
  <c r="AH462" i="3" l="1"/>
  <c r="AL461" i="3"/>
  <c r="AE910" i="3"/>
  <c r="V462" i="3"/>
  <c r="W462" i="3"/>
  <c r="X462" i="3"/>
  <c r="R910" i="3"/>
  <c r="E910" i="3"/>
  <c r="I459" i="3"/>
  <c r="J459" i="3"/>
  <c r="K459" i="3"/>
  <c r="E910" i="2"/>
  <c r="J458" i="2"/>
  <c r="I458" i="2"/>
  <c r="K458" i="2"/>
  <c r="AI462" i="3" l="1"/>
  <c r="AJ462" i="3"/>
  <c r="AK462" i="3"/>
  <c r="AE911" i="3"/>
  <c r="U463" i="3"/>
  <c r="Y462" i="3"/>
  <c r="R911" i="3"/>
  <c r="E911" i="3"/>
  <c r="H460" i="3"/>
  <c r="L459" i="3"/>
  <c r="E911" i="2"/>
  <c r="H459" i="2"/>
  <c r="L458" i="2"/>
  <c r="AH463" i="3" l="1"/>
  <c r="AL462" i="3"/>
  <c r="AE912" i="3"/>
  <c r="V463" i="3"/>
  <c r="W463" i="3"/>
  <c r="X463" i="3"/>
  <c r="R912" i="3"/>
  <c r="E912" i="3"/>
  <c r="I460" i="3"/>
  <c r="J460" i="3"/>
  <c r="K460" i="3"/>
  <c r="E912" i="2"/>
  <c r="I459" i="2"/>
  <c r="J459" i="2"/>
  <c r="K459" i="2"/>
  <c r="AJ463" i="3" l="1"/>
  <c r="AI463" i="3"/>
  <c r="AK463" i="3"/>
  <c r="AE913" i="3"/>
  <c r="U464" i="3"/>
  <c r="Y463" i="3"/>
  <c r="R913" i="3"/>
  <c r="E913" i="3"/>
  <c r="H461" i="3"/>
  <c r="L460" i="3"/>
  <c r="E913" i="2"/>
  <c r="H460" i="2"/>
  <c r="L459" i="2"/>
  <c r="AH464" i="3" l="1"/>
  <c r="AL463" i="3"/>
  <c r="AE914" i="3"/>
  <c r="V464" i="3"/>
  <c r="W464" i="3"/>
  <c r="X464" i="3"/>
  <c r="R914" i="3"/>
  <c r="E914" i="3"/>
  <c r="J461" i="3"/>
  <c r="I461" i="3"/>
  <c r="K461" i="3"/>
  <c r="E914" i="2"/>
  <c r="J460" i="2"/>
  <c r="I460" i="2"/>
  <c r="K460" i="2"/>
  <c r="AJ464" i="3" l="1"/>
  <c r="AI464" i="3"/>
  <c r="AK464" i="3"/>
  <c r="AE915" i="3"/>
  <c r="U465" i="3"/>
  <c r="Y464" i="3"/>
  <c r="R915" i="3"/>
  <c r="E915" i="3"/>
  <c r="H462" i="3"/>
  <c r="L461" i="3"/>
  <c r="E915" i="2"/>
  <c r="H461" i="2"/>
  <c r="L460" i="2"/>
  <c r="AH465" i="3" l="1"/>
  <c r="AL464" i="3"/>
  <c r="AE916" i="3"/>
  <c r="V465" i="3"/>
  <c r="W465" i="3"/>
  <c r="X465" i="3"/>
  <c r="R916" i="3"/>
  <c r="E916" i="3"/>
  <c r="I462" i="3"/>
  <c r="J462" i="3"/>
  <c r="K462" i="3"/>
  <c r="E916" i="2"/>
  <c r="I461" i="2"/>
  <c r="J461" i="2"/>
  <c r="K461" i="2"/>
  <c r="AJ465" i="3" l="1"/>
  <c r="AI465" i="3"/>
  <c r="AK465" i="3"/>
  <c r="AE917" i="3"/>
  <c r="U466" i="3"/>
  <c r="Y465" i="3"/>
  <c r="R917" i="3"/>
  <c r="E917" i="3"/>
  <c r="H463" i="3"/>
  <c r="L462" i="3"/>
  <c r="E917" i="2"/>
  <c r="H462" i="2"/>
  <c r="L461" i="2"/>
  <c r="AH466" i="3" l="1"/>
  <c r="AL465" i="3"/>
  <c r="AE918" i="3"/>
  <c r="V466" i="3"/>
  <c r="W466" i="3"/>
  <c r="X466" i="3"/>
  <c r="R918" i="3"/>
  <c r="E918" i="3"/>
  <c r="J463" i="3"/>
  <c r="I463" i="3"/>
  <c r="K463" i="3"/>
  <c r="E918" i="2"/>
  <c r="J462" i="2"/>
  <c r="I462" i="2"/>
  <c r="K462" i="2"/>
  <c r="AJ466" i="3" l="1"/>
  <c r="AI466" i="3"/>
  <c r="AK466" i="3"/>
  <c r="AE919" i="3"/>
  <c r="U467" i="3"/>
  <c r="Y466" i="3"/>
  <c r="R919" i="3"/>
  <c r="E919" i="3"/>
  <c r="H464" i="3"/>
  <c r="L463" i="3"/>
  <c r="E919" i="2"/>
  <c r="H463" i="2"/>
  <c r="L462" i="2"/>
  <c r="AH467" i="3" l="1"/>
  <c r="AL466" i="3"/>
  <c r="AE920" i="3"/>
  <c r="V467" i="3"/>
  <c r="W467" i="3"/>
  <c r="X467" i="3"/>
  <c r="R920" i="3"/>
  <c r="E920" i="3"/>
  <c r="I464" i="3"/>
  <c r="J464" i="3"/>
  <c r="K464" i="3"/>
  <c r="E920" i="2"/>
  <c r="I463" i="2"/>
  <c r="J463" i="2"/>
  <c r="K463" i="2"/>
  <c r="AJ467" i="3" l="1"/>
  <c r="AI467" i="3"/>
  <c r="AK467" i="3"/>
  <c r="AE921" i="3"/>
  <c r="U468" i="3"/>
  <c r="Y467" i="3"/>
  <c r="R921" i="3"/>
  <c r="E921" i="3"/>
  <c r="H465" i="3"/>
  <c r="L464" i="3"/>
  <c r="E921" i="2"/>
  <c r="H464" i="2"/>
  <c r="L463" i="2"/>
  <c r="AH468" i="3" l="1"/>
  <c r="AL467" i="3"/>
  <c r="AE922" i="3"/>
  <c r="V468" i="3"/>
  <c r="W468" i="3"/>
  <c r="X468" i="3"/>
  <c r="R922" i="3"/>
  <c r="E922" i="3"/>
  <c r="J465" i="3"/>
  <c r="I465" i="3"/>
  <c r="K465" i="3"/>
  <c r="E922" i="2"/>
  <c r="J464" i="2"/>
  <c r="I464" i="2"/>
  <c r="K464" i="2"/>
  <c r="AI468" i="3" l="1"/>
  <c r="AJ468" i="3"/>
  <c r="AK468" i="3"/>
  <c r="AE923" i="3"/>
  <c r="U469" i="3"/>
  <c r="Y468" i="3"/>
  <c r="R923" i="3"/>
  <c r="E923" i="3"/>
  <c r="H466" i="3"/>
  <c r="L465" i="3"/>
  <c r="E923" i="2"/>
  <c r="H465" i="2"/>
  <c r="L464" i="2"/>
  <c r="AH469" i="3" l="1"/>
  <c r="AL468" i="3"/>
  <c r="AE924" i="3"/>
  <c r="W469" i="3"/>
  <c r="V469" i="3"/>
  <c r="X469" i="3"/>
  <c r="R924" i="3"/>
  <c r="E924" i="3"/>
  <c r="I466" i="3"/>
  <c r="J466" i="3"/>
  <c r="K466" i="3"/>
  <c r="E924" i="2"/>
  <c r="I465" i="2"/>
  <c r="J465" i="2"/>
  <c r="K465" i="2"/>
  <c r="AJ469" i="3" l="1"/>
  <c r="AI469" i="3"/>
  <c r="AK469" i="3"/>
  <c r="AE925" i="3"/>
  <c r="U470" i="3"/>
  <c r="Y469" i="3"/>
  <c r="R925" i="3"/>
  <c r="E925" i="3"/>
  <c r="H467" i="3"/>
  <c r="L466" i="3"/>
  <c r="E925" i="2"/>
  <c r="H466" i="2"/>
  <c r="L465" i="2"/>
  <c r="AH470" i="3" l="1"/>
  <c r="AL469" i="3"/>
  <c r="AE926" i="3"/>
  <c r="V470" i="3"/>
  <c r="W470" i="3"/>
  <c r="X470" i="3"/>
  <c r="R926" i="3"/>
  <c r="J467" i="3"/>
  <c r="I467" i="3"/>
  <c r="K467" i="3"/>
  <c r="E926" i="3"/>
  <c r="E926" i="2"/>
  <c r="J466" i="2"/>
  <c r="I466" i="2"/>
  <c r="K466" i="2"/>
  <c r="AJ470" i="3" l="1"/>
  <c r="AI470" i="3"/>
  <c r="AK470" i="3"/>
  <c r="AE927" i="3"/>
  <c r="U471" i="3"/>
  <c r="Y470" i="3"/>
  <c r="R927" i="3"/>
  <c r="E927" i="3"/>
  <c r="H468" i="3"/>
  <c r="L467" i="3"/>
  <c r="E927" i="2"/>
  <c r="H467" i="2"/>
  <c r="L466" i="2"/>
  <c r="AH471" i="3" l="1"/>
  <c r="AL470" i="3"/>
  <c r="AE928" i="3"/>
  <c r="V471" i="3"/>
  <c r="W471" i="3"/>
  <c r="X471" i="3"/>
  <c r="R928" i="3"/>
  <c r="I468" i="3"/>
  <c r="J468" i="3"/>
  <c r="K468" i="3"/>
  <c r="E928" i="3"/>
  <c r="E928" i="2"/>
  <c r="I467" i="2"/>
  <c r="J467" i="2"/>
  <c r="K467" i="2"/>
  <c r="AJ471" i="3" l="1"/>
  <c r="AI471" i="3"/>
  <c r="AK471" i="3"/>
  <c r="AE929" i="3"/>
  <c r="U472" i="3"/>
  <c r="Y471" i="3"/>
  <c r="R929" i="3"/>
  <c r="E929" i="3"/>
  <c r="H469" i="3"/>
  <c r="L468" i="3"/>
  <c r="E929" i="2"/>
  <c r="H468" i="2"/>
  <c r="L467" i="2"/>
  <c r="AH472" i="3" l="1"/>
  <c r="AL471" i="3"/>
  <c r="AE930" i="3"/>
  <c r="V472" i="3"/>
  <c r="W472" i="3"/>
  <c r="X472" i="3"/>
  <c r="R930" i="3"/>
  <c r="J469" i="3"/>
  <c r="I469" i="3"/>
  <c r="K469" i="3"/>
  <c r="E930" i="3"/>
  <c r="E930" i="2"/>
  <c r="J468" i="2"/>
  <c r="I468" i="2"/>
  <c r="K468" i="2"/>
  <c r="AJ472" i="3" l="1"/>
  <c r="AI472" i="3"/>
  <c r="AK472" i="3"/>
  <c r="AE931" i="3"/>
  <c r="U473" i="3"/>
  <c r="Y472" i="3"/>
  <c r="R931" i="3"/>
  <c r="E931" i="3"/>
  <c r="H470" i="3"/>
  <c r="L469" i="3"/>
  <c r="E931" i="2"/>
  <c r="H469" i="2"/>
  <c r="L468" i="2"/>
  <c r="AH473" i="3" l="1"/>
  <c r="AL472" i="3"/>
  <c r="AE932" i="3"/>
  <c r="W473" i="3"/>
  <c r="V473" i="3"/>
  <c r="X473" i="3"/>
  <c r="R932" i="3"/>
  <c r="I470" i="3"/>
  <c r="J470" i="3"/>
  <c r="K470" i="3"/>
  <c r="E932" i="3"/>
  <c r="E932" i="2"/>
  <c r="I469" i="2"/>
  <c r="J469" i="2"/>
  <c r="K469" i="2"/>
  <c r="AJ473" i="3" l="1"/>
  <c r="AI473" i="3"/>
  <c r="AK473" i="3"/>
  <c r="AE933" i="3"/>
  <c r="U474" i="3"/>
  <c r="Y473" i="3"/>
  <c r="R933" i="3"/>
  <c r="E933" i="3"/>
  <c r="H471" i="3"/>
  <c r="L470" i="3"/>
  <c r="E933" i="2"/>
  <c r="H470" i="2"/>
  <c r="L469" i="2"/>
  <c r="AH474" i="3" l="1"/>
  <c r="AL473" i="3"/>
  <c r="AE934" i="3"/>
  <c r="V474" i="3"/>
  <c r="W474" i="3"/>
  <c r="X474" i="3"/>
  <c r="R934" i="3"/>
  <c r="J471" i="3"/>
  <c r="I471" i="3"/>
  <c r="K471" i="3"/>
  <c r="E934" i="3"/>
  <c r="E934" i="2"/>
  <c r="J470" i="2"/>
  <c r="I470" i="2"/>
  <c r="K470" i="2"/>
  <c r="AJ474" i="3" l="1"/>
  <c r="AI474" i="3"/>
  <c r="AK474" i="3"/>
  <c r="AE935" i="3"/>
  <c r="U475" i="3"/>
  <c r="Y474" i="3"/>
  <c r="R935" i="3"/>
  <c r="E935" i="3"/>
  <c r="H472" i="3"/>
  <c r="L471" i="3"/>
  <c r="E935" i="2"/>
  <c r="H471" i="2"/>
  <c r="L470" i="2"/>
  <c r="AH475" i="3" l="1"/>
  <c r="AL474" i="3"/>
  <c r="AE936" i="3"/>
  <c r="W475" i="3"/>
  <c r="V475" i="3"/>
  <c r="X475" i="3"/>
  <c r="R936" i="3"/>
  <c r="I472" i="3"/>
  <c r="J472" i="3"/>
  <c r="K472" i="3"/>
  <c r="E936" i="3"/>
  <c r="E936" i="2"/>
  <c r="I471" i="2"/>
  <c r="J471" i="2"/>
  <c r="K471" i="2"/>
  <c r="AJ475" i="3" l="1"/>
  <c r="AI475" i="3"/>
  <c r="AK475" i="3"/>
  <c r="AE937" i="3"/>
  <c r="U476" i="3"/>
  <c r="Y475" i="3"/>
  <c r="R937" i="3"/>
  <c r="E937" i="3"/>
  <c r="H473" i="3"/>
  <c r="L472" i="3"/>
  <c r="E937" i="2"/>
  <c r="H472" i="2"/>
  <c r="L471" i="2"/>
  <c r="AH476" i="3" l="1"/>
  <c r="AL475" i="3"/>
  <c r="AE938" i="3"/>
  <c r="W476" i="3"/>
  <c r="V476" i="3"/>
  <c r="X476" i="3"/>
  <c r="R938" i="3"/>
  <c r="J473" i="3"/>
  <c r="I473" i="3"/>
  <c r="K473" i="3"/>
  <c r="E938" i="3"/>
  <c r="E938" i="2"/>
  <c r="J472" i="2"/>
  <c r="I472" i="2"/>
  <c r="K472" i="2"/>
  <c r="AI476" i="3" l="1"/>
  <c r="AJ476" i="3"/>
  <c r="AK476" i="3"/>
  <c r="AE939" i="3"/>
  <c r="U477" i="3"/>
  <c r="Y476" i="3"/>
  <c r="R939" i="3"/>
  <c r="H474" i="3"/>
  <c r="L473" i="3"/>
  <c r="E939" i="3"/>
  <c r="E939" i="2"/>
  <c r="H473" i="2"/>
  <c r="L472" i="2"/>
  <c r="AH477" i="3" l="1"/>
  <c r="AL476" i="3"/>
  <c r="AE940" i="3"/>
  <c r="W477" i="3"/>
  <c r="V477" i="3"/>
  <c r="X477" i="3"/>
  <c r="R940" i="3"/>
  <c r="E940" i="3"/>
  <c r="I474" i="3"/>
  <c r="J474" i="3"/>
  <c r="K474" i="3"/>
  <c r="E940" i="2"/>
  <c r="I473" i="2"/>
  <c r="J473" i="2"/>
  <c r="K473" i="2"/>
  <c r="AJ477" i="3" l="1"/>
  <c r="AI477" i="3"/>
  <c r="AK477" i="3"/>
  <c r="AE941" i="3"/>
  <c r="U478" i="3"/>
  <c r="Y477" i="3"/>
  <c r="R941" i="3"/>
  <c r="E941" i="3"/>
  <c r="H475" i="3"/>
  <c r="L474" i="3"/>
  <c r="E941" i="2"/>
  <c r="H474" i="2"/>
  <c r="L473" i="2"/>
  <c r="AH478" i="3" l="1"/>
  <c r="AL477" i="3"/>
  <c r="AE942" i="3"/>
  <c r="V478" i="3"/>
  <c r="W478" i="3"/>
  <c r="X478" i="3"/>
  <c r="R942" i="3"/>
  <c r="J475" i="3"/>
  <c r="I475" i="3"/>
  <c r="K475" i="3"/>
  <c r="E942" i="3"/>
  <c r="E942" i="2"/>
  <c r="J474" i="2"/>
  <c r="I474" i="2"/>
  <c r="K474" i="2"/>
  <c r="AJ478" i="3" l="1"/>
  <c r="AI478" i="3"/>
  <c r="AK478" i="3"/>
  <c r="AE943" i="3"/>
  <c r="U479" i="3"/>
  <c r="Y478" i="3"/>
  <c r="R943" i="3"/>
  <c r="H476" i="3"/>
  <c r="L475" i="3"/>
  <c r="E943" i="3"/>
  <c r="E943" i="2"/>
  <c r="H475" i="2"/>
  <c r="L474" i="2"/>
  <c r="AH479" i="3" l="1"/>
  <c r="AL478" i="3"/>
  <c r="AE944" i="3"/>
  <c r="W479" i="3"/>
  <c r="V479" i="3"/>
  <c r="X479" i="3"/>
  <c r="R944" i="3"/>
  <c r="E944" i="3"/>
  <c r="I476" i="3"/>
  <c r="J476" i="3"/>
  <c r="K476" i="3"/>
  <c r="E944" i="2"/>
  <c r="I475" i="2"/>
  <c r="J475" i="2"/>
  <c r="K475" i="2"/>
  <c r="AJ479" i="3" l="1"/>
  <c r="AI479" i="3"/>
  <c r="AK479" i="3"/>
  <c r="AE945" i="3"/>
  <c r="U480" i="3"/>
  <c r="Y479" i="3"/>
  <c r="R945" i="3"/>
  <c r="E945" i="3"/>
  <c r="H477" i="3"/>
  <c r="L476" i="3"/>
  <c r="E945" i="2"/>
  <c r="H476" i="2"/>
  <c r="L475" i="2"/>
  <c r="AH480" i="3" l="1"/>
  <c r="AL479" i="3"/>
  <c r="AE946" i="3"/>
  <c r="V480" i="3"/>
  <c r="W480" i="3"/>
  <c r="X480" i="3"/>
  <c r="R946" i="3"/>
  <c r="J477" i="3"/>
  <c r="I477" i="3"/>
  <c r="K477" i="3"/>
  <c r="E946" i="3"/>
  <c r="E946" i="2"/>
  <c r="J476" i="2"/>
  <c r="I476" i="2"/>
  <c r="K476" i="2"/>
  <c r="AJ480" i="3" l="1"/>
  <c r="AI480" i="3"/>
  <c r="AK480" i="3"/>
  <c r="AE947" i="3"/>
  <c r="U481" i="3"/>
  <c r="Y480" i="3"/>
  <c r="R947" i="3"/>
  <c r="E947" i="3"/>
  <c r="H478" i="3"/>
  <c r="L477" i="3"/>
  <c r="E947" i="2"/>
  <c r="H477" i="2"/>
  <c r="L476" i="2"/>
  <c r="AH481" i="3" l="1"/>
  <c r="AL480" i="3"/>
  <c r="AE948" i="3"/>
  <c r="V481" i="3"/>
  <c r="W481" i="3"/>
  <c r="X481" i="3"/>
  <c r="R948" i="3"/>
  <c r="I478" i="3"/>
  <c r="J478" i="3"/>
  <c r="K478" i="3"/>
  <c r="E948" i="3"/>
  <c r="E948" i="2"/>
  <c r="I477" i="2"/>
  <c r="J477" i="2"/>
  <c r="K477" i="2"/>
  <c r="AJ481" i="3" l="1"/>
  <c r="AI481" i="3"/>
  <c r="AK481" i="3"/>
  <c r="AE949" i="3"/>
  <c r="U482" i="3"/>
  <c r="Y481" i="3"/>
  <c r="R949" i="3"/>
  <c r="E949" i="3"/>
  <c r="H479" i="3"/>
  <c r="L478" i="3"/>
  <c r="E949" i="2"/>
  <c r="H478" i="2"/>
  <c r="L477" i="2"/>
  <c r="AH482" i="3" l="1"/>
  <c r="AL481" i="3"/>
  <c r="AE950" i="3"/>
  <c r="V482" i="3"/>
  <c r="W482" i="3"/>
  <c r="X482" i="3"/>
  <c r="R950" i="3"/>
  <c r="J479" i="3"/>
  <c r="I479" i="3"/>
  <c r="K479" i="3"/>
  <c r="E950" i="3"/>
  <c r="E950" i="2"/>
  <c r="J478" i="2"/>
  <c r="I478" i="2"/>
  <c r="K478" i="2"/>
  <c r="AJ482" i="3" l="1"/>
  <c r="AI482" i="3"/>
  <c r="AK482" i="3"/>
  <c r="AE951" i="3"/>
  <c r="U483" i="3"/>
  <c r="Y482" i="3"/>
  <c r="R951" i="3"/>
  <c r="E951" i="3"/>
  <c r="H480" i="3"/>
  <c r="L479" i="3"/>
  <c r="E951" i="2"/>
  <c r="H479" i="2"/>
  <c r="L478" i="2"/>
  <c r="AH483" i="3" l="1"/>
  <c r="AL482" i="3"/>
  <c r="AE952" i="3"/>
  <c r="W483" i="3"/>
  <c r="V483" i="3"/>
  <c r="X483" i="3"/>
  <c r="R952" i="3"/>
  <c r="I480" i="3"/>
  <c r="J480" i="3"/>
  <c r="K480" i="3"/>
  <c r="E952" i="3"/>
  <c r="E952" i="2"/>
  <c r="I479" i="2"/>
  <c r="J479" i="2"/>
  <c r="K479" i="2"/>
  <c r="AJ483" i="3" l="1"/>
  <c r="AI483" i="3"/>
  <c r="AK483" i="3"/>
  <c r="AE953" i="3"/>
  <c r="U484" i="3"/>
  <c r="Y483" i="3"/>
  <c r="R953" i="3"/>
  <c r="E953" i="3"/>
  <c r="H481" i="3"/>
  <c r="L480" i="3"/>
  <c r="E953" i="2"/>
  <c r="H480" i="2"/>
  <c r="L479" i="2"/>
  <c r="AH484" i="3" l="1"/>
  <c r="AL483" i="3"/>
  <c r="AE954" i="3"/>
  <c r="V484" i="3"/>
  <c r="W484" i="3"/>
  <c r="X484" i="3"/>
  <c r="R954" i="3"/>
  <c r="J481" i="3"/>
  <c r="I481" i="3"/>
  <c r="K481" i="3"/>
  <c r="E954" i="3"/>
  <c r="E954" i="2"/>
  <c r="J480" i="2"/>
  <c r="I480" i="2"/>
  <c r="K480" i="2"/>
  <c r="AI484" i="3" l="1"/>
  <c r="AJ484" i="3"/>
  <c r="AK484" i="3"/>
  <c r="AE955" i="3"/>
  <c r="U485" i="3"/>
  <c r="Y484" i="3"/>
  <c r="R955" i="3"/>
  <c r="E955" i="3"/>
  <c r="H482" i="3"/>
  <c r="L481" i="3"/>
  <c r="E955" i="2"/>
  <c r="H481" i="2"/>
  <c r="L480" i="2"/>
  <c r="AH485" i="3" l="1"/>
  <c r="AL484" i="3"/>
  <c r="AE956" i="3"/>
  <c r="V485" i="3"/>
  <c r="W485" i="3"/>
  <c r="X485" i="3"/>
  <c r="R956" i="3"/>
  <c r="I482" i="3"/>
  <c r="J482" i="3"/>
  <c r="K482" i="3"/>
  <c r="E956" i="3"/>
  <c r="E956" i="2"/>
  <c r="I481" i="2"/>
  <c r="J481" i="2"/>
  <c r="K481" i="2"/>
  <c r="AJ485" i="3" l="1"/>
  <c r="AI485" i="3"/>
  <c r="AK485" i="3"/>
  <c r="AE957" i="3"/>
  <c r="U486" i="3"/>
  <c r="Y485" i="3"/>
  <c r="R957" i="3"/>
  <c r="E957" i="3"/>
  <c r="H483" i="3"/>
  <c r="L482" i="3"/>
  <c r="E957" i="2"/>
  <c r="H482" i="2"/>
  <c r="L481" i="2"/>
  <c r="AH486" i="3" l="1"/>
  <c r="AL485" i="3"/>
  <c r="AE958" i="3"/>
  <c r="V486" i="3"/>
  <c r="W486" i="3"/>
  <c r="X486" i="3"/>
  <c r="R958" i="3"/>
  <c r="J483" i="3"/>
  <c r="I483" i="3"/>
  <c r="K483" i="3"/>
  <c r="E958" i="3"/>
  <c r="E958" i="2"/>
  <c r="J482" i="2"/>
  <c r="I482" i="2"/>
  <c r="K482" i="2"/>
  <c r="AI486" i="3" l="1"/>
  <c r="AJ486" i="3"/>
  <c r="AK486" i="3"/>
  <c r="AE959" i="3"/>
  <c r="U487" i="3"/>
  <c r="Y486" i="3"/>
  <c r="R959" i="3"/>
  <c r="H484" i="3"/>
  <c r="L483" i="3"/>
  <c r="E959" i="3"/>
  <c r="E959" i="2"/>
  <c r="H483" i="2"/>
  <c r="L482" i="2"/>
  <c r="AH487" i="3" l="1"/>
  <c r="AL486" i="3"/>
  <c r="AE960" i="3"/>
  <c r="W487" i="3"/>
  <c r="V487" i="3"/>
  <c r="X487" i="3"/>
  <c r="R960" i="3"/>
  <c r="E960" i="3"/>
  <c r="I484" i="3"/>
  <c r="J484" i="3"/>
  <c r="K484" i="3"/>
  <c r="E960" i="2"/>
  <c r="I483" i="2"/>
  <c r="J483" i="2"/>
  <c r="K483" i="2"/>
  <c r="AJ487" i="3" l="1"/>
  <c r="AI487" i="3"/>
  <c r="AK487" i="3"/>
  <c r="AE961" i="3"/>
  <c r="U488" i="3"/>
  <c r="Y487" i="3"/>
  <c r="R961" i="3"/>
  <c r="E961" i="3"/>
  <c r="H485" i="3"/>
  <c r="L484" i="3"/>
  <c r="E961" i="2"/>
  <c r="H484" i="2"/>
  <c r="L483" i="2"/>
  <c r="AH488" i="3" l="1"/>
  <c r="AL487" i="3"/>
  <c r="AE962" i="3"/>
  <c r="W488" i="3"/>
  <c r="V488" i="3"/>
  <c r="X488" i="3"/>
  <c r="R962" i="3"/>
  <c r="E962" i="3"/>
  <c r="J485" i="3"/>
  <c r="I485" i="3"/>
  <c r="K485" i="3"/>
  <c r="E962" i="2"/>
  <c r="J484" i="2"/>
  <c r="I484" i="2"/>
  <c r="K484" i="2"/>
  <c r="AJ488" i="3" l="1"/>
  <c r="AI488" i="3"/>
  <c r="AK488" i="3"/>
  <c r="AE963" i="3"/>
  <c r="U489" i="3"/>
  <c r="Y488" i="3"/>
  <c r="R963" i="3"/>
  <c r="E963" i="3"/>
  <c r="H486" i="3"/>
  <c r="L485" i="3"/>
  <c r="E963" i="2"/>
  <c r="H485" i="2"/>
  <c r="L484" i="2"/>
  <c r="AH489" i="3" l="1"/>
  <c r="AL488" i="3"/>
  <c r="AE964" i="3"/>
  <c r="W489" i="3"/>
  <c r="V489" i="3"/>
  <c r="X489" i="3"/>
  <c r="R964" i="3"/>
  <c r="E964" i="3"/>
  <c r="I486" i="3"/>
  <c r="J486" i="3"/>
  <c r="K486" i="3"/>
  <c r="E964" i="2"/>
  <c r="I485" i="2"/>
  <c r="J485" i="2"/>
  <c r="K485" i="2"/>
  <c r="AJ489" i="3" l="1"/>
  <c r="AI489" i="3"/>
  <c r="AK489" i="3"/>
  <c r="AE965" i="3"/>
  <c r="U490" i="3"/>
  <c r="Y489" i="3"/>
  <c r="R965" i="3"/>
  <c r="E965" i="3"/>
  <c r="H487" i="3"/>
  <c r="L486" i="3"/>
  <c r="E965" i="2"/>
  <c r="H486" i="2"/>
  <c r="L485" i="2"/>
  <c r="AH490" i="3" l="1"/>
  <c r="AL489" i="3"/>
  <c r="AE966" i="3"/>
  <c r="V490" i="3"/>
  <c r="W490" i="3"/>
  <c r="X490" i="3"/>
  <c r="R966" i="3"/>
  <c r="E966" i="3"/>
  <c r="J487" i="3"/>
  <c r="I487" i="3"/>
  <c r="K487" i="3"/>
  <c r="E966" i="2"/>
  <c r="J486" i="2"/>
  <c r="I486" i="2"/>
  <c r="K486" i="2"/>
  <c r="AJ490" i="3" l="1"/>
  <c r="AI490" i="3"/>
  <c r="AK490" i="3"/>
  <c r="AE967" i="3"/>
  <c r="U491" i="3"/>
  <c r="Y490" i="3"/>
  <c r="R967" i="3"/>
  <c r="E967" i="3"/>
  <c r="H488" i="3"/>
  <c r="L487" i="3"/>
  <c r="E967" i="2"/>
  <c r="H487" i="2"/>
  <c r="L486" i="2"/>
  <c r="AH491" i="3" l="1"/>
  <c r="AL490" i="3"/>
  <c r="AE968" i="3"/>
  <c r="V491" i="3"/>
  <c r="W491" i="3"/>
  <c r="X491" i="3"/>
  <c r="R968" i="3"/>
  <c r="E968" i="3"/>
  <c r="I488" i="3"/>
  <c r="J488" i="3"/>
  <c r="K488" i="3"/>
  <c r="E968" i="2"/>
  <c r="I487" i="2"/>
  <c r="J487" i="2"/>
  <c r="K487" i="2"/>
  <c r="AJ491" i="3" l="1"/>
  <c r="AI491" i="3"/>
  <c r="AK491" i="3"/>
  <c r="AE969" i="3"/>
  <c r="U492" i="3"/>
  <c r="Y491" i="3"/>
  <c r="R969" i="3"/>
  <c r="E969" i="3"/>
  <c r="H489" i="3"/>
  <c r="L488" i="3"/>
  <c r="E969" i="2"/>
  <c r="H488" i="2"/>
  <c r="L487" i="2"/>
  <c r="AH492" i="3" l="1"/>
  <c r="AL491" i="3"/>
  <c r="AE970" i="3"/>
  <c r="V492" i="3"/>
  <c r="W492" i="3"/>
  <c r="X492" i="3"/>
  <c r="R970" i="3"/>
  <c r="E970" i="3"/>
  <c r="J489" i="3"/>
  <c r="I489" i="3"/>
  <c r="K489" i="3"/>
  <c r="E970" i="2"/>
  <c r="J488" i="2"/>
  <c r="I488" i="2"/>
  <c r="K488" i="2"/>
  <c r="AI492" i="3" l="1"/>
  <c r="AJ492" i="3"/>
  <c r="AK492" i="3"/>
  <c r="AE971" i="3"/>
  <c r="U493" i="3"/>
  <c r="Y492" i="3"/>
  <c r="R971" i="3"/>
  <c r="E971" i="3"/>
  <c r="H490" i="3"/>
  <c r="L489" i="3"/>
  <c r="E971" i="2"/>
  <c r="H489" i="2"/>
  <c r="L488" i="2"/>
  <c r="AH493" i="3" l="1"/>
  <c r="AL492" i="3"/>
  <c r="AE972" i="3"/>
  <c r="W493" i="3"/>
  <c r="V493" i="3"/>
  <c r="X493" i="3"/>
  <c r="R972" i="3"/>
  <c r="E972" i="3"/>
  <c r="I490" i="3"/>
  <c r="J490" i="3"/>
  <c r="K490" i="3"/>
  <c r="E972" i="2"/>
  <c r="I489" i="2"/>
  <c r="J489" i="2"/>
  <c r="K489" i="2"/>
  <c r="AJ493" i="3" l="1"/>
  <c r="AI493" i="3"/>
  <c r="AK493" i="3"/>
  <c r="AE973" i="3"/>
  <c r="U494" i="3"/>
  <c r="Y493" i="3"/>
  <c r="R973" i="3"/>
  <c r="E973" i="3"/>
  <c r="H491" i="3"/>
  <c r="L490" i="3"/>
  <c r="E973" i="2"/>
  <c r="H490" i="2"/>
  <c r="L489" i="2"/>
  <c r="AH494" i="3" l="1"/>
  <c r="AL493" i="3"/>
  <c r="AE974" i="3"/>
  <c r="V494" i="3"/>
  <c r="W494" i="3"/>
  <c r="X494" i="3"/>
  <c r="R974" i="3"/>
  <c r="E974" i="3"/>
  <c r="J491" i="3"/>
  <c r="I491" i="3"/>
  <c r="K491" i="3"/>
  <c r="E974" i="2"/>
  <c r="J490" i="2"/>
  <c r="I490" i="2"/>
  <c r="K490" i="2"/>
  <c r="AJ494" i="3" l="1"/>
  <c r="AI494" i="3"/>
  <c r="AK494" i="3"/>
  <c r="AE975" i="3"/>
  <c r="U495" i="3"/>
  <c r="Y494" i="3"/>
  <c r="R975" i="3"/>
  <c r="E975" i="3"/>
  <c r="H492" i="3"/>
  <c r="L491" i="3"/>
  <c r="E975" i="2"/>
  <c r="H491" i="2"/>
  <c r="L490" i="2"/>
  <c r="AH495" i="3" l="1"/>
  <c r="AL494" i="3"/>
  <c r="AE976" i="3"/>
  <c r="W495" i="3"/>
  <c r="V495" i="3"/>
  <c r="X495" i="3"/>
  <c r="R976" i="3"/>
  <c r="E976" i="3"/>
  <c r="I492" i="3"/>
  <c r="J492" i="3"/>
  <c r="K492" i="3"/>
  <c r="E976" i="2"/>
  <c r="I491" i="2"/>
  <c r="J491" i="2"/>
  <c r="K491" i="2"/>
  <c r="AJ495" i="3" l="1"/>
  <c r="AI495" i="3"/>
  <c r="AK495" i="3"/>
  <c r="AE977" i="3"/>
  <c r="U496" i="3"/>
  <c r="Y495" i="3"/>
  <c r="R977" i="3"/>
  <c r="E977" i="3"/>
  <c r="H493" i="3"/>
  <c r="L492" i="3"/>
  <c r="E977" i="2"/>
  <c r="H492" i="2"/>
  <c r="L491" i="2"/>
  <c r="AH496" i="3" l="1"/>
  <c r="AL495" i="3"/>
  <c r="AE978" i="3"/>
  <c r="V496" i="3"/>
  <c r="W496" i="3"/>
  <c r="X496" i="3"/>
  <c r="R978" i="3"/>
  <c r="E978" i="3"/>
  <c r="J493" i="3"/>
  <c r="I493" i="3"/>
  <c r="K493" i="3"/>
  <c r="E978" i="2"/>
  <c r="J492" i="2"/>
  <c r="I492" i="2"/>
  <c r="K492" i="2"/>
  <c r="AJ496" i="3" l="1"/>
  <c r="AI496" i="3"/>
  <c r="AK496" i="3"/>
  <c r="AE979" i="3"/>
  <c r="U497" i="3"/>
  <c r="Y496" i="3"/>
  <c r="R979" i="3"/>
  <c r="E979" i="3"/>
  <c r="H494" i="3"/>
  <c r="L493" i="3"/>
  <c r="E979" i="2"/>
  <c r="H493" i="2"/>
  <c r="L492" i="2"/>
  <c r="AH497" i="3" l="1"/>
  <c r="AL496" i="3"/>
  <c r="AE980" i="3"/>
  <c r="W497" i="3"/>
  <c r="V497" i="3"/>
  <c r="X497" i="3"/>
  <c r="R980" i="3"/>
  <c r="E980" i="3"/>
  <c r="I494" i="3"/>
  <c r="J494" i="3"/>
  <c r="K494" i="3"/>
  <c r="E980" i="2"/>
  <c r="I493" i="2"/>
  <c r="J493" i="2"/>
  <c r="K493" i="2"/>
  <c r="AJ497" i="3" l="1"/>
  <c r="AI497" i="3"/>
  <c r="AK497" i="3"/>
  <c r="AE981" i="3"/>
  <c r="U498" i="3"/>
  <c r="Y497" i="3"/>
  <c r="R981" i="3"/>
  <c r="E981" i="3"/>
  <c r="H495" i="3"/>
  <c r="L494" i="3"/>
  <c r="E981" i="2"/>
  <c r="H494" i="2"/>
  <c r="L493" i="2"/>
  <c r="AH498" i="3" l="1"/>
  <c r="AL497" i="3"/>
  <c r="AE982" i="3"/>
  <c r="V498" i="3"/>
  <c r="W498" i="3"/>
  <c r="X498" i="3"/>
  <c r="R982" i="3"/>
  <c r="E982" i="3"/>
  <c r="J495" i="3"/>
  <c r="I495" i="3"/>
  <c r="K495" i="3"/>
  <c r="E982" i="2"/>
  <c r="J494" i="2"/>
  <c r="I494" i="2"/>
  <c r="K494" i="2"/>
  <c r="AI498" i="3" l="1"/>
  <c r="AJ498" i="3"/>
  <c r="AK498" i="3"/>
  <c r="AE983" i="3"/>
  <c r="U499" i="3"/>
  <c r="Y498" i="3"/>
  <c r="R983" i="3"/>
  <c r="E983" i="3"/>
  <c r="H496" i="3"/>
  <c r="L495" i="3"/>
  <c r="E983" i="2"/>
  <c r="H495" i="2"/>
  <c r="L494" i="2"/>
  <c r="AH499" i="3" l="1"/>
  <c r="AL498" i="3"/>
  <c r="AE984" i="3"/>
  <c r="V499" i="3"/>
  <c r="W499" i="3"/>
  <c r="X499" i="3"/>
  <c r="R984" i="3"/>
  <c r="E984" i="3"/>
  <c r="I496" i="3"/>
  <c r="J496" i="3"/>
  <c r="K496" i="3"/>
  <c r="E984" i="2"/>
  <c r="I495" i="2"/>
  <c r="J495" i="2"/>
  <c r="K495" i="2"/>
  <c r="AJ499" i="3" l="1"/>
  <c r="AI499" i="3"/>
  <c r="AK499" i="3"/>
  <c r="AE985" i="3"/>
  <c r="U500" i="3"/>
  <c r="Y499" i="3"/>
  <c r="R985" i="3"/>
  <c r="E985" i="3"/>
  <c r="H497" i="3"/>
  <c r="L496" i="3"/>
  <c r="E985" i="2"/>
  <c r="H496" i="2"/>
  <c r="L495" i="2"/>
  <c r="AH500" i="3" l="1"/>
  <c r="AL499" i="3"/>
  <c r="AE986" i="3"/>
  <c r="V500" i="3"/>
  <c r="W500" i="3"/>
  <c r="X500" i="3"/>
  <c r="R986" i="3"/>
  <c r="E986" i="3"/>
  <c r="J497" i="3"/>
  <c r="I497" i="3"/>
  <c r="K497" i="3"/>
  <c r="E986" i="2"/>
  <c r="J496" i="2"/>
  <c r="I496" i="2"/>
  <c r="K496" i="2"/>
  <c r="AJ500" i="3" l="1"/>
  <c r="AI500" i="3"/>
  <c r="AK500" i="3"/>
  <c r="AE987" i="3"/>
  <c r="U501" i="3"/>
  <c r="Y500" i="3"/>
  <c r="R987" i="3"/>
  <c r="E987" i="3"/>
  <c r="H498" i="3"/>
  <c r="L497" i="3"/>
  <c r="E987" i="2"/>
  <c r="H497" i="2"/>
  <c r="L496" i="2"/>
  <c r="AH501" i="3" l="1"/>
  <c r="AL500" i="3"/>
  <c r="AE988" i="3"/>
  <c r="V501" i="3"/>
  <c r="W501" i="3"/>
  <c r="X501" i="3"/>
  <c r="R988" i="3"/>
  <c r="E988" i="3"/>
  <c r="I498" i="3"/>
  <c r="J498" i="3"/>
  <c r="K498" i="3"/>
  <c r="E988" i="2"/>
  <c r="I497" i="2"/>
  <c r="J497" i="2"/>
  <c r="K497" i="2"/>
  <c r="AJ501" i="3" l="1"/>
  <c r="AI501" i="3"/>
  <c r="AK501" i="3"/>
  <c r="AE989" i="3"/>
  <c r="U502" i="3"/>
  <c r="Y501" i="3"/>
  <c r="R989" i="3"/>
  <c r="E989" i="3"/>
  <c r="H499" i="3"/>
  <c r="L498" i="3"/>
  <c r="E989" i="2"/>
  <c r="H498" i="2"/>
  <c r="L497" i="2"/>
  <c r="AH502" i="3" l="1"/>
  <c r="AL501" i="3"/>
  <c r="AE990" i="3"/>
  <c r="V502" i="3"/>
  <c r="W502" i="3"/>
  <c r="X502" i="3"/>
  <c r="R990" i="3"/>
  <c r="E990" i="3"/>
  <c r="J499" i="3"/>
  <c r="I499" i="3"/>
  <c r="K499" i="3"/>
  <c r="E990" i="2"/>
  <c r="J498" i="2"/>
  <c r="I498" i="2"/>
  <c r="K498" i="2"/>
  <c r="AJ502" i="3" l="1"/>
  <c r="AI502" i="3"/>
  <c r="AK502" i="3"/>
  <c r="AE991" i="3"/>
  <c r="U503" i="3"/>
  <c r="Y502" i="3"/>
  <c r="R991" i="3"/>
  <c r="E991" i="3"/>
  <c r="H500" i="3"/>
  <c r="L499" i="3"/>
  <c r="E991" i="2"/>
  <c r="H499" i="2"/>
  <c r="L498" i="2"/>
  <c r="AH503" i="3" l="1"/>
  <c r="AL502" i="3"/>
  <c r="AE992" i="3"/>
  <c r="V503" i="3"/>
  <c r="W503" i="3"/>
  <c r="X503" i="3"/>
  <c r="R992" i="3"/>
  <c r="E992" i="3"/>
  <c r="I500" i="3"/>
  <c r="J500" i="3"/>
  <c r="K500" i="3"/>
  <c r="E992" i="2"/>
  <c r="I499" i="2"/>
  <c r="J499" i="2"/>
  <c r="K499" i="2"/>
  <c r="AJ503" i="3" l="1"/>
  <c r="AI503" i="3"/>
  <c r="AK503" i="3"/>
  <c r="AE993" i="3"/>
  <c r="U504" i="3"/>
  <c r="Y503" i="3"/>
  <c r="R993" i="3"/>
  <c r="E993" i="3"/>
  <c r="H501" i="3"/>
  <c r="L500" i="3"/>
  <c r="E993" i="2"/>
  <c r="H500" i="2"/>
  <c r="L499" i="2"/>
  <c r="AH504" i="3" l="1"/>
  <c r="AL503" i="3"/>
  <c r="AE994" i="3"/>
  <c r="V504" i="3"/>
  <c r="W504" i="3"/>
  <c r="X504" i="3"/>
  <c r="R994" i="3"/>
  <c r="E994" i="3"/>
  <c r="J501" i="3"/>
  <c r="I501" i="3"/>
  <c r="K501" i="3"/>
  <c r="E994" i="2"/>
  <c r="J500" i="2"/>
  <c r="I500" i="2"/>
  <c r="K500" i="2"/>
  <c r="AJ504" i="3" l="1"/>
  <c r="AI504" i="3"/>
  <c r="AK504" i="3"/>
  <c r="AE995" i="3"/>
  <c r="U505" i="3"/>
  <c r="Y504" i="3"/>
  <c r="R995" i="3"/>
  <c r="E995" i="3"/>
  <c r="H502" i="3"/>
  <c r="L501" i="3"/>
  <c r="E995" i="2"/>
  <c r="H501" i="2"/>
  <c r="L500" i="2"/>
  <c r="AH505" i="3" l="1"/>
  <c r="AL504" i="3"/>
  <c r="AE996" i="3"/>
  <c r="V505" i="3"/>
  <c r="W505" i="3"/>
  <c r="X505" i="3"/>
  <c r="R996" i="3"/>
  <c r="E996" i="3"/>
  <c r="I502" i="3"/>
  <c r="J502" i="3"/>
  <c r="K502" i="3"/>
  <c r="E996" i="2"/>
  <c r="I501" i="2"/>
  <c r="J501" i="2"/>
  <c r="K501" i="2"/>
  <c r="AJ505" i="3" l="1"/>
  <c r="AI505" i="3"/>
  <c r="AK505" i="3"/>
  <c r="AE997" i="3"/>
  <c r="U506" i="3"/>
  <c r="Y505" i="3"/>
  <c r="R997" i="3"/>
  <c r="E997" i="3"/>
  <c r="H503" i="3"/>
  <c r="L502" i="3"/>
  <c r="E997" i="2"/>
  <c r="H502" i="2"/>
  <c r="L501" i="2"/>
  <c r="AH506" i="3" l="1"/>
  <c r="AL505" i="3"/>
  <c r="AE998" i="3"/>
  <c r="V506" i="3"/>
  <c r="W506" i="3"/>
  <c r="X506" i="3"/>
  <c r="R998" i="3"/>
  <c r="E998" i="3"/>
  <c r="J503" i="3"/>
  <c r="I503" i="3"/>
  <c r="K503" i="3"/>
  <c r="E998" i="2"/>
  <c r="J502" i="2"/>
  <c r="I502" i="2"/>
  <c r="K502" i="2"/>
  <c r="AI506" i="3" l="1"/>
  <c r="AJ506" i="3"/>
  <c r="AK506" i="3"/>
  <c r="AE999" i="3"/>
  <c r="U507" i="3"/>
  <c r="Y506" i="3"/>
  <c r="R999" i="3"/>
  <c r="E999" i="3"/>
  <c r="H504" i="3"/>
  <c r="L503" i="3"/>
  <c r="E999" i="2"/>
  <c r="H503" i="2"/>
  <c r="L502" i="2"/>
  <c r="AH507" i="3" l="1"/>
  <c r="AL506" i="3"/>
  <c r="AE1000" i="3"/>
  <c r="V507" i="3"/>
  <c r="W507" i="3"/>
  <c r="X507" i="3"/>
  <c r="R1000" i="3"/>
  <c r="E1000" i="3"/>
  <c r="I504" i="3"/>
  <c r="J504" i="3"/>
  <c r="K504" i="3"/>
  <c r="E1000" i="2"/>
  <c r="I503" i="2"/>
  <c r="J503" i="2"/>
  <c r="K503" i="2"/>
  <c r="AJ507" i="3" l="1"/>
  <c r="AI507" i="3"/>
  <c r="AK507" i="3"/>
  <c r="U508" i="3"/>
  <c r="Y507" i="3"/>
  <c r="H505" i="3"/>
  <c r="L504" i="3"/>
  <c r="H504" i="2"/>
  <c r="L503" i="2"/>
  <c r="AH508" i="3" l="1"/>
  <c r="AL507" i="3"/>
  <c r="V508" i="3"/>
  <c r="W508" i="3"/>
  <c r="X508" i="3"/>
  <c r="J505" i="3"/>
  <c r="I505" i="3"/>
  <c r="K505" i="3"/>
  <c r="J504" i="2"/>
  <c r="I504" i="2"/>
  <c r="K504" i="2"/>
  <c r="AJ508" i="3" l="1"/>
  <c r="AI508" i="3"/>
  <c r="AK508" i="3"/>
  <c r="U509" i="3"/>
  <c r="Y508" i="3"/>
  <c r="H506" i="3"/>
  <c r="L505" i="3"/>
  <c r="H505" i="2"/>
  <c r="L504" i="2"/>
  <c r="AH509" i="3" l="1"/>
  <c r="AL508" i="3"/>
  <c r="V509" i="3"/>
  <c r="W509" i="3"/>
  <c r="X509" i="3"/>
  <c r="I506" i="3"/>
  <c r="J506" i="3"/>
  <c r="K506" i="3"/>
  <c r="I505" i="2"/>
  <c r="J505" i="2"/>
  <c r="K505" i="2"/>
  <c r="AJ509" i="3" l="1"/>
  <c r="AI509" i="3"/>
  <c r="AK509" i="3"/>
  <c r="U510" i="3"/>
  <c r="Y509" i="3"/>
  <c r="H507" i="3"/>
  <c r="L506" i="3"/>
  <c r="H506" i="2"/>
  <c r="L505" i="2"/>
  <c r="AH510" i="3" l="1"/>
  <c r="AL509" i="3"/>
  <c r="V510" i="3"/>
  <c r="W510" i="3"/>
  <c r="X510" i="3"/>
  <c r="J507" i="3"/>
  <c r="I507" i="3"/>
  <c r="K507" i="3"/>
  <c r="J506" i="2"/>
  <c r="I506" i="2"/>
  <c r="K506" i="2"/>
  <c r="AJ510" i="3" l="1"/>
  <c r="AI510" i="3"/>
  <c r="AK510" i="3"/>
  <c r="U511" i="3"/>
  <c r="Y510" i="3"/>
  <c r="H508" i="3"/>
  <c r="L507" i="3"/>
  <c r="H507" i="2"/>
  <c r="L506" i="2"/>
  <c r="AH511" i="3" l="1"/>
  <c r="AL510" i="3"/>
  <c r="V511" i="3"/>
  <c r="W511" i="3"/>
  <c r="X511" i="3"/>
  <c r="I508" i="3"/>
  <c r="J508" i="3"/>
  <c r="K508" i="3"/>
  <c r="I507" i="2"/>
  <c r="J507" i="2"/>
  <c r="K507" i="2"/>
  <c r="AJ511" i="3" l="1"/>
  <c r="AI511" i="3"/>
  <c r="AK511" i="3"/>
  <c r="U512" i="3"/>
  <c r="Y511" i="3"/>
  <c r="H509" i="3"/>
  <c r="L508" i="3"/>
  <c r="H508" i="2"/>
  <c r="L507" i="2"/>
  <c r="AH512" i="3" l="1"/>
  <c r="AL511" i="3"/>
  <c r="V512" i="3"/>
  <c r="W512" i="3"/>
  <c r="X512" i="3"/>
  <c r="J509" i="3"/>
  <c r="I509" i="3"/>
  <c r="K509" i="3"/>
  <c r="J508" i="2"/>
  <c r="I508" i="2"/>
  <c r="K508" i="2"/>
  <c r="AJ512" i="3" l="1"/>
  <c r="AI512" i="3"/>
  <c r="AK512" i="3"/>
  <c r="U513" i="3"/>
  <c r="Y512" i="3"/>
  <c r="H510" i="3"/>
  <c r="L509" i="3"/>
  <c r="H509" i="2"/>
  <c r="L508" i="2"/>
  <c r="AH513" i="3" l="1"/>
  <c r="AL512" i="3"/>
  <c r="V513" i="3"/>
  <c r="W513" i="3"/>
  <c r="X513" i="3"/>
  <c r="I510" i="3"/>
  <c r="J510" i="3"/>
  <c r="K510" i="3"/>
  <c r="I509" i="2"/>
  <c r="J509" i="2"/>
  <c r="K509" i="2"/>
  <c r="AJ513" i="3" l="1"/>
  <c r="AI513" i="3"/>
  <c r="AK513" i="3"/>
  <c r="U514" i="3"/>
  <c r="Y513" i="3"/>
  <c r="H511" i="3"/>
  <c r="L510" i="3"/>
  <c r="H510" i="2"/>
  <c r="L509" i="2"/>
  <c r="AH514" i="3" l="1"/>
  <c r="AL513" i="3"/>
  <c r="V514" i="3"/>
  <c r="W514" i="3"/>
  <c r="X514" i="3"/>
  <c r="J511" i="3"/>
  <c r="I511" i="3"/>
  <c r="K511" i="3"/>
  <c r="J510" i="2"/>
  <c r="I510" i="2"/>
  <c r="K510" i="2"/>
  <c r="AI514" i="3" l="1"/>
  <c r="AJ514" i="3"/>
  <c r="AK514" i="3"/>
  <c r="U515" i="3"/>
  <c r="Y514" i="3"/>
  <c r="H512" i="3"/>
  <c r="L511" i="3"/>
  <c r="H511" i="2"/>
  <c r="L510" i="2"/>
  <c r="AH515" i="3" l="1"/>
  <c r="AL514" i="3"/>
  <c r="W515" i="3"/>
  <c r="V515" i="3"/>
  <c r="X515" i="3"/>
  <c r="I512" i="3"/>
  <c r="J512" i="3"/>
  <c r="K512" i="3"/>
  <c r="I511" i="2"/>
  <c r="J511" i="2"/>
  <c r="K511" i="2"/>
  <c r="AJ515" i="3" l="1"/>
  <c r="AI515" i="3"/>
  <c r="AK515" i="3"/>
  <c r="U516" i="3"/>
  <c r="Y515" i="3"/>
  <c r="H513" i="3"/>
  <c r="L512" i="3"/>
  <c r="H512" i="2"/>
  <c r="L511" i="2"/>
  <c r="AH516" i="3" l="1"/>
  <c r="AL515" i="3"/>
  <c r="V516" i="3"/>
  <c r="W516" i="3"/>
  <c r="X516" i="3"/>
  <c r="J513" i="3"/>
  <c r="I513" i="3"/>
  <c r="K513" i="3"/>
  <c r="J512" i="2"/>
  <c r="I512" i="2"/>
  <c r="K512" i="2"/>
  <c r="AI516" i="3" l="1"/>
  <c r="AJ516" i="3"/>
  <c r="AK516" i="3"/>
  <c r="U517" i="3"/>
  <c r="Y516" i="3"/>
  <c r="H514" i="3"/>
  <c r="L513" i="3"/>
  <c r="H513" i="2"/>
  <c r="L512" i="2"/>
  <c r="AH517" i="3" l="1"/>
  <c r="AL516" i="3"/>
  <c r="V517" i="3"/>
  <c r="W517" i="3"/>
  <c r="X517" i="3"/>
  <c r="I514" i="3"/>
  <c r="J514" i="3"/>
  <c r="K514" i="3"/>
  <c r="I513" i="2"/>
  <c r="J513" i="2"/>
  <c r="K513" i="2"/>
  <c r="AJ517" i="3" l="1"/>
  <c r="AI517" i="3"/>
  <c r="AK517" i="3"/>
  <c r="U518" i="3"/>
  <c r="Y517" i="3"/>
  <c r="H515" i="3"/>
  <c r="L514" i="3"/>
  <c r="H514" i="2"/>
  <c r="L513" i="2"/>
  <c r="AH518" i="3" l="1"/>
  <c r="AL517" i="3"/>
  <c r="V518" i="3"/>
  <c r="W518" i="3"/>
  <c r="X518" i="3"/>
  <c r="J515" i="3"/>
  <c r="I515" i="3"/>
  <c r="K515" i="3"/>
  <c r="J514" i="2"/>
  <c r="I514" i="2"/>
  <c r="K514" i="2"/>
  <c r="AJ518" i="3" l="1"/>
  <c r="AI518" i="3"/>
  <c r="AK518" i="3"/>
  <c r="U519" i="3"/>
  <c r="Y518" i="3"/>
  <c r="H516" i="3"/>
  <c r="L515" i="3"/>
  <c r="H515" i="2"/>
  <c r="L514" i="2"/>
  <c r="AH519" i="3" l="1"/>
  <c r="AL518" i="3"/>
  <c r="W519" i="3"/>
  <c r="V519" i="3"/>
  <c r="X519" i="3"/>
  <c r="I516" i="3"/>
  <c r="J516" i="3"/>
  <c r="K516" i="3"/>
  <c r="I515" i="2"/>
  <c r="J515" i="2"/>
  <c r="K515" i="2"/>
  <c r="AJ519" i="3" l="1"/>
  <c r="AI519" i="3"/>
  <c r="AK519" i="3"/>
  <c r="U520" i="3"/>
  <c r="Y519" i="3"/>
  <c r="H517" i="3"/>
  <c r="L516" i="3"/>
  <c r="H516" i="2"/>
  <c r="L515" i="2"/>
  <c r="AH520" i="3" l="1"/>
  <c r="AL519" i="3"/>
  <c r="V520" i="3"/>
  <c r="W520" i="3"/>
  <c r="X520" i="3"/>
  <c r="J517" i="3"/>
  <c r="I517" i="3"/>
  <c r="K517" i="3"/>
  <c r="J516" i="2"/>
  <c r="I516" i="2"/>
  <c r="K516" i="2"/>
  <c r="AJ520" i="3" l="1"/>
  <c r="AI520" i="3"/>
  <c r="AK520" i="3"/>
  <c r="U521" i="3"/>
  <c r="Y520" i="3"/>
  <c r="H518" i="3"/>
  <c r="L517" i="3"/>
  <c r="H517" i="2"/>
  <c r="L516" i="2"/>
  <c r="AH521" i="3" l="1"/>
  <c r="AL520" i="3"/>
  <c r="V521" i="3"/>
  <c r="W521" i="3"/>
  <c r="X521" i="3"/>
  <c r="I518" i="3"/>
  <c r="J518" i="3"/>
  <c r="K518" i="3"/>
  <c r="I517" i="2"/>
  <c r="J517" i="2"/>
  <c r="K517" i="2"/>
  <c r="AJ521" i="3" l="1"/>
  <c r="AI521" i="3"/>
  <c r="AK521" i="3"/>
  <c r="U522" i="3"/>
  <c r="Y521" i="3"/>
  <c r="H519" i="3"/>
  <c r="L518" i="3"/>
  <c r="H518" i="2"/>
  <c r="L517" i="2"/>
  <c r="AH522" i="3" l="1"/>
  <c r="AL521" i="3"/>
  <c r="V522" i="3"/>
  <c r="W522" i="3"/>
  <c r="X522" i="3"/>
  <c r="I519" i="3"/>
  <c r="J519" i="3"/>
  <c r="K519" i="3"/>
  <c r="J518" i="2"/>
  <c r="I518" i="2"/>
  <c r="K518" i="2"/>
  <c r="AJ522" i="3" l="1"/>
  <c r="AI522" i="3"/>
  <c r="AK522" i="3"/>
  <c r="U523" i="3"/>
  <c r="Y522" i="3"/>
  <c r="H520" i="3"/>
  <c r="L519" i="3"/>
  <c r="H519" i="2"/>
  <c r="L518" i="2"/>
  <c r="AH523" i="3" l="1"/>
  <c r="AL522" i="3"/>
  <c r="V523" i="3"/>
  <c r="W523" i="3"/>
  <c r="X523" i="3"/>
  <c r="J520" i="3"/>
  <c r="I520" i="3"/>
  <c r="K520" i="3"/>
  <c r="I519" i="2"/>
  <c r="J519" i="2"/>
  <c r="K519" i="2"/>
  <c r="AJ523" i="3" l="1"/>
  <c r="AI523" i="3"/>
  <c r="AK523" i="3"/>
  <c r="U524" i="3"/>
  <c r="Y523" i="3"/>
  <c r="H521" i="3"/>
  <c r="L520" i="3"/>
  <c r="H520" i="2"/>
  <c r="L519" i="2"/>
  <c r="AH524" i="3" l="1"/>
  <c r="AL523" i="3"/>
  <c r="V524" i="3"/>
  <c r="W524" i="3"/>
  <c r="X524" i="3"/>
  <c r="I521" i="3"/>
  <c r="J521" i="3"/>
  <c r="K521" i="3"/>
  <c r="J520" i="2"/>
  <c r="I520" i="2"/>
  <c r="K520" i="2"/>
  <c r="AJ524" i="3" l="1"/>
  <c r="AI524" i="3"/>
  <c r="AK524" i="3"/>
  <c r="U525" i="3"/>
  <c r="Y524" i="3"/>
  <c r="H522" i="3"/>
  <c r="L521" i="3"/>
  <c r="H521" i="2"/>
  <c r="L520" i="2"/>
  <c r="AH525" i="3" l="1"/>
  <c r="AL524" i="3"/>
  <c r="V525" i="3"/>
  <c r="W525" i="3"/>
  <c r="X525" i="3"/>
  <c r="J522" i="3"/>
  <c r="I522" i="3"/>
  <c r="K522" i="3"/>
  <c r="I521" i="2"/>
  <c r="J521" i="2"/>
  <c r="K521" i="2"/>
  <c r="AJ525" i="3" l="1"/>
  <c r="AI525" i="3"/>
  <c r="AK525" i="3"/>
  <c r="U526" i="3"/>
  <c r="Y525" i="3"/>
  <c r="H523" i="3"/>
  <c r="L522" i="3"/>
  <c r="H522" i="2"/>
  <c r="L521" i="2"/>
  <c r="AH526" i="3" l="1"/>
  <c r="AL525" i="3"/>
  <c r="W526" i="3"/>
  <c r="V526" i="3"/>
  <c r="X526" i="3"/>
  <c r="I523" i="3"/>
  <c r="J523" i="3"/>
  <c r="K523" i="3"/>
  <c r="J522" i="2"/>
  <c r="I522" i="2"/>
  <c r="K522" i="2"/>
  <c r="AJ526" i="3" l="1"/>
  <c r="AI526" i="3"/>
  <c r="AK526" i="3"/>
  <c r="U527" i="3"/>
  <c r="Y526" i="3"/>
  <c r="H524" i="3"/>
  <c r="L523" i="3"/>
  <c r="H523" i="2"/>
  <c r="L522" i="2"/>
  <c r="AH527" i="3" l="1"/>
  <c r="AL526" i="3"/>
  <c r="V527" i="3"/>
  <c r="W527" i="3"/>
  <c r="X527" i="3"/>
  <c r="J524" i="3"/>
  <c r="I524" i="3"/>
  <c r="K524" i="3"/>
  <c r="I523" i="2"/>
  <c r="J523" i="2"/>
  <c r="K523" i="2"/>
  <c r="AJ527" i="3" l="1"/>
  <c r="AI527" i="3"/>
  <c r="AK527" i="3"/>
  <c r="U528" i="3"/>
  <c r="Y527" i="3"/>
  <c r="H525" i="3"/>
  <c r="L524" i="3"/>
  <c r="H524" i="2"/>
  <c r="L523" i="2"/>
  <c r="AH528" i="3" l="1"/>
  <c r="AL527" i="3"/>
  <c r="W528" i="3"/>
  <c r="V528" i="3"/>
  <c r="X528" i="3"/>
  <c r="I525" i="3"/>
  <c r="J525" i="3"/>
  <c r="K525" i="3"/>
  <c r="J524" i="2"/>
  <c r="I524" i="2"/>
  <c r="K524" i="2"/>
  <c r="AJ528" i="3" l="1"/>
  <c r="AI528" i="3"/>
  <c r="AK528" i="3"/>
  <c r="U529" i="3"/>
  <c r="Y528" i="3"/>
  <c r="H526" i="3"/>
  <c r="L525" i="3"/>
  <c r="H525" i="2"/>
  <c r="L524" i="2"/>
  <c r="AH529" i="3" l="1"/>
  <c r="AL528" i="3"/>
  <c r="W529" i="3"/>
  <c r="V529" i="3"/>
  <c r="X529" i="3"/>
  <c r="J526" i="3"/>
  <c r="I526" i="3"/>
  <c r="K526" i="3"/>
  <c r="I525" i="2"/>
  <c r="J525" i="2"/>
  <c r="K525" i="2"/>
  <c r="AJ529" i="3" l="1"/>
  <c r="AI529" i="3"/>
  <c r="AK529" i="3"/>
  <c r="U530" i="3"/>
  <c r="Y529" i="3"/>
  <c r="H527" i="3"/>
  <c r="L526" i="3"/>
  <c r="H526" i="2"/>
  <c r="L525" i="2"/>
  <c r="AH530" i="3" l="1"/>
  <c r="AL529" i="3"/>
  <c r="V530" i="3"/>
  <c r="W530" i="3"/>
  <c r="X530" i="3"/>
  <c r="I527" i="3"/>
  <c r="J527" i="3"/>
  <c r="K527" i="3"/>
  <c r="J526" i="2"/>
  <c r="I526" i="2"/>
  <c r="K526" i="2"/>
  <c r="AI530" i="3" l="1"/>
  <c r="AJ530" i="3"/>
  <c r="AK530" i="3"/>
  <c r="U531" i="3"/>
  <c r="Y530" i="3"/>
  <c r="H528" i="3"/>
  <c r="L527" i="3"/>
  <c r="H527" i="2"/>
  <c r="L526" i="2"/>
  <c r="AH531" i="3" l="1"/>
  <c r="AL530" i="3"/>
  <c r="V531" i="3"/>
  <c r="W531" i="3"/>
  <c r="X531" i="3"/>
  <c r="J528" i="3"/>
  <c r="I528" i="3"/>
  <c r="K528" i="3"/>
  <c r="I527" i="2"/>
  <c r="J527" i="2"/>
  <c r="K527" i="2"/>
  <c r="AJ531" i="3" l="1"/>
  <c r="AI531" i="3"/>
  <c r="AK531" i="3"/>
  <c r="U532" i="3"/>
  <c r="Y531" i="3"/>
  <c r="H529" i="3"/>
  <c r="L528" i="3"/>
  <c r="H528" i="2"/>
  <c r="L527" i="2"/>
  <c r="AH532" i="3" l="1"/>
  <c r="AL531" i="3"/>
  <c r="V532" i="3"/>
  <c r="W532" i="3"/>
  <c r="X532" i="3"/>
  <c r="I529" i="3"/>
  <c r="J529" i="3"/>
  <c r="K529" i="3"/>
  <c r="J528" i="2"/>
  <c r="I528" i="2"/>
  <c r="K528" i="2"/>
  <c r="AI532" i="3" l="1"/>
  <c r="AJ532" i="3"/>
  <c r="AK532" i="3"/>
  <c r="U533" i="3"/>
  <c r="Y532" i="3"/>
  <c r="H530" i="3"/>
  <c r="L529" i="3"/>
  <c r="H529" i="2"/>
  <c r="L528" i="2"/>
  <c r="AH533" i="3" l="1"/>
  <c r="AL532" i="3"/>
  <c r="V533" i="3"/>
  <c r="W533" i="3"/>
  <c r="X533" i="3"/>
  <c r="J530" i="3"/>
  <c r="I530" i="3"/>
  <c r="K530" i="3"/>
  <c r="I529" i="2"/>
  <c r="J529" i="2"/>
  <c r="K529" i="2"/>
  <c r="AJ533" i="3" l="1"/>
  <c r="AI533" i="3"/>
  <c r="AK533" i="3"/>
  <c r="U534" i="3"/>
  <c r="Y533" i="3"/>
  <c r="H531" i="3"/>
  <c r="L530" i="3"/>
  <c r="H530" i="2"/>
  <c r="L529" i="2"/>
  <c r="AH534" i="3" l="1"/>
  <c r="AL533" i="3"/>
  <c r="V534" i="3"/>
  <c r="W534" i="3"/>
  <c r="X534" i="3"/>
  <c r="I531" i="3"/>
  <c r="J531" i="3"/>
  <c r="K531" i="3"/>
  <c r="J530" i="2"/>
  <c r="I530" i="2"/>
  <c r="K530" i="2"/>
  <c r="AJ534" i="3" l="1"/>
  <c r="AI534" i="3"/>
  <c r="AK534" i="3"/>
  <c r="U535" i="3"/>
  <c r="Y534" i="3"/>
  <c r="H532" i="3"/>
  <c r="L531" i="3"/>
  <c r="H531" i="2"/>
  <c r="L530" i="2"/>
  <c r="AH535" i="3" l="1"/>
  <c r="AL534" i="3"/>
  <c r="V535" i="3"/>
  <c r="W535" i="3"/>
  <c r="X535" i="3"/>
  <c r="J532" i="3"/>
  <c r="I532" i="3"/>
  <c r="K532" i="3"/>
  <c r="J531" i="2"/>
  <c r="I531" i="2"/>
  <c r="K531" i="2"/>
  <c r="AJ535" i="3" l="1"/>
  <c r="AI535" i="3"/>
  <c r="AK535" i="3"/>
  <c r="U536" i="3"/>
  <c r="Y535" i="3"/>
  <c r="H533" i="3"/>
  <c r="L532" i="3"/>
  <c r="H532" i="2"/>
  <c r="L531" i="2"/>
  <c r="AH536" i="3" l="1"/>
  <c r="AL535" i="3"/>
  <c r="W536" i="3"/>
  <c r="V536" i="3"/>
  <c r="X536" i="3"/>
  <c r="I533" i="3"/>
  <c r="J533" i="3"/>
  <c r="K533" i="3"/>
  <c r="J532" i="2"/>
  <c r="I532" i="2"/>
  <c r="K532" i="2"/>
  <c r="AI536" i="3" l="1"/>
  <c r="AJ536" i="3"/>
  <c r="AK536" i="3"/>
  <c r="U537" i="3"/>
  <c r="Y536" i="3"/>
  <c r="H534" i="3"/>
  <c r="L533" i="3"/>
  <c r="H533" i="2"/>
  <c r="L532" i="2"/>
  <c r="AH537" i="3" l="1"/>
  <c r="AL536" i="3"/>
  <c r="W537" i="3"/>
  <c r="V537" i="3"/>
  <c r="X537" i="3"/>
  <c r="I534" i="3"/>
  <c r="J534" i="3"/>
  <c r="K534" i="3"/>
  <c r="J533" i="2"/>
  <c r="I533" i="2"/>
  <c r="K533" i="2"/>
  <c r="AJ537" i="3" l="1"/>
  <c r="AI537" i="3"/>
  <c r="AK537" i="3"/>
  <c r="U538" i="3"/>
  <c r="Y537" i="3"/>
  <c r="H535" i="3"/>
  <c r="L534" i="3"/>
  <c r="H534" i="2"/>
  <c r="L533" i="2"/>
  <c r="AH538" i="3" l="1"/>
  <c r="AL537" i="3"/>
  <c r="V538" i="3"/>
  <c r="W538" i="3"/>
  <c r="X538" i="3"/>
  <c r="J535" i="3"/>
  <c r="I535" i="3"/>
  <c r="K535" i="3"/>
  <c r="J534" i="2"/>
  <c r="I534" i="2"/>
  <c r="K534" i="2"/>
  <c r="AJ538" i="3" l="1"/>
  <c r="AI538" i="3"/>
  <c r="AK538" i="3"/>
  <c r="U539" i="3"/>
  <c r="Y538" i="3"/>
  <c r="H536" i="3"/>
  <c r="L535" i="3"/>
  <c r="H535" i="2"/>
  <c r="L534" i="2"/>
  <c r="AH539" i="3" l="1"/>
  <c r="AL538" i="3"/>
  <c r="W539" i="3"/>
  <c r="V539" i="3"/>
  <c r="X539" i="3"/>
  <c r="J536" i="3"/>
  <c r="I536" i="3"/>
  <c r="K536" i="3"/>
  <c r="J535" i="2"/>
  <c r="I535" i="2"/>
  <c r="K535" i="2"/>
  <c r="AJ539" i="3" l="1"/>
  <c r="AI539" i="3"/>
  <c r="AK539" i="3"/>
  <c r="U540" i="3"/>
  <c r="Y539" i="3"/>
  <c r="H537" i="3"/>
  <c r="L536" i="3"/>
  <c r="H536" i="2"/>
  <c r="L535" i="2"/>
  <c r="AH540" i="3" l="1"/>
  <c r="AL539" i="3"/>
  <c r="V540" i="3"/>
  <c r="W540" i="3"/>
  <c r="X540" i="3"/>
  <c r="J537" i="3"/>
  <c r="I537" i="3"/>
  <c r="K537" i="3"/>
  <c r="J536" i="2"/>
  <c r="I536" i="2"/>
  <c r="K536" i="2"/>
  <c r="AJ540" i="3" l="1"/>
  <c r="AI540" i="3"/>
  <c r="AK540" i="3"/>
  <c r="U541" i="3"/>
  <c r="Y540" i="3"/>
  <c r="H538" i="3"/>
  <c r="L537" i="3"/>
  <c r="H537" i="2"/>
  <c r="L536" i="2"/>
  <c r="AH541" i="3" l="1"/>
  <c r="AL540" i="3"/>
  <c r="W541" i="3"/>
  <c r="V541" i="3"/>
  <c r="X541" i="3"/>
  <c r="J538" i="3"/>
  <c r="I538" i="3"/>
  <c r="K538" i="3"/>
  <c r="J537" i="2"/>
  <c r="I537" i="2"/>
  <c r="K537" i="2"/>
  <c r="AJ541" i="3" l="1"/>
  <c r="AI541" i="3"/>
  <c r="AK541" i="3"/>
  <c r="U542" i="3"/>
  <c r="Y541" i="3"/>
  <c r="H539" i="3"/>
  <c r="L538" i="3"/>
  <c r="H538" i="2"/>
  <c r="L537" i="2"/>
  <c r="AH542" i="3" l="1"/>
  <c r="AL541" i="3"/>
  <c r="V542" i="3"/>
  <c r="W542" i="3"/>
  <c r="X542" i="3"/>
  <c r="J539" i="3"/>
  <c r="I539" i="3"/>
  <c r="K539" i="3"/>
  <c r="J538" i="2"/>
  <c r="I538" i="2"/>
  <c r="K538" i="2"/>
  <c r="AJ542" i="3" l="1"/>
  <c r="AI542" i="3"/>
  <c r="AK542" i="3"/>
  <c r="U543" i="3"/>
  <c r="Y542" i="3"/>
  <c r="H540" i="3"/>
  <c r="L539" i="3"/>
  <c r="H539" i="2"/>
  <c r="L538" i="2"/>
  <c r="AH543" i="3" l="1"/>
  <c r="AL542" i="3"/>
  <c r="W543" i="3"/>
  <c r="V543" i="3"/>
  <c r="X543" i="3"/>
  <c r="J540" i="3"/>
  <c r="I540" i="3"/>
  <c r="K540" i="3"/>
  <c r="J539" i="2"/>
  <c r="I539" i="2"/>
  <c r="K539" i="2"/>
  <c r="AJ543" i="3" l="1"/>
  <c r="AI543" i="3"/>
  <c r="AK543" i="3"/>
  <c r="U544" i="3"/>
  <c r="Y543" i="3"/>
  <c r="H541" i="3"/>
  <c r="L540" i="3"/>
  <c r="H540" i="2"/>
  <c r="L539" i="2"/>
  <c r="AH544" i="3" l="1"/>
  <c r="AL543" i="3"/>
  <c r="W544" i="3"/>
  <c r="V544" i="3"/>
  <c r="X544" i="3"/>
  <c r="J541" i="3"/>
  <c r="I541" i="3"/>
  <c r="K541" i="3"/>
  <c r="J540" i="2"/>
  <c r="I540" i="2"/>
  <c r="K540" i="2"/>
  <c r="AI544" i="3" l="1"/>
  <c r="AJ544" i="3"/>
  <c r="AK544" i="3"/>
  <c r="U545" i="3"/>
  <c r="Y544" i="3"/>
  <c r="H542" i="3"/>
  <c r="L541" i="3"/>
  <c r="H541" i="2"/>
  <c r="L540" i="2"/>
  <c r="AH545" i="3" l="1"/>
  <c r="AL544" i="3"/>
  <c r="W545" i="3"/>
  <c r="V545" i="3"/>
  <c r="X545" i="3"/>
  <c r="I542" i="3"/>
  <c r="J542" i="3"/>
  <c r="K542" i="3"/>
  <c r="J541" i="2"/>
  <c r="I541" i="2"/>
  <c r="K541" i="2"/>
  <c r="AJ545" i="3" l="1"/>
  <c r="AI545" i="3"/>
  <c r="AK545" i="3"/>
  <c r="U546" i="3"/>
  <c r="Y545" i="3"/>
  <c r="H543" i="3"/>
  <c r="L542" i="3"/>
  <c r="H542" i="2"/>
  <c r="L541" i="2"/>
  <c r="AH546" i="3" l="1"/>
  <c r="AL545" i="3"/>
  <c r="V546" i="3"/>
  <c r="W546" i="3"/>
  <c r="X546" i="3"/>
  <c r="J543" i="3"/>
  <c r="I543" i="3"/>
  <c r="K543" i="3"/>
  <c r="J542" i="2"/>
  <c r="I542" i="2"/>
  <c r="K542" i="2"/>
  <c r="AI546" i="3" l="1"/>
  <c r="AJ546" i="3"/>
  <c r="AK546" i="3"/>
  <c r="U547" i="3"/>
  <c r="Y546" i="3"/>
  <c r="H544" i="3"/>
  <c r="L543" i="3"/>
  <c r="H543" i="2"/>
  <c r="L542" i="2"/>
  <c r="AH547" i="3" l="1"/>
  <c r="AL546" i="3"/>
  <c r="V547" i="3"/>
  <c r="W547" i="3"/>
  <c r="X547" i="3"/>
  <c r="I544" i="3"/>
  <c r="J544" i="3"/>
  <c r="K544" i="3"/>
  <c r="J543" i="2"/>
  <c r="I543" i="2"/>
  <c r="K543" i="2"/>
  <c r="AJ547" i="3" l="1"/>
  <c r="AI547" i="3"/>
  <c r="AK547" i="3"/>
  <c r="U548" i="3"/>
  <c r="Y547" i="3"/>
  <c r="H545" i="3"/>
  <c r="L544" i="3"/>
  <c r="H544" i="2"/>
  <c r="L543" i="2"/>
  <c r="AH548" i="3" l="1"/>
  <c r="AL547" i="3"/>
  <c r="W548" i="3"/>
  <c r="V548" i="3"/>
  <c r="X548" i="3"/>
  <c r="J545" i="3"/>
  <c r="I545" i="3"/>
  <c r="K545" i="3"/>
  <c r="J544" i="2"/>
  <c r="I544" i="2"/>
  <c r="K544" i="2"/>
  <c r="AI548" i="3" l="1"/>
  <c r="AJ548" i="3"/>
  <c r="AK548" i="3"/>
  <c r="U549" i="3"/>
  <c r="Y548" i="3"/>
  <c r="H546" i="3"/>
  <c r="L545" i="3"/>
  <c r="H545" i="2"/>
  <c r="L544" i="2"/>
  <c r="AH549" i="3" l="1"/>
  <c r="AL548" i="3"/>
  <c r="W549" i="3"/>
  <c r="V549" i="3"/>
  <c r="X549" i="3"/>
  <c r="I546" i="3"/>
  <c r="J546" i="3"/>
  <c r="K546" i="3"/>
  <c r="J545" i="2"/>
  <c r="I545" i="2"/>
  <c r="K545" i="2"/>
  <c r="AJ549" i="3" l="1"/>
  <c r="AI549" i="3"/>
  <c r="AK549" i="3"/>
  <c r="U550" i="3"/>
  <c r="Y549" i="3"/>
  <c r="H547" i="3"/>
  <c r="L546" i="3"/>
  <c r="H546" i="2"/>
  <c r="L545" i="2"/>
  <c r="AH550" i="3" l="1"/>
  <c r="AL549" i="3"/>
  <c r="V550" i="3"/>
  <c r="W550" i="3"/>
  <c r="X550" i="3"/>
  <c r="J547" i="3"/>
  <c r="I547" i="3"/>
  <c r="K547" i="3"/>
  <c r="J546" i="2"/>
  <c r="I546" i="2"/>
  <c r="K546" i="2"/>
  <c r="AI550" i="3" l="1"/>
  <c r="AJ550" i="3"/>
  <c r="AK550" i="3"/>
  <c r="U551" i="3"/>
  <c r="Y550" i="3"/>
  <c r="H548" i="3"/>
  <c r="L547" i="3"/>
  <c r="H547" i="2"/>
  <c r="L546" i="2"/>
  <c r="AH551" i="3" l="1"/>
  <c r="AL550" i="3"/>
  <c r="V551" i="3"/>
  <c r="W551" i="3"/>
  <c r="X551" i="3"/>
  <c r="I548" i="3"/>
  <c r="J548" i="3"/>
  <c r="K548" i="3"/>
  <c r="J547" i="2"/>
  <c r="I547" i="2"/>
  <c r="K547" i="2"/>
  <c r="AJ551" i="3" l="1"/>
  <c r="AI551" i="3"/>
  <c r="AK551" i="3"/>
  <c r="U552" i="3"/>
  <c r="Y551" i="3"/>
  <c r="H549" i="3"/>
  <c r="L548" i="3"/>
  <c r="H548" i="2"/>
  <c r="L547" i="2"/>
  <c r="AH552" i="3" l="1"/>
  <c r="AL551" i="3"/>
  <c r="V552" i="3"/>
  <c r="W552" i="3"/>
  <c r="X552" i="3"/>
  <c r="J549" i="3"/>
  <c r="I549" i="3"/>
  <c r="K549" i="3"/>
  <c r="J548" i="2"/>
  <c r="I548" i="2"/>
  <c r="K548" i="2"/>
  <c r="AJ552" i="3" l="1"/>
  <c r="AI552" i="3"/>
  <c r="AK552" i="3"/>
  <c r="U553" i="3"/>
  <c r="Y552" i="3"/>
  <c r="H550" i="3"/>
  <c r="L549" i="3"/>
  <c r="H549" i="2"/>
  <c r="L548" i="2"/>
  <c r="AH553" i="3" l="1"/>
  <c r="AL552" i="3"/>
  <c r="W553" i="3"/>
  <c r="V553" i="3"/>
  <c r="X553" i="3"/>
  <c r="I550" i="3"/>
  <c r="J550" i="3"/>
  <c r="K550" i="3"/>
  <c r="J549" i="2"/>
  <c r="I549" i="2"/>
  <c r="K549" i="2"/>
  <c r="AJ553" i="3" l="1"/>
  <c r="AI553" i="3"/>
  <c r="AK553" i="3"/>
  <c r="U554" i="3"/>
  <c r="Y553" i="3"/>
  <c r="H551" i="3"/>
  <c r="L550" i="3"/>
  <c r="H550" i="2"/>
  <c r="L549" i="2"/>
  <c r="AH554" i="3" l="1"/>
  <c r="AL553" i="3"/>
  <c r="V554" i="3"/>
  <c r="W554" i="3"/>
  <c r="X554" i="3"/>
  <c r="J551" i="3"/>
  <c r="I551" i="3"/>
  <c r="K551" i="3"/>
  <c r="J550" i="2"/>
  <c r="I550" i="2"/>
  <c r="K550" i="2"/>
  <c r="AJ554" i="3" l="1"/>
  <c r="AI554" i="3"/>
  <c r="AK554" i="3"/>
  <c r="U555" i="3"/>
  <c r="Y554" i="3"/>
  <c r="H552" i="3"/>
  <c r="L551" i="3"/>
  <c r="H551" i="2"/>
  <c r="L550" i="2"/>
  <c r="AH555" i="3" l="1"/>
  <c r="AL554" i="3"/>
  <c r="W555" i="3"/>
  <c r="V555" i="3"/>
  <c r="X555" i="3"/>
  <c r="I552" i="3"/>
  <c r="J552" i="3"/>
  <c r="K552" i="3"/>
  <c r="J551" i="2"/>
  <c r="I551" i="2"/>
  <c r="K551" i="2"/>
  <c r="AI555" i="3" l="1"/>
  <c r="AJ555" i="3"/>
  <c r="AK555" i="3"/>
  <c r="U556" i="3"/>
  <c r="Y555" i="3"/>
  <c r="H553" i="3"/>
  <c r="L552" i="3"/>
  <c r="H552" i="2"/>
  <c r="L551" i="2"/>
  <c r="AH556" i="3" l="1"/>
  <c r="AL555" i="3"/>
  <c r="V556" i="3"/>
  <c r="W556" i="3"/>
  <c r="X556" i="3"/>
  <c r="J553" i="3"/>
  <c r="I553" i="3"/>
  <c r="K553" i="3"/>
  <c r="J552" i="2"/>
  <c r="I552" i="2"/>
  <c r="K552" i="2"/>
  <c r="AJ556" i="3" l="1"/>
  <c r="AI556" i="3"/>
  <c r="AK556" i="3"/>
  <c r="U557" i="3"/>
  <c r="Y556" i="3"/>
  <c r="H554" i="3"/>
  <c r="L553" i="3"/>
  <c r="H553" i="2"/>
  <c r="L552" i="2"/>
  <c r="AH557" i="3" l="1"/>
  <c r="AL556" i="3"/>
  <c r="W557" i="3"/>
  <c r="V557" i="3"/>
  <c r="X557" i="3"/>
  <c r="I554" i="3"/>
  <c r="J554" i="3"/>
  <c r="K554" i="3"/>
  <c r="J553" i="2"/>
  <c r="I553" i="2"/>
  <c r="K553" i="2"/>
  <c r="AJ557" i="3" l="1"/>
  <c r="AI557" i="3"/>
  <c r="AK557" i="3"/>
  <c r="U558" i="3"/>
  <c r="Y557" i="3"/>
  <c r="H555" i="3"/>
  <c r="L554" i="3"/>
  <c r="H554" i="2"/>
  <c r="L553" i="2"/>
  <c r="AH558" i="3" l="1"/>
  <c r="AL557" i="3"/>
  <c r="V558" i="3"/>
  <c r="W558" i="3"/>
  <c r="X558" i="3"/>
  <c r="J555" i="3"/>
  <c r="I555" i="3"/>
  <c r="K555" i="3"/>
  <c r="J554" i="2"/>
  <c r="I554" i="2"/>
  <c r="K554" i="2"/>
  <c r="AJ558" i="3" l="1"/>
  <c r="AI558" i="3"/>
  <c r="AK558" i="3"/>
  <c r="U559" i="3"/>
  <c r="Y558" i="3"/>
  <c r="H556" i="3"/>
  <c r="L555" i="3"/>
  <c r="H555" i="2"/>
  <c r="L554" i="2"/>
  <c r="AH559" i="3" l="1"/>
  <c r="AL558" i="3"/>
  <c r="W559" i="3"/>
  <c r="V559" i="3"/>
  <c r="X559" i="3"/>
  <c r="I556" i="3"/>
  <c r="J556" i="3"/>
  <c r="K556" i="3"/>
  <c r="J555" i="2"/>
  <c r="I555" i="2"/>
  <c r="K555" i="2"/>
  <c r="AJ559" i="3" l="1"/>
  <c r="AI559" i="3"/>
  <c r="AK559" i="3"/>
  <c r="U560" i="3"/>
  <c r="Y559" i="3"/>
  <c r="H557" i="3"/>
  <c r="L556" i="3"/>
  <c r="H556" i="2"/>
  <c r="L555" i="2"/>
  <c r="AH560" i="3" l="1"/>
  <c r="AL559" i="3"/>
  <c r="W560" i="3"/>
  <c r="V560" i="3"/>
  <c r="X560" i="3"/>
  <c r="J557" i="3"/>
  <c r="I557" i="3"/>
  <c r="K557" i="3"/>
  <c r="J556" i="2"/>
  <c r="I556" i="2"/>
  <c r="K556" i="2"/>
  <c r="AJ560" i="3" l="1"/>
  <c r="AI560" i="3"/>
  <c r="AK560" i="3"/>
  <c r="U561" i="3"/>
  <c r="Y560" i="3"/>
  <c r="H558" i="3"/>
  <c r="L557" i="3"/>
  <c r="H557" i="2"/>
  <c r="L556" i="2"/>
  <c r="AH561" i="3" l="1"/>
  <c r="AL560" i="3"/>
  <c r="W561" i="3"/>
  <c r="V561" i="3"/>
  <c r="X561" i="3"/>
  <c r="I558" i="3"/>
  <c r="J558" i="3"/>
  <c r="K558" i="3"/>
  <c r="J557" i="2"/>
  <c r="I557" i="2"/>
  <c r="K557" i="2"/>
  <c r="AJ561" i="3" l="1"/>
  <c r="AI561" i="3"/>
  <c r="AK561" i="3"/>
  <c r="U562" i="3"/>
  <c r="Y561" i="3"/>
  <c r="H559" i="3"/>
  <c r="L558" i="3"/>
  <c r="H558" i="2"/>
  <c r="L557" i="2"/>
  <c r="AH562" i="3" l="1"/>
  <c r="AL561" i="3"/>
  <c r="V562" i="3"/>
  <c r="W562" i="3"/>
  <c r="X562" i="3"/>
  <c r="J559" i="3"/>
  <c r="I559" i="3"/>
  <c r="K559" i="3"/>
  <c r="J558" i="2"/>
  <c r="I558" i="2"/>
  <c r="K558" i="2"/>
  <c r="AJ562" i="3" l="1"/>
  <c r="AI562" i="3"/>
  <c r="AK562" i="3"/>
  <c r="U563" i="3"/>
  <c r="Y562" i="3"/>
  <c r="H560" i="3"/>
  <c r="L559" i="3"/>
  <c r="H559" i="2"/>
  <c r="L558" i="2"/>
  <c r="AH563" i="3" l="1"/>
  <c r="AL562" i="3"/>
  <c r="V563" i="3"/>
  <c r="W563" i="3"/>
  <c r="X563" i="3"/>
  <c r="I560" i="3"/>
  <c r="J560" i="3"/>
  <c r="K560" i="3"/>
  <c r="J559" i="2"/>
  <c r="I559" i="2"/>
  <c r="K559" i="2"/>
  <c r="AJ563" i="3" l="1"/>
  <c r="AI563" i="3"/>
  <c r="AK563" i="3"/>
  <c r="U564" i="3"/>
  <c r="Y563" i="3"/>
  <c r="H561" i="3"/>
  <c r="L560" i="3"/>
  <c r="H560" i="2"/>
  <c r="L559" i="2"/>
  <c r="AH564" i="3" l="1"/>
  <c r="AL563" i="3"/>
  <c r="V564" i="3"/>
  <c r="W564" i="3"/>
  <c r="X564" i="3"/>
  <c r="J561" i="3"/>
  <c r="I561" i="3"/>
  <c r="K561" i="3"/>
  <c r="J560" i="2"/>
  <c r="I560" i="2"/>
  <c r="K560" i="2"/>
  <c r="AJ564" i="3" l="1"/>
  <c r="AI564" i="3"/>
  <c r="AK564" i="3"/>
  <c r="U565" i="3"/>
  <c r="Y564" i="3"/>
  <c r="H562" i="3"/>
  <c r="L561" i="3"/>
  <c r="H561" i="2"/>
  <c r="L560" i="2"/>
  <c r="AH565" i="3" l="1"/>
  <c r="AL564" i="3"/>
  <c r="W565" i="3"/>
  <c r="V565" i="3"/>
  <c r="X565" i="3"/>
  <c r="I562" i="3"/>
  <c r="J562" i="3"/>
  <c r="K562" i="3"/>
  <c r="J561" i="2"/>
  <c r="I561" i="2"/>
  <c r="K561" i="2"/>
  <c r="AJ565" i="3" l="1"/>
  <c r="AI565" i="3"/>
  <c r="AK565" i="3"/>
  <c r="U566" i="3"/>
  <c r="Y565" i="3"/>
  <c r="H563" i="3"/>
  <c r="L562" i="3"/>
  <c r="H562" i="2"/>
  <c r="L561" i="2"/>
  <c r="AH566" i="3" l="1"/>
  <c r="AL565" i="3"/>
  <c r="V566" i="3"/>
  <c r="W566" i="3"/>
  <c r="X566" i="3"/>
  <c r="J563" i="3"/>
  <c r="I563" i="3"/>
  <c r="K563" i="3"/>
  <c r="J562" i="2"/>
  <c r="I562" i="2"/>
  <c r="K562" i="2"/>
  <c r="AI566" i="3" l="1"/>
  <c r="AJ566" i="3"/>
  <c r="AK566" i="3"/>
  <c r="U567" i="3"/>
  <c r="Y566" i="3"/>
  <c r="H564" i="3"/>
  <c r="L563" i="3"/>
  <c r="H563" i="2"/>
  <c r="L562" i="2"/>
  <c r="AH567" i="3" l="1"/>
  <c r="AL566" i="3"/>
  <c r="V567" i="3"/>
  <c r="W567" i="3"/>
  <c r="X567" i="3"/>
  <c r="I564" i="3"/>
  <c r="J564" i="3"/>
  <c r="K564" i="3"/>
  <c r="J563" i="2"/>
  <c r="I563" i="2"/>
  <c r="K563" i="2"/>
  <c r="AJ567" i="3" l="1"/>
  <c r="AI567" i="3"/>
  <c r="AK567" i="3"/>
  <c r="U568" i="3"/>
  <c r="Y567" i="3"/>
  <c r="H565" i="3"/>
  <c r="L564" i="3"/>
  <c r="H564" i="2"/>
  <c r="L563" i="2"/>
  <c r="AH568" i="3" l="1"/>
  <c r="AL567" i="3"/>
  <c r="V568" i="3"/>
  <c r="W568" i="3"/>
  <c r="X568" i="3"/>
  <c r="J565" i="3"/>
  <c r="I565" i="3"/>
  <c r="K565" i="3"/>
  <c r="J564" i="2"/>
  <c r="I564" i="2"/>
  <c r="K564" i="2"/>
  <c r="AJ568" i="3" l="1"/>
  <c r="AI568" i="3"/>
  <c r="AK568" i="3"/>
  <c r="U569" i="3"/>
  <c r="Y568" i="3"/>
  <c r="H566" i="3"/>
  <c r="L565" i="3"/>
  <c r="H565" i="2"/>
  <c r="L564" i="2"/>
  <c r="AH569" i="3" l="1"/>
  <c r="AL568" i="3"/>
  <c r="V569" i="3"/>
  <c r="W569" i="3"/>
  <c r="X569" i="3"/>
  <c r="I566" i="3"/>
  <c r="J566" i="3"/>
  <c r="K566" i="3"/>
  <c r="J565" i="2"/>
  <c r="I565" i="2"/>
  <c r="K565" i="2"/>
  <c r="AJ569" i="3" l="1"/>
  <c r="AI569" i="3"/>
  <c r="AK569" i="3"/>
  <c r="U570" i="3"/>
  <c r="Y569" i="3"/>
  <c r="H567" i="3"/>
  <c r="L566" i="3"/>
  <c r="H566" i="2"/>
  <c r="L565" i="2"/>
  <c r="AH570" i="3" l="1"/>
  <c r="AL569" i="3"/>
  <c r="W570" i="3"/>
  <c r="V570" i="3"/>
  <c r="X570" i="3"/>
  <c r="J567" i="3"/>
  <c r="I567" i="3"/>
  <c r="K567" i="3"/>
  <c r="J566" i="2"/>
  <c r="I566" i="2"/>
  <c r="K566" i="2"/>
  <c r="AI570" i="3" l="1"/>
  <c r="AJ570" i="3"/>
  <c r="AK570" i="3"/>
  <c r="U571" i="3"/>
  <c r="Y570" i="3"/>
  <c r="H568" i="3"/>
  <c r="L567" i="3"/>
  <c r="H567" i="2"/>
  <c r="L566" i="2"/>
  <c r="AH571" i="3" l="1"/>
  <c r="AL570" i="3"/>
  <c r="V571" i="3"/>
  <c r="W571" i="3"/>
  <c r="X571" i="3"/>
  <c r="I568" i="3"/>
  <c r="J568" i="3"/>
  <c r="K568" i="3"/>
  <c r="J567" i="2"/>
  <c r="I567" i="2"/>
  <c r="K567" i="2"/>
  <c r="AJ571" i="3" l="1"/>
  <c r="AI571" i="3"/>
  <c r="AK571" i="3"/>
  <c r="U572" i="3"/>
  <c r="Y571" i="3"/>
  <c r="H569" i="3"/>
  <c r="L568" i="3"/>
  <c r="H568" i="2"/>
  <c r="L567" i="2"/>
  <c r="AH572" i="3" l="1"/>
  <c r="AL571" i="3"/>
  <c r="W572" i="3"/>
  <c r="V572" i="3"/>
  <c r="X572" i="3"/>
  <c r="J569" i="3"/>
  <c r="I569" i="3"/>
  <c r="K569" i="3"/>
  <c r="J568" i="2"/>
  <c r="I568" i="2"/>
  <c r="K568" i="2"/>
  <c r="AI572" i="3" l="1"/>
  <c r="AJ572" i="3"/>
  <c r="AK572" i="3"/>
  <c r="U573" i="3"/>
  <c r="Y572" i="3"/>
  <c r="H570" i="3"/>
  <c r="L569" i="3"/>
  <c r="H569" i="2"/>
  <c r="L568" i="2"/>
  <c r="AH573" i="3" l="1"/>
  <c r="AL572" i="3"/>
  <c r="W573" i="3"/>
  <c r="V573" i="3"/>
  <c r="X573" i="3"/>
  <c r="I570" i="3"/>
  <c r="J570" i="3"/>
  <c r="K570" i="3"/>
  <c r="J569" i="2"/>
  <c r="I569" i="2"/>
  <c r="K569" i="2"/>
  <c r="AJ573" i="3" l="1"/>
  <c r="AI573" i="3"/>
  <c r="AK573" i="3"/>
  <c r="U574" i="3"/>
  <c r="Y573" i="3"/>
  <c r="H571" i="3"/>
  <c r="L570" i="3"/>
  <c r="H570" i="2"/>
  <c r="L569" i="2"/>
  <c r="AH574" i="3" l="1"/>
  <c r="AL573" i="3"/>
  <c r="W574" i="3"/>
  <c r="V574" i="3"/>
  <c r="X574" i="3"/>
  <c r="J571" i="3"/>
  <c r="I571" i="3"/>
  <c r="K571" i="3"/>
  <c r="J570" i="2"/>
  <c r="I570" i="2"/>
  <c r="K570" i="2"/>
  <c r="AJ574" i="3" l="1"/>
  <c r="AI574" i="3"/>
  <c r="AK574" i="3"/>
  <c r="U575" i="3"/>
  <c r="Y574" i="3"/>
  <c r="H572" i="3"/>
  <c r="L571" i="3"/>
  <c r="H571" i="2"/>
  <c r="L570" i="2"/>
  <c r="AH575" i="3" l="1"/>
  <c r="AL574" i="3"/>
  <c r="V575" i="3"/>
  <c r="W575" i="3"/>
  <c r="X575" i="3"/>
  <c r="I572" i="3"/>
  <c r="J572" i="3"/>
  <c r="K572" i="3"/>
  <c r="J571" i="2"/>
  <c r="I571" i="2"/>
  <c r="K571" i="2"/>
  <c r="AJ575" i="3" l="1"/>
  <c r="AI575" i="3"/>
  <c r="AK575" i="3"/>
  <c r="U576" i="3"/>
  <c r="Y575" i="3"/>
  <c r="H573" i="3"/>
  <c r="L572" i="3"/>
  <c r="H572" i="2"/>
  <c r="L571" i="2"/>
  <c r="AH576" i="3" l="1"/>
  <c r="AL575" i="3"/>
  <c r="W576" i="3"/>
  <c r="V576" i="3"/>
  <c r="X576" i="3"/>
  <c r="J573" i="3"/>
  <c r="I573" i="3"/>
  <c r="K573" i="3"/>
  <c r="J572" i="2"/>
  <c r="I572" i="2"/>
  <c r="K572" i="2"/>
  <c r="AJ576" i="3" l="1"/>
  <c r="AI576" i="3"/>
  <c r="AK576" i="3"/>
  <c r="U577" i="3"/>
  <c r="Y576" i="3"/>
  <c r="H574" i="3"/>
  <c r="L573" i="3"/>
  <c r="H573" i="2"/>
  <c r="L572" i="2"/>
  <c r="AH577" i="3" l="1"/>
  <c r="AL576" i="3"/>
  <c r="V577" i="3"/>
  <c r="W577" i="3"/>
  <c r="X577" i="3"/>
  <c r="I574" i="3"/>
  <c r="J574" i="3"/>
  <c r="K574" i="3"/>
  <c r="J573" i="2"/>
  <c r="I573" i="2"/>
  <c r="K573" i="2"/>
  <c r="AJ577" i="3" l="1"/>
  <c r="AI577" i="3"/>
  <c r="AK577" i="3"/>
  <c r="U578" i="3"/>
  <c r="Y577" i="3"/>
  <c r="H575" i="3"/>
  <c r="L574" i="3"/>
  <c r="H574" i="2"/>
  <c r="L573" i="2"/>
  <c r="AH578" i="3" l="1"/>
  <c r="AL577" i="3"/>
  <c r="V578" i="3"/>
  <c r="W578" i="3"/>
  <c r="X578" i="3"/>
  <c r="J575" i="3"/>
  <c r="I575" i="3"/>
  <c r="K575" i="3"/>
  <c r="J574" i="2"/>
  <c r="I574" i="2"/>
  <c r="K574" i="2"/>
  <c r="AJ578" i="3" l="1"/>
  <c r="AI578" i="3"/>
  <c r="AK578" i="3"/>
  <c r="U579" i="3"/>
  <c r="Y578" i="3"/>
  <c r="H576" i="3"/>
  <c r="L575" i="3"/>
  <c r="H575" i="2"/>
  <c r="L574" i="2"/>
  <c r="AH579" i="3" l="1"/>
  <c r="AL578" i="3"/>
  <c r="V579" i="3"/>
  <c r="W579" i="3"/>
  <c r="X579" i="3"/>
  <c r="I576" i="3"/>
  <c r="J576" i="3"/>
  <c r="K576" i="3"/>
  <c r="J575" i="2"/>
  <c r="I575" i="2"/>
  <c r="K575" i="2"/>
  <c r="AJ579" i="3" l="1"/>
  <c r="AI579" i="3"/>
  <c r="AK579" i="3"/>
  <c r="U580" i="3"/>
  <c r="Y579" i="3"/>
  <c r="H577" i="3"/>
  <c r="L576" i="3"/>
  <c r="H576" i="2"/>
  <c r="L575" i="2"/>
  <c r="AH580" i="3" l="1"/>
  <c r="AL579" i="3"/>
  <c r="W580" i="3"/>
  <c r="V580" i="3"/>
  <c r="X580" i="3"/>
  <c r="J577" i="3"/>
  <c r="I577" i="3"/>
  <c r="K577" i="3"/>
  <c r="J576" i="2"/>
  <c r="I576" i="2"/>
  <c r="K576" i="2"/>
  <c r="AJ580" i="3" l="1"/>
  <c r="AI580" i="3"/>
  <c r="AK580" i="3"/>
  <c r="U581" i="3"/>
  <c r="Y580" i="3"/>
  <c r="H578" i="3"/>
  <c r="L577" i="3"/>
  <c r="H577" i="2"/>
  <c r="L576" i="2"/>
  <c r="AH581" i="3" l="1"/>
  <c r="AL580" i="3"/>
  <c r="W581" i="3"/>
  <c r="V581" i="3"/>
  <c r="X581" i="3"/>
  <c r="I578" i="3"/>
  <c r="J578" i="3"/>
  <c r="K578" i="3"/>
  <c r="J577" i="2"/>
  <c r="I577" i="2"/>
  <c r="K577" i="2"/>
  <c r="AJ581" i="3" l="1"/>
  <c r="AI581" i="3"/>
  <c r="AK581" i="3"/>
  <c r="U582" i="3"/>
  <c r="Y581" i="3"/>
  <c r="H579" i="3"/>
  <c r="L578" i="3"/>
  <c r="H578" i="2"/>
  <c r="L577" i="2"/>
  <c r="AH582" i="3" l="1"/>
  <c r="AL581" i="3"/>
  <c r="W582" i="3"/>
  <c r="V582" i="3"/>
  <c r="X582" i="3"/>
  <c r="J579" i="3"/>
  <c r="I579" i="3"/>
  <c r="K579" i="3"/>
  <c r="J578" i="2"/>
  <c r="I578" i="2"/>
  <c r="K578" i="2"/>
  <c r="AI582" i="3" l="1"/>
  <c r="AJ582" i="3"/>
  <c r="AK582" i="3"/>
  <c r="U583" i="3"/>
  <c r="Y582" i="3"/>
  <c r="H580" i="3"/>
  <c r="L579" i="3"/>
  <c r="H579" i="2"/>
  <c r="L578" i="2"/>
  <c r="AH583" i="3" l="1"/>
  <c r="AL582" i="3"/>
  <c r="V583" i="3"/>
  <c r="W583" i="3"/>
  <c r="X583" i="3"/>
  <c r="I580" i="3"/>
  <c r="J580" i="3"/>
  <c r="K580" i="3"/>
  <c r="J579" i="2"/>
  <c r="I579" i="2"/>
  <c r="K579" i="2"/>
  <c r="AJ583" i="3" l="1"/>
  <c r="AI583" i="3"/>
  <c r="AK583" i="3"/>
  <c r="U584" i="3"/>
  <c r="Y583" i="3"/>
  <c r="H581" i="3"/>
  <c r="L580" i="3"/>
  <c r="H580" i="2"/>
  <c r="L579" i="2"/>
  <c r="AH584" i="3" l="1"/>
  <c r="AL583" i="3"/>
  <c r="W584" i="3"/>
  <c r="V584" i="3"/>
  <c r="X584" i="3"/>
  <c r="J581" i="3"/>
  <c r="I581" i="3"/>
  <c r="K581" i="3"/>
  <c r="J580" i="2"/>
  <c r="I580" i="2"/>
  <c r="K580" i="2"/>
  <c r="AJ584" i="3" l="1"/>
  <c r="AI584" i="3"/>
  <c r="AK584" i="3"/>
  <c r="U585" i="3"/>
  <c r="Y584" i="3"/>
  <c r="H582" i="3"/>
  <c r="L581" i="3"/>
  <c r="H581" i="2"/>
  <c r="L580" i="2"/>
  <c r="AH585" i="3" l="1"/>
  <c r="AL584" i="3"/>
  <c r="W585" i="3"/>
  <c r="V585" i="3"/>
  <c r="X585" i="3"/>
  <c r="I582" i="3"/>
  <c r="J582" i="3"/>
  <c r="K582" i="3"/>
  <c r="J581" i="2"/>
  <c r="I581" i="2"/>
  <c r="K581" i="2"/>
  <c r="AJ585" i="3" l="1"/>
  <c r="AI585" i="3"/>
  <c r="AK585" i="3"/>
  <c r="U586" i="3"/>
  <c r="Y585" i="3"/>
  <c r="H583" i="3"/>
  <c r="L582" i="3"/>
  <c r="H582" i="2"/>
  <c r="L581" i="2"/>
  <c r="AH586" i="3" l="1"/>
  <c r="AL585" i="3"/>
  <c r="W586" i="3"/>
  <c r="V586" i="3"/>
  <c r="X586" i="3"/>
  <c r="J583" i="3"/>
  <c r="I583" i="3"/>
  <c r="K583" i="3"/>
  <c r="J582" i="2"/>
  <c r="I582" i="2"/>
  <c r="K582" i="2"/>
  <c r="AJ586" i="3" l="1"/>
  <c r="AI586" i="3"/>
  <c r="AK586" i="3"/>
  <c r="U587" i="3"/>
  <c r="Y586" i="3"/>
  <c r="H584" i="3"/>
  <c r="L583" i="3"/>
  <c r="H583" i="2"/>
  <c r="L582" i="2"/>
  <c r="AH587" i="3" l="1"/>
  <c r="AL586" i="3"/>
  <c r="W587" i="3"/>
  <c r="V587" i="3"/>
  <c r="X587" i="3"/>
  <c r="I584" i="3"/>
  <c r="J584" i="3"/>
  <c r="K584" i="3"/>
  <c r="J583" i="2"/>
  <c r="I583" i="2"/>
  <c r="K583" i="2"/>
  <c r="AJ587" i="3" l="1"/>
  <c r="AI587" i="3"/>
  <c r="AK587" i="3"/>
  <c r="U588" i="3"/>
  <c r="Y587" i="3"/>
  <c r="H585" i="3"/>
  <c r="L584" i="3"/>
  <c r="H584" i="2"/>
  <c r="L583" i="2"/>
  <c r="AH588" i="3" l="1"/>
  <c r="AL587" i="3"/>
  <c r="W588" i="3"/>
  <c r="V588" i="3"/>
  <c r="X588" i="3"/>
  <c r="J585" i="3"/>
  <c r="I585" i="3"/>
  <c r="K585" i="3"/>
  <c r="I584" i="2"/>
  <c r="J584" i="2"/>
  <c r="K584" i="2"/>
  <c r="AJ588" i="3" l="1"/>
  <c r="AI588" i="3"/>
  <c r="AK588" i="3"/>
  <c r="U589" i="3"/>
  <c r="Y588" i="3"/>
  <c r="H586" i="3"/>
  <c r="L585" i="3"/>
  <c r="H585" i="2"/>
  <c r="L584" i="2"/>
  <c r="AH589" i="3" l="1"/>
  <c r="AL588" i="3"/>
  <c r="W589" i="3"/>
  <c r="V589" i="3"/>
  <c r="X589" i="3"/>
  <c r="I586" i="3"/>
  <c r="J586" i="3"/>
  <c r="K586" i="3"/>
  <c r="J585" i="2"/>
  <c r="I585" i="2"/>
  <c r="K585" i="2"/>
  <c r="AJ589" i="3" l="1"/>
  <c r="AI589" i="3"/>
  <c r="AK589" i="3"/>
  <c r="U590" i="3"/>
  <c r="Y589" i="3"/>
  <c r="H587" i="3"/>
  <c r="L586" i="3"/>
  <c r="H586" i="2"/>
  <c r="L585" i="2"/>
  <c r="AH590" i="3" l="1"/>
  <c r="AL589" i="3"/>
  <c r="W590" i="3"/>
  <c r="V590" i="3"/>
  <c r="X590" i="3"/>
  <c r="J587" i="3"/>
  <c r="I587" i="3"/>
  <c r="K587" i="3"/>
  <c r="I586" i="2"/>
  <c r="J586" i="2"/>
  <c r="K586" i="2"/>
  <c r="AI590" i="3" l="1"/>
  <c r="AJ590" i="3"/>
  <c r="AK590" i="3"/>
  <c r="U591" i="3"/>
  <c r="Y590" i="3"/>
  <c r="H588" i="3"/>
  <c r="L587" i="3"/>
  <c r="H587" i="2"/>
  <c r="L586" i="2"/>
  <c r="AH591" i="3" l="1"/>
  <c r="AL590" i="3"/>
  <c r="V591" i="3"/>
  <c r="W591" i="3"/>
  <c r="X591" i="3"/>
  <c r="I588" i="3"/>
  <c r="J588" i="3"/>
  <c r="K588" i="3"/>
  <c r="J587" i="2"/>
  <c r="I587" i="2"/>
  <c r="K587" i="2"/>
  <c r="AJ591" i="3" l="1"/>
  <c r="AI591" i="3"/>
  <c r="AK591" i="3"/>
  <c r="U592" i="3"/>
  <c r="Y591" i="3"/>
  <c r="H589" i="3"/>
  <c r="L588" i="3"/>
  <c r="H588" i="2"/>
  <c r="L587" i="2"/>
  <c r="AH592" i="3" l="1"/>
  <c r="AL591" i="3"/>
  <c r="W592" i="3"/>
  <c r="V592" i="3"/>
  <c r="X592" i="3"/>
  <c r="J589" i="3"/>
  <c r="I589" i="3"/>
  <c r="K589" i="3"/>
  <c r="I588" i="2"/>
  <c r="J588" i="2"/>
  <c r="K588" i="2"/>
  <c r="AJ592" i="3" l="1"/>
  <c r="AI592" i="3"/>
  <c r="AK592" i="3"/>
  <c r="U593" i="3"/>
  <c r="Y592" i="3"/>
  <c r="H590" i="3"/>
  <c r="L589" i="3"/>
  <c r="H589" i="2"/>
  <c r="L588" i="2"/>
  <c r="AH593" i="3" l="1"/>
  <c r="AL592" i="3"/>
  <c r="W593" i="3"/>
  <c r="V593" i="3"/>
  <c r="X593" i="3"/>
  <c r="I590" i="3"/>
  <c r="J590" i="3"/>
  <c r="K590" i="3"/>
  <c r="J589" i="2"/>
  <c r="I589" i="2"/>
  <c r="K589" i="2"/>
  <c r="AJ593" i="3" l="1"/>
  <c r="AI593" i="3"/>
  <c r="AK593" i="3"/>
  <c r="U594" i="3"/>
  <c r="Y593" i="3"/>
  <c r="H591" i="3"/>
  <c r="L590" i="3"/>
  <c r="H590" i="2"/>
  <c r="L589" i="2"/>
  <c r="AH594" i="3" l="1"/>
  <c r="AL593" i="3"/>
  <c r="V594" i="3"/>
  <c r="W594" i="3"/>
  <c r="X594" i="3"/>
  <c r="J591" i="3"/>
  <c r="I591" i="3"/>
  <c r="K591" i="3"/>
  <c r="I590" i="2"/>
  <c r="J590" i="2"/>
  <c r="K590" i="2"/>
  <c r="AJ594" i="3" l="1"/>
  <c r="AI594" i="3"/>
  <c r="AK594" i="3"/>
  <c r="U595" i="3"/>
  <c r="Y594" i="3"/>
  <c r="H592" i="3"/>
  <c r="L591" i="3"/>
  <c r="H591" i="2"/>
  <c r="L590" i="2"/>
  <c r="AH595" i="3" l="1"/>
  <c r="AL594" i="3"/>
  <c r="V595" i="3"/>
  <c r="W595" i="3"/>
  <c r="X595" i="3"/>
  <c r="I592" i="3"/>
  <c r="J592" i="3"/>
  <c r="K592" i="3"/>
  <c r="I591" i="2"/>
  <c r="J591" i="2"/>
  <c r="K591" i="2"/>
  <c r="AJ595" i="3" l="1"/>
  <c r="AI595" i="3"/>
  <c r="AK595" i="3"/>
  <c r="U596" i="3"/>
  <c r="Y595" i="3"/>
  <c r="H593" i="3"/>
  <c r="L592" i="3"/>
  <c r="H592" i="2"/>
  <c r="L591" i="2"/>
  <c r="AH596" i="3" l="1"/>
  <c r="AL595" i="3"/>
  <c r="W596" i="3"/>
  <c r="V596" i="3"/>
  <c r="X596" i="3"/>
  <c r="J593" i="3"/>
  <c r="I593" i="3"/>
  <c r="K593" i="3"/>
  <c r="J592" i="2"/>
  <c r="I592" i="2"/>
  <c r="K592" i="2"/>
  <c r="AJ596" i="3" l="1"/>
  <c r="AI596" i="3"/>
  <c r="AK596" i="3"/>
  <c r="U597" i="3"/>
  <c r="Y596" i="3"/>
  <c r="H594" i="3"/>
  <c r="L593" i="3"/>
  <c r="H593" i="2"/>
  <c r="L592" i="2"/>
  <c r="AH597" i="3" l="1"/>
  <c r="AL596" i="3"/>
  <c r="V597" i="3"/>
  <c r="W597" i="3"/>
  <c r="X597" i="3"/>
  <c r="I594" i="3"/>
  <c r="J594" i="3"/>
  <c r="K594" i="3"/>
  <c r="I593" i="2"/>
  <c r="J593" i="2"/>
  <c r="K593" i="2"/>
  <c r="AJ597" i="3" l="1"/>
  <c r="AI597" i="3"/>
  <c r="AK597" i="3"/>
  <c r="U598" i="3"/>
  <c r="Y597" i="3"/>
  <c r="H595" i="3"/>
  <c r="L594" i="3"/>
  <c r="H594" i="2"/>
  <c r="L593" i="2"/>
  <c r="AH598" i="3" l="1"/>
  <c r="AL597" i="3"/>
  <c r="V598" i="3"/>
  <c r="W598" i="3"/>
  <c r="X598" i="3"/>
  <c r="J595" i="3"/>
  <c r="I595" i="3"/>
  <c r="K595" i="3"/>
  <c r="J594" i="2"/>
  <c r="I594" i="2"/>
  <c r="K594" i="2"/>
  <c r="AJ598" i="3" l="1"/>
  <c r="AI598" i="3"/>
  <c r="AK598" i="3"/>
  <c r="U599" i="3"/>
  <c r="Y598" i="3"/>
  <c r="H596" i="3"/>
  <c r="L595" i="3"/>
  <c r="H595" i="2"/>
  <c r="L594" i="2"/>
  <c r="AH599" i="3" l="1"/>
  <c r="AL598" i="3"/>
  <c r="V599" i="3"/>
  <c r="W599" i="3"/>
  <c r="X599" i="3"/>
  <c r="I596" i="3"/>
  <c r="J596" i="3"/>
  <c r="K596" i="3"/>
  <c r="I595" i="2"/>
  <c r="J595" i="2"/>
  <c r="K595" i="2"/>
  <c r="AI599" i="3" l="1"/>
  <c r="AJ599" i="3"/>
  <c r="AK599" i="3"/>
  <c r="U600" i="3"/>
  <c r="Y599" i="3"/>
  <c r="H597" i="3"/>
  <c r="L596" i="3"/>
  <c r="H596" i="2"/>
  <c r="L595" i="2"/>
  <c r="AH600" i="3" l="1"/>
  <c r="AL599" i="3"/>
  <c r="W600" i="3"/>
  <c r="V600" i="3"/>
  <c r="X600" i="3"/>
  <c r="J597" i="3"/>
  <c r="I597" i="3"/>
  <c r="K597" i="3"/>
  <c r="J596" i="2"/>
  <c r="I596" i="2"/>
  <c r="K596" i="2"/>
  <c r="AJ600" i="3" l="1"/>
  <c r="AI600" i="3"/>
  <c r="AK600" i="3"/>
  <c r="U601" i="3"/>
  <c r="Y600" i="3"/>
  <c r="H598" i="3"/>
  <c r="L597" i="3"/>
  <c r="H597" i="2"/>
  <c r="L596" i="2"/>
  <c r="AH601" i="3" l="1"/>
  <c r="AL600" i="3"/>
  <c r="W601" i="3"/>
  <c r="V601" i="3"/>
  <c r="X601" i="3"/>
  <c r="I598" i="3"/>
  <c r="J598" i="3"/>
  <c r="K598" i="3"/>
  <c r="I597" i="2"/>
  <c r="J597" i="2"/>
  <c r="K597" i="2"/>
  <c r="AJ601" i="3" l="1"/>
  <c r="AI601" i="3"/>
  <c r="AK601" i="3"/>
  <c r="U602" i="3"/>
  <c r="Y601" i="3"/>
  <c r="H599" i="3"/>
  <c r="L598" i="3"/>
  <c r="H598" i="2"/>
  <c r="L597" i="2"/>
  <c r="AH602" i="3" l="1"/>
  <c r="AL601" i="3"/>
  <c r="W602" i="3"/>
  <c r="V602" i="3"/>
  <c r="X602" i="3"/>
  <c r="J599" i="3"/>
  <c r="I599" i="3"/>
  <c r="K599" i="3"/>
  <c r="J598" i="2"/>
  <c r="I598" i="2"/>
  <c r="K598" i="2"/>
  <c r="AJ602" i="3" l="1"/>
  <c r="AI602" i="3"/>
  <c r="AK602" i="3"/>
  <c r="U603" i="3"/>
  <c r="Y602" i="3"/>
  <c r="H600" i="3"/>
  <c r="L599" i="3"/>
  <c r="H599" i="2"/>
  <c r="L598" i="2"/>
  <c r="AH603" i="3" l="1"/>
  <c r="AL602" i="3"/>
  <c r="V603" i="3"/>
  <c r="W603" i="3"/>
  <c r="X603" i="3"/>
  <c r="I600" i="3"/>
  <c r="J600" i="3"/>
  <c r="K600" i="3"/>
  <c r="I599" i="2"/>
  <c r="J599" i="2"/>
  <c r="K599" i="2"/>
  <c r="AJ603" i="3" l="1"/>
  <c r="AI603" i="3"/>
  <c r="AK603" i="3"/>
  <c r="U604" i="3"/>
  <c r="Y603" i="3"/>
  <c r="H601" i="3"/>
  <c r="L600" i="3"/>
  <c r="H600" i="2"/>
  <c r="L599" i="2"/>
  <c r="AH604" i="3" l="1"/>
  <c r="AL603" i="3"/>
  <c r="W604" i="3"/>
  <c r="V604" i="3"/>
  <c r="X604" i="3"/>
  <c r="J601" i="3"/>
  <c r="I601" i="3"/>
  <c r="K601" i="3"/>
  <c r="J600" i="2"/>
  <c r="I600" i="2"/>
  <c r="K600" i="2"/>
  <c r="AJ604" i="3" l="1"/>
  <c r="AI604" i="3"/>
  <c r="AK604" i="3"/>
  <c r="U605" i="3"/>
  <c r="Y604" i="3"/>
  <c r="H602" i="3"/>
  <c r="L601" i="3"/>
  <c r="H601" i="2"/>
  <c r="L600" i="2"/>
  <c r="AH605" i="3" l="1"/>
  <c r="AL604" i="3"/>
  <c r="V605" i="3"/>
  <c r="W605" i="3"/>
  <c r="X605" i="3"/>
  <c r="I602" i="3"/>
  <c r="J602" i="3"/>
  <c r="K602" i="3"/>
  <c r="I601" i="2"/>
  <c r="J601" i="2"/>
  <c r="K601" i="2"/>
  <c r="AJ605" i="3" l="1"/>
  <c r="AI605" i="3"/>
  <c r="AK605" i="3"/>
  <c r="U606" i="3"/>
  <c r="Y605" i="3"/>
  <c r="H603" i="3"/>
  <c r="L602" i="3"/>
  <c r="H602" i="2"/>
  <c r="L601" i="2"/>
  <c r="AH606" i="3" l="1"/>
  <c r="AL605" i="3"/>
  <c r="W606" i="3"/>
  <c r="V606" i="3"/>
  <c r="X606" i="3"/>
  <c r="J603" i="3"/>
  <c r="I603" i="3"/>
  <c r="K603" i="3"/>
  <c r="J602" i="2"/>
  <c r="I602" i="2"/>
  <c r="K602" i="2"/>
  <c r="AJ606" i="3" l="1"/>
  <c r="AI606" i="3"/>
  <c r="AK606" i="3"/>
  <c r="U607" i="3"/>
  <c r="Y606" i="3"/>
  <c r="H604" i="3"/>
  <c r="L603" i="3"/>
  <c r="H603" i="2"/>
  <c r="L602" i="2"/>
  <c r="AH607" i="3" l="1"/>
  <c r="AL606" i="3"/>
  <c r="W607" i="3"/>
  <c r="V607" i="3"/>
  <c r="X607" i="3"/>
  <c r="I604" i="3"/>
  <c r="J604" i="3"/>
  <c r="K604" i="3"/>
  <c r="I603" i="2"/>
  <c r="J603" i="2"/>
  <c r="K603" i="2"/>
  <c r="AJ607" i="3" l="1"/>
  <c r="AI607" i="3"/>
  <c r="AK607" i="3"/>
  <c r="U608" i="3"/>
  <c r="Y607" i="3"/>
  <c r="H605" i="3"/>
  <c r="L604" i="3"/>
  <c r="H604" i="2"/>
  <c r="L603" i="2"/>
  <c r="AH608" i="3" l="1"/>
  <c r="AL607" i="3"/>
  <c r="W608" i="3"/>
  <c r="V608" i="3"/>
  <c r="X608" i="3"/>
  <c r="J605" i="3"/>
  <c r="I605" i="3"/>
  <c r="K605" i="3"/>
  <c r="J604" i="2"/>
  <c r="I604" i="2"/>
  <c r="K604" i="2"/>
  <c r="AJ608" i="3" l="1"/>
  <c r="AI608" i="3"/>
  <c r="AK608" i="3"/>
  <c r="U609" i="3"/>
  <c r="Y608" i="3"/>
  <c r="H606" i="3"/>
  <c r="L605" i="3"/>
  <c r="H605" i="2"/>
  <c r="L604" i="2"/>
  <c r="AH609" i="3" l="1"/>
  <c r="AL608" i="3"/>
  <c r="W609" i="3"/>
  <c r="V609" i="3"/>
  <c r="X609" i="3"/>
  <c r="I606" i="3"/>
  <c r="J606" i="3"/>
  <c r="K606" i="3"/>
  <c r="I605" i="2"/>
  <c r="J605" i="2"/>
  <c r="K605" i="2"/>
  <c r="AJ609" i="3" l="1"/>
  <c r="AI609" i="3"/>
  <c r="AK609" i="3"/>
  <c r="U610" i="3"/>
  <c r="Y609" i="3"/>
  <c r="H607" i="3"/>
  <c r="L606" i="3"/>
  <c r="H606" i="2"/>
  <c r="L605" i="2"/>
  <c r="AH610" i="3" l="1"/>
  <c r="AL609" i="3"/>
  <c r="W610" i="3"/>
  <c r="V610" i="3"/>
  <c r="X610" i="3"/>
  <c r="J607" i="3"/>
  <c r="I607" i="3"/>
  <c r="K607" i="3"/>
  <c r="J606" i="2"/>
  <c r="I606" i="2"/>
  <c r="K606" i="2"/>
  <c r="AJ610" i="3" l="1"/>
  <c r="AI610" i="3"/>
  <c r="AK610" i="3"/>
  <c r="U611" i="3"/>
  <c r="Y610" i="3"/>
  <c r="H608" i="3"/>
  <c r="L607" i="3"/>
  <c r="H607" i="2"/>
  <c r="L606" i="2"/>
  <c r="AH611" i="3" l="1"/>
  <c r="AL610" i="3"/>
  <c r="W611" i="3"/>
  <c r="V611" i="3"/>
  <c r="X611" i="3"/>
  <c r="I608" i="3"/>
  <c r="J608" i="3"/>
  <c r="K608" i="3"/>
  <c r="I607" i="2"/>
  <c r="J607" i="2"/>
  <c r="K607" i="2"/>
  <c r="AJ611" i="3" l="1"/>
  <c r="AI611" i="3"/>
  <c r="AK611" i="3"/>
  <c r="U612" i="3"/>
  <c r="Y611" i="3"/>
  <c r="H609" i="3"/>
  <c r="L608" i="3"/>
  <c r="H608" i="2"/>
  <c r="L607" i="2"/>
  <c r="AH612" i="3" l="1"/>
  <c r="AL611" i="3"/>
  <c r="W612" i="3"/>
  <c r="V612" i="3"/>
  <c r="X612" i="3"/>
  <c r="J609" i="3"/>
  <c r="I609" i="3"/>
  <c r="K609" i="3"/>
  <c r="J608" i="2"/>
  <c r="I608" i="2"/>
  <c r="K608" i="2"/>
  <c r="AJ612" i="3" l="1"/>
  <c r="AI612" i="3"/>
  <c r="AK612" i="3"/>
  <c r="U613" i="3"/>
  <c r="Y612" i="3"/>
  <c r="H610" i="3"/>
  <c r="L609" i="3"/>
  <c r="H609" i="2"/>
  <c r="L608" i="2"/>
  <c r="AH613" i="3" l="1"/>
  <c r="AL612" i="3"/>
  <c r="V613" i="3"/>
  <c r="W613" i="3"/>
  <c r="X613" i="3"/>
  <c r="I610" i="3"/>
  <c r="J610" i="3"/>
  <c r="K610" i="3"/>
  <c r="I609" i="2"/>
  <c r="J609" i="2"/>
  <c r="K609" i="2"/>
  <c r="AJ613" i="3" l="1"/>
  <c r="AI613" i="3"/>
  <c r="AK613" i="3"/>
  <c r="U614" i="3"/>
  <c r="Y613" i="3"/>
  <c r="H611" i="3"/>
  <c r="L610" i="3"/>
  <c r="H610" i="2"/>
  <c r="L609" i="2"/>
  <c r="AH614" i="3" l="1"/>
  <c r="AL613" i="3"/>
  <c r="W614" i="3"/>
  <c r="V614" i="3"/>
  <c r="X614" i="3"/>
  <c r="J611" i="3"/>
  <c r="I611" i="3"/>
  <c r="K611" i="3"/>
  <c r="J610" i="2"/>
  <c r="I610" i="2"/>
  <c r="K610" i="2"/>
  <c r="AI614" i="3" l="1"/>
  <c r="AJ614" i="3"/>
  <c r="AK614" i="3"/>
  <c r="U615" i="3"/>
  <c r="Y614" i="3"/>
  <c r="H612" i="3"/>
  <c r="L611" i="3"/>
  <c r="H611" i="2"/>
  <c r="L610" i="2"/>
  <c r="AH615" i="3" l="1"/>
  <c r="AL614" i="3"/>
  <c r="V615" i="3"/>
  <c r="W615" i="3"/>
  <c r="X615" i="3"/>
  <c r="I612" i="3"/>
  <c r="J612" i="3"/>
  <c r="K612" i="3"/>
  <c r="I611" i="2"/>
  <c r="J611" i="2"/>
  <c r="K611" i="2"/>
  <c r="AJ615" i="3" l="1"/>
  <c r="AI615" i="3"/>
  <c r="AK615" i="3"/>
  <c r="U616" i="3"/>
  <c r="Y615" i="3"/>
  <c r="H613" i="3"/>
  <c r="L612" i="3"/>
  <c r="H612" i="2"/>
  <c r="L611" i="2"/>
  <c r="AH616" i="3" l="1"/>
  <c r="AL615" i="3"/>
  <c r="W616" i="3"/>
  <c r="V616" i="3"/>
  <c r="X616" i="3"/>
  <c r="J613" i="3"/>
  <c r="I613" i="3"/>
  <c r="K613" i="3"/>
  <c r="J612" i="2"/>
  <c r="I612" i="2"/>
  <c r="K612" i="2"/>
  <c r="AI616" i="3" l="1"/>
  <c r="AJ616" i="3"/>
  <c r="AK616" i="3"/>
  <c r="U617" i="3"/>
  <c r="Y616" i="3"/>
  <c r="H614" i="3"/>
  <c r="L613" i="3"/>
  <c r="H613" i="2"/>
  <c r="L612" i="2"/>
  <c r="AH617" i="3" l="1"/>
  <c r="AL616" i="3"/>
  <c r="V617" i="3"/>
  <c r="W617" i="3"/>
  <c r="X617" i="3"/>
  <c r="I614" i="3"/>
  <c r="J614" i="3"/>
  <c r="K614" i="3"/>
  <c r="I613" i="2"/>
  <c r="J613" i="2"/>
  <c r="K613" i="2"/>
  <c r="AJ617" i="3" l="1"/>
  <c r="AI617" i="3"/>
  <c r="AK617" i="3"/>
  <c r="U618" i="3"/>
  <c r="Y617" i="3"/>
  <c r="H615" i="3"/>
  <c r="L614" i="3"/>
  <c r="H614" i="2"/>
  <c r="L613" i="2"/>
  <c r="AH618" i="3" l="1"/>
  <c r="AL617" i="3"/>
  <c r="W618" i="3"/>
  <c r="V618" i="3"/>
  <c r="X618" i="3"/>
  <c r="J615" i="3"/>
  <c r="I615" i="3"/>
  <c r="K615" i="3"/>
  <c r="J614" i="2"/>
  <c r="I614" i="2"/>
  <c r="K614" i="2"/>
  <c r="AJ618" i="3" l="1"/>
  <c r="AI618" i="3"/>
  <c r="AK618" i="3"/>
  <c r="U619" i="3"/>
  <c r="Y618" i="3"/>
  <c r="H616" i="3"/>
  <c r="L615" i="3"/>
  <c r="H615" i="2"/>
  <c r="L614" i="2"/>
  <c r="AH619" i="3" l="1"/>
  <c r="AL618" i="3"/>
  <c r="V619" i="3"/>
  <c r="W619" i="3"/>
  <c r="X619" i="3"/>
  <c r="I616" i="3"/>
  <c r="J616" i="3"/>
  <c r="K616" i="3"/>
  <c r="I615" i="2"/>
  <c r="J615" i="2"/>
  <c r="K615" i="2"/>
  <c r="AJ619" i="3" l="1"/>
  <c r="AI619" i="3"/>
  <c r="AK619" i="3"/>
  <c r="U620" i="3"/>
  <c r="Y619" i="3"/>
  <c r="H617" i="3"/>
  <c r="L616" i="3"/>
  <c r="H616" i="2"/>
  <c r="L615" i="2"/>
  <c r="AH620" i="3" l="1"/>
  <c r="AL619" i="3"/>
  <c r="W620" i="3"/>
  <c r="V620" i="3"/>
  <c r="X620" i="3"/>
  <c r="J617" i="3"/>
  <c r="I617" i="3"/>
  <c r="K617" i="3"/>
  <c r="J616" i="2"/>
  <c r="I616" i="2"/>
  <c r="K616" i="2"/>
  <c r="AJ620" i="3" l="1"/>
  <c r="AI620" i="3"/>
  <c r="AK620" i="3"/>
  <c r="U621" i="3"/>
  <c r="Y620" i="3"/>
  <c r="H618" i="3"/>
  <c r="L617" i="3"/>
  <c r="H617" i="2"/>
  <c r="L616" i="2"/>
  <c r="AH621" i="3" l="1"/>
  <c r="AL620" i="3"/>
  <c r="V621" i="3"/>
  <c r="W621" i="3"/>
  <c r="X621" i="3"/>
  <c r="I618" i="3"/>
  <c r="J618" i="3"/>
  <c r="K618" i="3"/>
  <c r="I617" i="2"/>
  <c r="J617" i="2"/>
  <c r="K617" i="2"/>
  <c r="AJ621" i="3" l="1"/>
  <c r="AI621" i="3"/>
  <c r="AK621" i="3"/>
  <c r="U622" i="3"/>
  <c r="Y621" i="3"/>
  <c r="H619" i="3"/>
  <c r="L618" i="3"/>
  <c r="H618" i="2"/>
  <c r="L617" i="2"/>
  <c r="AH622" i="3" l="1"/>
  <c r="AL621" i="3"/>
  <c r="W622" i="3"/>
  <c r="V622" i="3"/>
  <c r="X622" i="3"/>
  <c r="J619" i="3"/>
  <c r="I619" i="3"/>
  <c r="K619" i="3"/>
  <c r="J618" i="2"/>
  <c r="I618" i="2"/>
  <c r="K618" i="2"/>
  <c r="AJ622" i="3" l="1"/>
  <c r="AI622" i="3"/>
  <c r="AK622" i="3"/>
  <c r="U623" i="3"/>
  <c r="Y622" i="3"/>
  <c r="H620" i="3"/>
  <c r="L619" i="3"/>
  <c r="H619" i="2"/>
  <c r="L618" i="2"/>
  <c r="AH623" i="3" l="1"/>
  <c r="AL622" i="3"/>
  <c r="V623" i="3"/>
  <c r="W623" i="3"/>
  <c r="X623" i="3"/>
  <c r="I620" i="3"/>
  <c r="J620" i="3"/>
  <c r="K620" i="3"/>
  <c r="I619" i="2"/>
  <c r="J619" i="2"/>
  <c r="K619" i="2"/>
  <c r="AJ623" i="3" l="1"/>
  <c r="AI623" i="3"/>
  <c r="AK623" i="3"/>
  <c r="U624" i="3"/>
  <c r="Y623" i="3"/>
  <c r="H621" i="3"/>
  <c r="L620" i="3"/>
  <c r="H620" i="2"/>
  <c r="L619" i="2"/>
  <c r="AH624" i="3" l="1"/>
  <c r="AL623" i="3"/>
  <c r="W624" i="3"/>
  <c r="V624" i="3"/>
  <c r="X624" i="3"/>
  <c r="J621" i="3"/>
  <c r="I621" i="3"/>
  <c r="K621" i="3"/>
  <c r="J620" i="2"/>
  <c r="I620" i="2"/>
  <c r="K620" i="2"/>
  <c r="AJ624" i="3" l="1"/>
  <c r="AI624" i="3"/>
  <c r="AK624" i="3"/>
  <c r="U625" i="3"/>
  <c r="Y624" i="3"/>
  <c r="H622" i="3"/>
  <c r="L621" i="3"/>
  <c r="H621" i="2"/>
  <c r="L620" i="2"/>
  <c r="AH625" i="3" l="1"/>
  <c r="AL624" i="3"/>
  <c r="W625" i="3"/>
  <c r="V625" i="3"/>
  <c r="X625" i="3"/>
  <c r="I622" i="3"/>
  <c r="J622" i="3"/>
  <c r="K622" i="3"/>
  <c r="I621" i="2"/>
  <c r="J621" i="2"/>
  <c r="K621" i="2"/>
  <c r="AJ625" i="3" l="1"/>
  <c r="AI625" i="3"/>
  <c r="AK625" i="3"/>
  <c r="U626" i="3"/>
  <c r="Y625" i="3"/>
  <c r="H623" i="3"/>
  <c r="L622" i="3"/>
  <c r="H622" i="2"/>
  <c r="L621" i="2"/>
  <c r="AH626" i="3" l="1"/>
  <c r="AL625" i="3"/>
  <c r="W626" i="3"/>
  <c r="V626" i="3"/>
  <c r="X626" i="3"/>
  <c r="J623" i="3"/>
  <c r="I623" i="3"/>
  <c r="K623" i="3"/>
  <c r="J622" i="2"/>
  <c r="I622" i="2"/>
  <c r="K622" i="2"/>
  <c r="AJ626" i="3" l="1"/>
  <c r="AI626" i="3"/>
  <c r="AK626" i="3"/>
  <c r="U627" i="3"/>
  <c r="Y626" i="3"/>
  <c r="H624" i="3"/>
  <c r="L623" i="3"/>
  <c r="H623" i="2"/>
  <c r="L622" i="2"/>
  <c r="AH627" i="3" l="1"/>
  <c r="AL626" i="3"/>
  <c r="V627" i="3"/>
  <c r="W627" i="3"/>
  <c r="X627" i="3"/>
  <c r="I624" i="3"/>
  <c r="J624" i="3"/>
  <c r="K624" i="3"/>
  <c r="I623" i="2"/>
  <c r="J623" i="2"/>
  <c r="K623" i="2"/>
  <c r="AJ627" i="3" l="1"/>
  <c r="AI627" i="3"/>
  <c r="AK627" i="3"/>
  <c r="U628" i="3"/>
  <c r="Y627" i="3"/>
  <c r="H625" i="3"/>
  <c r="L624" i="3"/>
  <c r="H624" i="2"/>
  <c r="L623" i="2"/>
  <c r="AH628" i="3" l="1"/>
  <c r="AL627" i="3"/>
  <c r="W628" i="3"/>
  <c r="V628" i="3"/>
  <c r="X628" i="3"/>
  <c r="J625" i="3"/>
  <c r="I625" i="3"/>
  <c r="K625" i="3"/>
  <c r="J624" i="2"/>
  <c r="I624" i="2"/>
  <c r="K624" i="2"/>
  <c r="AJ628" i="3" l="1"/>
  <c r="AI628" i="3"/>
  <c r="AK628" i="3"/>
  <c r="U629" i="3"/>
  <c r="Y628" i="3"/>
  <c r="H626" i="3"/>
  <c r="L625" i="3"/>
  <c r="H625" i="2"/>
  <c r="L624" i="2"/>
  <c r="AH629" i="3" l="1"/>
  <c r="AL628" i="3"/>
  <c r="W629" i="3"/>
  <c r="V629" i="3"/>
  <c r="X629" i="3"/>
  <c r="I626" i="3"/>
  <c r="J626" i="3"/>
  <c r="K626" i="3"/>
  <c r="I625" i="2"/>
  <c r="J625" i="2"/>
  <c r="K625" i="2"/>
  <c r="AJ629" i="3" l="1"/>
  <c r="AI629" i="3"/>
  <c r="AK629" i="3"/>
  <c r="U630" i="3"/>
  <c r="Y629" i="3"/>
  <c r="H627" i="3"/>
  <c r="L626" i="3"/>
  <c r="H626" i="2"/>
  <c r="L625" i="2"/>
  <c r="AH630" i="3" l="1"/>
  <c r="AL629" i="3"/>
  <c r="W630" i="3"/>
  <c r="V630" i="3"/>
  <c r="X630" i="3"/>
  <c r="J627" i="3"/>
  <c r="I627" i="3"/>
  <c r="K627" i="3"/>
  <c r="J626" i="2"/>
  <c r="I626" i="2"/>
  <c r="K626" i="2"/>
  <c r="AJ630" i="3" l="1"/>
  <c r="AI630" i="3"/>
  <c r="AK630" i="3"/>
  <c r="U631" i="3"/>
  <c r="Y630" i="3"/>
  <c r="H628" i="3"/>
  <c r="L627" i="3"/>
  <c r="H627" i="2"/>
  <c r="L626" i="2"/>
  <c r="AH631" i="3" l="1"/>
  <c r="AL630" i="3"/>
  <c r="V631" i="3"/>
  <c r="W631" i="3"/>
  <c r="X631" i="3"/>
  <c r="I628" i="3"/>
  <c r="J628" i="3"/>
  <c r="K628" i="3"/>
  <c r="I627" i="2"/>
  <c r="J627" i="2"/>
  <c r="K627" i="2"/>
  <c r="AJ631" i="3" l="1"/>
  <c r="AI631" i="3"/>
  <c r="AK631" i="3"/>
  <c r="U632" i="3"/>
  <c r="Y631" i="3"/>
  <c r="H629" i="3"/>
  <c r="L628" i="3"/>
  <c r="H628" i="2"/>
  <c r="L627" i="2"/>
  <c r="AH632" i="3" l="1"/>
  <c r="AL631" i="3"/>
  <c r="W632" i="3"/>
  <c r="V632" i="3"/>
  <c r="X632" i="3"/>
  <c r="J629" i="3"/>
  <c r="I629" i="3"/>
  <c r="K629" i="3"/>
  <c r="J628" i="2"/>
  <c r="I628" i="2"/>
  <c r="K628" i="2"/>
  <c r="AJ632" i="3" l="1"/>
  <c r="AI632" i="3"/>
  <c r="AK632" i="3"/>
  <c r="U633" i="3"/>
  <c r="Y632" i="3"/>
  <c r="H630" i="3"/>
  <c r="L629" i="3"/>
  <c r="H629" i="2"/>
  <c r="L628" i="2"/>
  <c r="AH633" i="3" l="1"/>
  <c r="AL632" i="3"/>
  <c r="V633" i="3"/>
  <c r="W633" i="3"/>
  <c r="X633" i="3"/>
  <c r="I630" i="3"/>
  <c r="J630" i="3"/>
  <c r="K630" i="3"/>
  <c r="I629" i="2"/>
  <c r="J629" i="2"/>
  <c r="K629" i="2"/>
  <c r="AJ633" i="3" l="1"/>
  <c r="AI633" i="3"/>
  <c r="AK633" i="3"/>
  <c r="U634" i="3"/>
  <c r="Y633" i="3"/>
  <c r="H631" i="3"/>
  <c r="L630" i="3"/>
  <c r="H630" i="2"/>
  <c r="L629" i="2"/>
  <c r="AH634" i="3" l="1"/>
  <c r="AL633" i="3"/>
  <c r="W634" i="3"/>
  <c r="V634" i="3"/>
  <c r="X634" i="3"/>
  <c r="J631" i="3"/>
  <c r="I631" i="3"/>
  <c r="K631" i="3"/>
  <c r="J630" i="2"/>
  <c r="I630" i="2"/>
  <c r="K630" i="2"/>
  <c r="AJ634" i="3" l="1"/>
  <c r="AI634" i="3"/>
  <c r="AK634" i="3"/>
  <c r="U635" i="3"/>
  <c r="Y634" i="3"/>
  <c r="H632" i="3"/>
  <c r="L631" i="3"/>
  <c r="H631" i="2"/>
  <c r="L630" i="2"/>
  <c r="AH635" i="3" l="1"/>
  <c r="AL634" i="3"/>
  <c r="V635" i="3"/>
  <c r="W635" i="3"/>
  <c r="X635" i="3"/>
  <c r="I632" i="3"/>
  <c r="J632" i="3"/>
  <c r="K632" i="3"/>
  <c r="I631" i="2"/>
  <c r="J631" i="2"/>
  <c r="K631" i="2"/>
  <c r="AJ635" i="3" l="1"/>
  <c r="AI635" i="3"/>
  <c r="AK635" i="3"/>
  <c r="U636" i="3"/>
  <c r="Y635" i="3"/>
  <c r="H633" i="3"/>
  <c r="L632" i="3"/>
  <c r="H632" i="2"/>
  <c r="L631" i="2"/>
  <c r="AH636" i="3" l="1"/>
  <c r="AL635" i="3"/>
  <c r="W636" i="3"/>
  <c r="V636" i="3"/>
  <c r="X636" i="3"/>
  <c r="J633" i="3"/>
  <c r="I633" i="3"/>
  <c r="K633" i="3"/>
  <c r="J632" i="2"/>
  <c r="I632" i="2"/>
  <c r="K632" i="2"/>
  <c r="AJ636" i="3" l="1"/>
  <c r="AI636" i="3"/>
  <c r="AK636" i="3"/>
  <c r="U637" i="3"/>
  <c r="Y636" i="3"/>
  <c r="H634" i="3"/>
  <c r="L633" i="3"/>
  <c r="H633" i="2"/>
  <c r="L632" i="2"/>
  <c r="AH637" i="3" l="1"/>
  <c r="AL636" i="3"/>
  <c r="V637" i="3"/>
  <c r="W637" i="3"/>
  <c r="X637" i="3"/>
  <c r="I634" i="3"/>
  <c r="J634" i="3"/>
  <c r="K634" i="3"/>
  <c r="I633" i="2"/>
  <c r="J633" i="2"/>
  <c r="K633" i="2"/>
  <c r="AJ637" i="3" l="1"/>
  <c r="AI637" i="3"/>
  <c r="AK637" i="3"/>
  <c r="U638" i="3"/>
  <c r="Y637" i="3"/>
  <c r="H635" i="3"/>
  <c r="L634" i="3"/>
  <c r="H634" i="2"/>
  <c r="L633" i="2"/>
  <c r="AH638" i="3" l="1"/>
  <c r="AL637" i="3"/>
  <c r="W638" i="3"/>
  <c r="V638" i="3"/>
  <c r="X638" i="3"/>
  <c r="J635" i="3"/>
  <c r="I635" i="3"/>
  <c r="K635" i="3"/>
  <c r="J634" i="2"/>
  <c r="I634" i="2"/>
  <c r="K634" i="2"/>
  <c r="AI638" i="3" l="1"/>
  <c r="AJ638" i="3"/>
  <c r="AK638" i="3"/>
  <c r="U639" i="3"/>
  <c r="Y638" i="3"/>
  <c r="H636" i="3"/>
  <c r="L635" i="3"/>
  <c r="H635" i="2"/>
  <c r="L634" i="2"/>
  <c r="AH639" i="3" l="1"/>
  <c r="AL638" i="3"/>
  <c r="W639" i="3"/>
  <c r="V639" i="3"/>
  <c r="X639" i="3"/>
  <c r="I636" i="3"/>
  <c r="J636" i="3"/>
  <c r="K636" i="3"/>
  <c r="I635" i="2"/>
  <c r="J635" i="2"/>
  <c r="K635" i="2"/>
  <c r="AJ639" i="3" l="1"/>
  <c r="AI639" i="3"/>
  <c r="AK639" i="3"/>
  <c r="U640" i="3"/>
  <c r="Y639" i="3"/>
  <c r="H637" i="3"/>
  <c r="L636" i="3"/>
  <c r="H636" i="2"/>
  <c r="L635" i="2"/>
  <c r="AH640" i="3" l="1"/>
  <c r="AL639" i="3"/>
  <c r="W640" i="3"/>
  <c r="V640" i="3"/>
  <c r="X640" i="3"/>
  <c r="J637" i="3"/>
  <c r="I637" i="3"/>
  <c r="K637" i="3"/>
  <c r="J636" i="2"/>
  <c r="I636" i="2"/>
  <c r="K636" i="2"/>
  <c r="AJ640" i="3" l="1"/>
  <c r="AI640" i="3"/>
  <c r="AK640" i="3"/>
  <c r="U641" i="3"/>
  <c r="Y640" i="3"/>
  <c r="H638" i="3"/>
  <c r="L637" i="3"/>
  <c r="H637" i="2"/>
  <c r="L636" i="2"/>
  <c r="AH641" i="3" l="1"/>
  <c r="AL640" i="3"/>
  <c r="V641" i="3"/>
  <c r="W641" i="3"/>
  <c r="X641" i="3"/>
  <c r="I638" i="3"/>
  <c r="J638" i="3"/>
  <c r="K638" i="3"/>
  <c r="I637" i="2"/>
  <c r="J637" i="2"/>
  <c r="K637" i="2"/>
  <c r="AJ641" i="3" l="1"/>
  <c r="AI641" i="3"/>
  <c r="AK641" i="3"/>
  <c r="U642" i="3"/>
  <c r="Y641" i="3"/>
  <c r="H639" i="3"/>
  <c r="L638" i="3"/>
  <c r="H638" i="2"/>
  <c r="L637" i="2"/>
  <c r="AH642" i="3" l="1"/>
  <c r="AL641" i="3"/>
  <c r="V642" i="3"/>
  <c r="W642" i="3"/>
  <c r="X642" i="3"/>
  <c r="J639" i="3"/>
  <c r="I639" i="3"/>
  <c r="K639" i="3"/>
  <c r="J638" i="2"/>
  <c r="I638" i="2"/>
  <c r="K638" i="2"/>
  <c r="AJ642" i="3" l="1"/>
  <c r="AI642" i="3"/>
  <c r="AK642" i="3"/>
  <c r="U643" i="3"/>
  <c r="Y642" i="3"/>
  <c r="H640" i="3"/>
  <c r="L639" i="3"/>
  <c r="H639" i="2"/>
  <c r="L638" i="2"/>
  <c r="AH643" i="3" l="1"/>
  <c r="AL642" i="3"/>
  <c r="V643" i="3"/>
  <c r="W643" i="3"/>
  <c r="X643" i="3"/>
  <c r="I640" i="3"/>
  <c r="J640" i="3"/>
  <c r="K640" i="3"/>
  <c r="I639" i="2"/>
  <c r="J639" i="2"/>
  <c r="K639" i="2"/>
  <c r="AJ643" i="3" l="1"/>
  <c r="AI643" i="3"/>
  <c r="AK643" i="3"/>
  <c r="U644" i="3"/>
  <c r="Y643" i="3"/>
  <c r="H641" i="3"/>
  <c r="L640" i="3"/>
  <c r="H640" i="2"/>
  <c r="L639" i="2"/>
  <c r="AH644" i="3" l="1"/>
  <c r="AL643" i="3"/>
  <c r="V644" i="3"/>
  <c r="W644" i="3"/>
  <c r="X644" i="3"/>
  <c r="J641" i="3"/>
  <c r="I641" i="3"/>
  <c r="K641" i="3"/>
  <c r="J640" i="2"/>
  <c r="I640" i="2"/>
  <c r="K640" i="2"/>
  <c r="AJ644" i="3" l="1"/>
  <c r="AI644" i="3"/>
  <c r="AK644" i="3"/>
  <c r="U645" i="3"/>
  <c r="Y644" i="3"/>
  <c r="H642" i="3"/>
  <c r="L641" i="3"/>
  <c r="H641" i="2"/>
  <c r="L640" i="2"/>
  <c r="AH645" i="3" l="1"/>
  <c r="AL644" i="3"/>
  <c r="V645" i="3"/>
  <c r="W645" i="3"/>
  <c r="X645" i="3"/>
  <c r="I642" i="3"/>
  <c r="J642" i="3"/>
  <c r="K642" i="3"/>
  <c r="I641" i="2"/>
  <c r="J641" i="2"/>
  <c r="K641" i="2"/>
  <c r="AJ645" i="3" l="1"/>
  <c r="AI645" i="3"/>
  <c r="AK645" i="3"/>
  <c r="U646" i="3"/>
  <c r="Y645" i="3"/>
  <c r="H643" i="3"/>
  <c r="L642" i="3"/>
  <c r="H642" i="2"/>
  <c r="L641" i="2"/>
  <c r="AH646" i="3" l="1"/>
  <c r="AL645" i="3"/>
  <c r="V646" i="3"/>
  <c r="W646" i="3"/>
  <c r="X646" i="3"/>
  <c r="J643" i="3"/>
  <c r="I643" i="3"/>
  <c r="K643" i="3"/>
  <c r="J642" i="2"/>
  <c r="I642" i="2"/>
  <c r="K642" i="2"/>
  <c r="AJ646" i="3" l="1"/>
  <c r="AI646" i="3"/>
  <c r="AK646" i="3"/>
  <c r="U647" i="3"/>
  <c r="Y646" i="3"/>
  <c r="H644" i="3"/>
  <c r="L643" i="3"/>
  <c r="H643" i="2"/>
  <c r="L642" i="2"/>
  <c r="AH647" i="3" l="1"/>
  <c r="AL646" i="3"/>
  <c r="W647" i="3"/>
  <c r="V647" i="3"/>
  <c r="X647" i="3"/>
  <c r="I644" i="3"/>
  <c r="J644" i="3"/>
  <c r="K644" i="3"/>
  <c r="I643" i="2"/>
  <c r="J643" i="2"/>
  <c r="K643" i="2"/>
  <c r="AJ647" i="3" l="1"/>
  <c r="AI647" i="3"/>
  <c r="AK647" i="3"/>
  <c r="U648" i="3"/>
  <c r="Y647" i="3"/>
  <c r="H645" i="3"/>
  <c r="L644" i="3"/>
  <c r="H644" i="2"/>
  <c r="L643" i="2"/>
  <c r="AH648" i="3" l="1"/>
  <c r="AL647" i="3"/>
  <c r="V648" i="3"/>
  <c r="W648" i="3"/>
  <c r="X648" i="3"/>
  <c r="J645" i="3"/>
  <c r="I645" i="3"/>
  <c r="K645" i="3"/>
  <c r="J644" i="2"/>
  <c r="I644" i="2"/>
  <c r="K644" i="2"/>
  <c r="AJ648" i="3" l="1"/>
  <c r="AI648" i="3"/>
  <c r="AK648" i="3"/>
  <c r="U649" i="3"/>
  <c r="Y648" i="3"/>
  <c r="H646" i="3"/>
  <c r="L645" i="3"/>
  <c r="H645" i="2"/>
  <c r="L644" i="2"/>
  <c r="AH649" i="3" l="1"/>
  <c r="AL648" i="3"/>
  <c r="V649" i="3"/>
  <c r="W649" i="3"/>
  <c r="X649" i="3"/>
  <c r="I646" i="3"/>
  <c r="J646" i="3"/>
  <c r="K646" i="3"/>
  <c r="I645" i="2"/>
  <c r="J645" i="2"/>
  <c r="K645" i="2"/>
  <c r="AJ649" i="3" l="1"/>
  <c r="AI649" i="3"/>
  <c r="AK649" i="3"/>
  <c r="U650" i="3"/>
  <c r="Y649" i="3"/>
  <c r="H647" i="3"/>
  <c r="L646" i="3"/>
  <c r="H646" i="2"/>
  <c r="L645" i="2"/>
  <c r="AH650" i="3" l="1"/>
  <c r="AL649" i="3"/>
  <c r="V650" i="3"/>
  <c r="W650" i="3"/>
  <c r="X650" i="3"/>
  <c r="J647" i="3"/>
  <c r="I647" i="3"/>
  <c r="K647" i="3"/>
  <c r="J646" i="2"/>
  <c r="I646" i="2"/>
  <c r="K646" i="2"/>
  <c r="AI650" i="3" l="1"/>
  <c r="AJ650" i="3"/>
  <c r="AK650" i="3"/>
  <c r="U651" i="3"/>
  <c r="Y650" i="3"/>
  <c r="H648" i="3"/>
  <c r="L647" i="3"/>
  <c r="H647" i="2"/>
  <c r="L646" i="2"/>
  <c r="AH651" i="3" l="1"/>
  <c r="AL650" i="3"/>
  <c r="V651" i="3"/>
  <c r="W651" i="3"/>
  <c r="X651" i="3"/>
  <c r="I648" i="3"/>
  <c r="J648" i="3"/>
  <c r="K648" i="3"/>
  <c r="I647" i="2"/>
  <c r="J647" i="2"/>
  <c r="K647" i="2"/>
  <c r="AJ651" i="3" l="1"/>
  <c r="AI651" i="3"/>
  <c r="AK651" i="3"/>
  <c r="U652" i="3"/>
  <c r="Y651" i="3"/>
  <c r="H649" i="3"/>
  <c r="L648" i="3"/>
  <c r="H648" i="2"/>
  <c r="L647" i="2"/>
  <c r="AH652" i="3" l="1"/>
  <c r="AL651" i="3"/>
  <c r="V652" i="3"/>
  <c r="W652" i="3"/>
  <c r="X652" i="3"/>
  <c r="J649" i="3"/>
  <c r="I649" i="3"/>
  <c r="K649" i="3"/>
  <c r="J648" i="2"/>
  <c r="I648" i="2"/>
  <c r="K648" i="2"/>
  <c r="AI652" i="3" l="1"/>
  <c r="AJ652" i="3"/>
  <c r="AK652" i="3"/>
  <c r="U653" i="3"/>
  <c r="Y652" i="3"/>
  <c r="H650" i="3"/>
  <c r="L649" i="3"/>
  <c r="H649" i="2"/>
  <c r="L648" i="2"/>
  <c r="AH653" i="3" l="1"/>
  <c r="AL652" i="3"/>
  <c r="V653" i="3"/>
  <c r="W653" i="3"/>
  <c r="X653" i="3"/>
  <c r="I650" i="3"/>
  <c r="J650" i="3"/>
  <c r="K650" i="3"/>
  <c r="I649" i="2"/>
  <c r="J649" i="2"/>
  <c r="K649" i="2"/>
  <c r="AJ653" i="3" l="1"/>
  <c r="AI653" i="3"/>
  <c r="AK653" i="3"/>
  <c r="U654" i="3"/>
  <c r="Y653" i="3"/>
  <c r="H651" i="3"/>
  <c r="L650" i="3"/>
  <c r="H650" i="2"/>
  <c r="L649" i="2"/>
  <c r="AH654" i="3" l="1"/>
  <c r="AL653" i="3"/>
  <c r="V654" i="3"/>
  <c r="W654" i="3"/>
  <c r="X654" i="3"/>
  <c r="J651" i="3"/>
  <c r="I651" i="3"/>
  <c r="K651" i="3"/>
  <c r="J650" i="2"/>
  <c r="I650" i="2"/>
  <c r="K650" i="2"/>
  <c r="AI654" i="3" l="1"/>
  <c r="AJ654" i="3"/>
  <c r="AK654" i="3"/>
  <c r="U655" i="3"/>
  <c r="Y654" i="3"/>
  <c r="H652" i="3"/>
  <c r="L651" i="3"/>
  <c r="H651" i="2"/>
  <c r="L650" i="2"/>
  <c r="AH655" i="3" l="1"/>
  <c r="AL654" i="3"/>
  <c r="V655" i="3"/>
  <c r="W655" i="3"/>
  <c r="X655" i="3"/>
  <c r="I652" i="3"/>
  <c r="J652" i="3"/>
  <c r="K652" i="3"/>
  <c r="I651" i="2"/>
  <c r="J651" i="2"/>
  <c r="K651" i="2"/>
  <c r="AJ655" i="3" l="1"/>
  <c r="AI655" i="3"/>
  <c r="AK655" i="3"/>
  <c r="U656" i="3"/>
  <c r="Y655" i="3"/>
  <c r="H653" i="3"/>
  <c r="L652" i="3"/>
  <c r="H652" i="2"/>
  <c r="L651" i="2"/>
  <c r="AH656" i="3" l="1"/>
  <c r="AL655" i="3"/>
  <c r="V656" i="3"/>
  <c r="W656" i="3"/>
  <c r="X656" i="3"/>
  <c r="J653" i="3"/>
  <c r="I653" i="3"/>
  <c r="K653" i="3"/>
  <c r="J652" i="2"/>
  <c r="I652" i="2"/>
  <c r="K652" i="2"/>
  <c r="AJ656" i="3" l="1"/>
  <c r="AI656" i="3"/>
  <c r="AK656" i="3"/>
  <c r="U657" i="3"/>
  <c r="Y656" i="3"/>
  <c r="H654" i="3"/>
  <c r="L653" i="3"/>
  <c r="H653" i="2"/>
  <c r="L652" i="2"/>
  <c r="AH657" i="3" l="1"/>
  <c r="AL656" i="3"/>
  <c r="W657" i="3"/>
  <c r="V657" i="3"/>
  <c r="X657" i="3"/>
  <c r="I654" i="3"/>
  <c r="J654" i="3"/>
  <c r="K654" i="3"/>
  <c r="I653" i="2"/>
  <c r="J653" i="2"/>
  <c r="K653" i="2"/>
  <c r="AJ657" i="3" l="1"/>
  <c r="AI657" i="3"/>
  <c r="AK657" i="3"/>
  <c r="U658" i="3"/>
  <c r="Y657" i="3"/>
  <c r="H655" i="3"/>
  <c r="L654" i="3"/>
  <c r="H654" i="2"/>
  <c r="L653" i="2"/>
  <c r="AH658" i="3" l="1"/>
  <c r="AL657" i="3"/>
  <c r="V658" i="3"/>
  <c r="W658" i="3"/>
  <c r="X658" i="3"/>
  <c r="J655" i="3"/>
  <c r="I655" i="3"/>
  <c r="K655" i="3"/>
  <c r="J654" i="2"/>
  <c r="I654" i="2"/>
  <c r="K654" i="2"/>
  <c r="AJ658" i="3" l="1"/>
  <c r="AI658" i="3"/>
  <c r="AK658" i="3"/>
  <c r="U659" i="3"/>
  <c r="Y658" i="3"/>
  <c r="H656" i="3"/>
  <c r="L655" i="3"/>
  <c r="H655" i="2"/>
  <c r="L654" i="2"/>
  <c r="AH659" i="3" l="1"/>
  <c r="AL658" i="3"/>
  <c r="V659" i="3"/>
  <c r="W659" i="3"/>
  <c r="X659" i="3"/>
  <c r="I656" i="3"/>
  <c r="J656" i="3"/>
  <c r="K656" i="3"/>
  <c r="I655" i="2"/>
  <c r="J655" i="2"/>
  <c r="K655" i="2"/>
  <c r="AJ659" i="3" l="1"/>
  <c r="AI659" i="3"/>
  <c r="AK659" i="3"/>
  <c r="U660" i="3"/>
  <c r="Y659" i="3"/>
  <c r="H657" i="3"/>
  <c r="L656" i="3"/>
  <c r="H656" i="2"/>
  <c r="L655" i="2"/>
  <c r="AH660" i="3" l="1"/>
  <c r="AL659" i="3"/>
  <c r="V660" i="3"/>
  <c r="W660" i="3"/>
  <c r="X660" i="3"/>
  <c r="J657" i="3"/>
  <c r="I657" i="3"/>
  <c r="K657" i="3"/>
  <c r="J656" i="2"/>
  <c r="I656" i="2"/>
  <c r="K656" i="2"/>
  <c r="AJ660" i="3" l="1"/>
  <c r="AI660" i="3"/>
  <c r="AK660" i="3"/>
  <c r="U661" i="3"/>
  <c r="Y660" i="3"/>
  <c r="H658" i="3"/>
  <c r="L657" i="3"/>
  <c r="H657" i="2"/>
  <c r="L656" i="2"/>
  <c r="AH661" i="3" l="1"/>
  <c r="AL660" i="3"/>
  <c r="V661" i="3"/>
  <c r="W661" i="3"/>
  <c r="X661" i="3"/>
  <c r="I658" i="3"/>
  <c r="J658" i="3"/>
  <c r="K658" i="3"/>
  <c r="I657" i="2"/>
  <c r="J657" i="2"/>
  <c r="K657" i="2"/>
  <c r="AJ661" i="3" l="1"/>
  <c r="AI661" i="3"/>
  <c r="AK661" i="3"/>
  <c r="U662" i="3"/>
  <c r="Y661" i="3"/>
  <c r="H659" i="3"/>
  <c r="L658" i="3"/>
  <c r="H658" i="2"/>
  <c r="L657" i="2"/>
  <c r="AH662" i="3" l="1"/>
  <c r="AL661" i="3"/>
  <c r="V662" i="3"/>
  <c r="W662" i="3"/>
  <c r="X662" i="3"/>
  <c r="J659" i="3"/>
  <c r="I659" i="3"/>
  <c r="K659" i="3"/>
  <c r="J658" i="2"/>
  <c r="I658" i="2"/>
  <c r="K658" i="2"/>
  <c r="AJ662" i="3" l="1"/>
  <c r="AI662" i="3"/>
  <c r="AK662" i="3"/>
  <c r="U663" i="3"/>
  <c r="Y662" i="3"/>
  <c r="H660" i="3"/>
  <c r="L659" i="3"/>
  <c r="H659" i="2"/>
  <c r="L658" i="2"/>
  <c r="AH663" i="3" l="1"/>
  <c r="AL662" i="3"/>
  <c r="W663" i="3"/>
  <c r="V663" i="3"/>
  <c r="X663" i="3"/>
  <c r="I660" i="3"/>
  <c r="J660" i="3"/>
  <c r="K660" i="3"/>
  <c r="I659" i="2"/>
  <c r="J659" i="2"/>
  <c r="K659" i="2"/>
  <c r="AJ663" i="3" l="1"/>
  <c r="AI663" i="3"/>
  <c r="AK663" i="3"/>
  <c r="U664" i="3"/>
  <c r="Y663" i="3"/>
  <c r="H661" i="3"/>
  <c r="L660" i="3"/>
  <c r="H660" i="2"/>
  <c r="L659" i="2"/>
  <c r="AH664" i="3" l="1"/>
  <c r="AL663" i="3"/>
  <c r="V664" i="3"/>
  <c r="W664" i="3"/>
  <c r="X664" i="3"/>
  <c r="J661" i="3"/>
  <c r="I661" i="3"/>
  <c r="K661" i="3"/>
  <c r="J660" i="2"/>
  <c r="I660" i="2"/>
  <c r="K660" i="2"/>
  <c r="AI664" i="3" l="1"/>
  <c r="AJ664" i="3"/>
  <c r="AK664" i="3"/>
  <c r="U665" i="3"/>
  <c r="Y664" i="3"/>
  <c r="H662" i="3"/>
  <c r="L661" i="3"/>
  <c r="H661" i="2"/>
  <c r="L660" i="2"/>
  <c r="AH665" i="3" l="1"/>
  <c r="AL664" i="3"/>
  <c r="W665" i="3"/>
  <c r="V665" i="3"/>
  <c r="X665" i="3"/>
  <c r="I662" i="3"/>
  <c r="J662" i="3"/>
  <c r="K662" i="3"/>
  <c r="I661" i="2"/>
  <c r="J661" i="2"/>
  <c r="K661" i="2"/>
  <c r="AJ665" i="3" l="1"/>
  <c r="AI665" i="3"/>
  <c r="AK665" i="3"/>
  <c r="U666" i="3"/>
  <c r="Y665" i="3"/>
  <c r="H663" i="3"/>
  <c r="L662" i="3"/>
  <c r="H662" i="2"/>
  <c r="L661" i="2"/>
  <c r="AH666" i="3" l="1"/>
  <c r="AL665" i="3"/>
  <c r="V666" i="3"/>
  <c r="W666" i="3"/>
  <c r="X666" i="3"/>
  <c r="J663" i="3"/>
  <c r="I663" i="3"/>
  <c r="K663" i="3"/>
  <c r="J662" i="2"/>
  <c r="I662" i="2"/>
  <c r="K662" i="2"/>
  <c r="AI666" i="3" l="1"/>
  <c r="AJ666" i="3"/>
  <c r="AK666" i="3"/>
  <c r="U667" i="3"/>
  <c r="Y666" i="3"/>
  <c r="H664" i="3"/>
  <c r="L663" i="3"/>
  <c r="H663" i="2"/>
  <c r="L662" i="2"/>
  <c r="AH667" i="3" l="1"/>
  <c r="AL666" i="3"/>
  <c r="V667" i="3"/>
  <c r="W667" i="3"/>
  <c r="X667" i="3"/>
  <c r="I664" i="3"/>
  <c r="J664" i="3"/>
  <c r="K664" i="3"/>
  <c r="I663" i="2"/>
  <c r="J663" i="2"/>
  <c r="K663" i="2"/>
  <c r="AJ667" i="3" l="1"/>
  <c r="AI667" i="3"/>
  <c r="AK667" i="3"/>
  <c r="U668" i="3"/>
  <c r="Y667" i="3"/>
  <c r="H665" i="3"/>
  <c r="L664" i="3"/>
  <c r="H664" i="2"/>
  <c r="L663" i="2"/>
  <c r="AH668" i="3" l="1"/>
  <c r="AL667" i="3"/>
  <c r="W668" i="3"/>
  <c r="V668" i="3"/>
  <c r="X668" i="3"/>
  <c r="J665" i="3"/>
  <c r="I665" i="3"/>
  <c r="K665" i="3"/>
  <c r="J664" i="2"/>
  <c r="I664" i="2"/>
  <c r="K664" i="2"/>
  <c r="AI668" i="3" l="1"/>
  <c r="AJ668" i="3"/>
  <c r="AK668" i="3"/>
  <c r="U669" i="3"/>
  <c r="Y668" i="3"/>
  <c r="H666" i="3"/>
  <c r="L665" i="3"/>
  <c r="H665" i="2"/>
  <c r="L664" i="2"/>
  <c r="AH669" i="3" l="1"/>
  <c r="AL668" i="3"/>
  <c r="W669" i="3"/>
  <c r="V669" i="3"/>
  <c r="X669" i="3"/>
  <c r="I666" i="3"/>
  <c r="J666" i="3"/>
  <c r="K666" i="3"/>
  <c r="I665" i="2"/>
  <c r="J665" i="2"/>
  <c r="K665" i="2"/>
  <c r="AJ669" i="3" l="1"/>
  <c r="AI669" i="3"/>
  <c r="AK669" i="3"/>
  <c r="U670" i="3"/>
  <c r="Y669" i="3"/>
  <c r="H667" i="3"/>
  <c r="L666" i="3"/>
  <c r="H666" i="2"/>
  <c r="L665" i="2"/>
  <c r="AH670" i="3" l="1"/>
  <c r="AL669" i="3"/>
  <c r="V670" i="3"/>
  <c r="W670" i="3"/>
  <c r="X670" i="3"/>
  <c r="J667" i="3"/>
  <c r="I667" i="3"/>
  <c r="K667" i="3"/>
  <c r="J666" i="2"/>
  <c r="I666" i="2"/>
  <c r="K666" i="2"/>
  <c r="AI670" i="3" l="1"/>
  <c r="AJ670" i="3"/>
  <c r="AK670" i="3"/>
  <c r="U671" i="3"/>
  <c r="Y670" i="3"/>
  <c r="H668" i="3"/>
  <c r="L667" i="3"/>
  <c r="H667" i="2"/>
  <c r="L666" i="2"/>
  <c r="AH671" i="3" l="1"/>
  <c r="AL670" i="3"/>
  <c r="W671" i="3"/>
  <c r="V671" i="3"/>
  <c r="X671" i="3"/>
  <c r="I668" i="3"/>
  <c r="J668" i="3"/>
  <c r="K668" i="3"/>
  <c r="I667" i="2"/>
  <c r="J667" i="2"/>
  <c r="K667" i="2"/>
  <c r="AI671" i="3" l="1"/>
  <c r="AJ671" i="3"/>
  <c r="AK671" i="3"/>
  <c r="U672" i="3"/>
  <c r="Y671" i="3"/>
  <c r="H669" i="3"/>
  <c r="L668" i="3"/>
  <c r="H668" i="2"/>
  <c r="L667" i="2"/>
  <c r="AH672" i="3" l="1"/>
  <c r="AL671" i="3"/>
  <c r="W672" i="3"/>
  <c r="V672" i="3"/>
  <c r="X672" i="3"/>
  <c r="I669" i="3"/>
  <c r="J669" i="3"/>
  <c r="K669" i="3"/>
  <c r="J668" i="2"/>
  <c r="I668" i="2"/>
  <c r="K668" i="2"/>
  <c r="AI672" i="3" l="1"/>
  <c r="AJ672" i="3"/>
  <c r="AK672" i="3"/>
  <c r="U673" i="3"/>
  <c r="Y672" i="3"/>
  <c r="H670" i="3"/>
  <c r="L669" i="3"/>
  <c r="H669" i="2"/>
  <c r="L668" i="2"/>
  <c r="AH673" i="3" l="1"/>
  <c r="AL672" i="3"/>
  <c r="W673" i="3"/>
  <c r="V673" i="3"/>
  <c r="X673" i="3"/>
  <c r="I670" i="3"/>
  <c r="J670" i="3"/>
  <c r="K670" i="3"/>
  <c r="I669" i="2"/>
  <c r="J669" i="2"/>
  <c r="K669" i="2"/>
  <c r="AI673" i="3" l="1"/>
  <c r="AJ673" i="3"/>
  <c r="AK673" i="3"/>
  <c r="U674" i="3"/>
  <c r="Y673" i="3"/>
  <c r="H671" i="3"/>
  <c r="L670" i="3"/>
  <c r="H670" i="2"/>
  <c r="L669" i="2"/>
  <c r="AH674" i="3" l="1"/>
  <c r="AL673" i="3"/>
  <c r="V674" i="3"/>
  <c r="W674" i="3"/>
  <c r="X674" i="3"/>
  <c r="I671" i="3"/>
  <c r="J671" i="3"/>
  <c r="K671" i="3"/>
  <c r="J670" i="2"/>
  <c r="I670" i="2"/>
  <c r="K670" i="2"/>
  <c r="AI674" i="3" l="1"/>
  <c r="AJ674" i="3"/>
  <c r="AK674" i="3"/>
  <c r="U675" i="3"/>
  <c r="Y674" i="3"/>
  <c r="H672" i="3"/>
  <c r="L671" i="3"/>
  <c r="H671" i="2"/>
  <c r="L670" i="2"/>
  <c r="AH675" i="3" l="1"/>
  <c r="AL674" i="3"/>
  <c r="V675" i="3"/>
  <c r="W675" i="3"/>
  <c r="X675" i="3"/>
  <c r="I672" i="3"/>
  <c r="J672" i="3"/>
  <c r="K672" i="3"/>
  <c r="I671" i="2"/>
  <c r="J671" i="2"/>
  <c r="K671" i="2"/>
  <c r="AI675" i="3" l="1"/>
  <c r="AJ675" i="3"/>
  <c r="AK675" i="3"/>
  <c r="U676" i="3"/>
  <c r="Y675" i="3"/>
  <c r="H673" i="3"/>
  <c r="L672" i="3"/>
  <c r="H672" i="2"/>
  <c r="L671" i="2"/>
  <c r="AH676" i="3" l="1"/>
  <c r="AL675" i="3"/>
  <c r="V676" i="3"/>
  <c r="W676" i="3"/>
  <c r="X676" i="3"/>
  <c r="I673" i="3"/>
  <c r="J673" i="3"/>
  <c r="K673" i="3"/>
  <c r="J672" i="2"/>
  <c r="I672" i="2"/>
  <c r="K672" i="2"/>
  <c r="AI676" i="3" l="1"/>
  <c r="AJ676" i="3"/>
  <c r="AK676" i="3"/>
  <c r="U677" i="3"/>
  <c r="Y676" i="3"/>
  <c r="H674" i="3"/>
  <c r="L673" i="3"/>
  <c r="H673" i="2"/>
  <c r="L672" i="2"/>
  <c r="AH677" i="3" l="1"/>
  <c r="AL676" i="3"/>
  <c r="V677" i="3"/>
  <c r="W677" i="3"/>
  <c r="X677" i="3"/>
  <c r="J674" i="3"/>
  <c r="I674" i="3"/>
  <c r="K674" i="3"/>
  <c r="I673" i="2"/>
  <c r="J673" i="2"/>
  <c r="K673" i="2"/>
  <c r="AI677" i="3" l="1"/>
  <c r="AJ677" i="3"/>
  <c r="AK677" i="3"/>
  <c r="U678" i="3"/>
  <c r="Y677" i="3"/>
  <c r="H675" i="3"/>
  <c r="L674" i="3"/>
  <c r="H674" i="2"/>
  <c r="L673" i="2"/>
  <c r="AH678" i="3" l="1"/>
  <c r="AL677" i="3"/>
  <c r="V678" i="3"/>
  <c r="W678" i="3"/>
  <c r="X678" i="3"/>
  <c r="I675" i="3"/>
  <c r="J675" i="3"/>
  <c r="K675" i="3"/>
  <c r="J674" i="2"/>
  <c r="I674" i="2"/>
  <c r="K674" i="2"/>
  <c r="AI678" i="3" l="1"/>
  <c r="AJ678" i="3"/>
  <c r="AK678" i="3"/>
  <c r="U679" i="3"/>
  <c r="Y678" i="3"/>
  <c r="H676" i="3"/>
  <c r="L675" i="3"/>
  <c r="H675" i="2"/>
  <c r="L674" i="2"/>
  <c r="AH679" i="3" l="1"/>
  <c r="AL678" i="3"/>
  <c r="V679" i="3"/>
  <c r="W679" i="3"/>
  <c r="X679" i="3"/>
  <c r="J676" i="3"/>
  <c r="I676" i="3"/>
  <c r="K676" i="3"/>
  <c r="I675" i="2"/>
  <c r="J675" i="2"/>
  <c r="K675" i="2"/>
  <c r="AI679" i="3" l="1"/>
  <c r="AJ679" i="3"/>
  <c r="AK679" i="3"/>
  <c r="U680" i="3"/>
  <c r="Y679" i="3"/>
  <c r="H677" i="3"/>
  <c r="L676" i="3"/>
  <c r="H676" i="2"/>
  <c r="L675" i="2"/>
  <c r="AH680" i="3" l="1"/>
  <c r="AL679" i="3"/>
  <c r="V680" i="3"/>
  <c r="W680" i="3"/>
  <c r="X680" i="3"/>
  <c r="I677" i="3"/>
  <c r="J677" i="3"/>
  <c r="K677" i="3"/>
  <c r="J676" i="2"/>
  <c r="I676" i="2"/>
  <c r="K676" i="2"/>
  <c r="AI680" i="3" l="1"/>
  <c r="AJ680" i="3"/>
  <c r="AK680" i="3"/>
  <c r="U681" i="3"/>
  <c r="Y680" i="3"/>
  <c r="H678" i="3"/>
  <c r="L677" i="3"/>
  <c r="H677" i="2"/>
  <c r="L676" i="2"/>
  <c r="AH681" i="3" l="1"/>
  <c r="AL680" i="3"/>
  <c r="V681" i="3"/>
  <c r="W681" i="3"/>
  <c r="X681" i="3"/>
  <c r="J678" i="3"/>
  <c r="I678" i="3"/>
  <c r="K678" i="3"/>
  <c r="I677" i="2"/>
  <c r="J677" i="2"/>
  <c r="K677" i="2"/>
  <c r="AI681" i="3" l="1"/>
  <c r="AJ681" i="3"/>
  <c r="AK681" i="3"/>
  <c r="U682" i="3"/>
  <c r="Y681" i="3"/>
  <c r="H679" i="3"/>
  <c r="L678" i="3"/>
  <c r="H678" i="2"/>
  <c r="L677" i="2"/>
  <c r="AH682" i="3" l="1"/>
  <c r="AL681" i="3"/>
  <c r="V682" i="3"/>
  <c r="W682" i="3"/>
  <c r="X682" i="3"/>
  <c r="I679" i="3"/>
  <c r="J679" i="3"/>
  <c r="K679" i="3"/>
  <c r="J678" i="2"/>
  <c r="I678" i="2"/>
  <c r="K678" i="2"/>
  <c r="AI682" i="3" l="1"/>
  <c r="AJ682" i="3"/>
  <c r="AK682" i="3"/>
  <c r="U683" i="3"/>
  <c r="Y682" i="3"/>
  <c r="H680" i="3"/>
  <c r="L679" i="3"/>
  <c r="H679" i="2"/>
  <c r="L678" i="2"/>
  <c r="AH683" i="3" l="1"/>
  <c r="AL682" i="3"/>
  <c r="W683" i="3"/>
  <c r="V683" i="3"/>
  <c r="X683" i="3"/>
  <c r="J680" i="3"/>
  <c r="I680" i="3"/>
  <c r="K680" i="3"/>
  <c r="I679" i="2"/>
  <c r="J679" i="2"/>
  <c r="K679" i="2"/>
  <c r="AI683" i="3" l="1"/>
  <c r="AJ683" i="3"/>
  <c r="AK683" i="3"/>
  <c r="U684" i="3"/>
  <c r="Y683" i="3"/>
  <c r="H681" i="3"/>
  <c r="L680" i="3"/>
  <c r="H680" i="2"/>
  <c r="L679" i="2"/>
  <c r="AH684" i="3" l="1"/>
  <c r="AL683" i="3"/>
  <c r="W684" i="3"/>
  <c r="V684" i="3"/>
  <c r="X684" i="3"/>
  <c r="I681" i="3"/>
  <c r="J681" i="3"/>
  <c r="K681" i="3"/>
  <c r="J680" i="2"/>
  <c r="I680" i="2"/>
  <c r="K680" i="2"/>
  <c r="AI684" i="3" l="1"/>
  <c r="AJ684" i="3"/>
  <c r="AK684" i="3"/>
  <c r="U685" i="3"/>
  <c r="Y684" i="3"/>
  <c r="H682" i="3"/>
  <c r="L681" i="3"/>
  <c r="H681" i="2"/>
  <c r="L680" i="2"/>
  <c r="AH685" i="3" l="1"/>
  <c r="AL684" i="3"/>
  <c r="W685" i="3"/>
  <c r="V685" i="3"/>
  <c r="X685" i="3"/>
  <c r="J682" i="3"/>
  <c r="I682" i="3"/>
  <c r="K682" i="3"/>
  <c r="I681" i="2"/>
  <c r="J681" i="2"/>
  <c r="K681" i="2"/>
  <c r="AI685" i="3" l="1"/>
  <c r="AJ685" i="3"/>
  <c r="AK685" i="3"/>
  <c r="U686" i="3"/>
  <c r="Y685" i="3"/>
  <c r="H683" i="3"/>
  <c r="L682" i="3"/>
  <c r="H682" i="2"/>
  <c r="L681" i="2"/>
  <c r="AH686" i="3" l="1"/>
  <c r="AL685" i="3"/>
  <c r="V686" i="3"/>
  <c r="W686" i="3"/>
  <c r="X686" i="3"/>
  <c r="I683" i="3"/>
  <c r="J683" i="3"/>
  <c r="K683" i="3"/>
  <c r="J682" i="2"/>
  <c r="I682" i="2"/>
  <c r="K682" i="2"/>
  <c r="AI686" i="3" l="1"/>
  <c r="AJ686" i="3"/>
  <c r="AK686" i="3"/>
  <c r="U687" i="3"/>
  <c r="Y686" i="3"/>
  <c r="H684" i="3"/>
  <c r="L683" i="3"/>
  <c r="H683" i="2"/>
  <c r="L682" i="2"/>
  <c r="AH687" i="3" l="1"/>
  <c r="AL686" i="3"/>
  <c r="W687" i="3"/>
  <c r="V687" i="3"/>
  <c r="X687" i="3"/>
  <c r="J684" i="3"/>
  <c r="I684" i="3"/>
  <c r="K684" i="3"/>
  <c r="I683" i="2"/>
  <c r="J683" i="2"/>
  <c r="K683" i="2"/>
  <c r="AI687" i="3" l="1"/>
  <c r="AJ687" i="3"/>
  <c r="AK687" i="3"/>
  <c r="U688" i="3"/>
  <c r="Y687" i="3"/>
  <c r="H685" i="3"/>
  <c r="L684" i="3"/>
  <c r="H684" i="2"/>
  <c r="L683" i="2"/>
  <c r="AH688" i="3" l="1"/>
  <c r="AL687" i="3"/>
  <c r="W688" i="3"/>
  <c r="V688" i="3"/>
  <c r="X688" i="3"/>
  <c r="I685" i="3"/>
  <c r="J685" i="3"/>
  <c r="K685" i="3"/>
  <c r="J684" i="2"/>
  <c r="I684" i="2"/>
  <c r="K684" i="2"/>
  <c r="AI688" i="3" l="1"/>
  <c r="AJ688" i="3"/>
  <c r="AK688" i="3"/>
  <c r="U689" i="3"/>
  <c r="Y688" i="3"/>
  <c r="H686" i="3"/>
  <c r="L685" i="3"/>
  <c r="H685" i="2"/>
  <c r="L684" i="2"/>
  <c r="AH689" i="3" l="1"/>
  <c r="AL688" i="3"/>
  <c r="V689" i="3"/>
  <c r="W689" i="3"/>
  <c r="X689" i="3"/>
  <c r="J686" i="3"/>
  <c r="I686" i="3"/>
  <c r="K686" i="3"/>
  <c r="I685" i="2"/>
  <c r="J685" i="2"/>
  <c r="K685" i="2"/>
  <c r="AI689" i="3" l="1"/>
  <c r="AJ689" i="3"/>
  <c r="AK689" i="3"/>
  <c r="U690" i="3"/>
  <c r="Y689" i="3"/>
  <c r="H687" i="3"/>
  <c r="L686" i="3"/>
  <c r="H686" i="2"/>
  <c r="L685" i="2"/>
  <c r="AH690" i="3" l="1"/>
  <c r="AL689" i="3"/>
  <c r="W690" i="3"/>
  <c r="V690" i="3"/>
  <c r="X690" i="3"/>
  <c r="I687" i="3"/>
  <c r="J687" i="3"/>
  <c r="K687" i="3"/>
  <c r="J686" i="2"/>
  <c r="I686" i="2"/>
  <c r="K686" i="2"/>
  <c r="AI690" i="3" l="1"/>
  <c r="AJ690" i="3"/>
  <c r="AK690" i="3"/>
  <c r="U691" i="3"/>
  <c r="Y690" i="3"/>
  <c r="H688" i="3"/>
  <c r="L687" i="3"/>
  <c r="H687" i="2"/>
  <c r="L686" i="2"/>
  <c r="AH691" i="3" l="1"/>
  <c r="AL690" i="3"/>
  <c r="V691" i="3"/>
  <c r="W691" i="3"/>
  <c r="X691" i="3"/>
  <c r="J688" i="3"/>
  <c r="I688" i="3"/>
  <c r="K688" i="3"/>
  <c r="I687" i="2"/>
  <c r="J687" i="2"/>
  <c r="K687" i="2"/>
  <c r="AI691" i="3" l="1"/>
  <c r="AJ691" i="3"/>
  <c r="AK691" i="3"/>
  <c r="U692" i="3"/>
  <c r="Y691" i="3"/>
  <c r="H689" i="3"/>
  <c r="L688" i="3"/>
  <c r="H688" i="2"/>
  <c r="L687" i="2"/>
  <c r="AH692" i="3" l="1"/>
  <c r="AL691" i="3"/>
  <c r="W692" i="3"/>
  <c r="V692" i="3"/>
  <c r="X692" i="3"/>
  <c r="I689" i="3"/>
  <c r="J689" i="3"/>
  <c r="K689" i="3"/>
  <c r="J688" i="2"/>
  <c r="I688" i="2"/>
  <c r="K688" i="2"/>
  <c r="AI692" i="3" l="1"/>
  <c r="AJ692" i="3"/>
  <c r="AK692" i="3"/>
  <c r="U693" i="3"/>
  <c r="Y692" i="3"/>
  <c r="H690" i="3"/>
  <c r="L689" i="3"/>
  <c r="H689" i="2"/>
  <c r="L688" i="2"/>
  <c r="AH693" i="3" l="1"/>
  <c r="AL692" i="3"/>
  <c r="V693" i="3"/>
  <c r="W693" i="3"/>
  <c r="X693" i="3"/>
  <c r="J690" i="3"/>
  <c r="I690" i="3"/>
  <c r="K690" i="3"/>
  <c r="I689" i="2"/>
  <c r="J689" i="2"/>
  <c r="K689" i="2"/>
  <c r="AI693" i="3" l="1"/>
  <c r="AJ693" i="3"/>
  <c r="AK693" i="3"/>
  <c r="U694" i="3"/>
  <c r="Y693" i="3"/>
  <c r="H691" i="3"/>
  <c r="L690" i="3"/>
  <c r="H690" i="2"/>
  <c r="L689" i="2"/>
  <c r="AH694" i="3" l="1"/>
  <c r="AL693" i="3"/>
  <c r="W694" i="3"/>
  <c r="V694" i="3"/>
  <c r="X694" i="3"/>
  <c r="J691" i="3"/>
  <c r="I691" i="3"/>
  <c r="K691" i="3"/>
  <c r="J690" i="2"/>
  <c r="I690" i="2"/>
  <c r="K690" i="2"/>
  <c r="AI694" i="3" l="1"/>
  <c r="AJ694" i="3"/>
  <c r="AK694" i="3"/>
  <c r="U695" i="3"/>
  <c r="Y694" i="3"/>
  <c r="H692" i="3"/>
  <c r="L691" i="3"/>
  <c r="H691" i="2"/>
  <c r="L690" i="2"/>
  <c r="AH695" i="3" l="1"/>
  <c r="AL694" i="3"/>
  <c r="V695" i="3"/>
  <c r="W695" i="3"/>
  <c r="X695" i="3"/>
  <c r="J692" i="3"/>
  <c r="I692" i="3"/>
  <c r="K692" i="3"/>
  <c r="I691" i="2"/>
  <c r="J691" i="2"/>
  <c r="K691" i="2"/>
  <c r="AI695" i="3" l="1"/>
  <c r="AJ695" i="3"/>
  <c r="AK695" i="3"/>
  <c r="U696" i="3"/>
  <c r="Y695" i="3"/>
  <c r="H693" i="3"/>
  <c r="L692" i="3"/>
  <c r="H692" i="2"/>
  <c r="L691" i="2"/>
  <c r="AH696" i="3" l="1"/>
  <c r="AL695" i="3"/>
  <c r="W696" i="3"/>
  <c r="V696" i="3"/>
  <c r="X696" i="3"/>
  <c r="J693" i="3"/>
  <c r="I693" i="3"/>
  <c r="K693" i="3"/>
  <c r="J692" i="2"/>
  <c r="I692" i="2"/>
  <c r="K692" i="2"/>
  <c r="AI696" i="3" l="1"/>
  <c r="AJ696" i="3"/>
  <c r="AK696" i="3"/>
  <c r="U697" i="3"/>
  <c r="Y696" i="3"/>
  <c r="H694" i="3"/>
  <c r="L693" i="3"/>
  <c r="H693" i="2"/>
  <c r="L692" i="2"/>
  <c r="AH697" i="3" l="1"/>
  <c r="AL696" i="3"/>
  <c r="V697" i="3"/>
  <c r="W697" i="3"/>
  <c r="X697" i="3"/>
  <c r="J694" i="3"/>
  <c r="I694" i="3"/>
  <c r="K694" i="3"/>
  <c r="I693" i="2"/>
  <c r="J693" i="2"/>
  <c r="K693" i="2"/>
  <c r="AI697" i="3" l="1"/>
  <c r="AJ697" i="3"/>
  <c r="AK697" i="3"/>
  <c r="U698" i="3"/>
  <c r="Y697" i="3"/>
  <c r="H695" i="3"/>
  <c r="L694" i="3"/>
  <c r="H694" i="2"/>
  <c r="L693" i="2"/>
  <c r="AH698" i="3" l="1"/>
  <c r="AL697" i="3"/>
  <c r="W698" i="3"/>
  <c r="V698" i="3"/>
  <c r="X698" i="3"/>
  <c r="J695" i="3"/>
  <c r="I695" i="3"/>
  <c r="K695" i="3"/>
  <c r="J694" i="2"/>
  <c r="I694" i="2"/>
  <c r="K694" i="2"/>
  <c r="AI698" i="3" l="1"/>
  <c r="AJ698" i="3"/>
  <c r="AK698" i="3"/>
  <c r="U699" i="3"/>
  <c r="Y698" i="3"/>
  <c r="H696" i="3"/>
  <c r="L695" i="3"/>
  <c r="H695" i="2"/>
  <c r="L694" i="2"/>
  <c r="AH699" i="3" l="1"/>
  <c r="AL698" i="3"/>
  <c r="W699" i="3"/>
  <c r="V699" i="3"/>
  <c r="X699" i="3"/>
  <c r="J696" i="3"/>
  <c r="I696" i="3"/>
  <c r="K696" i="3"/>
  <c r="I695" i="2"/>
  <c r="J695" i="2"/>
  <c r="K695" i="2"/>
  <c r="AI699" i="3" l="1"/>
  <c r="AJ699" i="3"/>
  <c r="AK699" i="3"/>
  <c r="U700" i="3"/>
  <c r="Y699" i="3"/>
  <c r="H697" i="3"/>
  <c r="L696" i="3"/>
  <c r="H696" i="2"/>
  <c r="L695" i="2"/>
  <c r="AH700" i="3" l="1"/>
  <c r="AL699" i="3"/>
  <c r="W700" i="3"/>
  <c r="V700" i="3"/>
  <c r="X700" i="3"/>
  <c r="J697" i="3"/>
  <c r="I697" i="3"/>
  <c r="K697" i="3"/>
  <c r="J696" i="2"/>
  <c r="I696" i="2"/>
  <c r="K696" i="2"/>
  <c r="AI700" i="3" l="1"/>
  <c r="AJ700" i="3"/>
  <c r="AK700" i="3"/>
  <c r="U701" i="3"/>
  <c r="Y700" i="3"/>
  <c r="H698" i="3"/>
  <c r="L697" i="3"/>
  <c r="H697" i="2"/>
  <c r="L696" i="2"/>
  <c r="AH701" i="3" l="1"/>
  <c r="AL700" i="3"/>
  <c r="V701" i="3"/>
  <c r="W701" i="3"/>
  <c r="X701" i="3"/>
  <c r="J698" i="3"/>
  <c r="I698" i="3"/>
  <c r="K698" i="3"/>
  <c r="I697" i="2"/>
  <c r="J697" i="2"/>
  <c r="K697" i="2"/>
  <c r="AI701" i="3" l="1"/>
  <c r="AJ701" i="3"/>
  <c r="AK701" i="3"/>
  <c r="U702" i="3"/>
  <c r="Y701" i="3"/>
  <c r="H699" i="3"/>
  <c r="L698" i="3"/>
  <c r="H698" i="2"/>
  <c r="L697" i="2"/>
  <c r="AH702" i="3" l="1"/>
  <c r="AL701" i="3"/>
  <c r="W702" i="3"/>
  <c r="V702" i="3"/>
  <c r="X702" i="3"/>
  <c r="J699" i="3"/>
  <c r="I699" i="3"/>
  <c r="K699" i="3"/>
  <c r="J698" i="2"/>
  <c r="I698" i="2"/>
  <c r="K698" i="2"/>
  <c r="AI702" i="3" l="1"/>
  <c r="AJ702" i="3"/>
  <c r="AK702" i="3"/>
  <c r="U703" i="3"/>
  <c r="Y702" i="3"/>
  <c r="H700" i="3"/>
  <c r="L699" i="3"/>
  <c r="H699" i="2"/>
  <c r="L698" i="2"/>
  <c r="AH703" i="3" l="1"/>
  <c r="AL702" i="3"/>
  <c r="V703" i="3"/>
  <c r="W703" i="3"/>
  <c r="X703" i="3"/>
  <c r="J700" i="3"/>
  <c r="I700" i="3"/>
  <c r="K700" i="3"/>
  <c r="I699" i="2"/>
  <c r="J699" i="2"/>
  <c r="K699" i="2"/>
  <c r="AJ703" i="3" l="1"/>
  <c r="AI703" i="3"/>
  <c r="AK703" i="3"/>
  <c r="U704" i="3"/>
  <c r="Y703" i="3"/>
  <c r="H701" i="3"/>
  <c r="L700" i="3"/>
  <c r="H700" i="2"/>
  <c r="L699" i="2"/>
  <c r="AH704" i="3" l="1"/>
  <c r="AL703" i="3"/>
  <c r="V704" i="3"/>
  <c r="W704" i="3"/>
  <c r="X704" i="3"/>
  <c r="J701" i="3"/>
  <c r="I701" i="3"/>
  <c r="K701" i="3"/>
  <c r="J700" i="2"/>
  <c r="I700" i="2"/>
  <c r="K700" i="2"/>
  <c r="AI704" i="3" l="1"/>
  <c r="AJ704" i="3"/>
  <c r="AK704" i="3"/>
  <c r="U705" i="3"/>
  <c r="Y704" i="3"/>
  <c r="H702" i="3"/>
  <c r="L701" i="3"/>
  <c r="H701" i="2"/>
  <c r="L700" i="2"/>
  <c r="AH705" i="3" l="1"/>
  <c r="AL704" i="3"/>
  <c r="V705" i="3"/>
  <c r="W705" i="3"/>
  <c r="X705" i="3"/>
  <c r="J702" i="3"/>
  <c r="I702" i="3"/>
  <c r="K702" i="3"/>
  <c r="I701" i="2"/>
  <c r="J701" i="2"/>
  <c r="K701" i="2"/>
  <c r="AJ705" i="3" l="1"/>
  <c r="AI705" i="3"/>
  <c r="AK705" i="3"/>
  <c r="U706" i="3"/>
  <c r="Y705" i="3"/>
  <c r="H703" i="3"/>
  <c r="L702" i="3"/>
  <c r="H702" i="2"/>
  <c r="L701" i="2"/>
  <c r="AH706" i="3" l="1"/>
  <c r="AL705" i="3"/>
  <c r="W706" i="3"/>
  <c r="V706" i="3"/>
  <c r="X706" i="3"/>
  <c r="J703" i="3"/>
  <c r="I703" i="3"/>
  <c r="K703" i="3"/>
  <c r="J702" i="2"/>
  <c r="I702" i="2"/>
  <c r="K702" i="2"/>
  <c r="AI706" i="3" l="1"/>
  <c r="AJ706" i="3"/>
  <c r="AK706" i="3"/>
  <c r="U707" i="3"/>
  <c r="Y706" i="3"/>
  <c r="H704" i="3"/>
  <c r="L703" i="3"/>
  <c r="H703" i="2"/>
  <c r="L702" i="2"/>
  <c r="AH707" i="3" l="1"/>
  <c r="AL706" i="3"/>
  <c r="W707" i="3"/>
  <c r="V707" i="3"/>
  <c r="X707" i="3"/>
  <c r="J704" i="3"/>
  <c r="I704" i="3"/>
  <c r="K704" i="3"/>
  <c r="I703" i="2"/>
  <c r="J703" i="2"/>
  <c r="K703" i="2"/>
  <c r="AJ707" i="3" l="1"/>
  <c r="AI707" i="3"/>
  <c r="AK707" i="3"/>
  <c r="U708" i="3"/>
  <c r="Y707" i="3"/>
  <c r="H705" i="3"/>
  <c r="L704" i="3"/>
  <c r="H704" i="2"/>
  <c r="L703" i="2"/>
  <c r="AH708" i="3" l="1"/>
  <c r="AL707" i="3"/>
  <c r="W708" i="3"/>
  <c r="V708" i="3"/>
  <c r="X708" i="3"/>
  <c r="J705" i="3"/>
  <c r="I705" i="3"/>
  <c r="K705" i="3"/>
  <c r="J704" i="2"/>
  <c r="I704" i="2"/>
  <c r="K704" i="2"/>
  <c r="AJ708" i="3" l="1"/>
  <c r="AI708" i="3"/>
  <c r="AK708" i="3"/>
  <c r="U709" i="3"/>
  <c r="Y708" i="3"/>
  <c r="H706" i="3"/>
  <c r="L705" i="3"/>
  <c r="H705" i="2"/>
  <c r="L704" i="2"/>
  <c r="AH709" i="3" l="1"/>
  <c r="AL708" i="3"/>
  <c r="W709" i="3"/>
  <c r="V709" i="3"/>
  <c r="X709" i="3"/>
  <c r="J706" i="3"/>
  <c r="I706" i="3"/>
  <c r="K706" i="3"/>
  <c r="I705" i="2"/>
  <c r="J705" i="2"/>
  <c r="K705" i="2"/>
  <c r="AJ709" i="3" l="1"/>
  <c r="AI709" i="3"/>
  <c r="AK709" i="3"/>
  <c r="U710" i="3"/>
  <c r="Y709" i="3"/>
  <c r="H707" i="3"/>
  <c r="L706" i="3"/>
  <c r="H706" i="2"/>
  <c r="L705" i="2"/>
  <c r="AH710" i="3" l="1"/>
  <c r="AL709" i="3"/>
  <c r="W710" i="3"/>
  <c r="V710" i="3"/>
  <c r="X710" i="3"/>
  <c r="J707" i="3"/>
  <c r="I707" i="3"/>
  <c r="K707" i="3"/>
  <c r="J706" i="2"/>
  <c r="I706" i="2"/>
  <c r="K706" i="2"/>
  <c r="AJ710" i="3" l="1"/>
  <c r="AI710" i="3"/>
  <c r="AK710" i="3"/>
  <c r="U711" i="3"/>
  <c r="Y710" i="3"/>
  <c r="H708" i="3"/>
  <c r="L707" i="3"/>
  <c r="H707" i="2"/>
  <c r="L706" i="2"/>
  <c r="AH711" i="3" l="1"/>
  <c r="AL710" i="3"/>
  <c r="W711" i="3"/>
  <c r="V711" i="3"/>
  <c r="X711" i="3"/>
  <c r="J708" i="3"/>
  <c r="I708" i="3"/>
  <c r="K708" i="3"/>
  <c r="I707" i="2"/>
  <c r="J707" i="2"/>
  <c r="K707" i="2"/>
  <c r="AJ711" i="3" l="1"/>
  <c r="AI711" i="3"/>
  <c r="AK711" i="3"/>
  <c r="U712" i="3"/>
  <c r="Y711" i="3"/>
  <c r="H709" i="3"/>
  <c r="L708" i="3"/>
  <c r="H708" i="2"/>
  <c r="L707" i="2"/>
  <c r="AH712" i="3" l="1"/>
  <c r="AL711" i="3"/>
  <c r="W712" i="3"/>
  <c r="V712" i="3"/>
  <c r="X712" i="3"/>
  <c r="J709" i="3"/>
  <c r="I709" i="3"/>
  <c r="K709" i="3"/>
  <c r="J708" i="2"/>
  <c r="I708" i="2"/>
  <c r="K708" i="2"/>
  <c r="AI712" i="3" l="1"/>
  <c r="AJ712" i="3"/>
  <c r="AK712" i="3"/>
  <c r="U713" i="3"/>
  <c r="Y712" i="3"/>
  <c r="H710" i="3"/>
  <c r="L709" i="3"/>
  <c r="H709" i="2"/>
  <c r="L708" i="2"/>
  <c r="AH713" i="3" l="1"/>
  <c r="AL712" i="3"/>
  <c r="W713" i="3"/>
  <c r="V713" i="3"/>
  <c r="X713" i="3"/>
  <c r="J710" i="3"/>
  <c r="I710" i="3"/>
  <c r="K710" i="3"/>
  <c r="I709" i="2"/>
  <c r="J709" i="2"/>
  <c r="K709" i="2"/>
  <c r="AJ713" i="3" l="1"/>
  <c r="AI713" i="3"/>
  <c r="AK713" i="3"/>
  <c r="U714" i="3"/>
  <c r="Y713" i="3"/>
  <c r="H711" i="3"/>
  <c r="L710" i="3"/>
  <c r="H710" i="2"/>
  <c r="L709" i="2"/>
  <c r="AH714" i="3" l="1"/>
  <c r="AL713" i="3"/>
  <c r="W714" i="3"/>
  <c r="V714" i="3"/>
  <c r="X714" i="3"/>
  <c r="J711" i="3"/>
  <c r="I711" i="3"/>
  <c r="K711" i="3"/>
  <c r="J710" i="2"/>
  <c r="I710" i="2"/>
  <c r="K710" i="2"/>
  <c r="AI714" i="3" l="1"/>
  <c r="AJ714" i="3"/>
  <c r="AK714" i="3"/>
  <c r="U715" i="3"/>
  <c r="Y714" i="3"/>
  <c r="H712" i="3"/>
  <c r="L711" i="3"/>
  <c r="H711" i="2"/>
  <c r="L710" i="2"/>
  <c r="AH715" i="3" l="1"/>
  <c r="AL714" i="3"/>
  <c r="W715" i="3"/>
  <c r="V715" i="3"/>
  <c r="X715" i="3"/>
  <c r="J712" i="3"/>
  <c r="I712" i="3"/>
  <c r="K712" i="3"/>
  <c r="I711" i="2"/>
  <c r="J711" i="2"/>
  <c r="K711" i="2"/>
  <c r="AJ715" i="3" l="1"/>
  <c r="AI715" i="3"/>
  <c r="AK715" i="3"/>
  <c r="U716" i="3"/>
  <c r="Y715" i="3"/>
  <c r="H713" i="3"/>
  <c r="L712" i="3"/>
  <c r="H712" i="2"/>
  <c r="L711" i="2"/>
  <c r="AH716" i="3" l="1"/>
  <c r="AL715" i="3"/>
  <c r="W716" i="3"/>
  <c r="V716" i="3"/>
  <c r="X716" i="3"/>
  <c r="J713" i="3"/>
  <c r="I713" i="3"/>
  <c r="K713" i="3"/>
  <c r="J712" i="2"/>
  <c r="I712" i="2"/>
  <c r="K712" i="2"/>
  <c r="AJ716" i="3" l="1"/>
  <c r="AI716" i="3"/>
  <c r="AK716" i="3"/>
  <c r="U717" i="3"/>
  <c r="Y716" i="3"/>
  <c r="H714" i="3"/>
  <c r="L713" i="3"/>
  <c r="H713" i="2"/>
  <c r="L712" i="2"/>
  <c r="AH717" i="3" l="1"/>
  <c r="AL716" i="3"/>
  <c r="W717" i="3"/>
  <c r="V717" i="3"/>
  <c r="X717" i="3"/>
  <c r="J714" i="3"/>
  <c r="I714" i="3"/>
  <c r="K714" i="3"/>
  <c r="I713" i="2"/>
  <c r="J713" i="2"/>
  <c r="K713" i="2"/>
  <c r="AJ717" i="3" l="1"/>
  <c r="AI717" i="3"/>
  <c r="AK717" i="3"/>
  <c r="U718" i="3"/>
  <c r="Y717" i="3"/>
  <c r="H715" i="3"/>
  <c r="L714" i="3"/>
  <c r="H714" i="2"/>
  <c r="L713" i="2"/>
  <c r="AH718" i="3" l="1"/>
  <c r="AL717" i="3"/>
  <c r="W718" i="3"/>
  <c r="V718" i="3"/>
  <c r="X718" i="3"/>
  <c r="J715" i="3"/>
  <c r="I715" i="3"/>
  <c r="K715" i="3"/>
  <c r="J714" i="2"/>
  <c r="I714" i="2"/>
  <c r="K714" i="2"/>
  <c r="AI718" i="3" l="1"/>
  <c r="AJ718" i="3"/>
  <c r="AK718" i="3"/>
  <c r="U719" i="3"/>
  <c r="Y718" i="3"/>
  <c r="H716" i="3"/>
  <c r="L715" i="3"/>
  <c r="H715" i="2"/>
  <c r="L714" i="2"/>
  <c r="AH719" i="3" l="1"/>
  <c r="AL718" i="3"/>
  <c r="W719" i="3"/>
  <c r="V719" i="3"/>
  <c r="X719" i="3"/>
  <c r="J716" i="3"/>
  <c r="I716" i="3"/>
  <c r="K716" i="3"/>
  <c r="I715" i="2"/>
  <c r="J715" i="2"/>
  <c r="K715" i="2"/>
  <c r="AJ719" i="3" l="1"/>
  <c r="AI719" i="3"/>
  <c r="AK719" i="3"/>
  <c r="U720" i="3"/>
  <c r="Y719" i="3"/>
  <c r="H717" i="3"/>
  <c r="L716" i="3"/>
  <c r="H716" i="2"/>
  <c r="L715" i="2"/>
  <c r="AH720" i="3" l="1"/>
  <c r="AL719" i="3"/>
  <c r="W720" i="3"/>
  <c r="V720" i="3"/>
  <c r="X720" i="3"/>
  <c r="J717" i="3"/>
  <c r="I717" i="3"/>
  <c r="K717" i="3"/>
  <c r="J716" i="2"/>
  <c r="I716" i="2"/>
  <c r="K716" i="2"/>
  <c r="AJ720" i="3" l="1"/>
  <c r="AI720" i="3"/>
  <c r="AK720" i="3"/>
  <c r="U721" i="3"/>
  <c r="Y720" i="3"/>
  <c r="H718" i="3"/>
  <c r="L717" i="3"/>
  <c r="H717" i="2"/>
  <c r="L716" i="2"/>
  <c r="AH721" i="3" l="1"/>
  <c r="AL720" i="3"/>
  <c r="W721" i="3"/>
  <c r="V721" i="3"/>
  <c r="X721" i="3"/>
  <c r="J718" i="3"/>
  <c r="I718" i="3"/>
  <c r="K718" i="3"/>
  <c r="I717" i="2"/>
  <c r="J717" i="2"/>
  <c r="K717" i="2"/>
  <c r="AJ721" i="3" l="1"/>
  <c r="AI721" i="3"/>
  <c r="AK721" i="3"/>
  <c r="U722" i="3"/>
  <c r="Y721" i="3"/>
  <c r="H719" i="3"/>
  <c r="L718" i="3"/>
  <c r="H718" i="2"/>
  <c r="L717" i="2"/>
  <c r="AH722" i="3" l="1"/>
  <c r="AL721" i="3"/>
  <c r="W722" i="3"/>
  <c r="V722" i="3"/>
  <c r="X722" i="3"/>
  <c r="J719" i="3"/>
  <c r="I719" i="3"/>
  <c r="K719" i="3"/>
  <c r="J718" i="2"/>
  <c r="I718" i="2"/>
  <c r="K718" i="2"/>
  <c r="AI722" i="3" l="1"/>
  <c r="AJ722" i="3"/>
  <c r="AK722" i="3"/>
  <c r="U723" i="3"/>
  <c r="Y722" i="3"/>
  <c r="H720" i="3"/>
  <c r="L719" i="3"/>
  <c r="H719" i="2"/>
  <c r="L718" i="2"/>
  <c r="AH723" i="3" l="1"/>
  <c r="AL722" i="3"/>
  <c r="W723" i="3"/>
  <c r="V723" i="3"/>
  <c r="X723" i="3"/>
  <c r="J720" i="3"/>
  <c r="I720" i="3"/>
  <c r="K720" i="3"/>
  <c r="I719" i="2"/>
  <c r="J719" i="2"/>
  <c r="K719" i="2"/>
  <c r="AJ723" i="3" l="1"/>
  <c r="AI723" i="3"/>
  <c r="AK723" i="3"/>
  <c r="U724" i="3"/>
  <c r="Y723" i="3"/>
  <c r="H721" i="3"/>
  <c r="L720" i="3"/>
  <c r="H720" i="2"/>
  <c r="L719" i="2"/>
  <c r="AH724" i="3" l="1"/>
  <c r="AL723" i="3"/>
  <c r="W724" i="3"/>
  <c r="V724" i="3"/>
  <c r="X724" i="3"/>
  <c r="J721" i="3"/>
  <c r="I721" i="3"/>
  <c r="K721" i="3"/>
  <c r="J720" i="2"/>
  <c r="I720" i="2"/>
  <c r="K720" i="2"/>
  <c r="AJ724" i="3" l="1"/>
  <c r="AI724" i="3"/>
  <c r="AK724" i="3"/>
  <c r="U725" i="3"/>
  <c r="Y724" i="3"/>
  <c r="H722" i="3"/>
  <c r="L721" i="3"/>
  <c r="H721" i="2"/>
  <c r="L720" i="2"/>
  <c r="AH725" i="3" l="1"/>
  <c r="AL724" i="3"/>
  <c r="W725" i="3"/>
  <c r="V725" i="3"/>
  <c r="X725" i="3"/>
  <c r="J722" i="3"/>
  <c r="I722" i="3"/>
  <c r="K722" i="3"/>
  <c r="I721" i="2"/>
  <c r="J721" i="2"/>
  <c r="K721" i="2"/>
  <c r="AJ725" i="3" l="1"/>
  <c r="AI725" i="3"/>
  <c r="AK725" i="3"/>
  <c r="U726" i="3"/>
  <c r="Y725" i="3"/>
  <c r="H723" i="3"/>
  <c r="L722" i="3"/>
  <c r="H722" i="2"/>
  <c r="L721" i="2"/>
  <c r="AH726" i="3" l="1"/>
  <c r="AL725" i="3"/>
  <c r="W726" i="3"/>
  <c r="V726" i="3"/>
  <c r="X726" i="3"/>
  <c r="J723" i="3"/>
  <c r="I723" i="3"/>
  <c r="K723" i="3"/>
  <c r="J722" i="2"/>
  <c r="I722" i="2"/>
  <c r="K722" i="2"/>
  <c r="AJ726" i="3" l="1"/>
  <c r="AI726" i="3"/>
  <c r="AK726" i="3"/>
  <c r="U727" i="3"/>
  <c r="Y726" i="3"/>
  <c r="H724" i="3"/>
  <c r="L723" i="3"/>
  <c r="H723" i="2"/>
  <c r="L722" i="2"/>
  <c r="AH727" i="3" l="1"/>
  <c r="AL726" i="3"/>
  <c r="V727" i="3"/>
  <c r="W727" i="3"/>
  <c r="X727" i="3"/>
  <c r="J724" i="3"/>
  <c r="I724" i="3"/>
  <c r="K724" i="3"/>
  <c r="I723" i="2"/>
  <c r="J723" i="2"/>
  <c r="K723" i="2"/>
  <c r="AJ727" i="3" l="1"/>
  <c r="AI727" i="3"/>
  <c r="AK727" i="3"/>
  <c r="U728" i="3"/>
  <c r="Y727" i="3"/>
  <c r="H725" i="3"/>
  <c r="L724" i="3"/>
  <c r="H724" i="2"/>
  <c r="L723" i="2"/>
  <c r="AH728" i="3" l="1"/>
  <c r="AL727" i="3"/>
  <c r="W728" i="3"/>
  <c r="V728" i="3"/>
  <c r="X728" i="3"/>
  <c r="J725" i="3"/>
  <c r="I725" i="3"/>
  <c r="K725" i="3"/>
  <c r="J724" i="2"/>
  <c r="I724" i="2"/>
  <c r="K724" i="2"/>
  <c r="AJ728" i="3" l="1"/>
  <c r="AI728" i="3"/>
  <c r="AK728" i="3"/>
  <c r="U729" i="3"/>
  <c r="Y728" i="3"/>
  <c r="H726" i="3"/>
  <c r="L725" i="3"/>
  <c r="H725" i="2"/>
  <c r="L724" i="2"/>
  <c r="AH729" i="3" l="1"/>
  <c r="AL728" i="3"/>
  <c r="V729" i="3"/>
  <c r="W729" i="3"/>
  <c r="X729" i="3"/>
  <c r="J726" i="3"/>
  <c r="I726" i="3"/>
  <c r="K726" i="3"/>
  <c r="I725" i="2"/>
  <c r="J725" i="2"/>
  <c r="K725" i="2"/>
  <c r="AJ729" i="3" l="1"/>
  <c r="AI729" i="3"/>
  <c r="AK729" i="3"/>
  <c r="U730" i="3"/>
  <c r="Y729" i="3"/>
  <c r="H727" i="3"/>
  <c r="L726" i="3"/>
  <c r="H726" i="2"/>
  <c r="L725" i="2"/>
  <c r="AH730" i="3" l="1"/>
  <c r="AL729" i="3"/>
  <c r="W730" i="3"/>
  <c r="V730" i="3"/>
  <c r="X730" i="3"/>
  <c r="J727" i="3"/>
  <c r="I727" i="3"/>
  <c r="K727" i="3"/>
  <c r="J726" i="2"/>
  <c r="I726" i="2"/>
  <c r="K726" i="2"/>
  <c r="AJ730" i="3" l="1"/>
  <c r="AI730" i="3"/>
  <c r="AK730" i="3"/>
  <c r="U731" i="3"/>
  <c r="Y730" i="3"/>
  <c r="H728" i="3"/>
  <c r="L727" i="3"/>
  <c r="H727" i="2"/>
  <c r="L726" i="2"/>
  <c r="AH731" i="3" l="1"/>
  <c r="AL730" i="3"/>
  <c r="V731" i="3"/>
  <c r="W731" i="3"/>
  <c r="X731" i="3"/>
  <c r="J728" i="3"/>
  <c r="I728" i="3"/>
  <c r="K728" i="3"/>
  <c r="I727" i="2"/>
  <c r="J727" i="2"/>
  <c r="K727" i="2"/>
  <c r="AJ731" i="3" l="1"/>
  <c r="AI731" i="3"/>
  <c r="AK731" i="3"/>
  <c r="U732" i="3"/>
  <c r="Y731" i="3"/>
  <c r="H729" i="3"/>
  <c r="L728" i="3"/>
  <c r="H728" i="2"/>
  <c r="L727" i="2"/>
  <c r="AH732" i="3" l="1"/>
  <c r="AL731" i="3"/>
  <c r="W732" i="3"/>
  <c r="V732" i="3"/>
  <c r="X732" i="3"/>
  <c r="J729" i="3"/>
  <c r="I729" i="3"/>
  <c r="K729" i="3"/>
  <c r="J728" i="2"/>
  <c r="I728" i="2"/>
  <c r="K728" i="2"/>
  <c r="AJ732" i="3" l="1"/>
  <c r="AI732" i="3"/>
  <c r="AK732" i="3"/>
  <c r="U733" i="3"/>
  <c r="Y732" i="3"/>
  <c r="H730" i="3"/>
  <c r="L729" i="3"/>
  <c r="H729" i="2"/>
  <c r="L728" i="2"/>
  <c r="AH733" i="3" l="1"/>
  <c r="AL732" i="3"/>
  <c r="V733" i="3"/>
  <c r="W733" i="3"/>
  <c r="X733" i="3"/>
  <c r="J730" i="3"/>
  <c r="I730" i="3"/>
  <c r="K730" i="3"/>
  <c r="I729" i="2"/>
  <c r="J729" i="2"/>
  <c r="K729" i="2"/>
  <c r="AJ733" i="3" l="1"/>
  <c r="AI733" i="3"/>
  <c r="AK733" i="3"/>
  <c r="U734" i="3"/>
  <c r="Y733" i="3"/>
  <c r="H731" i="3"/>
  <c r="L730" i="3"/>
  <c r="H730" i="2"/>
  <c r="L729" i="2"/>
  <c r="AH734" i="3" l="1"/>
  <c r="AL733" i="3"/>
  <c r="W734" i="3"/>
  <c r="V734" i="3"/>
  <c r="X734" i="3"/>
  <c r="J731" i="3"/>
  <c r="I731" i="3"/>
  <c r="K731" i="3"/>
  <c r="J730" i="2"/>
  <c r="I730" i="2"/>
  <c r="K730" i="2"/>
  <c r="AI734" i="3" l="1"/>
  <c r="AJ734" i="3"/>
  <c r="AK734" i="3"/>
  <c r="U735" i="3"/>
  <c r="Y734" i="3"/>
  <c r="H732" i="3"/>
  <c r="L731" i="3"/>
  <c r="H731" i="2"/>
  <c r="L730" i="2"/>
  <c r="AH735" i="3" l="1"/>
  <c r="AL734" i="3"/>
  <c r="V735" i="3"/>
  <c r="W735" i="3"/>
  <c r="X735" i="3"/>
  <c r="I732" i="3"/>
  <c r="J732" i="3"/>
  <c r="K732" i="3"/>
  <c r="I731" i="2"/>
  <c r="J731" i="2"/>
  <c r="K731" i="2"/>
  <c r="AJ735" i="3" l="1"/>
  <c r="AI735" i="3"/>
  <c r="AK735" i="3"/>
  <c r="U736" i="3"/>
  <c r="Y735" i="3"/>
  <c r="H733" i="3"/>
  <c r="L732" i="3"/>
  <c r="H732" i="2"/>
  <c r="L731" i="2"/>
  <c r="AH736" i="3" l="1"/>
  <c r="AL735" i="3"/>
  <c r="W736" i="3"/>
  <c r="V736" i="3"/>
  <c r="X736" i="3"/>
  <c r="I733" i="3"/>
  <c r="J733" i="3"/>
  <c r="K733" i="3"/>
  <c r="J732" i="2"/>
  <c r="I732" i="2"/>
  <c r="K732" i="2"/>
  <c r="AJ736" i="3" l="1"/>
  <c r="AI736" i="3"/>
  <c r="AK736" i="3"/>
  <c r="U737" i="3"/>
  <c r="Y736" i="3"/>
  <c r="H734" i="3"/>
  <c r="L733" i="3"/>
  <c r="H733" i="2"/>
  <c r="L732" i="2"/>
  <c r="AH737" i="3" l="1"/>
  <c r="AL736" i="3"/>
  <c r="W737" i="3"/>
  <c r="V737" i="3"/>
  <c r="X737" i="3"/>
  <c r="I734" i="3"/>
  <c r="J734" i="3"/>
  <c r="K734" i="3"/>
  <c r="I733" i="2"/>
  <c r="J733" i="2"/>
  <c r="K733" i="2"/>
  <c r="AJ737" i="3" l="1"/>
  <c r="AI737" i="3"/>
  <c r="AK737" i="3"/>
  <c r="U738" i="3"/>
  <c r="Y737" i="3"/>
  <c r="H735" i="3"/>
  <c r="L734" i="3"/>
  <c r="H734" i="2"/>
  <c r="L733" i="2"/>
  <c r="AH738" i="3" l="1"/>
  <c r="AL737" i="3"/>
  <c r="W738" i="3"/>
  <c r="V738" i="3"/>
  <c r="X738" i="3"/>
  <c r="I735" i="3"/>
  <c r="J735" i="3"/>
  <c r="K735" i="3"/>
  <c r="J734" i="2"/>
  <c r="I734" i="2"/>
  <c r="K734" i="2"/>
  <c r="AI738" i="3" l="1"/>
  <c r="AJ738" i="3"/>
  <c r="AK738" i="3"/>
  <c r="U739" i="3"/>
  <c r="Y738" i="3"/>
  <c r="H736" i="3"/>
  <c r="L735" i="3"/>
  <c r="H735" i="2"/>
  <c r="L734" i="2"/>
  <c r="AH739" i="3" l="1"/>
  <c r="AL738" i="3"/>
  <c r="V739" i="3"/>
  <c r="W739" i="3"/>
  <c r="X739" i="3"/>
  <c r="I736" i="3"/>
  <c r="J736" i="3"/>
  <c r="K736" i="3"/>
  <c r="I735" i="2"/>
  <c r="J735" i="2"/>
  <c r="K735" i="2"/>
  <c r="AJ739" i="3" l="1"/>
  <c r="AI739" i="3"/>
  <c r="AK739" i="3"/>
  <c r="U740" i="3"/>
  <c r="Y739" i="3"/>
  <c r="H737" i="3"/>
  <c r="L736" i="3"/>
  <c r="H736" i="2"/>
  <c r="L735" i="2"/>
  <c r="AH740" i="3" l="1"/>
  <c r="AL739" i="3"/>
  <c r="V740" i="3"/>
  <c r="W740" i="3"/>
  <c r="X740" i="3"/>
  <c r="I737" i="3"/>
  <c r="J737" i="3"/>
  <c r="K737" i="3"/>
  <c r="J736" i="2"/>
  <c r="I736" i="2"/>
  <c r="K736" i="2"/>
  <c r="AI740" i="3" l="1"/>
  <c r="AJ740" i="3"/>
  <c r="AK740" i="3"/>
  <c r="U741" i="3"/>
  <c r="Y740" i="3"/>
  <c r="H738" i="3"/>
  <c r="L737" i="3"/>
  <c r="H737" i="2"/>
  <c r="L736" i="2"/>
  <c r="AH741" i="3" l="1"/>
  <c r="AL740" i="3"/>
  <c r="V741" i="3"/>
  <c r="W741" i="3"/>
  <c r="X741" i="3"/>
  <c r="I738" i="3"/>
  <c r="J738" i="3"/>
  <c r="K738" i="3"/>
  <c r="I737" i="2"/>
  <c r="J737" i="2"/>
  <c r="K737" i="2"/>
  <c r="AI741" i="3" l="1"/>
  <c r="AJ741" i="3"/>
  <c r="AK741" i="3"/>
  <c r="U742" i="3"/>
  <c r="Y741" i="3"/>
  <c r="H739" i="3"/>
  <c r="L738" i="3"/>
  <c r="H738" i="2"/>
  <c r="L737" i="2"/>
  <c r="AH742" i="3" l="1"/>
  <c r="AL741" i="3"/>
  <c r="V742" i="3"/>
  <c r="W742" i="3"/>
  <c r="X742" i="3"/>
  <c r="I739" i="3"/>
  <c r="J739" i="3"/>
  <c r="K739" i="3"/>
  <c r="J738" i="2"/>
  <c r="I738" i="2"/>
  <c r="K738" i="2"/>
  <c r="AJ742" i="3" l="1"/>
  <c r="AI742" i="3"/>
  <c r="AK742" i="3"/>
  <c r="U743" i="3"/>
  <c r="Y742" i="3"/>
  <c r="H740" i="3"/>
  <c r="L739" i="3"/>
  <c r="H739" i="2"/>
  <c r="L738" i="2"/>
  <c r="AH743" i="3" l="1"/>
  <c r="AL742" i="3"/>
  <c r="V743" i="3"/>
  <c r="W743" i="3"/>
  <c r="X743" i="3"/>
  <c r="I740" i="3"/>
  <c r="J740" i="3"/>
  <c r="K740" i="3"/>
  <c r="I739" i="2"/>
  <c r="J739" i="2"/>
  <c r="K739" i="2"/>
  <c r="AI743" i="3" l="1"/>
  <c r="AJ743" i="3"/>
  <c r="AK743" i="3"/>
  <c r="U744" i="3"/>
  <c r="Y743" i="3"/>
  <c r="H741" i="3"/>
  <c r="L740" i="3"/>
  <c r="H740" i="2"/>
  <c r="L739" i="2"/>
  <c r="AH744" i="3" l="1"/>
  <c r="AL743" i="3"/>
  <c r="W744" i="3"/>
  <c r="V744" i="3"/>
  <c r="X744" i="3"/>
  <c r="I741" i="3"/>
  <c r="J741" i="3"/>
  <c r="K741" i="3"/>
  <c r="J740" i="2"/>
  <c r="I740" i="2"/>
  <c r="K740" i="2"/>
  <c r="AI744" i="3" l="1"/>
  <c r="AJ744" i="3"/>
  <c r="AK744" i="3"/>
  <c r="U745" i="3"/>
  <c r="Y744" i="3"/>
  <c r="H742" i="3"/>
  <c r="L741" i="3"/>
  <c r="H741" i="2"/>
  <c r="L740" i="2"/>
  <c r="AH745" i="3" l="1"/>
  <c r="AL744" i="3"/>
  <c r="V745" i="3"/>
  <c r="W745" i="3"/>
  <c r="X745" i="3"/>
  <c r="I742" i="3"/>
  <c r="J742" i="3"/>
  <c r="K742" i="3"/>
  <c r="I741" i="2"/>
  <c r="J741" i="2"/>
  <c r="K741" i="2"/>
  <c r="AI745" i="3" l="1"/>
  <c r="AJ745" i="3"/>
  <c r="AK745" i="3"/>
  <c r="U746" i="3"/>
  <c r="Y745" i="3"/>
  <c r="H743" i="3"/>
  <c r="L742" i="3"/>
  <c r="H742" i="2"/>
  <c r="L741" i="2"/>
  <c r="AH746" i="3" l="1"/>
  <c r="AL745" i="3"/>
  <c r="W746" i="3"/>
  <c r="V746" i="3"/>
  <c r="X746" i="3"/>
  <c r="I743" i="3"/>
  <c r="J743" i="3"/>
  <c r="K743" i="3"/>
  <c r="J742" i="2"/>
  <c r="I742" i="2"/>
  <c r="K742" i="2"/>
  <c r="AI746" i="3" l="1"/>
  <c r="AJ746" i="3"/>
  <c r="AK746" i="3"/>
  <c r="U747" i="3"/>
  <c r="Y746" i="3"/>
  <c r="H744" i="3"/>
  <c r="L743" i="3"/>
  <c r="H743" i="2"/>
  <c r="L742" i="2"/>
  <c r="AH747" i="3" l="1"/>
  <c r="AL746" i="3"/>
  <c r="W747" i="3"/>
  <c r="V747" i="3"/>
  <c r="X747" i="3"/>
  <c r="I744" i="3"/>
  <c r="J744" i="3"/>
  <c r="K744" i="3"/>
  <c r="I743" i="2"/>
  <c r="J743" i="2"/>
  <c r="K743" i="2"/>
  <c r="AI747" i="3" l="1"/>
  <c r="AJ747" i="3"/>
  <c r="AK747" i="3"/>
  <c r="U748" i="3"/>
  <c r="Y747" i="3"/>
  <c r="H745" i="3"/>
  <c r="L744" i="3"/>
  <c r="H744" i="2"/>
  <c r="L743" i="2"/>
  <c r="AH748" i="3" l="1"/>
  <c r="AL747" i="3"/>
  <c r="W748" i="3"/>
  <c r="V748" i="3"/>
  <c r="X748" i="3"/>
  <c r="I745" i="3"/>
  <c r="J745" i="3"/>
  <c r="K745" i="3"/>
  <c r="J744" i="2"/>
  <c r="I744" i="2"/>
  <c r="K744" i="2"/>
  <c r="AI748" i="3" l="1"/>
  <c r="AJ748" i="3"/>
  <c r="AK748" i="3"/>
  <c r="U749" i="3"/>
  <c r="Y748" i="3"/>
  <c r="H746" i="3"/>
  <c r="L745" i="3"/>
  <c r="H745" i="2"/>
  <c r="L744" i="2"/>
  <c r="AH749" i="3" l="1"/>
  <c r="AL748" i="3"/>
  <c r="V749" i="3"/>
  <c r="W749" i="3"/>
  <c r="X749" i="3"/>
  <c r="I746" i="3"/>
  <c r="J746" i="3"/>
  <c r="K746" i="3"/>
  <c r="I745" i="2"/>
  <c r="J745" i="2"/>
  <c r="K745" i="2"/>
  <c r="AI749" i="3" l="1"/>
  <c r="AJ749" i="3"/>
  <c r="AK749" i="3"/>
  <c r="U750" i="3"/>
  <c r="Y749" i="3"/>
  <c r="H747" i="3"/>
  <c r="L746" i="3"/>
  <c r="H746" i="2"/>
  <c r="L745" i="2"/>
  <c r="AH750" i="3" l="1"/>
  <c r="AL749" i="3"/>
  <c r="W750" i="3"/>
  <c r="V750" i="3"/>
  <c r="X750" i="3"/>
  <c r="I747" i="3"/>
  <c r="J747" i="3"/>
  <c r="K747" i="3"/>
  <c r="J746" i="2"/>
  <c r="I746" i="2"/>
  <c r="K746" i="2"/>
  <c r="AI750" i="3" l="1"/>
  <c r="AJ750" i="3"/>
  <c r="AK750" i="3"/>
  <c r="U751" i="3"/>
  <c r="Y750" i="3"/>
  <c r="H748" i="3"/>
  <c r="L747" i="3"/>
  <c r="H747" i="2"/>
  <c r="L746" i="2"/>
  <c r="AH751" i="3" l="1"/>
  <c r="AL750" i="3"/>
  <c r="V751" i="3"/>
  <c r="W751" i="3"/>
  <c r="X751" i="3"/>
  <c r="I748" i="3"/>
  <c r="J748" i="3"/>
  <c r="K748" i="3"/>
  <c r="I747" i="2"/>
  <c r="J747" i="2"/>
  <c r="K747" i="2"/>
  <c r="AI751" i="3" l="1"/>
  <c r="AJ751" i="3"/>
  <c r="AK751" i="3"/>
  <c r="U752" i="3"/>
  <c r="Y751" i="3"/>
  <c r="H749" i="3"/>
  <c r="L748" i="3"/>
  <c r="H748" i="2"/>
  <c r="L747" i="2"/>
  <c r="AH752" i="3" l="1"/>
  <c r="AL751" i="3"/>
  <c r="W752" i="3"/>
  <c r="V752" i="3"/>
  <c r="X752" i="3"/>
  <c r="I749" i="3"/>
  <c r="J749" i="3"/>
  <c r="K749" i="3"/>
  <c r="J748" i="2"/>
  <c r="I748" i="2"/>
  <c r="K748" i="2"/>
  <c r="AI752" i="3" l="1"/>
  <c r="AJ752" i="3"/>
  <c r="AK752" i="3"/>
  <c r="U753" i="3"/>
  <c r="Y752" i="3"/>
  <c r="H750" i="3"/>
  <c r="L749" i="3"/>
  <c r="H749" i="2"/>
  <c r="L748" i="2"/>
  <c r="AH753" i="3" l="1"/>
  <c r="AL752" i="3"/>
  <c r="V753" i="3"/>
  <c r="W753" i="3"/>
  <c r="X753" i="3"/>
  <c r="I750" i="3"/>
  <c r="J750" i="3"/>
  <c r="K750" i="3"/>
  <c r="I749" i="2"/>
  <c r="J749" i="2"/>
  <c r="K749" i="2"/>
  <c r="AI753" i="3" l="1"/>
  <c r="AJ753" i="3"/>
  <c r="AK753" i="3"/>
  <c r="U754" i="3"/>
  <c r="Y753" i="3"/>
  <c r="H751" i="3"/>
  <c r="L750" i="3"/>
  <c r="H750" i="2"/>
  <c r="L749" i="2"/>
  <c r="AH754" i="3" l="1"/>
  <c r="AL753" i="3"/>
  <c r="W754" i="3"/>
  <c r="V754" i="3"/>
  <c r="X754" i="3"/>
  <c r="I751" i="3"/>
  <c r="J751" i="3"/>
  <c r="K751" i="3"/>
  <c r="J750" i="2"/>
  <c r="I750" i="2"/>
  <c r="K750" i="2"/>
  <c r="AJ754" i="3" l="1"/>
  <c r="AI754" i="3"/>
  <c r="AK754" i="3"/>
  <c r="U755" i="3"/>
  <c r="Y754" i="3"/>
  <c r="H752" i="3"/>
  <c r="L751" i="3"/>
  <c r="H751" i="2"/>
  <c r="L750" i="2"/>
  <c r="AH755" i="3" l="1"/>
  <c r="AL754" i="3"/>
  <c r="W755" i="3"/>
  <c r="V755" i="3"/>
  <c r="X755" i="3"/>
  <c r="I752" i="3"/>
  <c r="J752" i="3"/>
  <c r="K752" i="3"/>
  <c r="I751" i="2"/>
  <c r="J751" i="2"/>
  <c r="K751" i="2"/>
  <c r="AI755" i="3" l="1"/>
  <c r="AJ755" i="3"/>
  <c r="AK755" i="3"/>
  <c r="U756" i="3"/>
  <c r="Y755" i="3"/>
  <c r="H753" i="3"/>
  <c r="L752" i="3"/>
  <c r="H752" i="2"/>
  <c r="L751" i="2"/>
  <c r="AH756" i="3" l="1"/>
  <c r="AL755" i="3"/>
  <c r="V756" i="3"/>
  <c r="W756" i="3"/>
  <c r="X756" i="3"/>
  <c r="I753" i="3"/>
  <c r="J753" i="3"/>
  <c r="K753" i="3"/>
  <c r="J752" i="2"/>
  <c r="I752" i="2"/>
  <c r="K752" i="2"/>
  <c r="AJ756" i="3" l="1"/>
  <c r="AI756" i="3"/>
  <c r="AK756" i="3"/>
  <c r="U757" i="3"/>
  <c r="Y756" i="3"/>
  <c r="H754" i="3"/>
  <c r="L753" i="3"/>
  <c r="H753" i="2"/>
  <c r="L752" i="2"/>
  <c r="AH757" i="3" l="1"/>
  <c r="AL756" i="3"/>
  <c r="W757" i="3"/>
  <c r="V757" i="3"/>
  <c r="X757" i="3"/>
  <c r="I754" i="3"/>
  <c r="J754" i="3"/>
  <c r="K754" i="3"/>
  <c r="I753" i="2"/>
  <c r="J753" i="2"/>
  <c r="K753" i="2"/>
  <c r="AI757" i="3" l="1"/>
  <c r="AJ757" i="3"/>
  <c r="AK757" i="3"/>
  <c r="U758" i="3"/>
  <c r="Y757" i="3"/>
  <c r="H755" i="3"/>
  <c r="L754" i="3"/>
  <c r="H754" i="2"/>
  <c r="L753" i="2"/>
  <c r="AH758" i="3" l="1"/>
  <c r="AL757" i="3"/>
  <c r="W758" i="3"/>
  <c r="V758" i="3"/>
  <c r="X758" i="3"/>
  <c r="I755" i="3"/>
  <c r="J755" i="3"/>
  <c r="K755" i="3"/>
  <c r="J754" i="2"/>
  <c r="I754" i="2"/>
  <c r="K754" i="2"/>
  <c r="AJ758" i="3" l="1"/>
  <c r="AI758" i="3"/>
  <c r="AK758" i="3"/>
  <c r="U759" i="3"/>
  <c r="Y758" i="3"/>
  <c r="H756" i="3"/>
  <c r="L755" i="3"/>
  <c r="H755" i="2"/>
  <c r="L754" i="2"/>
  <c r="AH759" i="3" l="1"/>
  <c r="AL758" i="3"/>
  <c r="W759" i="3"/>
  <c r="V759" i="3"/>
  <c r="X759" i="3"/>
  <c r="I756" i="3"/>
  <c r="J756" i="3"/>
  <c r="K756" i="3"/>
  <c r="J755" i="2"/>
  <c r="I755" i="2"/>
  <c r="K755" i="2"/>
  <c r="AI759" i="3" l="1"/>
  <c r="AJ759" i="3"/>
  <c r="AK759" i="3"/>
  <c r="U760" i="3"/>
  <c r="Y759" i="3"/>
  <c r="H757" i="3"/>
  <c r="L756" i="3"/>
  <c r="H756" i="2"/>
  <c r="L755" i="2"/>
  <c r="AH760" i="3" l="1"/>
  <c r="AL759" i="3"/>
  <c r="V760" i="3"/>
  <c r="W760" i="3"/>
  <c r="X760" i="3"/>
  <c r="I757" i="3"/>
  <c r="J757" i="3"/>
  <c r="K757" i="3"/>
  <c r="J756" i="2"/>
  <c r="I756" i="2"/>
  <c r="K756" i="2"/>
  <c r="AJ760" i="3" l="1"/>
  <c r="AI760" i="3"/>
  <c r="AK760" i="3"/>
  <c r="U761" i="3"/>
  <c r="Y760" i="3"/>
  <c r="H758" i="3"/>
  <c r="L757" i="3"/>
  <c r="H757" i="2"/>
  <c r="L756" i="2"/>
  <c r="AH761" i="3" l="1"/>
  <c r="AL760" i="3"/>
  <c r="W761" i="3"/>
  <c r="V761" i="3"/>
  <c r="X761" i="3"/>
  <c r="I758" i="3"/>
  <c r="J758" i="3"/>
  <c r="K758" i="3"/>
  <c r="J757" i="2"/>
  <c r="I757" i="2"/>
  <c r="K757" i="2"/>
  <c r="AI761" i="3" l="1"/>
  <c r="AJ761" i="3"/>
  <c r="AK761" i="3"/>
  <c r="U762" i="3"/>
  <c r="Y761" i="3"/>
  <c r="H759" i="3"/>
  <c r="L758" i="3"/>
  <c r="H758" i="2"/>
  <c r="L757" i="2"/>
  <c r="AH762" i="3" l="1"/>
  <c r="AL761" i="3"/>
  <c r="V762" i="3"/>
  <c r="W762" i="3"/>
  <c r="X762" i="3"/>
  <c r="I759" i="3"/>
  <c r="J759" i="3"/>
  <c r="K759" i="3"/>
  <c r="J758" i="2"/>
  <c r="I758" i="2"/>
  <c r="K758" i="2"/>
  <c r="AJ762" i="3" l="1"/>
  <c r="AI762" i="3"/>
  <c r="AK762" i="3"/>
  <c r="U763" i="3"/>
  <c r="Y762" i="3"/>
  <c r="H760" i="3"/>
  <c r="L759" i="3"/>
  <c r="H759" i="2"/>
  <c r="L758" i="2"/>
  <c r="AH763" i="3" l="1"/>
  <c r="AL762" i="3"/>
  <c r="W763" i="3"/>
  <c r="V763" i="3"/>
  <c r="X763" i="3"/>
  <c r="I760" i="3"/>
  <c r="J760" i="3"/>
  <c r="K760" i="3"/>
  <c r="J759" i="2"/>
  <c r="I759" i="2"/>
  <c r="K759" i="2"/>
  <c r="AI763" i="3" l="1"/>
  <c r="AJ763" i="3"/>
  <c r="AK763" i="3"/>
  <c r="U764" i="3"/>
  <c r="Y763" i="3"/>
  <c r="H761" i="3"/>
  <c r="L760" i="3"/>
  <c r="H760" i="2"/>
  <c r="L759" i="2"/>
  <c r="AH764" i="3" l="1"/>
  <c r="AL763" i="3"/>
  <c r="V764" i="3"/>
  <c r="W764" i="3"/>
  <c r="X764" i="3"/>
  <c r="I761" i="3"/>
  <c r="J761" i="3"/>
  <c r="K761" i="3"/>
  <c r="J760" i="2"/>
  <c r="I760" i="2"/>
  <c r="K760" i="2"/>
  <c r="AJ764" i="3" l="1"/>
  <c r="AI764" i="3"/>
  <c r="AK764" i="3"/>
  <c r="U765" i="3"/>
  <c r="Y764" i="3"/>
  <c r="H762" i="3"/>
  <c r="L761" i="3"/>
  <c r="H761" i="2"/>
  <c r="L760" i="2"/>
  <c r="AH765" i="3" l="1"/>
  <c r="AL764" i="3"/>
  <c r="W765" i="3"/>
  <c r="V765" i="3"/>
  <c r="X765" i="3"/>
  <c r="I762" i="3"/>
  <c r="J762" i="3"/>
  <c r="K762" i="3"/>
  <c r="J761" i="2"/>
  <c r="I761" i="2"/>
  <c r="K761" i="2"/>
  <c r="AI765" i="3" l="1"/>
  <c r="AJ765" i="3"/>
  <c r="AK765" i="3"/>
  <c r="U766" i="3"/>
  <c r="Y765" i="3"/>
  <c r="H763" i="3"/>
  <c r="L762" i="3"/>
  <c r="H762" i="2"/>
  <c r="L761" i="2"/>
  <c r="AH766" i="3" l="1"/>
  <c r="AL765" i="3"/>
  <c r="V766" i="3"/>
  <c r="W766" i="3"/>
  <c r="X766" i="3"/>
  <c r="I763" i="3"/>
  <c r="J763" i="3"/>
  <c r="K763" i="3"/>
  <c r="J762" i="2"/>
  <c r="I762" i="2"/>
  <c r="K762" i="2"/>
  <c r="AJ766" i="3" l="1"/>
  <c r="AI766" i="3"/>
  <c r="AK766" i="3"/>
  <c r="U767" i="3"/>
  <c r="Y766" i="3"/>
  <c r="H764" i="3"/>
  <c r="L763" i="3"/>
  <c r="H763" i="2"/>
  <c r="L762" i="2"/>
  <c r="AH767" i="3" l="1"/>
  <c r="AL766" i="3"/>
  <c r="V767" i="3"/>
  <c r="W767" i="3"/>
  <c r="X767" i="3"/>
  <c r="I764" i="3"/>
  <c r="J764" i="3"/>
  <c r="K764" i="3"/>
  <c r="J763" i="2"/>
  <c r="I763" i="2"/>
  <c r="K763" i="2"/>
  <c r="AI767" i="3" l="1"/>
  <c r="AJ767" i="3"/>
  <c r="AK767" i="3"/>
  <c r="U768" i="3"/>
  <c r="Y767" i="3"/>
  <c r="H765" i="3"/>
  <c r="L764" i="3"/>
  <c r="H764" i="2"/>
  <c r="L763" i="2"/>
  <c r="AH768" i="3" l="1"/>
  <c r="AL767" i="3"/>
  <c r="V768" i="3"/>
  <c r="W768" i="3"/>
  <c r="X768" i="3"/>
  <c r="I765" i="3"/>
  <c r="J765" i="3"/>
  <c r="K765" i="3"/>
  <c r="J764" i="2"/>
  <c r="I764" i="2"/>
  <c r="K764" i="2"/>
  <c r="AJ768" i="3" l="1"/>
  <c r="AI768" i="3"/>
  <c r="AK768" i="3"/>
  <c r="U769" i="3"/>
  <c r="Y768" i="3"/>
  <c r="H766" i="3"/>
  <c r="L765" i="3"/>
  <c r="H765" i="2"/>
  <c r="L764" i="2"/>
  <c r="AH769" i="3" l="1"/>
  <c r="AL768" i="3"/>
  <c r="W769" i="3"/>
  <c r="V769" i="3"/>
  <c r="X769" i="3"/>
  <c r="I766" i="3"/>
  <c r="J766" i="3"/>
  <c r="K766" i="3"/>
  <c r="J765" i="2"/>
  <c r="I765" i="2"/>
  <c r="K765" i="2"/>
  <c r="AI769" i="3" l="1"/>
  <c r="AJ769" i="3"/>
  <c r="AK769" i="3"/>
  <c r="U770" i="3"/>
  <c r="Y769" i="3"/>
  <c r="H767" i="3"/>
  <c r="L766" i="3"/>
  <c r="H766" i="2"/>
  <c r="L765" i="2"/>
  <c r="AH770" i="3" l="1"/>
  <c r="AL769" i="3"/>
  <c r="V770" i="3"/>
  <c r="W770" i="3"/>
  <c r="X770" i="3"/>
  <c r="I767" i="3"/>
  <c r="J767" i="3"/>
  <c r="K767" i="3"/>
  <c r="J766" i="2"/>
  <c r="I766" i="2"/>
  <c r="K766" i="2"/>
  <c r="AJ770" i="3" l="1"/>
  <c r="AI770" i="3"/>
  <c r="AK770" i="3"/>
  <c r="U771" i="3"/>
  <c r="Y770" i="3"/>
  <c r="H768" i="3"/>
  <c r="L767" i="3"/>
  <c r="H767" i="2"/>
  <c r="L766" i="2"/>
  <c r="AH771" i="3" l="1"/>
  <c r="AL770" i="3"/>
  <c r="V771" i="3"/>
  <c r="W771" i="3"/>
  <c r="X771" i="3"/>
  <c r="I768" i="3"/>
  <c r="J768" i="3"/>
  <c r="K768" i="3"/>
  <c r="J767" i="2"/>
  <c r="I767" i="2"/>
  <c r="K767" i="2"/>
  <c r="AI771" i="3" l="1"/>
  <c r="AJ771" i="3"/>
  <c r="AK771" i="3"/>
  <c r="U772" i="3"/>
  <c r="Y771" i="3"/>
  <c r="H769" i="3"/>
  <c r="L768" i="3"/>
  <c r="H768" i="2"/>
  <c r="L767" i="2"/>
  <c r="AH772" i="3" l="1"/>
  <c r="AL771" i="3"/>
  <c r="V772" i="3"/>
  <c r="W772" i="3"/>
  <c r="X772" i="3"/>
  <c r="I769" i="3"/>
  <c r="J769" i="3"/>
  <c r="K769" i="3"/>
  <c r="J768" i="2"/>
  <c r="I768" i="2"/>
  <c r="K768" i="2"/>
  <c r="AJ772" i="3" l="1"/>
  <c r="AI772" i="3"/>
  <c r="AK772" i="3"/>
  <c r="U773" i="3"/>
  <c r="Y772" i="3"/>
  <c r="H770" i="3"/>
  <c r="L769" i="3"/>
  <c r="H769" i="2"/>
  <c r="L768" i="2"/>
  <c r="AH773" i="3" l="1"/>
  <c r="AL772" i="3"/>
  <c r="V773" i="3"/>
  <c r="W773" i="3"/>
  <c r="X773" i="3"/>
  <c r="I770" i="3"/>
  <c r="J770" i="3"/>
  <c r="K770" i="3"/>
  <c r="J769" i="2"/>
  <c r="I769" i="2"/>
  <c r="K769" i="2"/>
  <c r="AI773" i="3" l="1"/>
  <c r="AJ773" i="3"/>
  <c r="AK773" i="3"/>
  <c r="U774" i="3"/>
  <c r="Y773" i="3"/>
  <c r="H771" i="3"/>
  <c r="L770" i="3"/>
  <c r="H770" i="2"/>
  <c r="L769" i="2"/>
  <c r="AH774" i="3" l="1"/>
  <c r="AL773" i="3"/>
  <c r="W774" i="3"/>
  <c r="V774" i="3"/>
  <c r="X774" i="3"/>
  <c r="J771" i="3"/>
  <c r="I771" i="3"/>
  <c r="K771" i="3"/>
  <c r="J770" i="2"/>
  <c r="I770" i="2"/>
  <c r="K770" i="2"/>
  <c r="AJ774" i="3" l="1"/>
  <c r="AI774" i="3"/>
  <c r="AK774" i="3"/>
  <c r="U775" i="3"/>
  <c r="Y774" i="3"/>
  <c r="H772" i="3"/>
  <c r="L771" i="3"/>
  <c r="H771" i="2"/>
  <c r="L770" i="2"/>
  <c r="AH775" i="3" l="1"/>
  <c r="AL774" i="3"/>
  <c r="W775" i="3"/>
  <c r="V775" i="3"/>
  <c r="X775" i="3"/>
  <c r="I772" i="3"/>
  <c r="J772" i="3"/>
  <c r="K772" i="3"/>
  <c r="J771" i="2"/>
  <c r="I771" i="2"/>
  <c r="K771" i="2"/>
  <c r="AI775" i="3" l="1"/>
  <c r="AJ775" i="3"/>
  <c r="AK775" i="3"/>
  <c r="U776" i="3"/>
  <c r="Y775" i="3"/>
  <c r="H773" i="3"/>
  <c r="L772" i="3"/>
  <c r="H772" i="2"/>
  <c r="L771" i="2"/>
  <c r="AH776" i="3" l="1"/>
  <c r="AL775" i="3"/>
  <c r="V776" i="3"/>
  <c r="W776" i="3"/>
  <c r="X776" i="3"/>
  <c r="J773" i="3"/>
  <c r="I773" i="3"/>
  <c r="K773" i="3"/>
  <c r="J772" i="2"/>
  <c r="I772" i="2"/>
  <c r="K772" i="2"/>
  <c r="AJ776" i="3" l="1"/>
  <c r="AI776" i="3"/>
  <c r="AK776" i="3"/>
  <c r="U777" i="3"/>
  <c r="Y776" i="3"/>
  <c r="H774" i="3"/>
  <c r="L773" i="3"/>
  <c r="H773" i="2"/>
  <c r="L772" i="2"/>
  <c r="AH777" i="3" l="1"/>
  <c r="AL776" i="3"/>
  <c r="W777" i="3"/>
  <c r="V777" i="3"/>
  <c r="X777" i="3"/>
  <c r="I774" i="3"/>
  <c r="J774" i="3"/>
  <c r="K774" i="3"/>
  <c r="J773" i="2"/>
  <c r="I773" i="2"/>
  <c r="K773" i="2"/>
  <c r="AI777" i="3" l="1"/>
  <c r="AJ777" i="3"/>
  <c r="AK777" i="3"/>
  <c r="U778" i="3"/>
  <c r="Y777" i="3"/>
  <c r="H775" i="3"/>
  <c r="L774" i="3"/>
  <c r="H774" i="2"/>
  <c r="L773" i="2"/>
  <c r="AH778" i="3" l="1"/>
  <c r="AL777" i="3"/>
  <c r="V778" i="3"/>
  <c r="W778" i="3"/>
  <c r="X778" i="3"/>
  <c r="J775" i="3"/>
  <c r="I775" i="3"/>
  <c r="K775" i="3"/>
  <c r="J774" i="2"/>
  <c r="I774" i="2"/>
  <c r="K774" i="2"/>
  <c r="AJ778" i="3" l="1"/>
  <c r="AI778" i="3"/>
  <c r="AK778" i="3"/>
  <c r="U779" i="3"/>
  <c r="Y778" i="3"/>
  <c r="H776" i="3"/>
  <c r="L775" i="3"/>
  <c r="H775" i="2"/>
  <c r="L774" i="2"/>
  <c r="AH779" i="3" l="1"/>
  <c r="AL778" i="3"/>
  <c r="V779" i="3"/>
  <c r="W779" i="3"/>
  <c r="X779" i="3"/>
  <c r="I776" i="3"/>
  <c r="J776" i="3"/>
  <c r="K776" i="3"/>
  <c r="J775" i="2"/>
  <c r="I775" i="2"/>
  <c r="K775" i="2"/>
  <c r="AI779" i="3" l="1"/>
  <c r="AJ779" i="3"/>
  <c r="AK779" i="3"/>
  <c r="U780" i="3"/>
  <c r="Y779" i="3"/>
  <c r="H777" i="3"/>
  <c r="L776" i="3"/>
  <c r="H776" i="2"/>
  <c r="L775" i="2"/>
  <c r="AH780" i="3" l="1"/>
  <c r="AL779" i="3"/>
  <c r="V780" i="3"/>
  <c r="W780" i="3"/>
  <c r="X780" i="3"/>
  <c r="J777" i="3"/>
  <c r="I777" i="3"/>
  <c r="K777" i="3"/>
  <c r="I776" i="2"/>
  <c r="J776" i="2"/>
  <c r="K776" i="2"/>
  <c r="AJ780" i="3" l="1"/>
  <c r="AI780" i="3"/>
  <c r="AK780" i="3"/>
  <c r="U781" i="3"/>
  <c r="Y780" i="3"/>
  <c r="H778" i="3"/>
  <c r="L777" i="3"/>
  <c r="H777" i="2"/>
  <c r="L776" i="2"/>
  <c r="AH781" i="3" l="1"/>
  <c r="AL780" i="3"/>
  <c r="V781" i="3"/>
  <c r="W781" i="3"/>
  <c r="X781" i="3"/>
  <c r="I778" i="3"/>
  <c r="J778" i="3"/>
  <c r="K778" i="3"/>
  <c r="J777" i="2"/>
  <c r="I777" i="2"/>
  <c r="K777" i="2"/>
  <c r="AI781" i="3" l="1"/>
  <c r="AJ781" i="3"/>
  <c r="AK781" i="3"/>
  <c r="U782" i="3"/>
  <c r="Y781" i="3"/>
  <c r="H779" i="3"/>
  <c r="L778" i="3"/>
  <c r="H778" i="2"/>
  <c r="L777" i="2"/>
  <c r="AH782" i="3" l="1"/>
  <c r="AL781" i="3"/>
  <c r="V782" i="3"/>
  <c r="W782" i="3"/>
  <c r="X782" i="3"/>
  <c r="J779" i="3"/>
  <c r="I779" i="3"/>
  <c r="K779" i="3"/>
  <c r="I778" i="2"/>
  <c r="J778" i="2"/>
  <c r="K778" i="2"/>
  <c r="AJ782" i="3" l="1"/>
  <c r="AI782" i="3"/>
  <c r="AK782" i="3"/>
  <c r="U783" i="3"/>
  <c r="Y782" i="3"/>
  <c r="H780" i="3"/>
  <c r="L779" i="3"/>
  <c r="H779" i="2"/>
  <c r="L778" i="2"/>
  <c r="AH783" i="3" l="1"/>
  <c r="AL782" i="3"/>
  <c r="V783" i="3"/>
  <c r="W783" i="3"/>
  <c r="X783" i="3"/>
  <c r="I780" i="3"/>
  <c r="J780" i="3"/>
  <c r="K780" i="3"/>
  <c r="I779" i="2"/>
  <c r="J779" i="2"/>
  <c r="K779" i="2"/>
  <c r="AI783" i="3" l="1"/>
  <c r="AJ783" i="3"/>
  <c r="AK783" i="3"/>
  <c r="U784" i="3"/>
  <c r="Y783" i="3"/>
  <c r="H781" i="3"/>
  <c r="L780" i="3"/>
  <c r="H780" i="2"/>
  <c r="L779" i="2"/>
  <c r="AH784" i="3" l="1"/>
  <c r="AL783" i="3"/>
  <c r="V784" i="3"/>
  <c r="W784" i="3"/>
  <c r="X784" i="3"/>
  <c r="J781" i="3"/>
  <c r="I781" i="3"/>
  <c r="K781" i="3"/>
  <c r="J780" i="2"/>
  <c r="I780" i="2"/>
  <c r="K780" i="2"/>
  <c r="AJ784" i="3" l="1"/>
  <c r="AI784" i="3"/>
  <c r="AK784" i="3"/>
  <c r="U785" i="3"/>
  <c r="Y784" i="3"/>
  <c r="H782" i="3"/>
  <c r="L781" i="3"/>
  <c r="H781" i="2"/>
  <c r="L780" i="2"/>
  <c r="AH785" i="3" l="1"/>
  <c r="AL784" i="3"/>
  <c r="V785" i="3"/>
  <c r="W785" i="3"/>
  <c r="X785" i="3"/>
  <c r="I782" i="3"/>
  <c r="J782" i="3"/>
  <c r="K782" i="3"/>
  <c r="I781" i="2"/>
  <c r="J781" i="2"/>
  <c r="K781" i="2"/>
  <c r="AI785" i="3" l="1"/>
  <c r="AJ785" i="3"/>
  <c r="AK785" i="3"/>
  <c r="U786" i="3"/>
  <c r="Y785" i="3"/>
  <c r="H783" i="3"/>
  <c r="L782" i="3"/>
  <c r="H782" i="2"/>
  <c r="L781" i="2"/>
  <c r="AH786" i="3" l="1"/>
  <c r="AL785" i="3"/>
  <c r="V786" i="3"/>
  <c r="W786" i="3"/>
  <c r="X786" i="3"/>
  <c r="J783" i="3"/>
  <c r="I783" i="3"/>
  <c r="K783" i="3"/>
  <c r="J782" i="2"/>
  <c r="I782" i="2"/>
  <c r="K782" i="2"/>
  <c r="AJ786" i="3" l="1"/>
  <c r="AI786" i="3"/>
  <c r="AK786" i="3"/>
  <c r="U787" i="3"/>
  <c r="Y786" i="3"/>
  <c r="H784" i="3"/>
  <c r="L783" i="3"/>
  <c r="H783" i="2"/>
  <c r="L782" i="2"/>
  <c r="AH787" i="3" l="1"/>
  <c r="AL786" i="3"/>
  <c r="V787" i="3"/>
  <c r="W787" i="3"/>
  <c r="X787" i="3"/>
  <c r="I784" i="3"/>
  <c r="J784" i="3"/>
  <c r="K784" i="3"/>
  <c r="I783" i="2"/>
  <c r="J783" i="2"/>
  <c r="K783" i="2"/>
  <c r="AI787" i="3" l="1"/>
  <c r="AJ787" i="3"/>
  <c r="AK787" i="3"/>
  <c r="U788" i="3"/>
  <c r="Y787" i="3"/>
  <c r="H785" i="3"/>
  <c r="L784" i="3"/>
  <c r="H784" i="2"/>
  <c r="L783" i="2"/>
  <c r="AH788" i="3" l="1"/>
  <c r="AL787" i="3"/>
  <c r="V788" i="3"/>
  <c r="W788" i="3"/>
  <c r="X788" i="3"/>
  <c r="J785" i="3"/>
  <c r="I785" i="3"/>
  <c r="K785" i="3"/>
  <c r="J784" i="2"/>
  <c r="I784" i="2"/>
  <c r="K784" i="2"/>
  <c r="AJ788" i="3" l="1"/>
  <c r="AI788" i="3"/>
  <c r="AK788" i="3"/>
  <c r="U789" i="3"/>
  <c r="Y788" i="3"/>
  <c r="H786" i="3"/>
  <c r="L785" i="3"/>
  <c r="H785" i="2"/>
  <c r="L784" i="2"/>
  <c r="AH789" i="3" l="1"/>
  <c r="AL788" i="3"/>
  <c r="V789" i="3"/>
  <c r="W789" i="3"/>
  <c r="X789" i="3"/>
  <c r="I786" i="3"/>
  <c r="J786" i="3"/>
  <c r="K786" i="3"/>
  <c r="I785" i="2"/>
  <c r="J785" i="2"/>
  <c r="K785" i="2"/>
  <c r="AI789" i="3" l="1"/>
  <c r="AJ789" i="3"/>
  <c r="AK789" i="3"/>
  <c r="U790" i="3"/>
  <c r="Y789" i="3"/>
  <c r="H787" i="3"/>
  <c r="L786" i="3"/>
  <c r="H786" i="2"/>
  <c r="L785" i="2"/>
  <c r="AH790" i="3" l="1"/>
  <c r="AL789" i="3"/>
  <c r="V790" i="3"/>
  <c r="W790" i="3"/>
  <c r="X790" i="3"/>
  <c r="J787" i="3"/>
  <c r="I787" i="3"/>
  <c r="K787" i="3"/>
  <c r="J786" i="2"/>
  <c r="I786" i="2"/>
  <c r="K786" i="2"/>
  <c r="AI790" i="3" l="1"/>
  <c r="AJ790" i="3"/>
  <c r="AK790" i="3"/>
  <c r="U791" i="3"/>
  <c r="Y790" i="3"/>
  <c r="H788" i="3"/>
  <c r="L787" i="3"/>
  <c r="H787" i="2"/>
  <c r="L786" i="2"/>
  <c r="AH791" i="3" l="1"/>
  <c r="AL790" i="3"/>
  <c r="W791" i="3"/>
  <c r="V791" i="3"/>
  <c r="X791" i="3"/>
  <c r="I788" i="3"/>
  <c r="J788" i="3"/>
  <c r="K788" i="3"/>
  <c r="I787" i="2"/>
  <c r="J787" i="2"/>
  <c r="K787" i="2"/>
  <c r="AI791" i="3" l="1"/>
  <c r="AJ791" i="3"/>
  <c r="AK791" i="3"/>
  <c r="U792" i="3"/>
  <c r="Y791" i="3"/>
  <c r="H789" i="3"/>
  <c r="L788" i="3"/>
  <c r="H788" i="2"/>
  <c r="L787" i="2"/>
  <c r="AH792" i="3" l="1"/>
  <c r="AL791" i="3"/>
  <c r="V792" i="3"/>
  <c r="W792" i="3"/>
  <c r="X792" i="3"/>
  <c r="J789" i="3"/>
  <c r="I789" i="3"/>
  <c r="K789" i="3"/>
  <c r="J788" i="2"/>
  <c r="I788" i="2"/>
  <c r="K788" i="2"/>
  <c r="AJ792" i="3" l="1"/>
  <c r="AI792" i="3"/>
  <c r="AK792" i="3"/>
  <c r="U793" i="3"/>
  <c r="Y792" i="3"/>
  <c r="H790" i="3"/>
  <c r="L789" i="3"/>
  <c r="H789" i="2"/>
  <c r="L788" i="2"/>
  <c r="AH793" i="3" l="1"/>
  <c r="AL792" i="3"/>
  <c r="V793" i="3"/>
  <c r="W793" i="3"/>
  <c r="X793" i="3"/>
  <c r="I790" i="3"/>
  <c r="J790" i="3"/>
  <c r="K790" i="3"/>
  <c r="I789" i="2"/>
  <c r="J789" i="2"/>
  <c r="K789" i="2"/>
  <c r="AI793" i="3" l="1"/>
  <c r="AJ793" i="3"/>
  <c r="AK793" i="3"/>
  <c r="U794" i="3"/>
  <c r="Y793" i="3"/>
  <c r="H791" i="3"/>
  <c r="L790" i="3"/>
  <c r="H790" i="2"/>
  <c r="L789" i="2"/>
  <c r="AH794" i="3" l="1"/>
  <c r="AL793" i="3"/>
  <c r="V794" i="3"/>
  <c r="W794" i="3"/>
  <c r="X794" i="3"/>
  <c r="J791" i="3"/>
  <c r="I791" i="3"/>
  <c r="K791" i="3"/>
  <c r="J790" i="2"/>
  <c r="I790" i="2"/>
  <c r="K790" i="2"/>
  <c r="AJ794" i="3" l="1"/>
  <c r="AI794" i="3"/>
  <c r="AK794" i="3"/>
  <c r="U795" i="3"/>
  <c r="Y794" i="3"/>
  <c r="H792" i="3"/>
  <c r="L791" i="3"/>
  <c r="H791" i="2"/>
  <c r="L790" i="2"/>
  <c r="AH795" i="3" l="1"/>
  <c r="AL794" i="3"/>
  <c r="V795" i="3"/>
  <c r="W795" i="3"/>
  <c r="X795" i="3"/>
  <c r="I792" i="3"/>
  <c r="J792" i="3"/>
  <c r="K792" i="3"/>
  <c r="I791" i="2"/>
  <c r="J791" i="2"/>
  <c r="K791" i="2"/>
  <c r="AI795" i="3" l="1"/>
  <c r="AJ795" i="3"/>
  <c r="AK795" i="3"/>
  <c r="U796" i="3"/>
  <c r="Y795" i="3"/>
  <c r="H793" i="3"/>
  <c r="L792" i="3"/>
  <c r="H792" i="2"/>
  <c r="L791" i="2"/>
  <c r="AH796" i="3" l="1"/>
  <c r="AL795" i="3"/>
  <c r="W796" i="3"/>
  <c r="V796" i="3"/>
  <c r="X796" i="3"/>
  <c r="J793" i="3"/>
  <c r="I793" i="3"/>
  <c r="K793" i="3"/>
  <c r="J792" i="2"/>
  <c r="I792" i="2"/>
  <c r="K792" i="2"/>
  <c r="AJ796" i="3" l="1"/>
  <c r="AI796" i="3"/>
  <c r="AK796" i="3"/>
  <c r="U797" i="3"/>
  <c r="Y796" i="3"/>
  <c r="H794" i="3"/>
  <c r="L793" i="3"/>
  <c r="H793" i="2"/>
  <c r="L792" i="2"/>
  <c r="AH797" i="3" l="1"/>
  <c r="AL796" i="3"/>
  <c r="V797" i="3"/>
  <c r="W797" i="3"/>
  <c r="X797" i="3"/>
  <c r="I794" i="3"/>
  <c r="J794" i="3"/>
  <c r="K794" i="3"/>
  <c r="I793" i="2"/>
  <c r="J793" i="2"/>
  <c r="K793" i="2"/>
  <c r="AI797" i="3" l="1"/>
  <c r="AJ797" i="3"/>
  <c r="AK797" i="3"/>
  <c r="U798" i="3"/>
  <c r="Y797" i="3"/>
  <c r="H795" i="3"/>
  <c r="L794" i="3"/>
  <c r="H794" i="2"/>
  <c r="L793" i="2"/>
  <c r="AH798" i="3" l="1"/>
  <c r="AL797" i="3"/>
  <c r="V798" i="3"/>
  <c r="W798" i="3"/>
  <c r="X798" i="3"/>
  <c r="J795" i="3"/>
  <c r="I795" i="3"/>
  <c r="K795" i="3"/>
  <c r="J794" i="2"/>
  <c r="I794" i="2"/>
  <c r="K794" i="2"/>
  <c r="AI798" i="3" l="1"/>
  <c r="AJ798" i="3"/>
  <c r="AK798" i="3"/>
  <c r="U799" i="3"/>
  <c r="Y798" i="3"/>
  <c r="H796" i="3"/>
  <c r="L795" i="3"/>
  <c r="H795" i="2"/>
  <c r="L794" i="2"/>
  <c r="AH799" i="3" l="1"/>
  <c r="AL798" i="3"/>
  <c r="V799" i="3"/>
  <c r="W799" i="3"/>
  <c r="X799" i="3"/>
  <c r="I796" i="3"/>
  <c r="J796" i="3"/>
  <c r="K796" i="3"/>
  <c r="I795" i="2"/>
  <c r="J795" i="2"/>
  <c r="K795" i="2"/>
  <c r="AI799" i="3" l="1"/>
  <c r="AJ799" i="3"/>
  <c r="AK799" i="3"/>
  <c r="U800" i="3"/>
  <c r="Y799" i="3"/>
  <c r="H797" i="3"/>
  <c r="L796" i="3"/>
  <c r="H796" i="2"/>
  <c r="L795" i="2"/>
  <c r="AH800" i="3" l="1"/>
  <c r="AL799" i="3"/>
  <c r="V800" i="3"/>
  <c r="W800" i="3"/>
  <c r="X800" i="3"/>
  <c r="J797" i="3"/>
  <c r="I797" i="3"/>
  <c r="K797" i="3"/>
  <c r="J796" i="2"/>
  <c r="I796" i="2"/>
  <c r="K796" i="2"/>
  <c r="AI800" i="3" l="1"/>
  <c r="AJ800" i="3"/>
  <c r="AK800" i="3"/>
  <c r="U801" i="3"/>
  <c r="Y800" i="3"/>
  <c r="H798" i="3"/>
  <c r="L797" i="3"/>
  <c r="H797" i="2"/>
  <c r="L796" i="2"/>
  <c r="AH801" i="3" l="1"/>
  <c r="AL800" i="3"/>
  <c r="V801" i="3"/>
  <c r="W801" i="3"/>
  <c r="X801" i="3"/>
  <c r="I798" i="3"/>
  <c r="J798" i="3"/>
  <c r="K798" i="3"/>
  <c r="I797" i="2"/>
  <c r="J797" i="2"/>
  <c r="K797" i="2"/>
  <c r="AI801" i="3" l="1"/>
  <c r="AJ801" i="3"/>
  <c r="AK801" i="3"/>
  <c r="U802" i="3"/>
  <c r="Y801" i="3"/>
  <c r="H799" i="3"/>
  <c r="L798" i="3"/>
  <c r="H798" i="2"/>
  <c r="L797" i="2"/>
  <c r="AH802" i="3" l="1"/>
  <c r="AL801" i="3"/>
  <c r="V802" i="3"/>
  <c r="W802" i="3"/>
  <c r="X802" i="3"/>
  <c r="J799" i="3"/>
  <c r="I799" i="3"/>
  <c r="K799" i="3"/>
  <c r="J798" i="2"/>
  <c r="I798" i="2"/>
  <c r="K798" i="2"/>
  <c r="AJ802" i="3" l="1"/>
  <c r="AI802" i="3"/>
  <c r="AK802" i="3"/>
  <c r="U803" i="3"/>
  <c r="Y802" i="3"/>
  <c r="H800" i="3"/>
  <c r="L799" i="3"/>
  <c r="H799" i="2"/>
  <c r="L798" i="2"/>
  <c r="AH803" i="3" l="1"/>
  <c r="AL802" i="3"/>
  <c r="V803" i="3"/>
  <c r="W803" i="3"/>
  <c r="X803" i="3"/>
  <c r="I800" i="3"/>
  <c r="J800" i="3"/>
  <c r="K800" i="3"/>
  <c r="I799" i="2"/>
  <c r="J799" i="2"/>
  <c r="K799" i="2"/>
  <c r="AI803" i="3" l="1"/>
  <c r="AJ803" i="3"/>
  <c r="AK803" i="3"/>
  <c r="U804" i="3"/>
  <c r="Y803" i="3"/>
  <c r="H801" i="3"/>
  <c r="L800" i="3"/>
  <c r="H800" i="2"/>
  <c r="L799" i="2"/>
  <c r="AH804" i="3" l="1"/>
  <c r="AL803" i="3"/>
  <c r="V804" i="3"/>
  <c r="W804" i="3"/>
  <c r="X804" i="3"/>
  <c r="I801" i="3"/>
  <c r="J801" i="3"/>
  <c r="K801" i="3"/>
  <c r="J800" i="2"/>
  <c r="I800" i="2"/>
  <c r="K800" i="2"/>
  <c r="AJ804" i="3" l="1"/>
  <c r="AI804" i="3"/>
  <c r="AK804" i="3"/>
  <c r="U805" i="3"/>
  <c r="Y804" i="3"/>
  <c r="H802" i="3"/>
  <c r="L801" i="3"/>
  <c r="H801" i="2"/>
  <c r="L800" i="2"/>
  <c r="AH805" i="3" l="1"/>
  <c r="AL804" i="3"/>
  <c r="V805" i="3"/>
  <c r="W805" i="3"/>
  <c r="X805" i="3"/>
  <c r="I802" i="3"/>
  <c r="J802" i="3"/>
  <c r="K802" i="3"/>
  <c r="I801" i="2"/>
  <c r="J801" i="2"/>
  <c r="K801" i="2"/>
  <c r="AI805" i="3" l="1"/>
  <c r="AJ805" i="3"/>
  <c r="AK805" i="3"/>
  <c r="U806" i="3"/>
  <c r="Y805" i="3"/>
  <c r="H803" i="3"/>
  <c r="L802" i="3"/>
  <c r="H802" i="2"/>
  <c r="L801" i="2"/>
  <c r="AH806" i="3" l="1"/>
  <c r="AL805" i="3"/>
  <c r="V806" i="3"/>
  <c r="W806" i="3"/>
  <c r="X806" i="3"/>
  <c r="I803" i="3"/>
  <c r="J803" i="3"/>
  <c r="K803" i="3"/>
  <c r="J802" i="2"/>
  <c r="I802" i="2"/>
  <c r="K802" i="2"/>
  <c r="AI806" i="3" l="1"/>
  <c r="AJ806" i="3"/>
  <c r="AK806" i="3"/>
  <c r="U807" i="3"/>
  <c r="Y806" i="3"/>
  <c r="H804" i="3"/>
  <c r="L803" i="3"/>
  <c r="H803" i="2"/>
  <c r="L802" i="2"/>
  <c r="AH807" i="3" l="1"/>
  <c r="AL806" i="3"/>
  <c r="W807" i="3"/>
  <c r="V807" i="3"/>
  <c r="X807" i="3"/>
  <c r="I804" i="3"/>
  <c r="J804" i="3"/>
  <c r="K804" i="3"/>
  <c r="I803" i="2"/>
  <c r="J803" i="2"/>
  <c r="K803" i="2"/>
  <c r="AJ807" i="3" l="1"/>
  <c r="AI807" i="3"/>
  <c r="AK807" i="3"/>
  <c r="U808" i="3"/>
  <c r="Y807" i="3"/>
  <c r="H805" i="3"/>
  <c r="L804" i="3"/>
  <c r="H804" i="2"/>
  <c r="L803" i="2"/>
  <c r="AH808" i="3" l="1"/>
  <c r="AL807" i="3"/>
  <c r="V808" i="3"/>
  <c r="W808" i="3"/>
  <c r="X808" i="3"/>
  <c r="I805" i="3"/>
  <c r="J805" i="3"/>
  <c r="K805" i="3"/>
  <c r="J804" i="2"/>
  <c r="I804" i="2"/>
  <c r="K804" i="2"/>
  <c r="AI808" i="3" l="1"/>
  <c r="AJ808" i="3"/>
  <c r="AK808" i="3"/>
  <c r="U809" i="3"/>
  <c r="Y808" i="3"/>
  <c r="H806" i="3"/>
  <c r="L805" i="3"/>
  <c r="H805" i="2"/>
  <c r="L804" i="2"/>
  <c r="AH809" i="3" l="1"/>
  <c r="AL808" i="3"/>
  <c r="V809" i="3"/>
  <c r="W809" i="3"/>
  <c r="X809" i="3"/>
  <c r="I806" i="3"/>
  <c r="J806" i="3"/>
  <c r="K806" i="3"/>
  <c r="I805" i="2"/>
  <c r="J805" i="2"/>
  <c r="K805" i="2"/>
  <c r="AJ809" i="3" l="1"/>
  <c r="AI809" i="3"/>
  <c r="AK809" i="3"/>
  <c r="U810" i="3"/>
  <c r="Y809" i="3"/>
  <c r="H807" i="3"/>
  <c r="L806" i="3"/>
  <c r="H806" i="2"/>
  <c r="L805" i="2"/>
  <c r="AH810" i="3" l="1"/>
  <c r="AL809" i="3"/>
  <c r="V810" i="3"/>
  <c r="W810" i="3"/>
  <c r="X810" i="3"/>
  <c r="I807" i="3"/>
  <c r="J807" i="3"/>
  <c r="K807" i="3"/>
  <c r="J806" i="2"/>
  <c r="I806" i="2"/>
  <c r="K806" i="2"/>
  <c r="AI810" i="3" l="1"/>
  <c r="AJ810" i="3"/>
  <c r="AK810" i="3"/>
  <c r="U811" i="3"/>
  <c r="Y810" i="3"/>
  <c r="H808" i="3"/>
  <c r="L807" i="3"/>
  <c r="H807" i="2"/>
  <c r="L806" i="2"/>
  <c r="AH811" i="3" l="1"/>
  <c r="AL810" i="3"/>
  <c r="V811" i="3"/>
  <c r="W811" i="3"/>
  <c r="X811" i="3"/>
  <c r="I808" i="3"/>
  <c r="J808" i="3"/>
  <c r="K808" i="3"/>
  <c r="I807" i="2"/>
  <c r="J807" i="2"/>
  <c r="K807" i="2"/>
  <c r="AJ811" i="3" l="1"/>
  <c r="AI811" i="3"/>
  <c r="AK811" i="3"/>
  <c r="U812" i="3"/>
  <c r="Y811" i="3"/>
  <c r="H809" i="3"/>
  <c r="L808" i="3"/>
  <c r="H808" i="2"/>
  <c r="L807" i="2"/>
  <c r="AH812" i="3" l="1"/>
  <c r="AL811" i="3"/>
  <c r="V812" i="3"/>
  <c r="W812" i="3"/>
  <c r="X812" i="3"/>
  <c r="I809" i="3"/>
  <c r="J809" i="3"/>
  <c r="K809" i="3"/>
  <c r="J808" i="2"/>
  <c r="I808" i="2"/>
  <c r="K808" i="2"/>
  <c r="AI812" i="3" l="1"/>
  <c r="AJ812" i="3"/>
  <c r="AK812" i="3"/>
  <c r="U813" i="3"/>
  <c r="Y812" i="3"/>
  <c r="H810" i="3"/>
  <c r="L809" i="3"/>
  <c r="H809" i="2"/>
  <c r="L808" i="2"/>
  <c r="AH813" i="3" l="1"/>
  <c r="AL812" i="3"/>
  <c r="V813" i="3"/>
  <c r="W813" i="3"/>
  <c r="X813" i="3"/>
  <c r="I810" i="3"/>
  <c r="J810" i="3"/>
  <c r="K810" i="3"/>
  <c r="I809" i="2"/>
  <c r="J809" i="2"/>
  <c r="K809" i="2"/>
  <c r="AJ813" i="3" l="1"/>
  <c r="AI813" i="3"/>
  <c r="AK813" i="3"/>
  <c r="U814" i="3"/>
  <c r="Y813" i="3"/>
  <c r="H811" i="3"/>
  <c r="L810" i="3"/>
  <c r="H810" i="2"/>
  <c r="L809" i="2"/>
  <c r="AH814" i="3" l="1"/>
  <c r="AL813" i="3"/>
  <c r="W814" i="3"/>
  <c r="V814" i="3"/>
  <c r="X814" i="3"/>
  <c r="I811" i="3"/>
  <c r="J811" i="3"/>
  <c r="K811" i="3"/>
  <c r="J810" i="2"/>
  <c r="I810" i="2"/>
  <c r="K810" i="2"/>
  <c r="AI814" i="3" l="1"/>
  <c r="AJ814" i="3"/>
  <c r="AK814" i="3"/>
  <c r="U815" i="3"/>
  <c r="Y814" i="3"/>
  <c r="H812" i="3"/>
  <c r="L811" i="3"/>
  <c r="H811" i="2"/>
  <c r="L810" i="2"/>
  <c r="AH815" i="3" l="1"/>
  <c r="AL814" i="3"/>
  <c r="V815" i="3"/>
  <c r="W815" i="3"/>
  <c r="X815" i="3"/>
  <c r="I812" i="3"/>
  <c r="J812" i="3"/>
  <c r="K812" i="3"/>
  <c r="I811" i="2"/>
  <c r="J811" i="2"/>
  <c r="K811" i="2"/>
  <c r="AJ815" i="3" l="1"/>
  <c r="AI815" i="3"/>
  <c r="AK815" i="3"/>
  <c r="U816" i="3"/>
  <c r="Y815" i="3"/>
  <c r="H813" i="3"/>
  <c r="L812" i="3"/>
  <c r="H812" i="2"/>
  <c r="L811" i="2"/>
  <c r="AH816" i="3" l="1"/>
  <c r="AL815" i="3"/>
  <c r="V816" i="3"/>
  <c r="W816" i="3"/>
  <c r="X816" i="3"/>
  <c r="I813" i="3"/>
  <c r="J813" i="3"/>
  <c r="K813" i="3"/>
  <c r="J812" i="2"/>
  <c r="I812" i="2"/>
  <c r="K812" i="2"/>
  <c r="AI816" i="3" l="1"/>
  <c r="AJ816" i="3"/>
  <c r="AK816" i="3"/>
  <c r="U817" i="3"/>
  <c r="Y816" i="3"/>
  <c r="H814" i="3"/>
  <c r="L813" i="3"/>
  <c r="H813" i="2"/>
  <c r="L812" i="2"/>
  <c r="AH817" i="3" l="1"/>
  <c r="AL816" i="3"/>
  <c r="V817" i="3"/>
  <c r="W817" i="3"/>
  <c r="X817" i="3"/>
  <c r="I814" i="3"/>
  <c r="J814" i="3"/>
  <c r="K814" i="3"/>
  <c r="I813" i="2"/>
  <c r="J813" i="2"/>
  <c r="K813" i="2"/>
  <c r="AJ817" i="3" l="1"/>
  <c r="AI817" i="3"/>
  <c r="AK817" i="3"/>
  <c r="Y817" i="3"/>
  <c r="U818" i="3"/>
  <c r="H815" i="3"/>
  <c r="L814" i="3"/>
  <c r="H814" i="2"/>
  <c r="L813" i="2"/>
  <c r="AH818" i="3" l="1"/>
  <c r="AL817" i="3"/>
  <c r="V818" i="3"/>
  <c r="W818" i="3"/>
  <c r="X818" i="3"/>
  <c r="I815" i="3"/>
  <c r="J815" i="3"/>
  <c r="K815" i="3"/>
  <c r="J814" i="2"/>
  <c r="I814" i="2"/>
  <c r="K814" i="2"/>
  <c r="AI818" i="3" l="1"/>
  <c r="AJ818" i="3"/>
  <c r="AK818" i="3"/>
  <c r="U819" i="3"/>
  <c r="Y818" i="3"/>
  <c r="H816" i="3"/>
  <c r="L815" i="3"/>
  <c r="H815" i="2"/>
  <c r="L814" i="2"/>
  <c r="AH819" i="3" l="1"/>
  <c r="AL818" i="3"/>
  <c r="W819" i="3"/>
  <c r="V819" i="3"/>
  <c r="X819" i="3"/>
  <c r="I816" i="3"/>
  <c r="J816" i="3"/>
  <c r="K816" i="3"/>
  <c r="I815" i="2"/>
  <c r="J815" i="2"/>
  <c r="K815" i="2"/>
  <c r="AJ819" i="3" l="1"/>
  <c r="AI819" i="3"/>
  <c r="AK819" i="3"/>
  <c r="U820" i="3"/>
  <c r="Y819" i="3"/>
  <c r="H817" i="3"/>
  <c r="L816" i="3"/>
  <c r="H816" i="2"/>
  <c r="L815" i="2"/>
  <c r="AH820" i="3" l="1"/>
  <c r="AL819" i="3"/>
  <c r="W820" i="3"/>
  <c r="V820" i="3"/>
  <c r="X820" i="3"/>
  <c r="I817" i="3"/>
  <c r="J817" i="3"/>
  <c r="K817" i="3"/>
  <c r="J816" i="2"/>
  <c r="I816" i="2"/>
  <c r="K816" i="2"/>
  <c r="AI820" i="3" l="1"/>
  <c r="AJ820" i="3"/>
  <c r="AK820" i="3"/>
  <c r="U821" i="3"/>
  <c r="Y820" i="3"/>
  <c r="H818" i="3"/>
  <c r="L817" i="3"/>
  <c r="H817" i="2"/>
  <c r="L816" i="2"/>
  <c r="AH821" i="3" l="1"/>
  <c r="AL820" i="3"/>
  <c r="V821" i="3"/>
  <c r="W821" i="3"/>
  <c r="X821" i="3"/>
  <c r="I818" i="3"/>
  <c r="J818" i="3"/>
  <c r="K818" i="3"/>
  <c r="I817" i="2"/>
  <c r="J817" i="2"/>
  <c r="K817" i="2"/>
  <c r="AJ821" i="3" l="1"/>
  <c r="AI821" i="3"/>
  <c r="AK821" i="3"/>
  <c r="U822" i="3"/>
  <c r="Y821" i="3"/>
  <c r="H819" i="3"/>
  <c r="L818" i="3"/>
  <c r="H818" i="2"/>
  <c r="L817" i="2"/>
  <c r="AH822" i="3" l="1"/>
  <c r="AL821" i="3"/>
  <c r="W822" i="3"/>
  <c r="V822" i="3"/>
  <c r="X822" i="3"/>
  <c r="I819" i="3"/>
  <c r="J819" i="3"/>
  <c r="K819" i="3"/>
  <c r="J818" i="2"/>
  <c r="I818" i="2"/>
  <c r="K818" i="2"/>
  <c r="AI822" i="3" l="1"/>
  <c r="AJ822" i="3"/>
  <c r="AK822" i="3"/>
  <c r="U823" i="3"/>
  <c r="Y822" i="3"/>
  <c r="H820" i="3"/>
  <c r="L819" i="3"/>
  <c r="H819" i="2"/>
  <c r="L818" i="2"/>
  <c r="AH823" i="3" l="1"/>
  <c r="AL822" i="3"/>
  <c r="V823" i="3"/>
  <c r="W823" i="3"/>
  <c r="X823" i="3"/>
  <c r="I820" i="3"/>
  <c r="J820" i="3"/>
  <c r="K820" i="3"/>
  <c r="I819" i="2"/>
  <c r="J819" i="2"/>
  <c r="K819" i="2"/>
  <c r="AJ823" i="3" l="1"/>
  <c r="AI823" i="3"/>
  <c r="AK823" i="3"/>
  <c r="U824" i="3"/>
  <c r="Y823" i="3"/>
  <c r="H821" i="3"/>
  <c r="L820" i="3"/>
  <c r="H820" i="2"/>
  <c r="L819" i="2"/>
  <c r="AH824" i="3" l="1"/>
  <c r="AL823" i="3"/>
  <c r="V824" i="3"/>
  <c r="W824" i="3"/>
  <c r="X824" i="3"/>
  <c r="I821" i="3"/>
  <c r="J821" i="3"/>
  <c r="K821" i="3"/>
  <c r="J820" i="2"/>
  <c r="I820" i="2"/>
  <c r="K820" i="2"/>
  <c r="AJ824" i="3" l="1"/>
  <c r="AI824" i="3"/>
  <c r="AK824" i="3"/>
  <c r="U825" i="3"/>
  <c r="Y824" i="3"/>
  <c r="H822" i="3"/>
  <c r="L821" i="3"/>
  <c r="H821" i="2"/>
  <c r="L820" i="2"/>
  <c r="AH825" i="3" l="1"/>
  <c r="AL824" i="3"/>
  <c r="V825" i="3"/>
  <c r="W825" i="3"/>
  <c r="X825" i="3"/>
  <c r="I822" i="3"/>
  <c r="J822" i="3"/>
  <c r="K822" i="3"/>
  <c r="I821" i="2"/>
  <c r="J821" i="2"/>
  <c r="K821" i="2"/>
  <c r="AJ825" i="3" l="1"/>
  <c r="AI825" i="3"/>
  <c r="AK825" i="3"/>
  <c r="U826" i="3"/>
  <c r="Y825" i="3"/>
  <c r="H823" i="3"/>
  <c r="L822" i="3"/>
  <c r="H822" i="2"/>
  <c r="L821" i="2"/>
  <c r="AH826" i="3" l="1"/>
  <c r="AL825" i="3"/>
  <c r="V826" i="3"/>
  <c r="W826" i="3"/>
  <c r="X826" i="3"/>
  <c r="I823" i="3"/>
  <c r="J823" i="3"/>
  <c r="K823" i="3"/>
  <c r="J822" i="2"/>
  <c r="I822" i="2"/>
  <c r="K822" i="2"/>
  <c r="AJ826" i="3" l="1"/>
  <c r="AI826" i="3"/>
  <c r="AK826" i="3"/>
  <c r="U827" i="3"/>
  <c r="Y826" i="3"/>
  <c r="H824" i="3"/>
  <c r="L823" i="3"/>
  <c r="H823" i="2"/>
  <c r="L822" i="2"/>
  <c r="AH827" i="3" l="1"/>
  <c r="AL826" i="3"/>
  <c r="W827" i="3"/>
  <c r="V827" i="3"/>
  <c r="X827" i="3"/>
  <c r="I824" i="3"/>
  <c r="J824" i="3"/>
  <c r="K824" i="3"/>
  <c r="I823" i="2"/>
  <c r="J823" i="2"/>
  <c r="K823" i="2"/>
  <c r="AJ827" i="3" l="1"/>
  <c r="AI827" i="3"/>
  <c r="AK827" i="3"/>
  <c r="U828" i="3"/>
  <c r="Y827" i="3"/>
  <c r="H825" i="3"/>
  <c r="L824" i="3"/>
  <c r="H824" i="2"/>
  <c r="L823" i="2"/>
  <c r="AH828" i="3" l="1"/>
  <c r="AL827" i="3"/>
  <c r="V828" i="3"/>
  <c r="W828" i="3"/>
  <c r="X828" i="3"/>
  <c r="I825" i="3"/>
  <c r="J825" i="3"/>
  <c r="K825" i="3"/>
  <c r="J824" i="2"/>
  <c r="I824" i="2"/>
  <c r="K824" i="2"/>
  <c r="AJ828" i="3" l="1"/>
  <c r="AI828" i="3"/>
  <c r="AK828" i="3"/>
  <c r="U829" i="3"/>
  <c r="Y828" i="3"/>
  <c r="H826" i="3"/>
  <c r="L825" i="3"/>
  <c r="H825" i="2"/>
  <c r="L824" i="2"/>
  <c r="AH829" i="3" l="1"/>
  <c r="AL828" i="3"/>
  <c r="V829" i="3"/>
  <c r="W829" i="3"/>
  <c r="X829" i="3"/>
  <c r="I826" i="3"/>
  <c r="J826" i="3"/>
  <c r="K826" i="3"/>
  <c r="I825" i="2"/>
  <c r="J825" i="2"/>
  <c r="K825" i="2"/>
  <c r="AJ829" i="3" l="1"/>
  <c r="AI829" i="3"/>
  <c r="AK829" i="3"/>
  <c r="U830" i="3"/>
  <c r="Y829" i="3"/>
  <c r="H827" i="3"/>
  <c r="L826" i="3"/>
  <c r="H826" i="2"/>
  <c r="L825" i="2"/>
  <c r="AH830" i="3" l="1"/>
  <c r="AL829" i="3"/>
  <c r="V830" i="3"/>
  <c r="W830" i="3"/>
  <c r="X830" i="3"/>
  <c r="I827" i="3"/>
  <c r="J827" i="3"/>
  <c r="K827" i="3"/>
  <c r="J826" i="2"/>
  <c r="I826" i="2"/>
  <c r="K826" i="2"/>
  <c r="AJ830" i="3" l="1"/>
  <c r="AI830" i="3"/>
  <c r="AK830" i="3"/>
  <c r="U831" i="3"/>
  <c r="Y830" i="3"/>
  <c r="H828" i="3"/>
  <c r="L827" i="3"/>
  <c r="H827" i="2"/>
  <c r="L826" i="2"/>
  <c r="AH831" i="3" l="1"/>
  <c r="AL830" i="3"/>
  <c r="V831" i="3"/>
  <c r="W831" i="3"/>
  <c r="X831" i="3"/>
  <c r="I828" i="3"/>
  <c r="J828" i="3"/>
  <c r="K828" i="3"/>
  <c r="I827" i="2"/>
  <c r="J827" i="2"/>
  <c r="K827" i="2"/>
  <c r="AJ831" i="3" l="1"/>
  <c r="AI831" i="3"/>
  <c r="AK831" i="3"/>
  <c r="U832" i="3"/>
  <c r="Y831" i="3"/>
  <c r="H829" i="3"/>
  <c r="L828" i="3"/>
  <c r="H828" i="2"/>
  <c r="L827" i="2"/>
  <c r="AH832" i="3" l="1"/>
  <c r="AL831" i="3"/>
  <c r="V832" i="3"/>
  <c r="W832" i="3"/>
  <c r="X832" i="3"/>
  <c r="I829" i="3"/>
  <c r="J829" i="3"/>
  <c r="K829" i="3"/>
  <c r="J828" i="2"/>
  <c r="I828" i="2"/>
  <c r="K828" i="2"/>
  <c r="AI832" i="3" l="1"/>
  <c r="AJ832" i="3"/>
  <c r="AK832" i="3"/>
  <c r="U833" i="3"/>
  <c r="Y832" i="3"/>
  <c r="H830" i="3"/>
  <c r="L829" i="3"/>
  <c r="H829" i="2"/>
  <c r="L828" i="2"/>
  <c r="AH833" i="3" l="1"/>
  <c r="AL832" i="3"/>
  <c r="V833" i="3"/>
  <c r="W833" i="3"/>
  <c r="X833" i="3"/>
  <c r="I830" i="3"/>
  <c r="J830" i="3"/>
  <c r="K830" i="3"/>
  <c r="I829" i="2"/>
  <c r="J829" i="2"/>
  <c r="K829" i="2"/>
  <c r="AJ833" i="3" l="1"/>
  <c r="AI833" i="3"/>
  <c r="AK833" i="3"/>
  <c r="U834" i="3"/>
  <c r="Y833" i="3"/>
  <c r="H831" i="3"/>
  <c r="L830" i="3"/>
  <c r="H830" i="2"/>
  <c r="L829" i="2"/>
  <c r="AH834" i="3" l="1"/>
  <c r="AL833" i="3"/>
  <c r="V834" i="3"/>
  <c r="W834" i="3"/>
  <c r="X834" i="3"/>
  <c r="I831" i="3"/>
  <c r="J831" i="3"/>
  <c r="K831" i="3"/>
  <c r="J830" i="2"/>
  <c r="I830" i="2"/>
  <c r="K830" i="2"/>
  <c r="AJ834" i="3" l="1"/>
  <c r="AI834" i="3"/>
  <c r="AK834" i="3"/>
  <c r="U835" i="3"/>
  <c r="Y834" i="3"/>
  <c r="H832" i="3"/>
  <c r="L831" i="3"/>
  <c r="H831" i="2"/>
  <c r="L830" i="2"/>
  <c r="AH835" i="3" l="1"/>
  <c r="AL834" i="3"/>
  <c r="V835" i="3"/>
  <c r="W835" i="3"/>
  <c r="X835" i="3"/>
  <c r="I832" i="3"/>
  <c r="J832" i="3"/>
  <c r="K832" i="3"/>
  <c r="I831" i="2"/>
  <c r="J831" i="2"/>
  <c r="K831" i="2"/>
  <c r="AJ835" i="3" l="1"/>
  <c r="AI835" i="3"/>
  <c r="AK835" i="3"/>
  <c r="U836" i="3"/>
  <c r="Y835" i="3"/>
  <c r="H833" i="3"/>
  <c r="L832" i="3"/>
  <c r="H832" i="2"/>
  <c r="L831" i="2"/>
  <c r="AH836" i="3" l="1"/>
  <c r="AL835" i="3"/>
  <c r="W836" i="3"/>
  <c r="V836" i="3"/>
  <c r="X836" i="3"/>
  <c r="I833" i="3"/>
  <c r="J833" i="3"/>
  <c r="K833" i="3"/>
  <c r="J832" i="2"/>
  <c r="I832" i="2"/>
  <c r="K832" i="2"/>
  <c r="AJ836" i="3" l="1"/>
  <c r="AI836" i="3"/>
  <c r="AK836" i="3"/>
  <c r="U837" i="3"/>
  <c r="Y836" i="3"/>
  <c r="H834" i="3"/>
  <c r="L833" i="3"/>
  <c r="H833" i="2"/>
  <c r="L832" i="2"/>
  <c r="AH837" i="3" l="1"/>
  <c r="AL836" i="3"/>
  <c r="V837" i="3"/>
  <c r="W837" i="3"/>
  <c r="X837" i="3"/>
  <c r="I834" i="3"/>
  <c r="J834" i="3"/>
  <c r="K834" i="3"/>
  <c r="I833" i="2"/>
  <c r="J833" i="2"/>
  <c r="K833" i="2"/>
  <c r="AJ837" i="3" l="1"/>
  <c r="AI837" i="3"/>
  <c r="AK837" i="3"/>
  <c r="U838" i="3"/>
  <c r="Y837" i="3"/>
  <c r="H835" i="3"/>
  <c r="L834" i="3"/>
  <c r="H834" i="2"/>
  <c r="L833" i="2"/>
  <c r="AH838" i="3" l="1"/>
  <c r="AL837" i="3"/>
  <c r="W838" i="3"/>
  <c r="V838" i="3"/>
  <c r="X838" i="3"/>
  <c r="I835" i="3"/>
  <c r="J835" i="3"/>
  <c r="K835" i="3"/>
  <c r="J834" i="2"/>
  <c r="I834" i="2"/>
  <c r="K834" i="2"/>
  <c r="AJ838" i="3" l="1"/>
  <c r="AI838" i="3"/>
  <c r="AK838" i="3"/>
  <c r="U839" i="3"/>
  <c r="Y838" i="3"/>
  <c r="H836" i="3"/>
  <c r="L835" i="3"/>
  <c r="H835" i="2"/>
  <c r="L834" i="2"/>
  <c r="AH839" i="3" l="1"/>
  <c r="AL838" i="3"/>
  <c r="V839" i="3"/>
  <c r="W839" i="3"/>
  <c r="X839" i="3"/>
  <c r="I836" i="3"/>
  <c r="J836" i="3"/>
  <c r="K836" i="3"/>
  <c r="I835" i="2"/>
  <c r="J835" i="2"/>
  <c r="K835" i="2"/>
  <c r="AJ839" i="3" l="1"/>
  <c r="AI839" i="3"/>
  <c r="AK839" i="3"/>
  <c r="U840" i="3"/>
  <c r="Y839" i="3"/>
  <c r="H837" i="3"/>
  <c r="L836" i="3"/>
  <c r="H836" i="2"/>
  <c r="L835" i="2"/>
  <c r="AH840" i="3" l="1"/>
  <c r="AL839" i="3"/>
  <c r="V840" i="3"/>
  <c r="W840" i="3"/>
  <c r="X840" i="3"/>
  <c r="I837" i="3"/>
  <c r="J837" i="3"/>
  <c r="K837" i="3"/>
  <c r="J836" i="2"/>
  <c r="I836" i="2"/>
  <c r="K836" i="2"/>
  <c r="AJ840" i="3" l="1"/>
  <c r="AI840" i="3"/>
  <c r="AK840" i="3"/>
  <c r="U841" i="3"/>
  <c r="Y840" i="3"/>
  <c r="H838" i="3"/>
  <c r="L837" i="3"/>
  <c r="H837" i="2"/>
  <c r="L836" i="2"/>
  <c r="AH841" i="3" l="1"/>
  <c r="AL840" i="3"/>
  <c r="V841" i="3"/>
  <c r="W841" i="3"/>
  <c r="X841" i="3"/>
  <c r="J838" i="3"/>
  <c r="I838" i="3"/>
  <c r="K838" i="3"/>
  <c r="I837" i="2"/>
  <c r="J837" i="2"/>
  <c r="K837" i="2"/>
  <c r="AJ841" i="3" l="1"/>
  <c r="AI841" i="3"/>
  <c r="AK841" i="3"/>
  <c r="U842" i="3"/>
  <c r="Y841" i="3"/>
  <c r="H839" i="3"/>
  <c r="L838" i="3"/>
  <c r="H838" i="2"/>
  <c r="L837" i="2"/>
  <c r="AH842" i="3" l="1"/>
  <c r="AL841" i="3"/>
  <c r="V842" i="3"/>
  <c r="W842" i="3"/>
  <c r="X842" i="3"/>
  <c r="I839" i="3"/>
  <c r="J839" i="3"/>
  <c r="K839" i="3"/>
  <c r="J838" i="2"/>
  <c r="I838" i="2"/>
  <c r="K838" i="2"/>
  <c r="AI842" i="3" l="1"/>
  <c r="AJ842" i="3"/>
  <c r="AK842" i="3"/>
  <c r="U843" i="3"/>
  <c r="Y842" i="3"/>
  <c r="H840" i="3"/>
  <c r="L839" i="3"/>
  <c r="H839" i="2"/>
  <c r="L838" i="2"/>
  <c r="AH843" i="3" l="1"/>
  <c r="AL842" i="3"/>
  <c r="W843" i="3"/>
  <c r="V843" i="3"/>
  <c r="X843" i="3"/>
  <c r="J840" i="3"/>
  <c r="I840" i="3"/>
  <c r="K840" i="3"/>
  <c r="I839" i="2"/>
  <c r="J839" i="2"/>
  <c r="K839" i="2"/>
  <c r="AJ843" i="3" l="1"/>
  <c r="AI843" i="3"/>
  <c r="AK843" i="3"/>
  <c r="U844" i="3"/>
  <c r="Y843" i="3"/>
  <c r="H841" i="3"/>
  <c r="L840" i="3"/>
  <c r="H840" i="2"/>
  <c r="L839" i="2"/>
  <c r="AH844" i="3" l="1"/>
  <c r="AL843" i="3"/>
  <c r="W844" i="3"/>
  <c r="V844" i="3"/>
  <c r="X844" i="3"/>
  <c r="I841" i="3"/>
  <c r="J841" i="3"/>
  <c r="K841" i="3"/>
  <c r="J840" i="2"/>
  <c r="I840" i="2"/>
  <c r="K840" i="2"/>
  <c r="AI844" i="3" l="1"/>
  <c r="AJ844" i="3"/>
  <c r="AK844" i="3"/>
  <c r="U845" i="3"/>
  <c r="Y844" i="3"/>
  <c r="H842" i="3"/>
  <c r="L841" i="3"/>
  <c r="H841" i="2"/>
  <c r="L840" i="2"/>
  <c r="AH845" i="3" l="1"/>
  <c r="AL844" i="3"/>
  <c r="V845" i="3"/>
  <c r="W845" i="3"/>
  <c r="X845" i="3"/>
  <c r="J842" i="3"/>
  <c r="I842" i="3"/>
  <c r="K842" i="3"/>
  <c r="I841" i="2"/>
  <c r="J841" i="2"/>
  <c r="K841" i="2"/>
  <c r="AJ845" i="3" l="1"/>
  <c r="AI845" i="3"/>
  <c r="AK845" i="3"/>
  <c r="U846" i="3"/>
  <c r="Y845" i="3"/>
  <c r="H843" i="3"/>
  <c r="L842" i="3"/>
  <c r="H842" i="2"/>
  <c r="L841" i="2"/>
  <c r="AH846" i="3" l="1"/>
  <c r="AL845" i="3"/>
  <c r="V846" i="3"/>
  <c r="W846" i="3"/>
  <c r="X846" i="3"/>
  <c r="I843" i="3"/>
  <c r="J843" i="3"/>
  <c r="K843" i="3"/>
  <c r="J842" i="2"/>
  <c r="I842" i="2"/>
  <c r="K842" i="2"/>
  <c r="AJ846" i="3" l="1"/>
  <c r="AI846" i="3"/>
  <c r="AK846" i="3"/>
  <c r="U847" i="3"/>
  <c r="Y846" i="3"/>
  <c r="H844" i="3"/>
  <c r="L843" i="3"/>
  <c r="H843" i="2"/>
  <c r="L842" i="2"/>
  <c r="AH847" i="3" l="1"/>
  <c r="AL846" i="3"/>
  <c r="V847" i="3"/>
  <c r="W847" i="3"/>
  <c r="X847" i="3"/>
  <c r="J844" i="3"/>
  <c r="I844" i="3"/>
  <c r="K844" i="3"/>
  <c r="I843" i="2"/>
  <c r="J843" i="2"/>
  <c r="K843" i="2"/>
  <c r="AJ847" i="3" l="1"/>
  <c r="AI847" i="3"/>
  <c r="AK847" i="3"/>
  <c r="U848" i="3"/>
  <c r="Y847" i="3"/>
  <c r="H845" i="3"/>
  <c r="L844" i="3"/>
  <c r="H844" i="2"/>
  <c r="L843" i="2"/>
  <c r="AH848" i="3" l="1"/>
  <c r="AL847" i="3"/>
  <c r="W848" i="3"/>
  <c r="V848" i="3"/>
  <c r="X848" i="3"/>
  <c r="I845" i="3"/>
  <c r="J845" i="3"/>
  <c r="K845" i="3"/>
  <c r="J844" i="2"/>
  <c r="I844" i="2"/>
  <c r="K844" i="2"/>
  <c r="AJ848" i="3" l="1"/>
  <c r="AI848" i="3"/>
  <c r="AK848" i="3"/>
  <c r="U849" i="3"/>
  <c r="Y848" i="3"/>
  <c r="H846" i="3"/>
  <c r="L845" i="3"/>
  <c r="H845" i="2"/>
  <c r="L844" i="2"/>
  <c r="AH849" i="3" l="1"/>
  <c r="AL848" i="3"/>
  <c r="V849" i="3"/>
  <c r="W849" i="3"/>
  <c r="X849" i="3"/>
  <c r="J846" i="3"/>
  <c r="I846" i="3"/>
  <c r="K846" i="3"/>
  <c r="I845" i="2"/>
  <c r="J845" i="2"/>
  <c r="K845" i="2"/>
  <c r="AJ849" i="3" l="1"/>
  <c r="AI849" i="3"/>
  <c r="AK849" i="3"/>
  <c r="U850" i="3"/>
  <c r="Y849" i="3"/>
  <c r="H847" i="3"/>
  <c r="L846" i="3"/>
  <c r="H846" i="2"/>
  <c r="L845" i="2"/>
  <c r="AH850" i="3" l="1"/>
  <c r="AL849" i="3"/>
  <c r="V850" i="3"/>
  <c r="W850" i="3"/>
  <c r="X850" i="3"/>
  <c r="I847" i="3"/>
  <c r="J847" i="3"/>
  <c r="K847" i="3"/>
  <c r="J846" i="2"/>
  <c r="I846" i="2"/>
  <c r="K846" i="2"/>
  <c r="AJ850" i="3" l="1"/>
  <c r="AI850" i="3"/>
  <c r="AK850" i="3"/>
  <c r="U851" i="3"/>
  <c r="Y850" i="3"/>
  <c r="H848" i="3"/>
  <c r="L847" i="3"/>
  <c r="H847" i="2"/>
  <c r="L846" i="2"/>
  <c r="AH851" i="3" l="1"/>
  <c r="AL850" i="3"/>
  <c r="V851" i="3"/>
  <c r="W851" i="3"/>
  <c r="X851" i="3"/>
  <c r="J848" i="3"/>
  <c r="I848" i="3"/>
  <c r="K848" i="3"/>
  <c r="I847" i="2"/>
  <c r="J847" i="2"/>
  <c r="K847" i="2"/>
  <c r="AJ851" i="3" l="1"/>
  <c r="AI851" i="3"/>
  <c r="AK851" i="3"/>
  <c r="U852" i="3"/>
  <c r="Y851" i="3"/>
  <c r="H849" i="3"/>
  <c r="L848" i="3"/>
  <c r="H848" i="2"/>
  <c r="L847" i="2"/>
  <c r="AH852" i="3" l="1"/>
  <c r="AL851" i="3"/>
  <c r="W852" i="3"/>
  <c r="V852" i="3"/>
  <c r="X852" i="3"/>
  <c r="I849" i="3"/>
  <c r="J849" i="3"/>
  <c r="K849" i="3"/>
  <c r="J848" i="2"/>
  <c r="I848" i="2"/>
  <c r="K848" i="2"/>
  <c r="AJ852" i="3" l="1"/>
  <c r="AI852" i="3"/>
  <c r="AK852" i="3"/>
  <c r="U853" i="3"/>
  <c r="Y852" i="3"/>
  <c r="H850" i="3"/>
  <c r="L849" i="3"/>
  <c r="H849" i="2"/>
  <c r="L848" i="2"/>
  <c r="AH853" i="3" l="1"/>
  <c r="AL852" i="3"/>
  <c r="V853" i="3"/>
  <c r="W853" i="3"/>
  <c r="X853" i="3"/>
  <c r="J850" i="3"/>
  <c r="I850" i="3"/>
  <c r="K850" i="3"/>
  <c r="I849" i="2"/>
  <c r="J849" i="2"/>
  <c r="K849" i="2"/>
  <c r="AJ853" i="3" l="1"/>
  <c r="AI853" i="3"/>
  <c r="AK853" i="3"/>
  <c r="U854" i="3"/>
  <c r="Y853" i="3"/>
  <c r="H851" i="3"/>
  <c r="L850" i="3"/>
  <c r="H850" i="2"/>
  <c r="L849" i="2"/>
  <c r="AH854" i="3" l="1"/>
  <c r="AL853" i="3"/>
  <c r="W854" i="3"/>
  <c r="V854" i="3"/>
  <c r="X854" i="3"/>
  <c r="I851" i="3"/>
  <c r="J851" i="3"/>
  <c r="K851" i="3"/>
  <c r="J850" i="2"/>
  <c r="I850" i="2"/>
  <c r="K850" i="2"/>
  <c r="AJ854" i="3" l="1"/>
  <c r="AI854" i="3"/>
  <c r="AK854" i="3"/>
  <c r="U855" i="3"/>
  <c r="Y854" i="3"/>
  <c r="H852" i="3"/>
  <c r="L851" i="3"/>
  <c r="H851" i="2"/>
  <c r="L850" i="2"/>
  <c r="AH855" i="3" l="1"/>
  <c r="AL854" i="3"/>
  <c r="W855" i="3"/>
  <c r="V855" i="3"/>
  <c r="X855" i="3"/>
  <c r="J852" i="3"/>
  <c r="I852" i="3"/>
  <c r="K852" i="3"/>
  <c r="I851" i="2"/>
  <c r="J851" i="2"/>
  <c r="K851" i="2"/>
  <c r="AJ855" i="3" l="1"/>
  <c r="AI855" i="3"/>
  <c r="AK855" i="3"/>
  <c r="U856" i="3"/>
  <c r="Y855" i="3"/>
  <c r="H853" i="3"/>
  <c r="L852" i="3"/>
  <c r="H852" i="2"/>
  <c r="L851" i="2"/>
  <c r="AH856" i="3" l="1"/>
  <c r="AL855" i="3"/>
  <c r="W856" i="3"/>
  <c r="V856" i="3"/>
  <c r="X856" i="3"/>
  <c r="I853" i="3"/>
  <c r="J853" i="3"/>
  <c r="K853" i="3"/>
  <c r="J852" i="2"/>
  <c r="I852" i="2"/>
  <c r="K852" i="2"/>
  <c r="AJ856" i="3" l="1"/>
  <c r="AI856" i="3"/>
  <c r="AK856" i="3"/>
  <c r="U857" i="3"/>
  <c r="Y856" i="3"/>
  <c r="H854" i="3"/>
  <c r="L853" i="3"/>
  <c r="H853" i="2"/>
  <c r="L852" i="2"/>
  <c r="AH857" i="3" l="1"/>
  <c r="AL856" i="3"/>
  <c r="V857" i="3"/>
  <c r="W857" i="3"/>
  <c r="X857" i="3"/>
  <c r="J854" i="3"/>
  <c r="I854" i="3"/>
  <c r="K854" i="3"/>
  <c r="I853" i="2"/>
  <c r="J853" i="2"/>
  <c r="K853" i="2"/>
  <c r="AJ857" i="3" l="1"/>
  <c r="AI857" i="3"/>
  <c r="AK857" i="3"/>
  <c r="U858" i="3"/>
  <c r="Y857" i="3"/>
  <c r="H855" i="3"/>
  <c r="L854" i="3"/>
  <c r="H854" i="2"/>
  <c r="L853" i="2"/>
  <c r="AH858" i="3" l="1"/>
  <c r="AL857" i="3"/>
  <c r="V858" i="3"/>
  <c r="W858" i="3"/>
  <c r="X858" i="3"/>
  <c r="I855" i="3"/>
  <c r="J855" i="3"/>
  <c r="K855" i="3"/>
  <c r="J854" i="2"/>
  <c r="I854" i="2"/>
  <c r="K854" i="2"/>
  <c r="AJ858" i="3" l="1"/>
  <c r="AI858" i="3"/>
  <c r="AK858" i="3"/>
  <c r="U859" i="3"/>
  <c r="Y858" i="3"/>
  <c r="H856" i="3"/>
  <c r="L855" i="3"/>
  <c r="H855" i="2"/>
  <c r="L854" i="2"/>
  <c r="AH859" i="3" l="1"/>
  <c r="AL858" i="3"/>
  <c r="V859" i="3"/>
  <c r="W859" i="3"/>
  <c r="X859" i="3"/>
  <c r="J856" i="3"/>
  <c r="I856" i="3"/>
  <c r="K856" i="3"/>
  <c r="I855" i="2"/>
  <c r="J855" i="2"/>
  <c r="K855" i="2"/>
  <c r="AJ859" i="3" l="1"/>
  <c r="AI859" i="3"/>
  <c r="AK859" i="3"/>
  <c r="U860" i="3"/>
  <c r="Y859" i="3"/>
  <c r="H857" i="3"/>
  <c r="L856" i="3"/>
  <c r="H856" i="2"/>
  <c r="L855" i="2"/>
  <c r="AH860" i="3" l="1"/>
  <c r="AL859" i="3"/>
  <c r="V860" i="3"/>
  <c r="W860" i="3"/>
  <c r="X860" i="3"/>
  <c r="I857" i="3"/>
  <c r="J857" i="3"/>
  <c r="K857" i="3"/>
  <c r="J856" i="2"/>
  <c r="I856" i="2"/>
  <c r="K856" i="2"/>
  <c r="AJ860" i="3" l="1"/>
  <c r="AI860" i="3"/>
  <c r="AK860" i="3"/>
  <c r="U861" i="3"/>
  <c r="Y860" i="3"/>
  <c r="H858" i="3"/>
  <c r="L857" i="3"/>
  <c r="H857" i="2"/>
  <c r="L856" i="2"/>
  <c r="AH861" i="3" l="1"/>
  <c r="AL860" i="3"/>
  <c r="V861" i="3"/>
  <c r="W861" i="3"/>
  <c r="X861" i="3"/>
  <c r="J858" i="3"/>
  <c r="I858" i="3"/>
  <c r="K858" i="3"/>
  <c r="I857" i="2"/>
  <c r="J857" i="2"/>
  <c r="K857" i="2"/>
  <c r="AJ861" i="3" l="1"/>
  <c r="AI861" i="3"/>
  <c r="AK861" i="3"/>
  <c r="U862" i="3"/>
  <c r="Y861" i="3"/>
  <c r="H859" i="3"/>
  <c r="L858" i="3"/>
  <c r="H858" i="2"/>
  <c r="L857" i="2"/>
  <c r="AH862" i="3" l="1"/>
  <c r="AL861" i="3"/>
  <c r="V862" i="3"/>
  <c r="W862" i="3"/>
  <c r="X862" i="3"/>
  <c r="I859" i="3"/>
  <c r="J859" i="3"/>
  <c r="K859" i="3"/>
  <c r="J858" i="2"/>
  <c r="I858" i="2"/>
  <c r="K858" i="2"/>
  <c r="AI862" i="3" l="1"/>
  <c r="AJ862" i="3"/>
  <c r="AK862" i="3"/>
  <c r="U863" i="3"/>
  <c r="Y862" i="3"/>
  <c r="H860" i="3"/>
  <c r="L859" i="3"/>
  <c r="H859" i="2"/>
  <c r="L858" i="2"/>
  <c r="AH863" i="3" l="1"/>
  <c r="AL862" i="3"/>
  <c r="V863" i="3"/>
  <c r="W863" i="3"/>
  <c r="X863" i="3"/>
  <c r="J860" i="3"/>
  <c r="I860" i="3"/>
  <c r="K860" i="3"/>
  <c r="I859" i="2"/>
  <c r="J859" i="2"/>
  <c r="K859" i="2"/>
  <c r="AJ863" i="3" l="1"/>
  <c r="AI863" i="3"/>
  <c r="AK863" i="3"/>
  <c r="U864" i="3"/>
  <c r="Y863" i="3"/>
  <c r="H861" i="3"/>
  <c r="L860" i="3"/>
  <c r="H860" i="2"/>
  <c r="L859" i="2"/>
  <c r="AH864" i="3" l="1"/>
  <c r="AL863" i="3"/>
  <c r="W864" i="3"/>
  <c r="V864" i="3"/>
  <c r="X864" i="3"/>
  <c r="I861" i="3"/>
  <c r="J861" i="3"/>
  <c r="K861" i="3"/>
  <c r="J860" i="2"/>
  <c r="I860" i="2"/>
  <c r="K860" i="2"/>
  <c r="AJ864" i="3" l="1"/>
  <c r="AI864" i="3"/>
  <c r="AK864" i="3"/>
  <c r="U865" i="3"/>
  <c r="Y864" i="3"/>
  <c r="H862" i="3"/>
  <c r="L861" i="3"/>
  <c r="H861" i="2"/>
  <c r="L860" i="2"/>
  <c r="AH865" i="3" l="1"/>
  <c r="AL864" i="3"/>
  <c r="V865" i="3"/>
  <c r="W865" i="3"/>
  <c r="X865" i="3"/>
  <c r="J862" i="3"/>
  <c r="I862" i="3"/>
  <c r="K862" i="3"/>
  <c r="I861" i="2"/>
  <c r="J861" i="2"/>
  <c r="K861" i="2"/>
  <c r="AJ865" i="3" l="1"/>
  <c r="AI865" i="3"/>
  <c r="AK865" i="3"/>
  <c r="U866" i="3"/>
  <c r="Y865" i="3"/>
  <c r="H863" i="3"/>
  <c r="L862" i="3"/>
  <c r="H862" i="2"/>
  <c r="L861" i="2"/>
  <c r="AH866" i="3" l="1"/>
  <c r="AL865" i="3"/>
  <c r="V866" i="3"/>
  <c r="W866" i="3"/>
  <c r="X866" i="3"/>
  <c r="I863" i="3"/>
  <c r="J863" i="3"/>
  <c r="K863" i="3"/>
  <c r="J862" i="2"/>
  <c r="I862" i="2"/>
  <c r="K862" i="2"/>
  <c r="AJ866" i="3" l="1"/>
  <c r="AI866" i="3"/>
  <c r="AK866" i="3"/>
  <c r="U867" i="3"/>
  <c r="Y866" i="3"/>
  <c r="H864" i="3"/>
  <c r="L863" i="3"/>
  <c r="H863" i="2"/>
  <c r="L862" i="2"/>
  <c r="AH867" i="3" l="1"/>
  <c r="AL866" i="3"/>
  <c r="V867" i="3"/>
  <c r="W867" i="3"/>
  <c r="X867" i="3"/>
  <c r="J864" i="3"/>
  <c r="I864" i="3"/>
  <c r="K864" i="3"/>
  <c r="I863" i="2"/>
  <c r="J863" i="2"/>
  <c r="K863" i="2"/>
  <c r="AJ867" i="3" l="1"/>
  <c r="AI867" i="3"/>
  <c r="AK867" i="3"/>
  <c r="U868" i="3"/>
  <c r="Y867" i="3"/>
  <c r="H865" i="3"/>
  <c r="L864" i="3"/>
  <c r="H864" i="2"/>
  <c r="L863" i="2"/>
  <c r="AH868" i="3" l="1"/>
  <c r="AL867" i="3"/>
  <c r="W868" i="3"/>
  <c r="V868" i="3"/>
  <c r="X868" i="3"/>
  <c r="I865" i="3"/>
  <c r="J865" i="3"/>
  <c r="K865" i="3"/>
  <c r="J864" i="2"/>
  <c r="I864" i="2"/>
  <c r="K864" i="2"/>
  <c r="AJ868" i="3" l="1"/>
  <c r="AI868" i="3"/>
  <c r="AK868" i="3"/>
  <c r="U869" i="3"/>
  <c r="Y868" i="3"/>
  <c r="H866" i="3"/>
  <c r="L865" i="3"/>
  <c r="H865" i="2"/>
  <c r="L864" i="2"/>
  <c r="AH869" i="3" l="1"/>
  <c r="AL868" i="3"/>
  <c r="W869" i="3"/>
  <c r="V869" i="3"/>
  <c r="X869" i="3"/>
  <c r="J866" i="3"/>
  <c r="I866" i="3"/>
  <c r="K866" i="3"/>
  <c r="I865" i="2"/>
  <c r="J865" i="2"/>
  <c r="K865" i="2"/>
  <c r="AJ869" i="3" l="1"/>
  <c r="AI869" i="3"/>
  <c r="AK869" i="3"/>
  <c r="U870" i="3"/>
  <c r="Y869" i="3"/>
  <c r="H867" i="3"/>
  <c r="L866" i="3"/>
  <c r="H866" i="2"/>
  <c r="L865" i="2"/>
  <c r="AH870" i="3" l="1"/>
  <c r="AL869" i="3"/>
  <c r="V870" i="3"/>
  <c r="W870" i="3"/>
  <c r="X870" i="3"/>
  <c r="J867" i="3"/>
  <c r="I867" i="3"/>
  <c r="K867" i="3"/>
  <c r="J866" i="2"/>
  <c r="I866" i="2"/>
  <c r="K866" i="2"/>
  <c r="AJ870" i="3" l="1"/>
  <c r="AI870" i="3"/>
  <c r="AK870" i="3"/>
  <c r="U871" i="3"/>
  <c r="Y870" i="3"/>
  <c r="H868" i="3"/>
  <c r="L867" i="3"/>
  <c r="H867" i="2"/>
  <c r="L866" i="2"/>
  <c r="AH871" i="3" l="1"/>
  <c r="AL870" i="3"/>
  <c r="W871" i="3"/>
  <c r="V871" i="3"/>
  <c r="X871" i="3"/>
  <c r="J868" i="3"/>
  <c r="I868" i="3"/>
  <c r="K868" i="3"/>
  <c r="I867" i="2"/>
  <c r="J867" i="2"/>
  <c r="K867" i="2"/>
  <c r="AJ871" i="3" l="1"/>
  <c r="AI871" i="3"/>
  <c r="AK871" i="3"/>
  <c r="U872" i="3"/>
  <c r="Y871" i="3"/>
  <c r="H869" i="3"/>
  <c r="L868" i="3"/>
  <c r="H868" i="2"/>
  <c r="L867" i="2"/>
  <c r="AH872" i="3" l="1"/>
  <c r="AL871" i="3"/>
  <c r="V872" i="3"/>
  <c r="W872" i="3"/>
  <c r="X872" i="3"/>
  <c r="J869" i="3"/>
  <c r="I869" i="3"/>
  <c r="K869" i="3"/>
  <c r="J868" i="2"/>
  <c r="I868" i="2"/>
  <c r="K868" i="2"/>
  <c r="AI872" i="3" l="1"/>
  <c r="AJ872" i="3"/>
  <c r="AK872" i="3"/>
  <c r="U873" i="3"/>
  <c r="Y872" i="3"/>
  <c r="H870" i="3"/>
  <c r="L869" i="3"/>
  <c r="H869" i="2"/>
  <c r="L868" i="2"/>
  <c r="AH873" i="3" l="1"/>
  <c r="AL872" i="3"/>
  <c r="W873" i="3"/>
  <c r="V873" i="3"/>
  <c r="X873" i="3"/>
  <c r="J870" i="3"/>
  <c r="I870" i="3"/>
  <c r="K870" i="3"/>
  <c r="I869" i="2"/>
  <c r="J869" i="2"/>
  <c r="K869" i="2"/>
  <c r="AJ873" i="3" l="1"/>
  <c r="AI873" i="3"/>
  <c r="AK873" i="3"/>
  <c r="U874" i="3"/>
  <c r="Y873" i="3"/>
  <c r="H871" i="3"/>
  <c r="L870" i="3"/>
  <c r="H870" i="2"/>
  <c r="L869" i="2"/>
  <c r="AH874" i="3" l="1"/>
  <c r="AL873" i="3"/>
  <c r="V874" i="3"/>
  <c r="W874" i="3"/>
  <c r="X874" i="3"/>
  <c r="J871" i="3"/>
  <c r="I871" i="3"/>
  <c r="K871" i="3"/>
  <c r="J870" i="2"/>
  <c r="I870" i="2"/>
  <c r="K870" i="2"/>
  <c r="AJ874" i="3" l="1"/>
  <c r="AI874" i="3"/>
  <c r="AK874" i="3"/>
  <c r="U875" i="3"/>
  <c r="Y874" i="3"/>
  <c r="H872" i="3"/>
  <c r="L871" i="3"/>
  <c r="H871" i="2"/>
  <c r="L870" i="2"/>
  <c r="AH875" i="3" l="1"/>
  <c r="AL874" i="3"/>
  <c r="W875" i="3"/>
  <c r="V875" i="3"/>
  <c r="X875" i="3"/>
  <c r="J872" i="3"/>
  <c r="I872" i="3"/>
  <c r="K872" i="3"/>
  <c r="I871" i="2"/>
  <c r="J871" i="2"/>
  <c r="K871" i="2"/>
  <c r="AJ875" i="3" l="1"/>
  <c r="AI875" i="3"/>
  <c r="AK875" i="3"/>
  <c r="U876" i="3"/>
  <c r="Y875" i="3"/>
  <c r="H873" i="3"/>
  <c r="L872" i="3"/>
  <c r="H872" i="2"/>
  <c r="L871" i="2"/>
  <c r="AH876" i="3" l="1"/>
  <c r="AL875" i="3"/>
  <c r="V876" i="3"/>
  <c r="W876" i="3"/>
  <c r="X876" i="3"/>
  <c r="J873" i="3"/>
  <c r="I873" i="3"/>
  <c r="K873" i="3"/>
  <c r="J872" i="2"/>
  <c r="I872" i="2"/>
  <c r="K872" i="2"/>
  <c r="AJ876" i="3" l="1"/>
  <c r="AI876" i="3"/>
  <c r="AK876" i="3"/>
  <c r="U877" i="3"/>
  <c r="Y876" i="3"/>
  <c r="H874" i="3"/>
  <c r="L873" i="3"/>
  <c r="H873" i="2"/>
  <c r="L872" i="2"/>
  <c r="AH877" i="3" l="1"/>
  <c r="AL876" i="3"/>
  <c r="W877" i="3"/>
  <c r="V877" i="3"/>
  <c r="X877" i="3"/>
  <c r="J874" i="3"/>
  <c r="I874" i="3"/>
  <c r="K874" i="3"/>
  <c r="I873" i="2"/>
  <c r="J873" i="2"/>
  <c r="K873" i="2"/>
  <c r="AJ877" i="3" l="1"/>
  <c r="AI877" i="3"/>
  <c r="AK877" i="3"/>
  <c r="U878" i="3"/>
  <c r="Y877" i="3"/>
  <c r="H875" i="3"/>
  <c r="L874" i="3"/>
  <c r="H874" i="2"/>
  <c r="L873" i="2"/>
  <c r="AH878" i="3" l="1"/>
  <c r="AL877" i="3"/>
  <c r="V878" i="3"/>
  <c r="W878" i="3"/>
  <c r="X878" i="3"/>
  <c r="J875" i="3"/>
  <c r="I875" i="3"/>
  <c r="K875" i="3"/>
  <c r="J874" i="2"/>
  <c r="I874" i="2"/>
  <c r="K874" i="2"/>
  <c r="AI878" i="3" l="1"/>
  <c r="AJ878" i="3"/>
  <c r="AK878" i="3"/>
  <c r="U879" i="3"/>
  <c r="Y878" i="3"/>
  <c r="H876" i="3"/>
  <c r="L875" i="3"/>
  <c r="H875" i="2"/>
  <c r="L874" i="2"/>
  <c r="AH879" i="3" l="1"/>
  <c r="AL878" i="3"/>
  <c r="W879" i="3"/>
  <c r="V879" i="3"/>
  <c r="X879" i="3"/>
  <c r="J876" i="3"/>
  <c r="I876" i="3"/>
  <c r="K876" i="3"/>
  <c r="I875" i="2"/>
  <c r="J875" i="2"/>
  <c r="K875" i="2"/>
  <c r="AJ879" i="3" l="1"/>
  <c r="AI879" i="3"/>
  <c r="AK879" i="3"/>
  <c r="U880" i="3"/>
  <c r="Y879" i="3"/>
  <c r="H877" i="3"/>
  <c r="L876" i="3"/>
  <c r="H876" i="2"/>
  <c r="L875" i="2"/>
  <c r="AH880" i="3" l="1"/>
  <c r="AL879" i="3"/>
  <c r="V880" i="3"/>
  <c r="W880" i="3"/>
  <c r="X880" i="3"/>
  <c r="J877" i="3"/>
  <c r="I877" i="3"/>
  <c r="K877" i="3"/>
  <c r="J876" i="2"/>
  <c r="I876" i="2"/>
  <c r="K876" i="2"/>
  <c r="AI880" i="3" l="1"/>
  <c r="AJ880" i="3"/>
  <c r="AK880" i="3"/>
  <c r="U881" i="3"/>
  <c r="Y880" i="3"/>
  <c r="H878" i="3"/>
  <c r="L877" i="3"/>
  <c r="H877" i="2"/>
  <c r="L876" i="2"/>
  <c r="AH881" i="3" l="1"/>
  <c r="AL880" i="3"/>
  <c r="V881" i="3"/>
  <c r="W881" i="3"/>
  <c r="X881" i="3"/>
  <c r="J878" i="3"/>
  <c r="I878" i="3"/>
  <c r="K878" i="3"/>
  <c r="I877" i="2"/>
  <c r="J877" i="2"/>
  <c r="K877" i="2"/>
  <c r="AJ881" i="3" l="1"/>
  <c r="AI881" i="3"/>
  <c r="AK881" i="3"/>
  <c r="U882" i="3"/>
  <c r="Y881" i="3"/>
  <c r="H879" i="3"/>
  <c r="L878" i="3"/>
  <c r="H878" i="2"/>
  <c r="L877" i="2"/>
  <c r="AH882" i="3" l="1"/>
  <c r="AL881" i="3"/>
  <c r="V882" i="3"/>
  <c r="W882" i="3"/>
  <c r="X882" i="3"/>
  <c r="J879" i="3"/>
  <c r="I879" i="3"/>
  <c r="K879" i="3"/>
  <c r="J878" i="2"/>
  <c r="I878" i="2"/>
  <c r="K878" i="2"/>
  <c r="AJ882" i="3" l="1"/>
  <c r="AI882" i="3"/>
  <c r="AK882" i="3"/>
  <c r="U883" i="3"/>
  <c r="Y882" i="3"/>
  <c r="H880" i="3"/>
  <c r="L879" i="3"/>
  <c r="H879" i="2"/>
  <c r="L878" i="2"/>
  <c r="AH883" i="3" l="1"/>
  <c r="AL882" i="3"/>
  <c r="W883" i="3"/>
  <c r="V883" i="3"/>
  <c r="X883" i="3"/>
  <c r="J880" i="3"/>
  <c r="I880" i="3"/>
  <c r="K880" i="3"/>
  <c r="I879" i="2"/>
  <c r="J879" i="2"/>
  <c r="K879" i="2"/>
  <c r="AJ883" i="3" l="1"/>
  <c r="AI883" i="3"/>
  <c r="AK883" i="3"/>
  <c r="U884" i="3"/>
  <c r="Y883" i="3"/>
  <c r="H881" i="3"/>
  <c r="L880" i="3"/>
  <c r="H880" i="2"/>
  <c r="L879" i="2"/>
  <c r="AH884" i="3" l="1"/>
  <c r="AL883" i="3"/>
  <c r="V884" i="3"/>
  <c r="W884" i="3"/>
  <c r="X884" i="3"/>
  <c r="J881" i="3"/>
  <c r="I881" i="3"/>
  <c r="K881" i="3"/>
  <c r="J880" i="2"/>
  <c r="I880" i="2"/>
  <c r="K880" i="2"/>
  <c r="AJ884" i="3" l="1"/>
  <c r="AI884" i="3"/>
  <c r="AK884" i="3"/>
  <c r="U885" i="3"/>
  <c r="Y884" i="3"/>
  <c r="H882" i="3"/>
  <c r="L881" i="3"/>
  <c r="H881" i="2"/>
  <c r="L880" i="2"/>
  <c r="AH885" i="3" l="1"/>
  <c r="AL884" i="3"/>
  <c r="V885" i="3"/>
  <c r="W885" i="3"/>
  <c r="X885" i="3"/>
  <c r="J882" i="3"/>
  <c r="I882" i="3"/>
  <c r="K882" i="3"/>
  <c r="I881" i="2"/>
  <c r="J881" i="2"/>
  <c r="K881" i="2"/>
  <c r="AJ885" i="3" l="1"/>
  <c r="AI885" i="3"/>
  <c r="AK885" i="3"/>
  <c r="U886" i="3"/>
  <c r="Y885" i="3"/>
  <c r="H883" i="3"/>
  <c r="L882" i="3"/>
  <c r="H882" i="2"/>
  <c r="L881" i="2"/>
  <c r="AH886" i="3" l="1"/>
  <c r="AL885" i="3"/>
  <c r="W886" i="3"/>
  <c r="V886" i="3"/>
  <c r="X886" i="3"/>
  <c r="J883" i="3"/>
  <c r="I883" i="3"/>
  <c r="K883" i="3"/>
  <c r="J882" i="2"/>
  <c r="I882" i="2"/>
  <c r="K882" i="2"/>
  <c r="AJ886" i="3" l="1"/>
  <c r="AI886" i="3"/>
  <c r="AK886" i="3"/>
  <c r="U887" i="3"/>
  <c r="Y886" i="3"/>
  <c r="H884" i="3"/>
  <c r="L883" i="3"/>
  <c r="H883" i="2"/>
  <c r="L882" i="2"/>
  <c r="AH887" i="3" l="1"/>
  <c r="AL886" i="3"/>
  <c r="W887" i="3"/>
  <c r="V887" i="3"/>
  <c r="X887" i="3"/>
  <c r="J884" i="3"/>
  <c r="I884" i="3"/>
  <c r="K884" i="3"/>
  <c r="I883" i="2"/>
  <c r="J883" i="2"/>
  <c r="K883" i="2"/>
  <c r="AJ887" i="3" l="1"/>
  <c r="AI887" i="3"/>
  <c r="AK887" i="3"/>
  <c r="U888" i="3"/>
  <c r="Y887" i="3"/>
  <c r="H885" i="3"/>
  <c r="L884" i="3"/>
  <c r="H884" i="2"/>
  <c r="L883" i="2"/>
  <c r="AH888" i="3" l="1"/>
  <c r="AL887" i="3"/>
  <c r="W888" i="3"/>
  <c r="V888" i="3"/>
  <c r="X888" i="3"/>
  <c r="J885" i="3"/>
  <c r="I885" i="3"/>
  <c r="K885" i="3"/>
  <c r="J884" i="2"/>
  <c r="I884" i="2"/>
  <c r="K884" i="2"/>
  <c r="AJ888" i="3" l="1"/>
  <c r="AI888" i="3"/>
  <c r="AK888" i="3"/>
  <c r="U889" i="3"/>
  <c r="Y888" i="3"/>
  <c r="H886" i="3"/>
  <c r="L885" i="3"/>
  <c r="H885" i="2"/>
  <c r="L884" i="2"/>
  <c r="AH889" i="3" l="1"/>
  <c r="AL888" i="3"/>
  <c r="W889" i="3"/>
  <c r="V889" i="3"/>
  <c r="X889" i="3"/>
  <c r="J886" i="3"/>
  <c r="I886" i="3"/>
  <c r="K886" i="3"/>
  <c r="I885" i="2"/>
  <c r="J885" i="2"/>
  <c r="K885" i="2"/>
  <c r="AJ889" i="3" l="1"/>
  <c r="AI889" i="3"/>
  <c r="AK889" i="3"/>
  <c r="U890" i="3"/>
  <c r="Y889" i="3"/>
  <c r="H887" i="3"/>
  <c r="L886" i="3"/>
  <c r="H886" i="2"/>
  <c r="L885" i="2"/>
  <c r="AH890" i="3" l="1"/>
  <c r="AL889" i="3"/>
  <c r="V890" i="3"/>
  <c r="W890" i="3"/>
  <c r="X890" i="3"/>
  <c r="J887" i="3"/>
  <c r="I887" i="3"/>
  <c r="K887" i="3"/>
  <c r="J886" i="2"/>
  <c r="I886" i="2"/>
  <c r="K886" i="2"/>
  <c r="AJ890" i="3" l="1"/>
  <c r="AI890" i="3"/>
  <c r="AK890" i="3"/>
  <c r="U891" i="3"/>
  <c r="Y890" i="3"/>
  <c r="H888" i="3"/>
  <c r="L887" i="3"/>
  <c r="H887" i="2"/>
  <c r="L886" i="2"/>
  <c r="AH891" i="3" l="1"/>
  <c r="AL890" i="3"/>
  <c r="W891" i="3"/>
  <c r="V891" i="3"/>
  <c r="X891" i="3"/>
  <c r="J888" i="3"/>
  <c r="I888" i="3"/>
  <c r="K888" i="3"/>
  <c r="I887" i="2"/>
  <c r="J887" i="2"/>
  <c r="K887" i="2"/>
  <c r="AJ891" i="3" l="1"/>
  <c r="AI891" i="3"/>
  <c r="AK891" i="3"/>
  <c r="U892" i="3"/>
  <c r="Y891" i="3"/>
  <c r="H889" i="3"/>
  <c r="L888" i="3"/>
  <c r="H888" i="2"/>
  <c r="L887" i="2"/>
  <c r="AH892" i="3" l="1"/>
  <c r="AL891" i="3"/>
  <c r="W892" i="3"/>
  <c r="V892" i="3"/>
  <c r="X892" i="3"/>
  <c r="J889" i="3"/>
  <c r="I889" i="3"/>
  <c r="K889" i="3"/>
  <c r="J888" i="2"/>
  <c r="I888" i="2"/>
  <c r="K888" i="2"/>
  <c r="AJ892" i="3" l="1"/>
  <c r="AI892" i="3"/>
  <c r="AK892" i="3"/>
  <c r="U893" i="3"/>
  <c r="Y892" i="3"/>
  <c r="H890" i="3"/>
  <c r="L889" i="3"/>
  <c r="H889" i="2"/>
  <c r="L888" i="2"/>
  <c r="AH893" i="3" l="1"/>
  <c r="AL892" i="3"/>
  <c r="V893" i="3"/>
  <c r="W893" i="3"/>
  <c r="X893" i="3"/>
  <c r="J890" i="3"/>
  <c r="I890" i="3"/>
  <c r="K890" i="3"/>
  <c r="I889" i="2"/>
  <c r="J889" i="2"/>
  <c r="K889" i="2"/>
  <c r="AJ893" i="3" l="1"/>
  <c r="AI893" i="3"/>
  <c r="AK893" i="3"/>
  <c r="U894" i="3"/>
  <c r="Y893" i="3"/>
  <c r="H891" i="3"/>
  <c r="L890" i="3"/>
  <c r="H890" i="2"/>
  <c r="L889" i="2"/>
  <c r="AH894" i="3" l="1"/>
  <c r="AL893" i="3"/>
  <c r="W894" i="3"/>
  <c r="V894" i="3"/>
  <c r="X894" i="3"/>
  <c r="J891" i="3"/>
  <c r="I891" i="3"/>
  <c r="K891" i="3"/>
  <c r="J890" i="2"/>
  <c r="I890" i="2"/>
  <c r="K890" i="2"/>
  <c r="AJ894" i="3" l="1"/>
  <c r="AI894" i="3"/>
  <c r="AK894" i="3"/>
  <c r="U895" i="3"/>
  <c r="Y894" i="3"/>
  <c r="H892" i="3"/>
  <c r="L891" i="3"/>
  <c r="H891" i="2"/>
  <c r="L890" i="2"/>
  <c r="AH895" i="3" l="1"/>
  <c r="AL894" i="3"/>
  <c r="W895" i="3"/>
  <c r="V895" i="3"/>
  <c r="X895" i="3"/>
  <c r="J892" i="3"/>
  <c r="I892" i="3"/>
  <c r="K892" i="3"/>
  <c r="I891" i="2"/>
  <c r="J891" i="2"/>
  <c r="K891" i="2"/>
  <c r="AJ895" i="3" l="1"/>
  <c r="AI895" i="3"/>
  <c r="AK895" i="3"/>
  <c r="U896" i="3"/>
  <c r="Y895" i="3"/>
  <c r="H893" i="3"/>
  <c r="L892" i="3"/>
  <c r="H892" i="2"/>
  <c r="L891" i="2"/>
  <c r="AH896" i="3" l="1"/>
  <c r="AL895" i="3"/>
  <c r="V896" i="3"/>
  <c r="W896" i="3"/>
  <c r="X896" i="3"/>
  <c r="J893" i="3"/>
  <c r="I893" i="3"/>
  <c r="K893" i="3"/>
  <c r="J892" i="2"/>
  <c r="I892" i="2"/>
  <c r="K892" i="2"/>
  <c r="AJ896" i="3" l="1"/>
  <c r="AI896" i="3"/>
  <c r="AK896" i="3"/>
  <c r="U897" i="3"/>
  <c r="Y896" i="3"/>
  <c r="H894" i="3"/>
  <c r="L893" i="3"/>
  <c r="H893" i="2"/>
  <c r="L892" i="2"/>
  <c r="AH897" i="3" l="1"/>
  <c r="AL896" i="3"/>
  <c r="W897" i="3"/>
  <c r="V897" i="3"/>
  <c r="X897" i="3"/>
  <c r="J894" i="3"/>
  <c r="I894" i="3"/>
  <c r="K894" i="3"/>
  <c r="I893" i="2"/>
  <c r="J893" i="2"/>
  <c r="K893" i="2"/>
  <c r="AJ897" i="3" l="1"/>
  <c r="AI897" i="3"/>
  <c r="AK897" i="3"/>
  <c r="U898" i="3"/>
  <c r="Y897" i="3"/>
  <c r="H895" i="3"/>
  <c r="L894" i="3"/>
  <c r="H894" i="2"/>
  <c r="L893" i="2"/>
  <c r="AH898" i="3" l="1"/>
  <c r="AL897" i="3"/>
  <c r="W898" i="3"/>
  <c r="V898" i="3"/>
  <c r="X898" i="3"/>
  <c r="J895" i="3"/>
  <c r="I895" i="3"/>
  <c r="K895" i="3"/>
  <c r="J894" i="2"/>
  <c r="I894" i="2"/>
  <c r="K894" i="2"/>
  <c r="AJ898" i="3" l="1"/>
  <c r="AI898" i="3"/>
  <c r="AK898" i="3"/>
  <c r="U899" i="3"/>
  <c r="Y898" i="3"/>
  <c r="H896" i="3"/>
  <c r="L895" i="3"/>
  <c r="H895" i="2"/>
  <c r="L894" i="2"/>
  <c r="AH899" i="3" l="1"/>
  <c r="AL898" i="3"/>
  <c r="W899" i="3"/>
  <c r="V899" i="3"/>
  <c r="X899" i="3"/>
  <c r="J896" i="3"/>
  <c r="I896" i="3"/>
  <c r="K896" i="3"/>
  <c r="I895" i="2"/>
  <c r="J895" i="2"/>
  <c r="K895" i="2"/>
  <c r="AJ899" i="3" l="1"/>
  <c r="AI899" i="3"/>
  <c r="AK899" i="3"/>
  <c r="U900" i="3"/>
  <c r="Y899" i="3"/>
  <c r="H897" i="3"/>
  <c r="L896" i="3"/>
  <c r="H896" i="2"/>
  <c r="L895" i="2"/>
  <c r="AH900" i="3" l="1"/>
  <c r="AL899" i="3"/>
  <c r="V900" i="3"/>
  <c r="W900" i="3"/>
  <c r="X900" i="3"/>
  <c r="J897" i="3"/>
  <c r="I897" i="3"/>
  <c r="K897" i="3"/>
  <c r="J896" i="2"/>
  <c r="I896" i="2"/>
  <c r="K896" i="2"/>
  <c r="AJ900" i="3" l="1"/>
  <c r="AI900" i="3"/>
  <c r="AK900" i="3"/>
  <c r="U901" i="3"/>
  <c r="Y900" i="3"/>
  <c r="H898" i="3"/>
  <c r="L897" i="3"/>
  <c r="H897" i="2"/>
  <c r="L896" i="2"/>
  <c r="AH901" i="3" l="1"/>
  <c r="AL900" i="3"/>
  <c r="W901" i="3"/>
  <c r="V901" i="3"/>
  <c r="X901" i="3"/>
  <c r="J898" i="3"/>
  <c r="I898" i="3"/>
  <c r="K898" i="3"/>
  <c r="I897" i="2"/>
  <c r="J897" i="2"/>
  <c r="K897" i="2"/>
  <c r="AJ901" i="3" l="1"/>
  <c r="AI901" i="3"/>
  <c r="AK901" i="3"/>
  <c r="U902" i="3"/>
  <c r="Y901" i="3"/>
  <c r="H899" i="3"/>
  <c r="L898" i="3"/>
  <c r="H898" i="2"/>
  <c r="L897" i="2"/>
  <c r="AH902" i="3" l="1"/>
  <c r="AL901" i="3"/>
  <c r="W902" i="3"/>
  <c r="V902" i="3"/>
  <c r="X902" i="3"/>
  <c r="J899" i="3"/>
  <c r="I899" i="3"/>
  <c r="K899" i="3"/>
  <c r="J898" i="2"/>
  <c r="I898" i="2"/>
  <c r="K898" i="2"/>
  <c r="AJ902" i="3" l="1"/>
  <c r="AI902" i="3"/>
  <c r="AK902" i="3"/>
  <c r="U903" i="3"/>
  <c r="Y902" i="3"/>
  <c r="H900" i="3"/>
  <c r="L899" i="3"/>
  <c r="H899" i="2"/>
  <c r="L898" i="2"/>
  <c r="AH903" i="3" l="1"/>
  <c r="AL902" i="3"/>
  <c r="V903" i="3"/>
  <c r="W903" i="3"/>
  <c r="X903" i="3"/>
  <c r="J900" i="3"/>
  <c r="I900" i="3"/>
  <c r="K900" i="3"/>
  <c r="I899" i="2"/>
  <c r="J899" i="2"/>
  <c r="K899" i="2"/>
  <c r="AJ903" i="3" l="1"/>
  <c r="AI903" i="3"/>
  <c r="AK903" i="3"/>
  <c r="U904" i="3"/>
  <c r="Y903" i="3"/>
  <c r="H901" i="3"/>
  <c r="L900" i="3"/>
  <c r="H900" i="2"/>
  <c r="L899" i="2"/>
  <c r="AH904" i="3" l="1"/>
  <c r="AL903" i="3"/>
  <c r="V904" i="3"/>
  <c r="W904" i="3"/>
  <c r="X904" i="3"/>
  <c r="J901" i="3"/>
  <c r="I901" i="3"/>
  <c r="K901" i="3"/>
  <c r="J900" i="2"/>
  <c r="I900" i="2"/>
  <c r="K900" i="2"/>
  <c r="AJ904" i="3" l="1"/>
  <c r="AI904" i="3"/>
  <c r="AK904" i="3"/>
  <c r="U905" i="3"/>
  <c r="Y904" i="3"/>
  <c r="H902" i="3"/>
  <c r="L901" i="3"/>
  <c r="H901" i="2"/>
  <c r="L900" i="2"/>
  <c r="AH905" i="3" l="1"/>
  <c r="AL904" i="3"/>
  <c r="V905" i="3"/>
  <c r="W905" i="3"/>
  <c r="X905" i="3"/>
  <c r="J902" i="3"/>
  <c r="I902" i="3"/>
  <c r="K902" i="3"/>
  <c r="I901" i="2"/>
  <c r="J901" i="2"/>
  <c r="K901" i="2"/>
  <c r="AJ905" i="3" l="1"/>
  <c r="AI905" i="3"/>
  <c r="AK905" i="3"/>
  <c r="U906" i="3"/>
  <c r="Y905" i="3"/>
  <c r="H903" i="3"/>
  <c r="L902" i="3"/>
  <c r="H902" i="2"/>
  <c r="L901" i="2"/>
  <c r="AH906" i="3" l="1"/>
  <c r="AL905" i="3"/>
  <c r="V906" i="3"/>
  <c r="W906" i="3"/>
  <c r="X906" i="3"/>
  <c r="J903" i="3"/>
  <c r="I903" i="3"/>
  <c r="K903" i="3"/>
  <c r="J902" i="2"/>
  <c r="I902" i="2"/>
  <c r="K902" i="2"/>
  <c r="AJ906" i="3" l="1"/>
  <c r="AI906" i="3"/>
  <c r="AK906" i="3"/>
  <c r="U907" i="3"/>
  <c r="Y906" i="3"/>
  <c r="H904" i="3"/>
  <c r="L903" i="3"/>
  <c r="H903" i="2"/>
  <c r="L902" i="2"/>
  <c r="AH907" i="3" l="1"/>
  <c r="AL906" i="3"/>
  <c r="V907" i="3"/>
  <c r="W907" i="3"/>
  <c r="X907" i="3"/>
  <c r="J904" i="3"/>
  <c r="I904" i="3"/>
  <c r="K904" i="3"/>
  <c r="I903" i="2"/>
  <c r="J903" i="2"/>
  <c r="K903" i="2"/>
  <c r="AJ907" i="3" l="1"/>
  <c r="AI907" i="3"/>
  <c r="AK907" i="3"/>
  <c r="U908" i="3"/>
  <c r="Y907" i="3"/>
  <c r="H905" i="3"/>
  <c r="L904" i="3"/>
  <c r="H904" i="2"/>
  <c r="L903" i="2"/>
  <c r="AH908" i="3" l="1"/>
  <c r="AL907" i="3"/>
  <c r="V908" i="3"/>
  <c r="W908" i="3"/>
  <c r="X908" i="3"/>
  <c r="J905" i="3"/>
  <c r="I905" i="3"/>
  <c r="K905" i="3"/>
  <c r="J904" i="2"/>
  <c r="I904" i="2"/>
  <c r="K904" i="2"/>
  <c r="AJ908" i="3" l="1"/>
  <c r="AI908" i="3"/>
  <c r="AK908" i="3"/>
  <c r="U909" i="3"/>
  <c r="Y908" i="3"/>
  <c r="H906" i="3"/>
  <c r="L905" i="3"/>
  <c r="H905" i="2"/>
  <c r="L904" i="2"/>
  <c r="AH909" i="3" l="1"/>
  <c r="AL908" i="3"/>
  <c r="V909" i="3"/>
  <c r="W909" i="3"/>
  <c r="X909" i="3"/>
  <c r="J906" i="3"/>
  <c r="I906" i="3"/>
  <c r="K906" i="3"/>
  <c r="I905" i="2"/>
  <c r="J905" i="2"/>
  <c r="K905" i="2"/>
  <c r="AJ909" i="3" l="1"/>
  <c r="AI909" i="3"/>
  <c r="AK909" i="3"/>
  <c r="U910" i="3"/>
  <c r="Y909" i="3"/>
  <c r="H907" i="3"/>
  <c r="L906" i="3"/>
  <c r="H906" i="2"/>
  <c r="L905" i="2"/>
  <c r="AH910" i="3" l="1"/>
  <c r="AL909" i="3"/>
  <c r="V910" i="3"/>
  <c r="W910" i="3"/>
  <c r="X910" i="3"/>
  <c r="J907" i="3"/>
  <c r="I907" i="3"/>
  <c r="K907" i="3"/>
  <c r="J906" i="2"/>
  <c r="I906" i="2"/>
  <c r="K906" i="2"/>
  <c r="AJ910" i="3" l="1"/>
  <c r="AI910" i="3"/>
  <c r="AK910" i="3"/>
  <c r="U911" i="3"/>
  <c r="Y910" i="3"/>
  <c r="H908" i="3"/>
  <c r="L907" i="3"/>
  <c r="H907" i="2"/>
  <c r="L906" i="2"/>
  <c r="AH911" i="3" l="1"/>
  <c r="AL910" i="3"/>
  <c r="V911" i="3"/>
  <c r="W911" i="3"/>
  <c r="X911" i="3"/>
  <c r="J908" i="3"/>
  <c r="I908" i="3"/>
  <c r="K908" i="3"/>
  <c r="I907" i="2"/>
  <c r="J907" i="2"/>
  <c r="K907" i="2"/>
  <c r="AJ911" i="3" l="1"/>
  <c r="AI911" i="3"/>
  <c r="AK911" i="3"/>
  <c r="U912" i="3"/>
  <c r="Y911" i="3"/>
  <c r="H909" i="3"/>
  <c r="L908" i="3"/>
  <c r="H908" i="2"/>
  <c r="L907" i="2"/>
  <c r="AH912" i="3" l="1"/>
  <c r="AL911" i="3"/>
  <c r="V912" i="3"/>
  <c r="W912" i="3"/>
  <c r="X912" i="3"/>
  <c r="J909" i="3"/>
  <c r="I909" i="3"/>
  <c r="K909" i="3"/>
  <c r="J908" i="2"/>
  <c r="I908" i="2"/>
  <c r="K908" i="2"/>
  <c r="AI912" i="3" l="1"/>
  <c r="AJ912" i="3"/>
  <c r="AK912" i="3"/>
  <c r="U913" i="3"/>
  <c r="Y912" i="3"/>
  <c r="H910" i="3"/>
  <c r="L909" i="3"/>
  <c r="H909" i="2"/>
  <c r="L908" i="2"/>
  <c r="AH913" i="3" l="1"/>
  <c r="AL912" i="3"/>
  <c r="V913" i="3"/>
  <c r="W913" i="3"/>
  <c r="X913" i="3"/>
  <c r="J910" i="3"/>
  <c r="I910" i="3"/>
  <c r="K910" i="3"/>
  <c r="I909" i="2"/>
  <c r="J909" i="2"/>
  <c r="K909" i="2"/>
  <c r="AJ913" i="3" l="1"/>
  <c r="AI913" i="3"/>
  <c r="AK913" i="3"/>
  <c r="U914" i="3"/>
  <c r="Y913" i="3"/>
  <c r="H911" i="3"/>
  <c r="L910" i="3"/>
  <c r="H910" i="2"/>
  <c r="L909" i="2"/>
  <c r="AH914" i="3" l="1"/>
  <c r="AL913" i="3"/>
  <c r="V914" i="3"/>
  <c r="W914" i="3"/>
  <c r="X914" i="3"/>
  <c r="J911" i="3"/>
  <c r="I911" i="3"/>
  <c r="K911" i="3"/>
  <c r="J910" i="2"/>
  <c r="I910" i="2"/>
  <c r="K910" i="2"/>
  <c r="AJ914" i="3" l="1"/>
  <c r="AI914" i="3"/>
  <c r="AK914" i="3"/>
  <c r="U915" i="3"/>
  <c r="Y914" i="3"/>
  <c r="H912" i="3"/>
  <c r="L911" i="3"/>
  <c r="H911" i="2"/>
  <c r="L910" i="2"/>
  <c r="AH915" i="3" l="1"/>
  <c r="AL914" i="3"/>
  <c r="W915" i="3"/>
  <c r="V915" i="3"/>
  <c r="X915" i="3"/>
  <c r="J912" i="3"/>
  <c r="I912" i="3"/>
  <c r="K912" i="3"/>
  <c r="I911" i="2"/>
  <c r="J911" i="2"/>
  <c r="K911" i="2"/>
  <c r="AJ915" i="3" l="1"/>
  <c r="AI915" i="3"/>
  <c r="AK915" i="3"/>
  <c r="U916" i="3"/>
  <c r="Y915" i="3"/>
  <c r="H913" i="3"/>
  <c r="L912" i="3"/>
  <c r="H912" i="2"/>
  <c r="L911" i="2"/>
  <c r="AH916" i="3" l="1"/>
  <c r="AL915" i="3"/>
  <c r="W916" i="3"/>
  <c r="V916" i="3"/>
  <c r="X916" i="3"/>
  <c r="J913" i="3"/>
  <c r="I913" i="3"/>
  <c r="K913" i="3"/>
  <c r="J912" i="2"/>
  <c r="I912" i="2"/>
  <c r="K912" i="2"/>
  <c r="AJ916" i="3" l="1"/>
  <c r="AI916" i="3"/>
  <c r="AK916" i="3"/>
  <c r="U917" i="3"/>
  <c r="Y916" i="3"/>
  <c r="H914" i="3"/>
  <c r="L913" i="3"/>
  <c r="H913" i="2"/>
  <c r="L912" i="2"/>
  <c r="AH917" i="3" l="1"/>
  <c r="AL916" i="3"/>
  <c r="W917" i="3"/>
  <c r="V917" i="3"/>
  <c r="X917" i="3"/>
  <c r="J914" i="3"/>
  <c r="I914" i="3"/>
  <c r="K914" i="3"/>
  <c r="I913" i="2"/>
  <c r="J913" i="2"/>
  <c r="K913" i="2"/>
  <c r="AJ917" i="3" l="1"/>
  <c r="AI917" i="3"/>
  <c r="AK917" i="3"/>
  <c r="U918" i="3"/>
  <c r="Y917" i="3"/>
  <c r="H915" i="3"/>
  <c r="L914" i="3"/>
  <c r="H914" i="2"/>
  <c r="L913" i="2"/>
  <c r="AH918" i="3" l="1"/>
  <c r="AL917" i="3"/>
  <c r="W918" i="3"/>
  <c r="V918" i="3"/>
  <c r="X918" i="3"/>
  <c r="J915" i="3"/>
  <c r="I915" i="3"/>
  <c r="K915" i="3"/>
  <c r="J914" i="2"/>
  <c r="I914" i="2"/>
  <c r="K914" i="2"/>
  <c r="AI918" i="3" l="1"/>
  <c r="AJ918" i="3"/>
  <c r="AK918" i="3"/>
  <c r="U919" i="3"/>
  <c r="Y918" i="3"/>
  <c r="H916" i="3"/>
  <c r="L915" i="3"/>
  <c r="H915" i="2"/>
  <c r="L914" i="2"/>
  <c r="AH919" i="3" l="1"/>
  <c r="AL918" i="3"/>
  <c r="V919" i="3"/>
  <c r="W919" i="3"/>
  <c r="X919" i="3"/>
  <c r="J916" i="3"/>
  <c r="I916" i="3"/>
  <c r="K916" i="3"/>
  <c r="I915" i="2"/>
  <c r="J915" i="2"/>
  <c r="K915" i="2"/>
  <c r="AJ919" i="3" l="1"/>
  <c r="AI919" i="3"/>
  <c r="AK919" i="3"/>
  <c r="U920" i="3"/>
  <c r="Y919" i="3"/>
  <c r="H917" i="3"/>
  <c r="L916" i="3"/>
  <c r="H916" i="2"/>
  <c r="L915" i="2"/>
  <c r="AH920" i="3" l="1"/>
  <c r="AL919" i="3"/>
  <c r="W920" i="3"/>
  <c r="V920" i="3"/>
  <c r="X920" i="3"/>
  <c r="J917" i="3"/>
  <c r="I917" i="3"/>
  <c r="K917" i="3"/>
  <c r="J916" i="2"/>
  <c r="I916" i="2"/>
  <c r="K916" i="2"/>
  <c r="AI920" i="3" l="1"/>
  <c r="AJ920" i="3"/>
  <c r="AK920" i="3"/>
  <c r="U921" i="3"/>
  <c r="Y920" i="3"/>
  <c r="H918" i="3"/>
  <c r="L917" i="3"/>
  <c r="H917" i="2"/>
  <c r="L916" i="2"/>
  <c r="AH921" i="3" l="1"/>
  <c r="AL920" i="3"/>
  <c r="W921" i="3"/>
  <c r="V921" i="3"/>
  <c r="X921" i="3"/>
  <c r="J918" i="3"/>
  <c r="I918" i="3"/>
  <c r="K918" i="3"/>
  <c r="I917" i="2"/>
  <c r="J917" i="2"/>
  <c r="K917" i="2"/>
  <c r="AJ921" i="3" l="1"/>
  <c r="AI921" i="3"/>
  <c r="AK921" i="3"/>
  <c r="U922" i="3"/>
  <c r="Y921" i="3"/>
  <c r="H919" i="3"/>
  <c r="L918" i="3"/>
  <c r="H918" i="2"/>
  <c r="L917" i="2"/>
  <c r="AH922" i="3" l="1"/>
  <c r="AL921" i="3"/>
  <c r="W922" i="3"/>
  <c r="V922" i="3"/>
  <c r="X922" i="3"/>
  <c r="J919" i="3"/>
  <c r="I919" i="3"/>
  <c r="K919" i="3"/>
  <c r="J918" i="2"/>
  <c r="I918" i="2"/>
  <c r="K918" i="2"/>
  <c r="AJ922" i="3" l="1"/>
  <c r="AI922" i="3"/>
  <c r="AK922" i="3"/>
  <c r="U923" i="3"/>
  <c r="Y922" i="3"/>
  <c r="H920" i="3"/>
  <c r="L919" i="3"/>
  <c r="H919" i="2"/>
  <c r="L918" i="2"/>
  <c r="AH923" i="3" l="1"/>
  <c r="AL922" i="3"/>
  <c r="W923" i="3"/>
  <c r="V923" i="3"/>
  <c r="X923" i="3"/>
  <c r="J920" i="3"/>
  <c r="I920" i="3"/>
  <c r="K920" i="3"/>
  <c r="I919" i="2"/>
  <c r="J919" i="2"/>
  <c r="K919" i="2"/>
  <c r="AJ923" i="3" l="1"/>
  <c r="AI923" i="3"/>
  <c r="AK923" i="3"/>
  <c r="U924" i="3"/>
  <c r="Y923" i="3"/>
  <c r="H921" i="3"/>
  <c r="L920" i="3"/>
  <c r="H920" i="2"/>
  <c r="L919" i="2"/>
  <c r="AH924" i="3" l="1"/>
  <c r="AL923" i="3"/>
  <c r="W924" i="3"/>
  <c r="V924" i="3"/>
  <c r="X924" i="3"/>
  <c r="J921" i="3"/>
  <c r="I921" i="3"/>
  <c r="K921" i="3"/>
  <c r="J920" i="2"/>
  <c r="I920" i="2"/>
  <c r="K920" i="2"/>
  <c r="AI924" i="3" l="1"/>
  <c r="AJ924" i="3"/>
  <c r="AK924" i="3"/>
  <c r="U925" i="3"/>
  <c r="Y924" i="3"/>
  <c r="H922" i="3"/>
  <c r="L921" i="3"/>
  <c r="H921" i="2"/>
  <c r="L920" i="2"/>
  <c r="AH925" i="3" l="1"/>
  <c r="AL924" i="3"/>
  <c r="W925" i="3"/>
  <c r="V925" i="3"/>
  <c r="X925" i="3"/>
  <c r="J922" i="3"/>
  <c r="I922" i="3"/>
  <c r="K922" i="3"/>
  <c r="I921" i="2"/>
  <c r="J921" i="2"/>
  <c r="K921" i="2"/>
  <c r="AI925" i="3" l="1"/>
  <c r="AJ925" i="3"/>
  <c r="AK925" i="3"/>
  <c r="U926" i="3"/>
  <c r="Y925" i="3"/>
  <c r="H923" i="3"/>
  <c r="L922" i="3"/>
  <c r="H922" i="2"/>
  <c r="L921" i="2"/>
  <c r="AH926" i="3" l="1"/>
  <c r="AL925" i="3"/>
  <c r="V926" i="3"/>
  <c r="W926" i="3"/>
  <c r="X926" i="3"/>
  <c r="J923" i="3"/>
  <c r="I923" i="3"/>
  <c r="K923" i="3"/>
  <c r="J922" i="2"/>
  <c r="I922" i="2"/>
  <c r="K922" i="2"/>
  <c r="AI926" i="3" l="1"/>
  <c r="AJ926" i="3"/>
  <c r="AK926" i="3"/>
  <c r="U927" i="3"/>
  <c r="Y926" i="3"/>
  <c r="H924" i="3"/>
  <c r="L923" i="3"/>
  <c r="H923" i="2"/>
  <c r="L922" i="2"/>
  <c r="AH927" i="3" l="1"/>
  <c r="AL926" i="3"/>
  <c r="W927" i="3"/>
  <c r="V927" i="3"/>
  <c r="X927" i="3"/>
  <c r="I924" i="3"/>
  <c r="J924" i="3"/>
  <c r="K924" i="3"/>
  <c r="I923" i="2"/>
  <c r="J923" i="2"/>
  <c r="K923" i="2"/>
  <c r="AI927" i="3" l="1"/>
  <c r="AJ927" i="3"/>
  <c r="AK927" i="3"/>
  <c r="U928" i="3"/>
  <c r="Y927" i="3"/>
  <c r="H925" i="3"/>
  <c r="L924" i="3"/>
  <c r="H924" i="2"/>
  <c r="L923" i="2"/>
  <c r="AH928" i="3" l="1"/>
  <c r="AL927" i="3"/>
  <c r="V928" i="3"/>
  <c r="W928" i="3"/>
  <c r="X928" i="3"/>
  <c r="I925" i="3"/>
  <c r="J925" i="3"/>
  <c r="K925" i="3"/>
  <c r="J924" i="2"/>
  <c r="I924" i="2"/>
  <c r="K924" i="2"/>
  <c r="AI928" i="3" l="1"/>
  <c r="AJ928" i="3"/>
  <c r="AK928" i="3"/>
  <c r="U929" i="3"/>
  <c r="Y928" i="3"/>
  <c r="H926" i="3"/>
  <c r="L925" i="3"/>
  <c r="H925" i="2"/>
  <c r="L924" i="2"/>
  <c r="AH929" i="3" l="1"/>
  <c r="AL928" i="3"/>
  <c r="V929" i="3"/>
  <c r="W929" i="3"/>
  <c r="X929" i="3"/>
  <c r="I926" i="3"/>
  <c r="J926" i="3"/>
  <c r="K926" i="3"/>
  <c r="I925" i="2"/>
  <c r="J925" i="2"/>
  <c r="K925" i="2"/>
  <c r="AI929" i="3" l="1"/>
  <c r="AJ929" i="3"/>
  <c r="AK929" i="3"/>
  <c r="U930" i="3"/>
  <c r="Y929" i="3"/>
  <c r="H927" i="3"/>
  <c r="L926" i="3"/>
  <c r="H926" i="2"/>
  <c r="L925" i="2"/>
  <c r="AH930" i="3" l="1"/>
  <c r="AL929" i="3"/>
  <c r="V930" i="3"/>
  <c r="W930" i="3"/>
  <c r="X930" i="3"/>
  <c r="I927" i="3"/>
  <c r="J927" i="3"/>
  <c r="K927" i="3"/>
  <c r="J926" i="2"/>
  <c r="I926" i="2"/>
  <c r="K926" i="2"/>
  <c r="AI930" i="3" l="1"/>
  <c r="AJ930" i="3"/>
  <c r="AK930" i="3"/>
  <c r="U931" i="3"/>
  <c r="Y930" i="3"/>
  <c r="H928" i="3"/>
  <c r="L927" i="3"/>
  <c r="H927" i="2"/>
  <c r="L926" i="2"/>
  <c r="AH931" i="3" l="1"/>
  <c r="AL930" i="3"/>
  <c r="W931" i="3"/>
  <c r="V931" i="3"/>
  <c r="X931" i="3"/>
  <c r="I928" i="3"/>
  <c r="J928" i="3"/>
  <c r="K928" i="3"/>
  <c r="I927" i="2"/>
  <c r="J927" i="2"/>
  <c r="K927" i="2"/>
  <c r="AI931" i="3" l="1"/>
  <c r="AJ931" i="3"/>
  <c r="AK931" i="3"/>
  <c r="U932" i="3"/>
  <c r="Y931" i="3"/>
  <c r="H929" i="3"/>
  <c r="L928" i="3"/>
  <c r="H928" i="2"/>
  <c r="L927" i="2"/>
  <c r="AH932" i="3" l="1"/>
  <c r="AL931" i="3"/>
  <c r="V932" i="3"/>
  <c r="W932" i="3"/>
  <c r="X932" i="3"/>
  <c r="I929" i="3"/>
  <c r="J929" i="3"/>
  <c r="K929" i="3"/>
  <c r="J928" i="2"/>
  <c r="I928" i="2"/>
  <c r="K928" i="2"/>
  <c r="AI932" i="3" l="1"/>
  <c r="AJ932" i="3"/>
  <c r="AK932" i="3"/>
  <c r="U933" i="3"/>
  <c r="Y932" i="3"/>
  <c r="H930" i="3"/>
  <c r="L929" i="3"/>
  <c r="H929" i="2"/>
  <c r="L928" i="2"/>
  <c r="AH933" i="3" l="1"/>
  <c r="AL932" i="3"/>
  <c r="W933" i="3"/>
  <c r="V933" i="3"/>
  <c r="X933" i="3"/>
  <c r="I930" i="3"/>
  <c r="J930" i="3"/>
  <c r="K930" i="3"/>
  <c r="I929" i="2"/>
  <c r="J929" i="2"/>
  <c r="K929" i="2"/>
  <c r="AI933" i="3" l="1"/>
  <c r="AJ933" i="3"/>
  <c r="AK933" i="3"/>
  <c r="U934" i="3"/>
  <c r="Y933" i="3"/>
  <c r="H931" i="3"/>
  <c r="L930" i="3"/>
  <c r="H930" i="2"/>
  <c r="L929" i="2"/>
  <c r="AH934" i="3" l="1"/>
  <c r="AL933" i="3"/>
  <c r="V934" i="3"/>
  <c r="W934" i="3"/>
  <c r="X934" i="3"/>
  <c r="I931" i="3"/>
  <c r="J931" i="3"/>
  <c r="K931" i="3"/>
  <c r="J930" i="2"/>
  <c r="I930" i="2"/>
  <c r="K930" i="2"/>
  <c r="AI934" i="3" l="1"/>
  <c r="AJ934" i="3"/>
  <c r="AK934" i="3"/>
  <c r="U935" i="3"/>
  <c r="Y934" i="3"/>
  <c r="H932" i="3"/>
  <c r="L931" i="3"/>
  <c r="H931" i="2"/>
  <c r="L930" i="2"/>
  <c r="AH935" i="3" l="1"/>
  <c r="AL934" i="3"/>
  <c r="V935" i="3"/>
  <c r="W935" i="3"/>
  <c r="X935" i="3"/>
  <c r="I932" i="3"/>
  <c r="J932" i="3"/>
  <c r="K932" i="3"/>
  <c r="I931" i="2"/>
  <c r="J931" i="2"/>
  <c r="K931" i="2"/>
  <c r="AI935" i="3" l="1"/>
  <c r="AJ935" i="3"/>
  <c r="AK935" i="3"/>
  <c r="U936" i="3"/>
  <c r="Y935" i="3"/>
  <c r="H933" i="3"/>
  <c r="L932" i="3"/>
  <c r="H932" i="2"/>
  <c r="L931" i="2"/>
  <c r="AH936" i="3" l="1"/>
  <c r="AL935" i="3"/>
  <c r="V936" i="3"/>
  <c r="W936" i="3"/>
  <c r="X936" i="3"/>
  <c r="I933" i="3"/>
  <c r="J933" i="3"/>
  <c r="K933" i="3"/>
  <c r="J932" i="2"/>
  <c r="I932" i="2"/>
  <c r="K932" i="2"/>
  <c r="AI936" i="3" l="1"/>
  <c r="AJ936" i="3"/>
  <c r="AK936" i="3"/>
  <c r="U937" i="3"/>
  <c r="Y936" i="3"/>
  <c r="H934" i="3"/>
  <c r="L933" i="3"/>
  <c r="H933" i="2"/>
  <c r="L932" i="2"/>
  <c r="AH937" i="3" l="1"/>
  <c r="AL936" i="3"/>
  <c r="V937" i="3"/>
  <c r="W937" i="3"/>
  <c r="X937" i="3"/>
  <c r="I934" i="3"/>
  <c r="J934" i="3"/>
  <c r="K934" i="3"/>
  <c r="I933" i="2"/>
  <c r="J933" i="2"/>
  <c r="K933" i="2"/>
  <c r="AI937" i="3" l="1"/>
  <c r="AJ937" i="3"/>
  <c r="AK937" i="3"/>
  <c r="U938" i="3"/>
  <c r="Y937" i="3"/>
  <c r="H935" i="3"/>
  <c r="L934" i="3"/>
  <c r="H934" i="2"/>
  <c r="L933" i="2"/>
  <c r="AH938" i="3" l="1"/>
  <c r="AL937" i="3"/>
  <c r="V938" i="3"/>
  <c r="W938" i="3"/>
  <c r="X938" i="3"/>
  <c r="I935" i="3"/>
  <c r="J935" i="3"/>
  <c r="K935" i="3"/>
  <c r="J934" i="2"/>
  <c r="I934" i="2"/>
  <c r="K934" i="2"/>
  <c r="AI938" i="3" l="1"/>
  <c r="AJ938" i="3"/>
  <c r="AK938" i="3"/>
  <c r="U939" i="3"/>
  <c r="Y938" i="3"/>
  <c r="H936" i="3"/>
  <c r="L935" i="3"/>
  <c r="H935" i="2"/>
  <c r="L934" i="2"/>
  <c r="AH939" i="3" l="1"/>
  <c r="AL938" i="3"/>
  <c r="V939" i="3"/>
  <c r="W939" i="3"/>
  <c r="X939" i="3"/>
  <c r="I936" i="3"/>
  <c r="J936" i="3"/>
  <c r="K936" i="3"/>
  <c r="I935" i="2"/>
  <c r="J935" i="2"/>
  <c r="K935" i="2"/>
  <c r="AI939" i="3" l="1"/>
  <c r="AJ939" i="3"/>
  <c r="AK939" i="3"/>
  <c r="U940" i="3"/>
  <c r="Y939" i="3"/>
  <c r="H937" i="3"/>
  <c r="L936" i="3"/>
  <c r="H936" i="2"/>
  <c r="L935" i="2"/>
  <c r="AH940" i="3" l="1"/>
  <c r="AL939" i="3"/>
  <c r="W940" i="3"/>
  <c r="V940" i="3"/>
  <c r="X940" i="3"/>
  <c r="I937" i="3"/>
  <c r="J937" i="3"/>
  <c r="K937" i="3"/>
  <c r="J936" i="2"/>
  <c r="I936" i="2"/>
  <c r="K936" i="2"/>
  <c r="AI940" i="3" l="1"/>
  <c r="AJ940" i="3"/>
  <c r="AK940" i="3"/>
  <c r="U941" i="3"/>
  <c r="Y940" i="3"/>
  <c r="H938" i="3"/>
  <c r="L937" i="3"/>
  <c r="H937" i="2"/>
  <c r="L936" i="2"/>
  <c r="AH941" i="3" l="1"/>
  <c r="AL940" i="3"/>
  <c r="V941" i="3"/>
  <c r="W941" i="3"/>
  <c r="X941" i="3"/>
  <c r="J938" i="3"/>
  <c r="I938" i="3"/>
  <c r="K938" i="3"/>
  <c r="I937" i="2"/>
  <c r="J937" i="2"/>
  <c r="K937" i="2"/>
  <c r="AI941" i="3" l="1"/>
  <c r="AJ941" i="3"/>
  <c r="AK941" i="3"/>
  <c r="U942" i="3"/>
  <c r="Y941" i="3"/>
  <c r="H939" i="3"/>
  <c r="L938" i="3"/>
  <c r="H938" i="2"/>
  <c r="L937" i="2"/>
  <c r="AH942" i="3" l="1"/>
  <c r="AL941" i="3"/>
  <c r="V942" i="3"/>
  <c r="W942" i="3"/>
  <c r="X942" i="3"/>
  <c r="I939" i="3"/>
  <c r="J939" i="3"/>
  <c r="K939" i="3"/>
  <c r="J938" i="2"/>
  <c r="I938" i="2"/>
  <c r="K938" i="2"/>
  <c r="AI942" i="3" l="1"/>
  <c r="AJ942" i="3"/>
  <c r="AK942" i="3"/>
  <c r="U943" i="3"/>
  <c r="Y942" i="3"/>
  <c r="H940" i="3"/>
  <c r="L939" i="3"/>
  <c r="H939" i="2"/>
  <c r="L938" i="2"/>
  <c r="AH943" i="3" l="1"/>
  <c r="AL942" i="3"/>
  <c r="V943" i="3"/>
  <c r="W943" i="3"/>
  <c r="X943" i="3"/>
  <c r="J940" i="3"/>
  <c r="I940" i="3"/>
  <c r="K940" i="3"/>
  <c r="I939" i="2"/>
  <c r="J939" i="2"/>
  <c r="K939" i="2"/>
  <c r="AI943" i="3" l="1"/>
  <c r="AJ943" i="3"/>
  <c r="AK943" i="3"/>
  <c r="U944" i="3"/>
  <c r="Y943" i="3"/>
  <c r="H941" i="3"/>
  <c r="L940" i="3"/>
  <c r="H940" i="2"/>
  <c r="L939" i="2"/>
  <c r="AH944" i="3" l="1"/>
  <c r="AL943" i="3"/>
  <c r="V944" i="3"/>
  <c r="W944" i="3"/>
  <c r="X944" i="3"/>
  <c r="I941" i="3"/>
  <c r="J941" i="3"/>
  <c r="K941" i="3"/>
  <c r="J940" i="2"/>
  <c r="I940" i="2"/>
  <c r="K940" i="2"/>
  <c r="AI944" i="3" l="1"/>
  <c r="AJ944" i="3"/>
  <c r="AK944" i="3"/>
  <c r="U945" i="3"/>
  <c r="Y944" i="3"/>
  <c r="H942" i="3"/>
  <c r="L941" i="3"/>
  <c r="H941" i="2"/>
  <c r="L940" i="2"/>
  <c r="AH945" i="3" l="1"/>
  <c r="AL944" i="3"/>
  <c r="V945" i="3"/>
  <c r="W945" i="3"/>
  <c r="X945" i="3"/>
  <c r="J942" i="3"/>
  <c r="I942" i="3"/>
  <c r="K942" i="3"/>
  <c r="I941" i="2"/>
  <c r="J941" i="2"/>
  <c r="K941" i="2"/>
  <c r="AI945" i="3" l="1"/>
  <c r="AJ945" i="3"/>
  <c r="AK945" i="3"/>
  <c r="U946" i="3"/>
  <c r="Y945" i="3"/>
  <c r="H943" i="3"/>
  <c r="L942" i="3"/>
  <c r="H942" i="2"/>
  <c r="L941" i="2"/>
  <c r="AH946" i="3" l="1"/>
  <c r="AL945" i="3"/>
  <c r="V946" i="3"/>
  <c r="W946" i="3"/>
  <c r="X946" i="3"/>
  <c r="I943" i="3"/>
  <c r="J943" i="3"/>
  <c r="K943" i="3"/>
  <c r="J942" i="2"/>
  <c r="I942" i="2"/>
  <c r="K942" i="2"/>
  <c r="AI946" i="3" l="1"/>
  <c r="AJ946" i="3"/>
  <c r="AK946" i="3"/>
  <c r="U947" i="3"/>
  <c r="Y946" i="3"/>
  <c r="H944" i="3"/>
  <c r="L943" i="3"/>
  <c r="H943" i="2"/>
  <c r="L942" i="2"/>
  <c r="AH947" i="3" l="1"/>
  <c r="AL946" i="3"/>
  <c r="V947" i="3"/>
  <c r="W947" i="3"/>
  <c r="X947" i="3"/>
  <c r="J944" i="3"/>
  <c r="I944" i="3"/>
  <c r="K944" i="3"/>
  <c r="I943" i="2"/>
  <c r="J943" i="2"/>
  <c r="K943" i="2"/>
  <c r="AI947" i="3" l="1"/>
  <c r="AJ947" i="3"/>
  <c r="AK947" i="3"/>
  <c r="U948" i="3"/>
  <c r="Y947" i="3"/>
  <c r="H945" i="3"/>
  <c r="L944" i="3"/>
  <c r="H944" i="2"/>
  <c r="L943" i="2"/>
  <c r="AH948" i="3" l="1"/>
  <c r="AL947" i="3"/>
  <c r="V948" i="3"/>
  <c r="W948" i="3"/>
  <c r="X948" i="3"/>
  <c r="I945" i="3"/>
  <c r="J945" i="3"/>
  <c r="K945" i="3"/>
  <c r="J944" i="2"/>
  <c r="I944" i="2"/>
  <c r="K944" i="2"/>
  <c r="AI948" i="3" l="1"/>
  <c r="AJ948" i="3"/>
  <c r="AK948" i="3"/>
  <c r="U949" i="3"/>
  <c r="Y948" i="3"/>
  <c r="H946" i="3"/>
  <c r="L945" i="3"/>
  <c r="H945" i="2"/>
  <c r="L944" i="2"/>
  <c r="AH949" i="3" l="1"/>
  <c r="AL948" i="3"/>
  <c r="V949" i="3"/>
  <c r="W949" i="3"/>
  <c r="X949" i="3"/>
  <c r="J946" i="3"/>
  <c r="I946" i="3"/>
  <c r="K946" i="3"/>
  <c r="I945" i="2"/>
  <c r="J945" i="2"/>
  <c r="K945" i="2"/>
  <c r="AI949" i="3" l="1"/>
  <c r="AJ949" i="3"/>
  <c r="AK949" i="3"/>
  <c r="U950" i="3"/>
  <c r="Y949" i="3"/>
  <c r="H947" i="3"/>
  <c r="L946" i="3"/>
  <c r="H946" i="2"/>
  <c r="L945" i="2"/>
  <c r="AH950" i="3" l="1"/>
  <c r="AL949" i="3"/>
  <c r="W950" i="3"/>
  <c r="V950" i="3"/>
  <c r="X950" i="3"/>
  <c r="I947" i="3"/>
  <c r="J947" i="3"/>
  <c r="K947" i="3"/>
  <c r="J946" i="2"/>
  <c r="I946" i="2"/>
  <c r="K946" i="2"/>
  <c r="AI950" i="3" l="1"/>
  <c r="AJ950" i="3"/>
  <c r="AK950" i="3"/>
  <c r="U951" i="3"/>
  <c r="Y950" i="3"/>
  <c r="H948" i="3"/>
  <c r="L947" i="3"/>
  <c r="H947" i="2"/>
  <c r="L946" i="2"/>
  <c r="AH951" i="3" l="1"/>
  <c r="AL950" i="3"/>
  <c r="V951" i="3"/>
  <c r="W951" i="3"/>
  <c r="X951" i="3"/>
  <c r="J948" i="3"/>
  <c r="I948" i="3"/>
  <c r="K948" i="3"/>
  <c r="I947" i="2"/>
  <c r="J947" i="2"/>
  <c r="K947" i="2"/>
  <c r="AI951" i="3" l="1"/>
  <c r="AJ951" i="3"/>
  <c r="AK951" i="3"/>
  <c r="U952" i="3"/>
  <c r="Y951" i="3"/>
  <c r="H949" i="3"/>
  <c r="L948" i="3"/>
  <c r="H948" i="2"/>
  <c r="L947" i="2"/>
  <c r="AH952" i="3" l="1"/>
  <c r="AL951" i="3"/>
  <c r="V952" i="3"/>
  <c r="W952" i="3"/>
  <c r="X952" i="3"/>
  <c r="I949" i="3"/>
  <c r="J949" i="3"/>
  <c r="K949" i="3"/>
  <c r="J948" i="2"/>
  <c r="I948" i="2"/>
  <c r="K948" i="2"/>
  <c r="AI952" i="3" l="1"/>
  <c r="AJ952" i="3"/>
  <c r="AK952" i="3"/>
  <c r="U953" i="3"/>
  <c r="Y952" i="3"/>
  <c r="H950" i="3"/>
  <c r="L949" i="3"/>
  <c r="H949" i="2"/>
  <c r="L948" i="2"/>
  <c r="AH953" i="3" l="1"/>
  <c r="AL952" i="3"/>
  <c r="W953" i="3"/>
  <c r="V953" i="3"/>
  <c r="X953" i="3"/>
  <c r="J950" i="3"/>
  <c r="I950" i="3"/>
  <c r="K950" i="3"/>
  <c r="I949" i="2"/>
  <c r="J949" i="2"/>
  <c r="K949" i="2"/>
  <c r="AI953" i="3" l="1"/>
  <c r="AJ953" i="3"/>
  <c r="AK953" i="3"/>
  <c r="U954" i="3"/>
  <c r="Y953" i="3"/>
  <c r="H951" i="3"/>
  <c r="L950" i="3"/>
  <c r="H950" i="2"/>
  <c r="L949" i="2"/>
  <c r="AH954" i="3" l="1"/>
  <c r="AL953" i="3"/>
  <c r="V954" i="3"/>
  <c r="W954" i="3"/>
  <c r="X954" i="3"/>
  <c r="I951" i="3"/>
  <c r="J951" i="3"/>
  <c r="K951" i="3"/>
  <c r="J950" i="2"/>
  <c r="I950" i="2"/>
  <c r="K950" i="2"/>
  <c r="AI954" i="3" l="1"/>
  <c r="AJ954" i="3"/>
  <c r="AK954" i="3"/>
  <c r="U955" i="3"/>
  <c r="Y954" i="3"/>
  <c r="H952" i="3"/>
  <c r="L951" i="3"/>
  <c r="H951" i="2"/>
  <c r="L950" i="2"/>
  <c r="AH955" i="3" l="1"/>
  <c r="AL954" i="3"/>
  <c r="V955" i="3"/>
  <c r="W955" i="3"/>
  <c r="X955" i="3"/>
  <c r="J952" i="3"/>
  <c r="I952" i="3"/>
  <c r="K952" i="3"/>
  <c r="I951" i="2"/>
  <c r="J951" i="2"/>
  <c r="K951" i="2"/>
  <c r="AI955" i="3" l="1"/>
  <c r="AJ955" i="3"/>
  <c r="AK955" i="3"/>
  <c r="U956" i="3"/>
  <c r="Y955" i="3"/>
  <c r="H953" i="3"/>
  <c r="L952" i="3"/>
  <c r="H952" i="2"/>
  <c r="L951" i="2"/>
  <c r="AH956" i="3" l="1"/>
  <c r="AL955" i="3"/>
  <c r="V956" i="3"/>
  <c r="W956" i="3"/>
  <c r="X956" i="3"/>
  <c r="I953" i="3"/>
  <c r="J953" i="3"/>
  <c r="K953" i="3"/>
  <c r="J952" i="2"/>
  <c r="I952" i="2"/>
  <c r="K952" i="2"/>
  <c r="AI956" i="3" l="1"/>
  <c r="AJ956" i="3"/>
  <c r="AK956" i="3"/>
  <c r="U957" i="3"/>
  <c r="Y956" i="3"/>
  <c r="H954" i="3"/>
  <c r="L953" i="3"/>
  <c r="H953" i="2"/>
  <c r="L952" i="2"/>
  <c r="AH957" i="3" l="1"/>
  <c r="AL956" i="3"/>
  <c r="V957" i="3"/>
  <c r="W957" i="3"/>
  <c r="X957" i="3"/>
  <c r="J954" i="3"/>
  <c r="I954" i="3"/>
  <c r="K954" i="3"/>
  <c r="I953" i="2"/>
  <c r="J953" i="2"/>
  <c r="K953" i="2"/>
  <c r="AI957" i="3" l="1"/>
  <c r="AJ957" i="3"/>
  <c r="AK957" i="3"/>
  <c r="U958" i="3"/>
  <c r="Y957" i="3"/>
  <c r="H955" i="3"/>
  <c r="L954" i="3"/>
  <c r="H954" i="2"/>
  <c r="L953" i="2"/>
  <c r="AH958" i="3" l="1"/>
  <c r="AL957" i="3"/>
  <c r="W958" i="3"/>
  <c r="V958" i="3"/>
  <c r="X958" i="3"/>
  <c r="I955" i="3"/>
  <c r="J955" i="3"/>
  <c r="K955" i="3"/>
  <c r="J954" i="2"/>
  <c r="I954" i="2"/>
  <c r="K954" i="2"/>
  <c r="AJ958" i="3" l="1"/>
  <c r="AI958" i="3"/>
  <c r="AK958" i="3"/>
  <c r="U959" i="3"/>
  <c r="Y958" i="3"/>
  <c r="H956" i="3"/>
  <c r="L955" i="3"/>
  <c r="H955" i="2"/>
  <c r="L954" i="2"/>
  <c r="AH959" i="3" l="1"/>
  <c r="AL958" i="3"/>
  <c r="W959" i="3"/>
  <c r="V959" i="3"/>
  <c r="X959" i="3"/>
  <c r="J956" i="3"/>
  <c r="I956" i="3"/>
  <c r="K956" i="3"/>
  <c r="I955" i="2"/>
  <c r="J955" i="2"/>
  <c r="K955" i="2"/>
  <c r="AJ959" i="3" l="1"/>
  <c r="AI959" i="3"/>
  <c r="AK959" i="3"/>
  <c r="U960" i="3"/>
  <c r="Y959" i="3"/>
  <c r="H957" i="3"/>
  <c r="L956" i="3"/>
  <c r="H956" i="2"/>
  <c r="L955" i="2"/>
  <c r="AH960" i="3" l="1"/>
  <c r="AL959" i="3"/>
  <c r="V960" i="3"/>
  <c r="W960" i="3"/>
  <c r="X960" i="3"/>
  <c r="I957" i="3"/>
  <c r="J957" i="3"/>
  <c r="K957" i="3"/>
  <c r="J956" i="2"/>
  <c r="I956" i="2"/>
  <c r="K956" i="2"/>
  <c r="AJ960" i="3" l="1"/>
  <c r="AI960" i="3"/>
  <c r="AK960" i="3"/>
  <c r="U961" i="3"/>
  <c r="Y960" i="3"/>
  <c r="H958" i="3"/>
  <c r="L957" i="3"/>
  <c r="H957" i="2"/>
  <c r="L956" i="2"/>
  <c r="AH961" i="3" l="1"/>
  <c r="AL960" i="3"/>
  <c r="W961" i="3"/>
  <c r="V961" i="3"/>
  <c r="X961" i="3"/>
  <c r="J958" i="3"/>
  <c r="I958" i="3"/>
  <c r="K958" i="3"/>
  <c r="I957" i="2"/>
  <c r="J957" i="2"/>
  <c r="K957" i="2"/>
  <c r="AJ961" i="3" l="1"/>
  <c r="AI961" i="3"/>
  <c r="AK961" i="3"/>
  <c r="U962" i="3"/>
  <c r="Y961" i="3"/>
  <c r="H959" i="3"/>
  <c r="L958" i="3"/>
  <c r="H958" i="2"/>
  <c r="L957" i="2"/>
  <c r="AH962" i="3" l="1"/>
  <c r="AL961" i="3"/>
  <c r="V962" i="3"/>
  <c r="W962" i="3"/>
  <c r="X962" i="3"/>
  <c r="J959" i="3"/>
  <c r="I959" i="3"/>
  <c r="K959" i="3"/>
  <c r="J958" i="2"/>
  <c r="I958" i="2"/>
  <c r="K958" i="2"/>
  <c r="AJ962" i="3" l="1"/>
  <c r="AI962" i="3"/>
  <c r="AK962" i="3"/>
  <c r="U963" i="3"/>
  <c r="Y962" i="3"/>
  <c r="H960" i="3"/>
  <c r="L959" i="3"/>
  <c r="H959" i="2"/>
  <c r="L958" i="2"/>
  <c r="AH963" i="3" l="1"/>
  <c r="AL962" i="3"/>
  <c r="W963" i="3"/>
  <c r="V963" i="3"/>
  <c r="X963" i="3"/>
  <c r="J960" i="3"/>
  <c r="I960" i="3"/>
  <c r="K960" i="3"/>
  <c r="I959" i="2"/>
  <c r="J959" i="2"/>
  <c r="K959" i="2"/>
  <c r="AJ963" i="3" l="1"/>
  <c r="AI963" i="3"/>
  <c r="AK963" i="3"/>
  <c r="U964" i="3"/>
  <c r="Y963" i="3"/>
  <c r="H961" i="3"/>
  <c r="L960" i="3"/>
  <c r="H960" i="2"/>
  <c r="L959" i="2"/>
  <c r="AH964" i="3" l="1"/>
  <c r="AL963" i="3"/>
  <c r="W964" i="3"/>
  <c r="V964" i="3"/>
  <c r="X964" i="3"/>
  <c r="J961" i="3"/>
  <c r="I961" i="3"/>
  <c r="K961" i="3"/>
  <c r="J960" i="2"/>
  <c r="I960" i="2"/>
  <c r="K960" i="2"/>
  <c r="AJ964" i="3" l="1"/>
  <c r="AI964" i="3"/>
  <c r="AK964" i="3"/>
  <c r="U965" i="3"/>
  <c r="Y964" i="3"/>
  <c r="H962" i="3"/>
  <c r="L961" i="3"/>
  <c r="H961" i="2"/>
  <c r="L960" i="2"/>
  <c r="AH965" i="3" l="1"/>
  <c r="AL964" i="3"/>
  <c r="V965" i="3"/>
  <c r="W965" i="3"/>
  <c r="X965" i="3"/>
  <c r="J962" i="3"/>
  <c r="I962" i="3"/>
  <c r="K962" i="3"/>
  <c r="I961" i="2"/>
  <c r="J961" i="2"/>
  <c r="K961" i="2"/>
  <c r="AJ965" i="3" l="1"/>
  <c r="AI965" i="3"/>
  <c r="AK965" i="3"/>
  <c r="U966" i="3"/>
  <c r="Y965" i="3"/>
  <c r="H963" i="3"/>
  <c r="L962" i="3"/>
  <c r="H962" i="2"/>
  <c r="L961" i="2"/>
  <c r="AH966" i="3" l="1"/>
  <c r="AL965" i="3"/>
  <c r="V966" i="3"/>
  <c r="W966" i="3"/>
  <c r="X966" i="3"/>
  <c r="J963" i="3"/>
  <c r="I963" i="3"/>
  <c r="K963" i="3"/>
  <c r="J962" i="2"/>
  <c r="I962" i="2"/>
  <c r="K962" i="2"/>
  <c r="AJ966" i="3" l="1"/>
  <c r="AI966" i="3"/>
  <c r="AK966" i="3"/>
  <c r="U967" i="3"/>
  <c r="Y966" i="3"/>
  <c r="H964" i="3"/>
  <c r="L963" i="3"/>
  <c r="H963" i="2"/>
  <c r="L962" i="2"/>
  <c r="AH967" i="3" l="1"/>
  <c r="AL966" i="3"/>
  <c r="W967" i="3"/>
  <c r="V967" i="3"/>
  <c r="X967" i="3"/>
  <c r="J964" i="3"/>
  <c r="I964" i="3"/>
  <c r="K964" i="3"/>
  <c r="I963" i="2"/>
  <c r="J963" i="2"/>
  <c r="K963" i="2"/>
  <c r="AJ967" i="3" l="1"/>
  <c r="AI967" i="3"/>
  <c r="AK967" i="3"/>
  <c r="U968" i="3"/>
  <c r="Y967" i="3"/>
  <c r="H965" i="3"/>
  <c r="L964" i="3"/>
  <c r="H964" i="2"/>
  <c r="L963" i="2"/>
  <c r="AH968" i="3" l="1"/>
  <c r="AL967" i="3"/>
  <c r="V968" i="3"/>
  <c r="W968" i="3"/>
  <c r="X968" i="3"/>
  <c r="J965" i="3"/>
  <c r="I965" i="3"/>
  <c r="K965" i="3"/>
  <c r="J964" i="2"/>
  <c r="I964" i="2"/>
  <c r="K964" i="2"/>
  <c r="AJ968" i="3" l="1"/>
  <c r="AI968" i="3"/>
  <c r="AK968" i="3"/>
  <c r="U969" i="3"/>
  <c r="Y968" i="3"/>
  <c r="H966" i="3"/>
  <c r="L965" i="3"/>
  <c r="H965" i="2"/>
  <c r="L964" i="2"/>
  <c r="AH969" i="3" l="1"/>
  <c r="AL968" i="3"/>
  <c r="V969" i="3"/>
  <c r="W969" i="3"/>
  <c r="X969" i="3"/>
  <c r="J966" i="3"/>
  <c r="I966" i="3"/>
  <c r="K966" i="3"/>
  <c r="I965" i="2"/>
  <c r="J965" i="2"/>
  <c r="K965" i="2"/>
  <c r="AJ969" i="3" l="1"/>
  <c r="AI969" i="3"/>
  <c r="AK969" i="3"/>
  <c r="U970" i="3"/>
  <c r="Y969" i="3"/>
  <c r="H967" i="3"/>
  <c r="L966" i="3"/>
  <c r="H966" i="2"/>
  <c r="L965" i="2"/>
  <c r="AH970" i="3" l="1"/>
  <c r="AL969" i="3"/>
  <c r="V970" i="3"/>
  <c r="W970" i="3"/>
  <c r="X970" i="3"/>
  <c r="J967" i="3"/>
  <c r="I967" i="3"/>
  <c r="K967" i="3"/>
  <c r="J966" i="2"/>
  <c r="I966" i="2"/>
  <c r="K966" i="2"/>
  <c r="AI970" i="3" l="1"/>
  <c r="AJ970" i="3"/>
  <c r="AK970" i="3"/>
  <c r="U971" i="3"/>
  <c r="Y970" i="3"/>
  <c r="H968" i="3"/>
  <c r="L967" i="3"/>
  <c r="H967" i="2"/>
  <c r="L966" i="2"/>
  <c r="AH971" i="3" l="1"/>
  <c r="AL970" i="3"/>
  <c r="W971" i="3"/>
  <c r="V971" i="3"/>
  <c r="X971" i="3"/>
  <c r="J968" i="3"/>
  <c r="I968" i="3"/>
  <c r="K968" i="3"/>
  <c r="I967" i="2"/>
  <c r="J967" i="2"/>
  <c r="K967" i="2"/>
  <c r="AJ971" i="3" l="1"/>
  <c r="AI971" i="3"/>
  <c r="AK971" i="3"/>
  <c r="U972" i="3"/>
  <c r="Y971" i="3"/>
  <c r="H969" i="3"/>
  <c r="L968" i="3"/>
  <c r="H968" i="2"/>
  <c r="L967" i="2"/>
  <c r="AH972" i="3" l="1"/>
  <c r="AL971" i="3"/>
  <c r="V972" i="3"/>
  <c r="W972" i="3"/>
  <c r="X972" i="3"/>
  <c r="J969" i="3"/>
  <c r="I969" i="3"/>
  <c r="K969" i="3"/>
  <c r="J968" i="2"/>
  <c r="I968" i="2"/>
  <c r="K968" i="2"/>
  <c r="AI972" i="3" l="1"/>
  <c r="AJ972" i="3"/>
  <c r="AK972" i="3"/>
  <c r="U973" i="3"/>
  <c r="Y972" i="3"/>
  <c r="H970" i="3"/>
  <c r="L969" i="3"/>
  <c r="H969" i="2"/>
  <c r="L968" i="2"/>
  <c r="AH973" i="3" l="1"/>
  <c r="AL972" i="3"/>
  <c r="W973" i="3"/>
  <c r="V973" i="3"/>
  <c r="X973" i="3"/>
  <c r="J970" i="3"/>
  <c r="I970" i="3"/>
  <c r="K970" i="3"/>
  <c r="I969" i="2"/>
  <c r="J969" i="2"/>
  <c r="K969" i="2"/>
  <c r="AJ973" i="3" l="1"/>
  <c r="AI973" i="3"/>
  <c r="AK973" i="3"/>
  <c r="U974" i="3"/>
  <c r="Y973" i="3"/>
  <c r="H971" i="3"/>
  <c r="L970" i="3"/>
  <c r="H970" i="2"/>
  <c r="L969" i="2"/>
  <c r="AH974" i="3" l="1"/>
  <c r="AL973" i="3"/>
  <c r="V974" i="3"/>
  <c r="W974" i="3"/>
  <c r="X974" i="3"/>
  <c r="J971" i="3"/>
  <c r="I971" i="3"/>
  <c r="K971" i="3"/>
  <c r="J970" i="2"/>
  <c r="I970" i="2"/>
  <c r="K970" i="2"/>
  <c r="AJ974" i="3" l="1"/>
  <c r="AI974" i="3"/>
  <c r="AK974" i="3"/>
  <c r="U975" i="3"/>
  <c r="Y974" i="3"/>
  <c r="H972" i="3"/>
  <c r="L971" i="3"/>
  <c r="H971" i="2"/>
  <c r="L970" i="2"/>
  <c r="AH975" i="3" l="1"/>
  <c r="AL974" i="3"/>
  <c r="W975" i="3"/>
  <c r="V975" i="3"/>
  <c r="X975" i="3"/>
  <c r="J972" i="3"/>
  <c r="I972" i="3"/>
  <c r="K972" i="3"/>
  <c r="I971" i="2"/>
  <c r="J971" i="2"/>
  <c r="K971" i="2"/>
  <c r="AJ975" i="3" l="1"/>
  <c r="AI975" i="3"/>
  <c r="AK975" i="3"/>
  <c r="U976" i="3"/>
  <c r="Y975" i="3"/>
  <c r="H973" i="3"/>
  <c r="L972" i="3"/>
  <c r="H972" i="2"/>
  <c r="L971" i="2"/>
  <c r="AH976" i="3" l="1"/>
  <c r="AL975" i="3"/>
  <c r="V976" i="3"/>
  <c r="W976" i="3"/>
  <c r="X976" i="3"/>
  <c r="J973" i="3"/>
  <c r="I973" i="3"/>
  <c r="K973" i="3"/>
  <c r="J972" i="2"/>
  <c r="I972" i="2"/>
  <c r="K972" i="2"/>
  <c r="AJ976" i="3" l="1"/>
  <c r="AI976" i="3"/>
  <c r="AK976" i="3"/>
  <c r="U977" i="3"/>
  <c r="Y976" i="3"/>
  <c r="H974" i="3"/>
  <c r="L973" i="3"/>
  <c r="H973" i="2"/>
  <c r="L972" i="2"/>
  <c r="AH977" i="3" l="1"/>
  <c r="AL976" i="3"/>
  <c r="W977" i="3"/>
  <c r="V977" i="3"/>
  <c r="X977" i="3"/>
  <c r="J974" i="3"/>
  <c r="I974" i="3"/>
  <c r="K974" i="3"/>
  <c r="I973" i="2"/>
  <c r="J973" i="2"/>
  <c r="K973" i="2"/>
  <c r="AJ977" i="3" l="1"/>
  <c r="AI977" i="3"/>
  <c r="AK977" i="3"/>
  <c r="U978" i="3"/>
  <c r="Y977" i="3"/>
  <c r="H975" i="3"/>
  <c r="L974" i="3"/>
  <c r="H974" i="2"/>
  <c r="L973" i="2"/>
  <c r="AH978" i="3" l="1"/>
  <c r="AL977" i="3"/>
  <c r="V978" i="3"/>
  <c r="W978" i="3"/>
  <c r="X978" i="3"/>
  <c r="J975" i="3"/>
  <c r="I975" i="3"/>
  <c r="K975" i="3"/>
  <c r="J974" i="2"/>
  <c r="I974" i="2"/>
  <c r="K974" i="2"/>
  <c r="AJ978" i="3" l="1"/>
  <c r="AI978" i="3"/>
  <c r="AK978" i="3"/>
  <c r="U979" i="3"/>
  <c r="Y978" i="3"/>
  <c r="H976" i="3"/>
  <c r="L975" i="3"/>
  <c r="H975" i="2"/>
  <c r="L974" i="2"/>
  <c r="AH979" i="3" l="1"/>
  <c r="AL978" i="3"/>
  <c r="W979" i="3"/>
  <c r="V979" i="3"/>
  <c r="X979" i="3"/>
  <c r="J976" i="3"/>
  <c r="I976" i="3"/>
  <c r="K976" i="3"/>
  <c r="I975" i="2"/>
  <c r="J975" i="2"/>
  <c r="K975" i="2"/>
  <c r="AJ979" i="3" l="1"/>
  <c r="AI979" i="3"/>
  <c r="AK979" i="3"/>
  <c r="U980" i="3"/>
  <c r="Y979" i="3"/>
  <c r="H977" i="3"/>
  <c r="L976" i="3"/>
  <c r="H976" i="2"/>
  <c r="L975" i="2"/>
  <c r="AH980" i="3" l="1"/>
  <c r="AL979" i="3"/>
  <c r="V980" i="3"/>
  <c r="W980" i="3"/>
  <c r="X980" i="3"/>
  <c r="J977" i="3"/>
  <c r="I977" i="3"/>
  <c r="K977" i="3"/>
  <c r="J976" i="2"/>
  <c r="I976" i="2"/>
  <c r="K976" i="2"/>
  <c r="AJ980" i="3" l="1"/>
  <c r="AI980" i="3"/>
  <c r="AK980" i="3"/>
  <c r="U981" i="3"/>
  <c r="Y980" i="3"/>
  <c r="H978" i="3"/>
  <c r="L977" i="3"/>
  <c r="H977" i="2"/>
  <c r="L976" i="2"/>
  <c r="AH981" i="3" l="1"/>
  <c r="AL980" i="3"/>
  <c r="W981" i="3"/>
  <c r="V981" i="3"/>
  <c r="X981" i="3"/>
  <c r="J978" i="3"/>
  <c r="I978" i="3"/>
  <c r="K978" i="3"/>
  <c r="I977" i="2"/>
  <c r="J977" i="2"/>
  <c r="K977" i="2"/>
  <c r="AJ981" i="3" l="1"/>
  <c r="AI981" i="3"/>
  <c r="AK981" i="3"/>
  <c r="U982" i="3"/>
  <c r="Y981" i="3"/>
  <c r="H979" i="3"/>
  <c r="L978" i="3"/>
  <c r="H978" i="2"/>
  <c r="L977" i="2"/>
  <c r="AH982" i="3" l="1"/>
  <c r="AL981" i="3"/>
  <c r="V982" i="3"/>
  <c r="W982" i="3"/>
  <c r="X982" i="3"/>
  <c r="J979" i="3"/>
  <c r="I979" i="3"/>
  <c r="K979" i="3"/>
  <c r="J978" i="2"/>
  <c r="I978" i="2"/>
  <c r="K978" i="2"/>
  <c r="AJ982" i="3" l="1"/>
  <c r="AI982" i="3"/>
  <c r="AK982" i="3"/>
  <c r="U983" i="3"/>
  <c r="Y982" i="3"/>
  <c r="H980" i="3"/>
  <c r="L979" i="3"/>
  <c r="H979" i="2"/>
  <c r="L978" i="2"/>
  <c r="AH983" i="3" l="1"/>
  <c r="AL982" i="3"/>
  <c r="W983" i="3"/>
  <c r="V983" i="3"/>
  <c r="X983" i="3"/>
  <c r="J980" i="3"/>
  <c r="I980" i="3"/>
  <c r="K980" i="3"/>
  <c r="I979" i="2"/>
  <c r="J979" i="2"/>
  <c r="K979" i="2"/>
  <c r="AJ983" i="3" l="1"/>
  <c r="AI983" i="3"/>
  <c r="AK983" i="3"/>
  <c r="U984" i="3"/>
  <c r="Y983" i="3"/>
  <c r="H981" i="3"/>
  <c r="L980" i="3"/>
  <c r="H980" i="2"/>
  <c r="L979" i="2"/>
  <c r="AH984" i="3" l="1"/>
  <c r="AL983" i="3"/>
  <c r="V984" i="3"/>
  <c r="W984" i="3"/>
  <c r="X984" i="3"/>
  <c r="J981" i="3"/>
  <c r="I981" i="3"/>
  <c r="K981" i="3"/>
  <c r="J980" i="2"/>
  <c r="I980" i="2"/>
  <c r="K980" i="2"/>
  <c r="AJ984" i="3" l="1"/>
  <c r="AI984" i="3"/>
  <c r="AK984" i="3"/>
  <c r="U985" i="3"/>
  <c r="Y984" i="3"/>
  <c r="H982" i="3"/>
  <c r="L981" i="3"/>
  <c r="H981" i="2"/>
  <c r="L980" i="2"/>
  <c r="AH985" i="3" l="1"/>
  <c r="AL984" i="3"/>
  <c r="W985" i="3"/>
  <c r="V985" i="3"/>
  <c r="X985" i="3"/>
  <c r="J982" i="3"/>
  <c r="I982" i="3"/>
  <c r="K982" i="3"/>
  <c r="J981" i="2"/>
  <c r="I981" i="2"/>
  <c r="K981" i="2"/>
  <c r="AJ985" i="3" l="1"/>
  <c r="AI985" i="3"/>
  <c r="AK985" i="3"/>
  <c r="U986" i="3"/>
  <c r="Y985" i="3"/>
  <c r="H983" i="3"/>
  <c r="L982" i="3"/>
  <c r="H982" i="2"/>
  <c r="L981" i="2"/>
  <c r="AH986" i="3" l="1"/>
  <c r="AL985" i="3"/>
  <c r="V986" i="3"/>
  <c r="W986" i="3"/>
  <c r="X986" i="3"/>
  <c r="J983" i="3"/>
  <c r="I983" i="3"/>
  <c r="K983" i="3"/>
  <c r="J982" i="2"/>
  <c r="I982" i="2"/>
  <c r="K982" i="2"/>
  <c r="AJ986" i="3" l="1"/>
  <c r="AI986" i="3"/>
  <c r="AK986" i="3"/>
  <c r="U987" i="3"/>
  <c r="Y986" i="3"/>
  <c r="H984" i="3"/>
  <c r="L983" i="3"/>
  <c r="H983" i="2"/>
  <c r="L982" i="2"/>
  <c r="AH987" i="3" l="1"/>
  <c r="AL986" i="3"/>
  <c r="W987" i="3"/>
  <c r="V987" i="3"/>
  <c r="X987" i="3"/>
  <c r="J984" i="3"/>
  <c r="I984" i="3"/>
  <c r="K984" i="3"/>
  <c r="I983" i="2"/>
  <c r="J983" i="2"/>
  <c r="K983" i="2"/>
  <c r="AJ987" i="3" l="1"/>
  <c r="AI987" i="3"/>
  <c r="AK987" i="3"/>
  <c r="U988" i="3"/>
  <c r="Y987" i="3"/>
  <c r="H985" i="3"/>
  <c r="L984" i="3"/>
  <c r="H984" i="2"/>
  <c r="L983" i="2"/>
  <c r="AH988" i="3" l="1"/>
  <c r="AL987" i="3"/>
  <c r="V988" i="3"/>
  <c r="W988" i="3"/>
  <c r="X988" i="3"/>
  <c r="J985" i="3"/>
  <c r="I985" i="3"/>
  <c r="K985" i="3"/>
  <c r="J984" i="2"/>
  <c r="I984" i="2"/>
  <c r="K984" i="2"/>
  <c r="AJ988" i="3" l="1"/>
  <c r="AI988" i="3"/>
  <c r="AK988" i="3"/>
  <c r="U989" i="3"/>
  <c r="Y988" i="3"/>
  <c r="H986" i="3"/>
  <c r="L985" i="3"/>
  <c r="H985" i="2"/>
  <c r="K985" i="2" s="1"/>
  <c r="L984" i="2"/>
  <c r="AH989" i="3" l="1"/>
  <c r="AL988" i="3"/>
  <c r="V989" i="3"/>
  <c r="W989" i="3"/>
  <c r="X989" i="3"/>
  <c r="J986" i="3"/>
  <c r="I986" i="3"/>
  <c r="K986" i="3"/>
  <c r="I985" i="2"/>
  <c r="J985" i="2"/>
  <c r="AJ989" i="3" l="1"/>
  <c r="AI989" i="3"/>
  <c r="AK989" i="3"/>
  <c r="U990" i="3"/>
  <c r="Y989" i="3"/>
  <c r="H987" i="3"/>
  <c r="L986" i="3"/>
  <c r="H986" i="2"/>
  <c r="L985" i="2"/>
  <c r="AH990" i="3" l="1"/>
  <c r="AL989" i="3"/>
  <c r="V990" i="3"/>
  <c r="W990" i="3"/>
  <c r="X990" i="3"/>
  <c r="J987" i="3"/>
  <c r="I987" i="3"/>
  <c r="K987" i="3"/>
  <c r="J986" i="2"/>
  <c r="I986" i="2"/>
  <c r="K986" i="2"/>
  <c r="AI990" i="3" l="1"/>
  <c r="AJ990" i="3"/>
  <c r="AK990" i="3"/>
  <c r="U991" i="3"/>
  <c r="Y990" i="3"/>
  <c r="H988" i="3"/>
  <c r="L987" i="3"/>
  <c r="H987" i="2"/>
  <c r="L986" i="2"/>
  <c r="AH991" i="3" l="1"/>
  <c r="AL990" i="3"/>
  <c r="V991" i="3"/>
  <c r="W991" i="3"/>
  <c r="X991" i="3"/>
  <c r="J988" i="3"/>
  <c r="I988" i="3"/>
  <c r="K988" i="3"/>
  <c r="I987" i="2"/>
  <c r="J987" i="2"/>
  <c r="K987" i="2"/>
  <c r="AJ991" i="3" l="1"/>
  <c r="AI991" i="3"/>
  <c r="AK991" i="3"/>
  <c r="U992" i="3"/>
  <c r="Y991" i="3"/>
  <c r="H989" i="3"/>
  <c r="L988" i="3"/>
  <c r="H988" i="2"/>
  <c r="L987" i="2"/>
  <c r="AH992" i="3" l="1"/>
  <c r="AL991" i="3"/>
  <c r="W992" i="3"/>
  <c r="V992" i="3"/>
  <c r="X992" i="3"/>
  <c r="J989" i="3"/>
  <c r="I989" i="3"/>
  <c r="K989" i="3"/>
  <c r="J988" i="2"/>
  <c r="I988" i="2"/>
  <c r="K988" i="2"/>
  <c r="AI992" i="3" l="1"/>
  <c r="AJ992" i="3"/>
  <c r="AK992" i="3"/>
  <c r="U993" i="3"/>
  <c r="Y992" i="3"/>
  <c r="H990" i="3"/>
  <c r="L989" i="3"/>
  <c r="H989" i="2"/>
  <c r="L988" i="2"/>
  <c r="AH993" i="3" l="1"/>
  <c r="AL992" i="3"/>
  <c r="W993" i="3"/>
  <c r="V993" i="3"/>
  <c r="X993" i="3"/>
  <c r="J990" i="3"/>
  <c r="I990" i="3"/>
  <c r="K990" i="3"/>
  <c r="I989" i="2"/>
  <c r="J989" i="2"/>
  <c r="K989" i="2"/>
  <c r="AJ993" i="3" l="1"/>
  <c r="AI993" i="3"/>
  <c r="AK993" i="3"/>
  <c r="U994" i="3"/>
  <c r="Y993" i="3"/>
  <c r="H991" i="3"/>
  <c r="L990" i="3"/>
  <c r="H990" i="2"/>
  <c r="L989" i="2"/>
  <c r="AH994" i="3" l="1"/>
  <c r="AL993" i="3"/>
  <c r="V994" i="3"/>
  <c r="W994" i="3"/>
  <c r="X994" i="3"/>
  <c r="J991" i="3"/>
  <c r="I991" i="3"/>
  <c r="K991" i="3"/>
  <c r="J990" i="2"/>
  <c r="I990" i="2"/>
  <c r="K990" i="2"/>
  <c r="AI994" i="3" l="1"/>
  <c r="AJ994" i="3"/>
  <c r="AK994" i="3"/>
  <c r="U995" i="3"/>
  <c r="Y994" i="3"/>
  <c r="H992" i="3"/>
  <c r="L991" i="3"/>
  <c r="H991" i="2"/>
  <c r="L990" i="2"/>
  <c r="AH995" i="3" l="1"/>
  <c r="AL994" i="3"/>
  <c r="V995" i="3"/>
  <c r="W995" i="3"/>
  <c r="X995" i="3"/>
  <c r="J992" i="3"/>
  <c r="I992" i="3"/>
  <c r="K992" i="3"/>
  <c r="I991" i="2"/>
  <c r="J991" i="2"/>
  <c r="K991" i="2"/>
  <c r="AJ995" i="3" l="1"/>
  <c r="AI995" i="3"/>
  <c r="AK995" i="3"/>
  <c r="U996" i="3"/>
  <c r="Y995" i="3"/>
  <c r="H993" i="3"/>
  <c r="L992" i="3"/>
  <c r="H992" i="2"/>
  <c r="L991" i="2"/>
  <c r="AH996" i="3" l="1"/>
  <c r="AL995" i="3"/>
  <c r="W996" i="3"/>
  <c r="V996" i="3"/>
  <c r="X996" i="3"/>
  <c r="J993" i="3"/>
  <c r="I993" i="3"/>
  <c r="K993" i="3"/>
  <c r="J992" i="2"/>
  <c r="I992" i="2"/>
  <c r="K992" i="2"/>
  <c r="AI996" i="3" l="1"/>
  <c r="AJ996" i="3"/>
  <c r="AK996" i="3"/>
  <c r="U997" i="3"/>
  <c r="Y996" i="3"/>
  <c r="H994" i="3"/>
  <c r="L993" i="3"/>
  <c r="H993" i="2"/>
  <c r="L992" i="2"/>
  <c r="AH997" i="3" l="1"/>
  <c r="AL996" i="3"/>
  <c r="V997" i="3"/>
  <c r="W997" i="3"/>
  <c r="X997" i="3"/>
  <c r="J994" i="3"/>
  <c r="I994" i="3"/>
  <c r="K994" i="3"/>
  <c r="I993" i="2"/>
  <c r="J993" i="2"/>
  <c r="K993" i="2"/>
  <c r="AJ997" i="3" l="1"/>
  <c r="AI997" i="3"/>
  <c r="AK997" i="3"/>
  <c r="U998" i="3"/>
  <c r="Y997" i="3"/>
  <c r="H995" i="3"/>
  <c r="L994" i="3"/>
  <c r="H994" i="2"/>
  <c r="L993" i="2"/>
  <c r="AH998" i="3" l="1"/>
  <c r="AL997" i="3"/>
  <c r="V998" i="3"/>
  <c r="W998" i="3"/>
  <c r="X998" i="3"/>
  <c r="J995" i="3"/>
  <c r="I995" i="3"/>
  <c r="K995" i="3"/>
  <c r="J994" i="2"/>
  <c r="I994" i="2"/>
  <c r="K994" i="2"/>
  <c r="AJ998" i="3" l="1"/>
  <c r="AI998" i="3"/>
  <c r="AK998" i="3"/>
  <c r="U999" i="3"/>
  <c r="Y998" i="3"/>
  <c r="H996" i="3"/>
  <c r="L995" i="3"/>
  <c r="H995" i="2"/>
  <c r="L994" i="2"/>
  <c r="AH999" i="3" l="1"/>
  <c r="AL998" i="3"/>
  <c r="V999" i="3"/>
  <c r="W999" i="3"/>
  <c r="X999" i="3"/>
  <c r="J996" i="3"/>
  <c r="I996" i="3"/>
  <c r="K996" i="3"/>
  <c r="I995" i="2"/>
  <c r="J995" i="2"/>
  <c r="K995" i="2"/>
  <c r="AI999" i="3" l="1"/>
  <c r="AJ999" i="3"/>
  <c r="AK999" i="3"/>
  <c r="U1000" i="3"/>
  <c r="Y999" i="3"/>
  <c r="H997" i="3"/>
  <c r="L996" i="3"/>
  <c r="H996" i="2"/>
  <c r="L995" i="2"/>
  <c r="AH1000" i="3" l="1"/>
  <c r="AL999" i="3"/>
  <c r="W1000" i="3"/>
  <c r="V1000" i="3"/>
  <c r="Y1000" i="3" s="1"/>
  <c r="X1000" i="3"/>
  <c r="J997" i="3"/>
  <c r="I997" i="3"/>
  <c r="K997" i="3"/>
  <c r="J996" i="2"/>
  <c r="I996" i="2"/>
  <c r="K996" i="2"/>
  <c r="AJ1000" i="3" l="1"/>
  <c r="H2" i="3" s="1"/>
  <c r="AI1000" i="3"/>
  <c r="AL1000" i="3" s="1"/>
  <c r="AK1000" i="3"/>
  <c r="H3" i="3" s="1"/>
  <c r="H998" i="3"/>
  <c r="L997" i="3"/>
  <c r="H997" i="2"/>
  <c r="L996" i="2"/>
  <c r="J998" i="3" l="1"/>
  <c r="I998" i="3"/>
  <c r="K998" i="3"/>
  <c r="I997" i="2"/>
  <c r="J997" i="2"/>
  <c r="K997" i="2"/>
  <c r="H999" i="3" l="1"/>
  <c r="L998" i="3"/>
  <c r="H998" i="2"/>
  <c r="L997" i="2"/>
  <c r="J999" i="3" l="1"/>
  <c r="I999" i="3"/>
  <c r="K999" i="3"/>
  <c r="J998" i="2"/>
  <c r="I998" i="2"/>
  <c r="K998" i="2"/>
  <c r="H1000" i="3" l="1"/>
  <c r="L999" i="3"/>
  <c r="H999" i="2"/>
  <c r="L998" i="2"/>
  <c r="J1000" i="3" l="1"/>
  <c r="F2" i="3" s="1"/>
  <c r="I1000" i="3"/>
  <c r="K1000" i="3"/>
  <c r="F3" i="3" s="1"/>
  <c r="I999" i="2"/>
  <c r="J999" i="2"/>
  <c r="K999" i="2"/>
  <c r="L1000" i="3" l="1"/>
  <c r="H1000" i="2"/>
  <c r="L999" i="2"/>
  <c r="J1000" i="2" l="1"/>
  <c r="I1000" i="2"/>
  <c r="K1000" i="2"/>
  <c r="O14" i="2" s="1"/>
  <c r="L1000" i="2" l="1"/>
  <c r="O15" i="2" s="1"/>
</calcChain>
</file>

<file path=xl/sharedStrings.xml><?xml version="1.0" encoding="utf-8"?>
<sst xmlns="http://schemas.openxmlformats.org/spreadsheetml/2006/main" count="88" uniqueCount="35">
  <si>
    <t>ポアソン分布</t>
    <rPh sb="4" eb="6">
      <t>ブンプ</t>
    </rPh>
    <phoneticPr fontId="1"/>
  </si>
  <si>
    <t>確率密度関数</t>
    <rPh sb="0" eb="6">
      <t>カクリツミツドカンスウ</t>
    </rPh>
    <phoneticPr fontId="1"/>
  </si>
  <si>
    <t>分布関数</t>
    <rPh sb="0" eb="2">
      <t>ブンプ</t>
    </rPh>
    <rPh sb="2" eb="4">
      <t>カンスウ</t>
    </rPh>
    <phoneticPr fontId="1"/>
  </si>
  <si>
    <t>x</t>
    <phoneticPr fontId="1"/>
  </si>
  <si>
    <t>平均到着率(=λ)</t>
    <rPh sb="0" eb="5">
      <t>ヘイキントウチャクリツ</t>
    </rPh>
    <phoneticPr fontId="1"/>
  </si>
  <si>
    <t>指数分布</t>
    <rPh sb="0" eb="2">
      <t>シスウ</t>
    </rPh>
    <rPh sb="2" eb="4">
      <t>ブンプ</t>
    </rPh>
    <phoneticPr fontId="1"/>
  </si>
  <si>
    <t>確率密度関数</t>
    <rPh sb="0" eb="2">
      <t>カクリツ</t>
    </rPh>
    <rPh sb="2" eb="4">
      <t>ミツド</t>
    </rPh>
    <rPh sb="4" eb="6">
      <t>カンスウ</t>
    </rPh>
    <phoneticPr fontId="1"/>
  </si>
  <si>
    <t>到着率</t>
    <rPh sb="0" eb="2">
      <t>トウチャク</t>
    </rPh>
    <rPh sb="2" eb="3">
      <t>リツ</t>
    </rPh>
    <phoneticPr fontId="1"/>
  </si>
  <si>
    <t>平均到着間隔(1/λ)</t>
    <rPh sb="0" eb="2">
      <t>ヘイキン</t>
    </rPh>
    <rPh sb="2" eb="4">
      <t>トウチャク</t>
    </rPh>
    <rPh sb="4" eb="6">
      <t>カンカク</t>
    </rPh>
    <phoneticPr fontId="1"/>
  </si>
  <si>
    <t>平均サービス時間(1/μ)</t>
    <rPh sb="0" eb="2">
      <t>ヘイキン</t>
    </rPh>
    <rPh sb="6" eb="8">
      <t>ジカン</t>
    </rPh>
    <phoneticPr fontId="1"/>
  </si>
  <si>
    <t>到着客ID</t>
    <rPh sb="0" eb="2">
      <t>トウチャク</t>
    </rPh>
    <rPh sb="2" eb="3">
      <t>キャク</t>
    </rPh>
    <phoneticPr fontId="1"/>
  </si>
  <si>
    <t>到着</t>
    <rPh sb="0" eb="2">
      <t>トウチャク</t>
    </rPh>
    <phoneticPr fontId="1"/>
  </si>
  <si>
    <t>サービス</t>
    <phoneticPr fontId="1"/>
  </si>
  <si>
    <t>待ち行列評価</t>
    <rPh sb="0" eb="1">
      <t>マ</t>
    </rPh>
    <rPh sb="2" eb="4">
      <t>ギョウレツ</t>
    </rPh>
    <rPh sb="4" eb="6">
      <t>ヒョウカ</t>
    </rPh>
    <phoneticPr fontId="1"/>
  </si>
  <si>
    <t>乱数</t>
    <rPh sb="0" eb="2">
      <t>ランスウ</t>
    </rPh>
    <phoneticPr fontId="1"/>
  </si>
  <si>
    <t>到着間隔</t>
    <rPh sb="0" eb="2">
      <t>トウチャク</t>
    </rPh>
    <rPh sb="2" eb="4">
      <t>カンカク</t>
    </rPh>
    <phoneticPr fontId="1"/>
  </si>
  <si>
    <t>到着時刻</t>
    <rPh sb="0" eb="2">
      <t>トウチャク</t>
    </rPh>
    <rPh sb="2" eb="4">
      <t>ジコク</t>
    </rPh>
    <phoneticPr fontId="1"/>
  </si>
  <si>
    <t>サービス時間</t>
    <rPh sb="4" eb="6">
      <t>ジカン</t>
    </rPh>
    <phoneticPr fontId="1"/>
  </si>
  <si>
    <t>開始時刻</t>
    <rPh sb="0" eb="2">
      <t>カイシ</t>
    </rPh>
    <rPh sb="2" eb="4">
      <t>ジコク</t>
    </rPh>
    <phoneticPr fontId="1"/>
  </si>
  <si>
    <t>終了時刻</t>
    <rPh sb="0" eb="2">
      <t>シュウリョウ</t>
    </rPh>
    <rPh sb="2" eb="4">
      <t>ジコク</t>
    </rPh>
    <phoneticPr fontId="1"/>
  </si>
  <si>
    <t>待ち時間</t>
    <rPh sb="0" eb="1">
      <t>マ</t>
    </rPh>
    <rPh sb="2" eb="4">
      <t>ジカン</t>
    </rPh>
    <phoneticPr fontId="1"/>
  </si>
  <si>
    <t>待ち行列長</t>
    <rPh sb="0" eb="1">
      <t>マ</t>
    </rPh>
    <rPh sb="2" eb="4">
      <t>ギョウレツ</t>
    </rPh>
    <rPh sb="4" eb="5">
      <t>チョウ</t>
    </rPh>
    <phoneticPr fontId="1"/>
  </si>
  <si>
    <t>系内客数</t>
    <rPh sb="0" eb="2">
      <t>ケイナイ</t>
    </rPh>
    <rPh sb="2" eb="4">
      <t>キャクスウ</t>
    </rPh>
    <phoneticPr fontId="1"/>
  </si>
  <si>
    <t>利用率</t>
    <rPh sb="0" eb="3">
      <t>リヨウリツ</t>
    </rPh>
    <phoneticPr fontId="1"/>
  </si>
  <si>
    <t>平均待ち時間</t>
    <rPh sb="0" eb="2">
      <t>ヘイキン</t>
    </rPh>
    <rPh sb="2" eb="3">
      <t>マ</t>
    </rPh>
    <rPh sb="4" eb="6">
      <t>ジカン</t>
    </rPh>
    <phoneticPr fontId="1"/>
  </si>
  <si>
    <t>平均系内客数</t>
    <rPh sb="0" eb="2">
      <t>ヘイキン</t>
    </rPh>
    <rPh sb="2" eb="4">
      <t>ケイナイ</t>
    </rPh>
    <rPh sb="4" eb="6">
      <t>キャクスウ</t>
    </rPh>
    <phoneticPr fontId="1"/>
  </si>
  <si>
    <t>平均待ち行列長</t>
    <rPh sb="0" eb="2">
      <t>ヘイキン</t>
    </rPh>
    <rPh sb="2" eb="3">
      <t>マ</t>
    </rPh>
    <rPh sb="4" eb="6">
      <t>ギョウレツ</t>
    </rPh>
    <rPh sb="6" eb="7">
      <t>チョウ</t>
    </rPh>
    <phoneticPr fontId="1"/>
  </si>
  <si>
    <t>支店A</t>
    <rPh sb="0" eb="2">
      <t>シテン</t>
    </rPh>
    <phoneticPr fontId="1"/>
  </si>
  <si>
    <t>支店B</t>
    <rPh sb="0" eb="2">
      <t>シテン</t>
    </rPh>
    <phoneticPr fontId="1"/>
  </si>
  <si>
    <t>支店C</t>
    <rPh sb="0" eb="2">
      <t>シテン</t>
    </rPh>
    <phoneticPr fontId="1"/>
  </si>
  <si>
    <t>平均待ち時間</t>
    <rPh sb="0" eb="2">
      <t>ヘイキン</t>
    </rPh>
    <rPh sb="2" eb="3">
      <t>マ</t>
    </rPh>
    <rPh sb="4" eb="6">
      <t>ジカン</t>
    </rPh>
    <phoneticPr fontId="1"/>
  </si>
  <si>
    <t>平均待ち行列長</t>
    <rPh sb="0" eb="2">
      <t>ヘイキン</t>
    </rPh>
    <rPh sb="2" eb="3">
      <t>マ</t>
    </rPh>
    <rPh sb="4" eb="6">
      <t>ギョウレツ</t>
    </rPh>
    <rPh sb="6" eb="7">
      <t>チョウ</t>
    </rPh>
    <phoneticPr fontId="1"/>
  </si>
  <si>
    <t>→</t>
    <phoneticPr fontId="1"/>
  </si>
  <si>
    <t>統合前</t>
    <rPh sb="0" eb="2">
      <t>トウゴウ</t>
    </rPh>
    <rPh sb="2" eb="3">
      <t>マエ</t>
    </rPh>
    <phoneticPr fontId="1"/>
  </si>
  <si>
    <t>統合後</t>
    <rPh sb="0" eb="3">
      <t>トウゴウゴ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</si>
</sst>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Fill="1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確率密度関数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Sheet1!$C$3:$C$23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Sheet1!$D$3:$D$23</c:f>
              <c:numCache>
                <c:formatCode>General</c:formatCode>
                <c:ptCount val="21"/>
                <c:pt idx="0">
                  <c:v>1.4872513059998151E-2</c:v>
                </c:pt>
                <c:pt idx="1">
                  <c:v>4.4617539179994462E-2</c:v>
                </c:pt>
                <c:pt idx="2">
                  <c:v>8.9235078359988909E-2</c:v>
                </c:pt>
                <c:pt idx="3">
                  <c:v>0.13385261753998337</c:v>
                </c:pt>
                <c:pt idx="4">
                  <c:v>0.16062314104798003</c:v>
                </c:pt>
                <c:pt idx="5">
                  <c:v>0.16062314104798003</c:v>
                </c:pt>
                <c:pt idx="6">
                  <c:v>0.13767697804112577</c:v>
                </c:pt>
                <c:pt idx="7">
                  <c:v>0.10325773353084432</c:v>
                </c:pt>
                <c:pt idx="8">
                  <c:v>6.883848902056286E-2</c:v>
                </c:pt>
                <c:pt idx="9">
                  <c:v>4.1303093412337732E-2</c:v>
                </c:pt>
                <c:pt idx="10">
                  <c:v>2.2528960043093311E-2</c:v>
                </c:pt>
                <c:pt idx="11">
                  <c:v>1.1264480021546661E-2</c:v>
                </c:pt>
                <c:pt idx="12">
                  <c:v>5.1989907791753836E-3</c:v>
                </c:pt>
                <c:pt idx="13">
                  <c:v>2.2281389053608732E-3</c:v>
                </c:pt>
                <c:pt idx="14">
                  <c:v>8.9125556214435036E-4</c:v>
                </c:pt>
                <c:pt idx="15">
                  <c:v>3.3422083580413167E-4</c:v>
                </c:pt>
                <c:pt idx="16">
                  <c:v>1.1796029498969329E-4</c:v>
                </c:pt>
                <c:pt idx="17">
                  <c:v>3.9320098329897816E-5</c:v>
                </c:pt>
                <c:pt idx="18">
                  <c:v>1.241687315680987E-5</c:v>
                </c:pt>
                <c:pt idx="19">
                  <c:v>3.725061947042944E-6</c:v>
                </c:pt>
                <c:pt idx="20">
                  <c:v>1.0643034134408412E-6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F8-424C-AA2C-F8115447B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735400"/>
        <c:axId val="561737040"/>
      </c:barChart>
      <c:catAx>
        <c:axId val="561735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1737040"/>
        <c:crosses val="autoZero"/>
        <c:auto val="1"/>
        <c:lblAlgn val="ctr"/>
        <c:lblOffset val="100"/>
        <c:noMultiLvlLbl val="0"/>
      </c:catAx>
      <c:valAx>
        <c:axId val="56173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1735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5.899759405074366E-2"/>
          <c:y val="0.21032407407407408"/>
          <c:w val="0.89655796150481193"/>
          <c:h val="0.691535797608632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分布関数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Sheet1!$E$3:$E$23</c:f>
              <c:numCache>
                <c:formatCode>General</c:formatCode>
                <c:ptCount val="21"/>
                <c:pt idx="0">
                  <c:v>1.7351265236664509E-2</c:v>
                </c:pt>
                <c:pt idx="1">
                  <c:v>6.196880441665896E-2</c:v>
                </c:pt>
                <c:pt idx="2">
                  <c:v>0.15120388277664787</c:v>
                </c:pt>
                <c:pt idx="3">
                  <c:v>0.28505650031663121</c:v>
                </c:pt>
                <c:pt idx="4">
                  <c:v>0.44567964136461113</c:v>
                </c:pt>
                <c:pt idx="5">
                  <c:v>0.60630278241259128</c:v>
                </c:pt>
                <c:pt idx="6">
                  <c:v>0.74397976045371694</c:v>
                </c:pt>
                <c:pt idx="7">
                  <c:v>0.84723749398456127</c:v>
                </c:pt>
                <c:pt idx="8">
                  <c:v>0.91607598300512416</c:v>
                </c:pt>
                <c:pt idx="9">
                  <c:v>0.95737907641746189</c:v>
                </c:pt>
                <c:pt idx="10">
                  <c:v>0.97990803646055524</c:v>
                </c:pt>
                <c:pt idx="11">
                  <c:v>0.99117251648210192</c:v>
                </c:pt>
                <c:pt idx="12">
                  <c:v>0.99637150726127721</c:v>
                </c:pt>
                <c:pt idx="13">
                  <c:v>0.9985996461666381</c:v>
                </c:pt>
                <c:pt idx="14">
                  <c:v>0.99949090172878252</c:v>
                </c:pt>
                <c:pt idx="15">
                  <c:v>0.99982512256458667</c:v>
                </c:pt>
                <c:pt idx="16">
                  <c:v>0.99994308285957634</c:v>
                </c:pt>
                <c:pt idx="17">
                  <c:v>0.99998240295790619</c:v>
                </c:pt>
                <c:pt idx="18">
                  <c:v>0.99999481983106298</c:v>
                </c:pt>
                <c:pt idx="19">
                  <c:v>0.99999854489300999</c:v>
                </c:pt>
                <c:pt idx="20">
                  <c:v>0.99999960919642339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69-4F4E-93B3-5A65B0E4F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887416"/>
        <c:axId val="561885776"/>
      </c:barChart>
      <c:catAx>
        <c:axId val="56188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1885776"/>
        <c:crosses val="autoZero"/>
        <c:auto val="1"/>
        <c:lblAlgn val="ctr"/>
        <c:lblOffset val="100"/>
        <c:noMultiLvlLbl val="0"/>
      </c:catAx>
      <c:valAx>
        <c:axId val="56188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1887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確率密度関数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Sheet1!$H$3:$H$23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Sheet1!$I$3:$I$23</c:f>
              <c:numCache>
                <c:formatCode>General</c:formatCode>
                <c:ptCount val="21"/>
                <c:pt idx="0">
                  <c:v>0.5</c:v>
                </c:pt>
                <c:pt idx="1">
                  <c:v>0.38940039153570244</c:v>
                </c:pt>
                <c:pt idx="2">
                  <c:v>0.30326532985631671</c:v>
                </c:pt>
                <c:pt idx="3">
                  <c:v>0.23618327637050734</c:v>
                </c:pt>
                <c:pt idx="4">
                  <c:v>0.18393972058572117</c:v>
                </c:pt>
                <c:pt idx="5">
                  <c:v>0.14325239843009505</c:v>
                </c:pt>
                <c:pt idx="6">
                  <c:v>0.11156508007421491</c:v>
                </c:pt>
                <c:pt idx="7">
                  <c:v>8.688697172522257E-2</c:v>
                </c:pt>
                <c:pt idx="8">
                  <c:v>6.7667641618306351E-2</c:v>
                </c:pt>
                <c:pt idx="9">
                  <c:v>5.2699612280932166E-2</c:v>
                </c:pt>
                <c:pt idx="10">
                  <c:v>4.10424993119494E-2</c:v>
                </c:pt>
                <c:pt idx="11">
                  <c:v>3.1963930603353785E-2</c:v>
                </c:pt>
                <c:pt idx="12">
                  <c:v>2.4893534183931972E-2</c:v>
                </c:pt>
                <c:pt idx="13">
                  <c:v>1.9387103915861004E-2</c:v>
                </c:pt>
                <c:pt idx="14">
                  <c:v>1.509869171115925E-2</c:v>
                </c:pt>
                <c:pt idx="15">
                  <c:v>1.1758872928004553E-2</c:v>
                </c:pt>
                <c:pt idx="16">
                  <c:v>9.1578194443670893E-3</c:v>
                </c:pt>
                <c:pt idx="17">
                  <c:v>7.1321169544996278E-3</c:v>
                </c:pt>
                <c:pt idx="18">
                  <c:v>5.554498269121153E-3</c:v>
                </c:pt>
                <c:pt idx="19">
                  <c:v>4.325847601560317E-3</c:v>
                </c:pt>
                <c:pt idx="20">
                  <c:v>3.3689734995427335E-3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76-4B91-8E34-8883B659C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142120"/>
        <c:axId val="494143432"/>
      </c:barChart>
      <c:catAx>
        <c:axId val="49414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4143432"/>
        <c:crosses val="autoZero"/>
        <c:auto val="1"/>
        <c:lblAlgn val="ctr"/>
        <c:lblOffset val="100"/>
        <c:noMultiLvlLbl val="0"/>
      </c:catAx>
      <c:valAx>
        <c:axId val="49414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4142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22421296296296298"/>
          <c:w val="0.89655796150481193"/>
          <c:h val="0.691535797608632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分布関数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Sheet1!$J$3:$J$23</c:f>
              <c:numCache>
                <c:formatCode>General</c:formatCode>
                <c:ptCount val="21"/>
                <c:pt idx="0">
                  <c:v>0</c:v>
                </c:pt>
                <c:pt idx="1">
                  <c:v>0.22119921692859512</c:v>
                </c:pt>
                <c:pt idx="2">
                  <c:v>0.39346934028736658</c:v>
                </c:pt>
                <c:pt idx="3">
                  <c:v>0.52763344725898531</c:v>
                </c:pt>
                <c:pt idx="4">
                  <c:v>0.63212055882855767</c:v>
                </c:pt>
                <c:pt idx="5">
                  <c:v>0.71349520313980985</c:v>
                </c:pt>
                <c:pt idx="6">
                  <c:v>0.77686983985157021</c:v>
                </c:pt>
                <c:pt idx="7">
                  <c:v>0.82622605654955483</c:v>
                </c:pt>
                <c:pt idx="8">
                  <c:v>0.8646647167633873</c:v>
                </c:pt>
                <c:pt idx="9">
                  <c:v>0.89460077543813565</c:v>
                </c:pt>
                <c:pt idx="10">
                  <c:v>0.91791500137610116</c:v>
                </c:pt>
                <c:pt idx="11">
                  <c:v>0.93607213879329243</c:v>
                </c:pt>
                <c:pt idx="12">
                  <c:v>0.95021293163213605</c:v>
                </c:pt>
                <c:pt idx="13">
                  <c:v>0.96122579216827797</c:v>
                </c:pt>
                <c:pt idx="14">
                  <c:v>0.96980261657768152</c:v>
                </c:pt>
                <c:pt idx="15">
                  <c:v>0.97648225414399092</c:v>
                </c:pt>
                <c:pt idx="16">
                  <c:v>0.98168436111126578</c:v>
                </c:pt>
                <c:pt idx="17">
                  <c:v>0.98573576609100078</c:v>
                </c:pt>
                <c:pt idx="18">
                  <c:v>0.98889100346175773</c:v>
                </c:pt>
                <c:pt idx="19">
                  <c:v>0.99134830479687941</c:v>
                </c:pt>
                <c:pt idx="20">
                  <c:v>0.99326205300091452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B4-41A3-91E2-3CCC69748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6782056"/>
        <c:axId val="776783696"/>
      </c:barChart>
      <c:catAx>
        <c:axId val="776782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6783696"/>
        <c:crosses val="autoZero"/>
        <c:auto val="1"/>
        <c:lblAlgn val="ctr"/>
        <c:lblOffset val="100"/>
        <c:noMultiLvlLbl val="0"/>
      </c:catAx>
      <c:valAx>
        <c:axId val="77678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6782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33333333333333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Sheet2!$O$2</c:f>
              <c:strCache>
                <c:ptCount val="1"/>
                <c:pt idx="0">
                  <c:v>平均待ち時間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Sheet2!$N$3:$N$12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Sheet2!$O$3:$O$12</c:f>
              <c:numCache>
                <c:formatCode>General</c:formatCode>
                <c:ptCount val="10"/>
                <c:pt idx="0">
                  <c:v>0.94143941499999995</c:v>
                </c:pt>
                <c:pt idx="1">
                  <c:v>5.9290692800000002</c:v>
                </c:pt>
                <c:pt idx="2">
                  <c:v>14.240653910000001</c:v>
                </c:pt>
                <c:pt idx="3">
                  <c:v>21.84184042</c:v>
                </c:pt>
                <c:pt idx="4">
                  <c:v>56.030106150000002</c:v>
                </c:pt>
                <c:pt idx="5">
                  <c:v>103.5971141</c:v>
                </c:pt>
                <c:pt idx="6">
                  <c:v>213.90912610000001</c:v>
                </c:pt>
                <c:pt idx="7">
                  <c:v>432.8564543</c:v>
                </c:pt>
                <c:pt idx="8">
                  <c:v>1035.336397</c:v>
                </c:pt>
                <c:pt idx="9">
                  <c:v>4129.615562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CA-423E-8F0A-55406FC18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867656"/>
        <c:axId val="548867984"/>
      </c:barChart>
      <c:catAx>
        <c:axId val="548867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8867984"/>
        <c:crosses val="autoZero"/>
        <c:auto val="1"/>
        <c:lblAlgn val="ctr"/>
        <c:lblOffset val="100"/>
        <c:noMultiLvlLbl val="0"/>
      </c:catAx>
      <c:valAx>
        <c:axId val="54886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8867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Sheet3!$AJ$6</c:f>
              <c:strCache>
                <c:ptCount val="1"/>
                <c:pt idx="0">
                  <c:v>待ち時間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Sheet3!$AJ$7:$AJ$1000</c:f>
              <c:numCache>
                <c:formatCode>General</c:formatCode>
                <c:ptCount val="994"/>
                <c:pt idx="0">
                  <c:v>0</c:v>
                </c:pt>
                <c:pt idx="1">
                  <c:v>287.92462347346486</c:v>
                </c:pt>
                <c:pt idx="2">
                  <c:v>369.90001615357278</c:v>
                </c:pt>
                <c:pt idx="3">
                  <c:v>471.23078290364379</c:v>
                </c:pt>
                <c:pt idx="4">
                  <c:v>606.67241721583821</c:v>
                </c:pt>
                <c:pt idx="5">
                  <c:v>625.37429775727674</c:v>
                </c:pt>
                <c:pt idx="6">
                  <c:v>714.01956366549177</c:v>
                </c:pt>
                <c:pt idx="7">
                  <c:v>793.93380965546828</c:v>
                </c:pt>
                <c:pt idx="8">
                  <c:v>873.25769064848089</c:v>
                </c:pt>
                <c:pt idx="9">
                  <c:v>913.75976033826487</c:v>
                </c:pt>
                <c:pt idx="10">
                  <c:v>1152.6762352117551</c:v>
                </c:pt>
                <c:pt idx="11">
                  <c:v>1113.114644586743</c:v>
                </c:pt>
                <c:pt idx="12">
                  <c:v>1311.5998698065873</c:v>
                </c:pt>
                <c:pt idx="13">
                  <c:v>1360.2149930596338</c:v>
                </c:pt>
                <c:pt idx="14">
                  <c:v>1445.6791795758973</c:v>
                </c:pt>
                <c:pt idx="15">
                  <c:v>1353.8766376168862</c:v>
                </c:pt>
                <c:pt idx="16">
                  <c:v>1262.1826991016478</c:v>
                </c:pt>
                <c:pt idx="17">
                  <c:v>1212.231051394313</c:v>
                </c:pt>
                <c:pt idx="18">
                  <c:v>1171.4329579414248</c:v>
                </c:pt>
                <c:pt idx="19">
                  <c:v>1188.8947500570052</c:v>
                </c:pt>
                <c:pt idx="20">
                  <c:v>1386.2037369334626</c:v>
                </c:pt>
                <c:pt idx="21">
                  <c:v>1381.2079552203104</c:v>
                </c:pt>
                <c:pt idx="22">
                  <c:v>1434.7245308372369</c:v>
                </c:pt>
                <c:pt idx="23">
                  <c:v>1455.8651472118954</c:v>
                </c:pt>
                <c:pt idx="24">
                  <c:v>1418.2343697161305</c:v>
                </c:pt>
                <c:pt idx="25">
                  <c:v>1444.3300893248261</c:v>
                </c:pt>
                <c:pt idx="26">
                  <c:v>1350.2997310226219</c:v>
                </c:pt>
                <c:pt idx="27">
                  <c:v>1559.5449932019681</c:v>
                </c:pt>
                <c:pt idx="28">
                  <c:v>1542.0861783671735</c:v>
                </c:pt>
                <c:pt idx="29">
                  <c:v>1529.5533956439058</c:v>
                </c:pt>
                <c:pt idx="30">
                  <c:v>1655.1343579304707</c:v>
                </c:pt>
                <c:pt idx="31">
                  <c:v>1758.4432538106646</c:v>
                </c:pt>
                <c:pt idx="32">
                  <c:v>1742.8214157899747</c:v>
                </c:pt>
                <c:pt idx="33">
                  <c:v>1767.3792327214942</c:v>
                </c:pt>
                <c:pt idx="34">
                  <c:v>1769.8575147911813</c:v>
                </c:pt>
                <c:pt idx="35">
                  <c:v>1784.9051805185468</c:v>
                </c:pt>
                <c:pt idx="36">
                  <c:v>1809.8788263379001</c:v>
                </c:pt>
                <c:pt idx="37">
                  <c:v>1791.9932819136538</c:v>
                </c:pt>
                <c:pt idx="38">
                  <c:v>1818.4390249826279</c:v>
                </c:pt>
                <c:pt idx="39">
                  <c:v>1979.0510406337303</c:v>
                </c:pt>
                <c:pt idx="40">
                  <c:v>2249.2895947305701</c:v>
                </c:pt>
                <c:pt idx="41">
                  <c:v>2761.5421136050782</c:v>
                </c:pt>
                <c:pt idx="42">
                  <c:v>2819.2527126303285</c:v>
                </c:pt>
                <c:pt idx="43">
                  <c:v>2715.9653891916796</c:v>
                </c:pt>
                <c:pt idx="44">
                  <c:v>2787.8541408838623</c:v>
                </c:pt>
                <c:pt idx="45">
                  <c:v>2530.1543483165769</c:v>
                </c:pt>
                <c:pt idx="46">
                  <c:v>2582.1467221720013</c:v>
                </c:pt>
                <c:pt idx="47">
                  <c:v>2601.5957881014569</c:v>
                </c:pt>
                <c:pt idx="48">
                  <c:v>2742.1568479272382</c:v>
                </c:pt>
                <c:pt idx="49">
                  <c:v>2863.3529583944164</c:v>
                </c:pt>
                <c:pt idx="50">
                  <c:v>2846.107843403257</c:v>
                </c:pt>
                <c:pt idx="51">
                  <c:v>2714.4264446031907</c:v>
                </c:pt>
                <c:pt idx="52">
                  <c:v>2864.4873530832892</c:v>
                </c:pt>
                <c:pt idx="53">
                  <c:v>2807.2874865657254</c:v>
                </c:pt>
                <c:pt idx="54">
                  <c:v>2801.5123759725029</c:v>
                </c:pt>
                <c:pt idx="55">
                  <c:v>2813.9472498196892</c:v>
                </c:pt>
                <c:pt idx="56">
                  <c:v>2991.4055300403479</c:v>
                </c:pt>
                <c:pt idx="57">
                  <c:v>2993.4503726231951</c:v>
                </c:pt>
                <c:pt idx="58">
                  <c:v>2899.8574022084031</c:v>
                </c:pt>
                <c:pt idx="59">
                  <c:v>2925.8125381714544</c:v>
                </c:pt>
                <c:pt idx="60">
                  <c:v>2820.4468192419454</c:v>
                </c:pt>
                <c:pt idx="61">
                  <c:v>3062.4809209112882</c:v>
                </c:pt>
                <c:pt idx="62">
                  <c:v>3051.4526491580773</c:v>
                </c:pt>
                <c:pt idx="63">
                  <c:v>2996.23775930794</c:v>
                </c:pt>
                <c:pt idx="64">
                  <c:v>3118.1483555983241</c:v>
                </c:pt>
                <c:pt idx="65">
                  <c:v>2861.9283852370663</c:v>
                </c:pt>
                <c:pt idx="66">
                  <c:v>2829.970873642128</c:v>
                </c:pt>
                <c:pt idx="67">
                  <c:v>2876.4734953208481</c:v>
                </c:pt>
                <c:pt idx="68">
                  <c:v>2879.5898923236118</c:v>
                </c:pt>
                <c:pt idx="69">
                  <c:v>2865.3605927563412</c:v>
                </c:pt>
                <c:pt idx="70">
                  <c:v>2921.4412514402093</c:v>
                </c:pt>
                <c:pt idx="71">
                  <c:v>2923.4221009305866</c:v>
                </c:pt>
                <c:pt idx="72">
                  <c:v>2613.1503934271504</c:v>
                </c:pt>
                <c:pt idx="73">
                  <c:v>2536.7498838760603</c:v>
                </c:pt>
                <c:pt idx="74">
                  <c:v>2545.7215960579852</c:v>
                </c:pt>
                <c:pt idx="75">
                  <c:v>2557.1517602990643</c:v>
                </c:pt>
                <c:pt idx="76">
                  <c:v>3158.9081796969995</c:v>
                </c:pt>
                <c:pt idx="77">
                  <c:v>3298.9757285732067</c:v>
                </c:pt>
                <c:pt idx="78">
                  <c:v>3323.2228877673188</c:v>
                </c:pt>
                <c:pt idx="79">
                  <c:v>3421.5776887303828</c:v>
                </c:pt>
                <c:pt idx="80">
                  <c:v>3418.1299572499347</c:v>
                </c:pt>
                <c:pt idx="81">
                  <c:v>3410.2915684585232</c:v>
                </c:pt>
                <c:pt idx="82">
                  <c:v>3425.2771045541804</c:v>
                </c:pt>
                <c:pt idx="83">
                  <c:v>3411.9597579485671</c:v>
                </c:pt>
                <c:pt idx="84">
                  <c:v>3598.310779880524</c:v>
                </c:pt>
                <c:pt idx="85">
                  <c:v>3636.9446851769981</c:v>
                </c:pt>
                <c:pt idx="86">
                  <c:v>3506.5475491649513</c:v>
                </c:pt>
                <c:pt idx="87">
                  <c:v>3923.3913498970787</c:v>
                </c:pt>
                <c:pt idx="88">
                  <c:v>3973.9253836366461</c:v>
                </c:pt>
                <c:pt idx="89">
                  <c:v>3964.4126654274451</c:v>
                </c:pt>
                <c:pt idx="90">
                  <c:v>3944.9307211748119</c:v>
                </c:pt>
                <c:pt idx="91">
                  <c:v>3917.8608491106779</c:v>
                </c:pt>
                <c:pt idx="92">
                  <c:v>4041.8180647630988</c:v>
                </c:pt>
                <c:pt idx="93">
                  <c:v>4083.859444857364</c:v>
                </c:pt>
                <c:pt idx="94">
                  <c:v>3935.2652034033654</c:v>
                </c:pt>
                <c:pt idx="95">
                  <c:v>4011.2901178524107</c:v>
                </c:pt>
                <c:pt idx="96">
                  <c:v>3927.0719335375297</c:v>
                </c:pt>
                <c:pt idx="97">
                  <c:v>3967.2382345309989</c:v>
                </c:pt>
                <c:pt idx="98">
                  <c:v>4130.8877683826531</c:v>
                </c:pt>
                <c:pt idx="99">
                  <c:v>4224.3983168432551</c:v>
                </c:pt>
                <c:pt idx="100">
                  <c:v>4286.6133998833429</c:v>
                </c:pt>
                <c:pt idx="101">
                  <c:v>4716.2522277056441</c:v>
                </c:pt>
                <c:pt idx="102">
                  <c:v>4800.0499414958686</c:v>
                </c:pt>
                <c:pt idx="103">
                  <c:v>4713.5116778494421</c:v>
                </c:pt>
                <c:pt idx="104">
                  <c:v>4726.5972681697076</c:v>
                </c:pt>
                <c:pt idx="105">
                  <c:v>4702.2407481760865</c:v>
                </c:pt>
                <c:pt idx="106">
                  <c:v>4915.8110699905747</c:v>
                </c:pt>
                <c:pt idx="107">
                  <c:v>4974.8260447112443</c:v>
                </c:pt>
                <c:pt idx="108">
                  <c:v>4986.9679890051993</c:v>
                </c:pt>
                <c:pt idx="109">
                  <c:v>5126.5155655285926</c:v>
                </c:pt>
                <c:pt idx="110">
                  <c:v>5325.630721941604</c:v>
                </c:pt>
                <c:pt idx="111">
                  <c:v>5346.7217451276692</c:v>
                </c:pt>
                <c:pt idx="112">
                  <c:v>5684.3678899907763</c:v>
                </c:pt>
                <c:pt idx="113">
                  <c:v>5708.9855807734375</c:v>
                </c:pt>
                <c:pt idx="114">
                  <c:v>5836.7954602415884</c:v>
                </c:pt>
                <c:pt idx="115">
                  <c:v>5920.0984960322621</c:v>
                </c:pt>
                <c:pt idx="116">
                  <c:v>5982.0220815321763</c:v>
                </c:pt>
                <c:pt idx="117">
                  <c:v>5972.3481282554594</c:v>
                </c:pt>
                <c:pt idx="118">
                  <c:v>6439.6998289243666</c:v>
                </c:pt>
                <c:pt idx="119">
                  <c:v>6746.2465841143339</c:v>
                </c:pt>
                <c:pt idx="120">
                  <c:v>6792.6757388242713</c:v>
                </c:pt>
                <c:pt idx="121">
                  <c:v>6871.9208789458589</c:v>
                </c:pt>
                <c:pt idx="122">
                  <c:v>6813.9007348470905</c:v>
                </c:pt>
                <c:pt idx="123">
                  <c:v>6820.2728727201284</c:v>
                </c:pt>
                <c:pt idx="124">
                  <c:v>7041.733862374258</c:v>
                </c:pt>
                <c:pt idx="125">
                  <c:v>7134.805483067471</c:v>
                </c:pt>
                <c:pt idx="126">
                  <c:v>7122.114849574079</c:v>
                </c:pt>
                <c:pt idx="127">
                  <c:v>7162.4105615955814</c:v>
                </c:pt>
                <c:pt idx="128">
                  <c:v>7255.0882609345817</c:v>
                </c:pt>
                <c:pt idx="129">
                  <c:v>7241.4793647002234</c:v>
                </c:pt>
                <c:pt idx="130">
                  <c:v>7612.629986167105</c:v>
                </c:pt>
                <c:pt idx="131">
                  <c:v>7602.2068230508157</c:v>
                </c:pt>
                <c:pt idx="132">
                  <c:v>7674.6627677185497</c:v>
                </c:pt>
                <c:pt idx="133">
                  <c:v>7726.0359491036506</c:v>
                </c:pt>
                <c:pt idx="134">
                  <c:v>7716.0530445258537</c:v>
                </c:pt>
                <c:pt idx="135">
                  <c:v>7664.3601906163167</c:v>
                </c:pt>
                <c:pt idx="136">
                  <c:v>7668.8718498485432</c:v>
                </c:pt>
                <c:pt idx="137">
                  <c:v>7779.8873847534796</c:v>
                </c:pt>
                <c:pt idx="138">
                  <c:v>7861.7562511018659</c:v>
                </c:pt>
                <c:pt idx="139">
                  <c:v>7890.1391321507199</c:v>
                </c:pt>
                <c:pt idx="140">
                  <c:v>8134.2759057919357</c:v>
                </c:pt>
                <c:pt idx="141">
                  <c:v>7898.6561906837142</c:v>
                </c:pt>
                <c:pt idx="142">
                  <c:v>7931.1528328721251</c:v>
                </c:pt>
                <c:pt idx="143">
                  <c:v>8090.491614244942</c:v>
                </c:pt>
                <c:pt idx="144">
                  <c:v>8076.0375825024748</c:v>
                </c:pt>
                <c:pt idx="145">
                  <c:v>7881.7269729330746</c:v>
                </c:pt>
                <c:pt idx="146">
                  <c:v>7847.1210080914079</c:v>
                </c:pt>
                <c:pt idx="147">
                  <c:v>7676.2630025394647</c:v>
                </c:pt>
                <c:pt idx="148">
                  <c:v>7614.7533195614615</c:v>
                </c:pt>
                <c:pt idx="149">
                  <c:v>7816.0204459857432</c:v>
                </c:pt>
                <c:pt idx="150">
                  <c:v>7988.0282803954706</c:v>
                </c:pt>
                <c:pt idx="151">
                  <c:v>7929.931775623776</c:v>
                </c:pt>
                <c:pt idx="152">
                  <c:v>7811.3634135546181</c:v>
                </c:pt>
                <c:pt idx="153">
                  <c:v>7703.8705285318592</c:v>
                </c:pt>
                <c:pt idx="154">
                  <c:v>7842.0144823140363</c:v>
                </c:pt>
                <c:pt idx="155">
                  <c:v>7808.8113716641728</c:v>
                </c:pt>
                <c:pt idx="156">
                  <c:v>8043.7891713515382</c:v>
                </c:pt>
                <c:pt idx="157">
                  <c:v>7966.4957169291156</c:v>
                </c:pt>
                <c:pt idx="158">
                  <c:v>8014.8616903614147</c:v>
                </c:pt>
                <c:pt idx="159">
                  <c:v>8510.9803694499333</c:v>
                </c:pt>
                <c:pt idx="160">
                  <c:v>8711.8713655809788</c:v>
                </c:pt>
                <c:pt idx="161">
                  <c:v>8865.9129322830231</c:v>
                </c:pt>
                <c:pt idx="162">
                  <c:v>8818.4443830280961</c:v>
                </c:pt>
                <c:pt idx="163">
                  <c:v>8876.8287354592921</c:v>
                </c:pt>
                <c:pt idx="164">
                  <c:v>9178.5557742077781</c:v>
                </c:pt>
                <c:pt idx="165">
                  <c:v>9122.6981407808944</c:v>
                </c:pt>
                <c:pt idx="166">
                  <c:v>9172.6298069892455</c:v>
                </c:pt>
                <c:pt idx="167">
                  <c:v>9217.2615233855668</c:v>
                </c:pt>
                <c:pt idx="168">
                  <c:v>9266.7342080105591</c:v>
                </c:pt>
                <c:pt idx="169">
                  <c:v>9193.6301365156269</c:v>
                </c:pt>
                <c:pt idx="170">
                  <c:v>9188.6693394671838</c:v>
                </c:pt>
                <c:pt idx="171">
                  <c:v>9036.4808140745408</c:v>
                </c:pt>
                <c:pt idx="172">
                  <c:v>9037.4657250816344</c:v>
                </c:pt>
                <c:pt idx="173">
                  <c:v>9046.7570006044807</c:v>
                </c:pt>
                <c:pt idx="174">
                  <c:v>9020.533536622137</c:v>
                </c:pt>
                <c:pt idx="175">
                  <c:v>9279.2088637472134</c:v>
                </c:pt>
                <c:pt idx="176">
                  <c:v>9497.3765507201133</c:v>
                </c:pt>
                <c:pt idx="177">
                  <c:v>9512.9835249763291</c:v>
                </c:pt>
                <c:pt idx="178">
                  <c:v>9449.2777508694489</c:v>
                </c:pt>
                <c:pt idx="179">
                  <c:v>9495.407115053551</c:v>
                </c:pt>
                <c:pt idx="180">
                  <c:v>9380.0692255203066</c:v>
                </c:pt>
                <c:pt idx="181">
                  <c:v>9393.9176622164377</c:v>
                </c:pt>
                <c:pt idx="182">
                  <c:v>9433.4172092691588</c:v>
                </c:pt>
                <c:pt idx="183">
                  <c:v>9456.024248263775</c:v>
                </c:pt>
                <c:pt idx="184">
                  <c:v>9395.2954316155483</c:v>
                </c:pt>
                <c:pt idx="185">
                  <c:v>9994.3176793712046</c:v>
                </c:pt>
                <c:pt idx="186">
                  <c:v>10096.002478821332</c:v>
                </c:pt>
                <c:pt idx="187">
                  <c:v>10286.279442833722</c:v>
                </c:pt>
                <c:pt idx="188">
                  <c:v>10446.980548704238</c:v>
                </c:pt>
                <c:pt idx="189">
                  <c:v>10793.969578476013</c:v>
                </c:pt>
                <c:pt idx="190">
                  <c:v>11115.937919859689</c:v>
                </c:pt>
                <c:pt idx="191">
                  <c:v>11035.354679209113</c:v>
                </c:pt>
                <c:pt idx="192">
                  <c:v>11045.869294278882</c:v>
                </c:pt>
                <c:pt idx="193">
                  <c:v>11011.869659968428</c:v>
                </c:pt>
                <c:pt idx="194">
                  <c:v>11017.37275484237</c:v>
                </c:pt>
                <c:pt idx="195">
                  <c:v>10918.01228422746</c:v>
                </c:pt>
                <c:pt idx="196">
                  <c:v>10925.86359540858</c:v>
                </c:pt>
                <c:pt idx="197">
                  <c:v>10890.124321404301</c:v>
                </c:pt>
                <c:pt idx="198">
                  <c:v>11113.13158399589</c:v>
                </c:pt>
                <c:pt idx="199">
                  <c:v>11294.822217333623</c:v>
                </c:pt>
                <c:pt idx="200">
                  <c:v>11273.543396575205</c:v>
                </c:pt>
                <c:pt idx="201">
                  <c:v>11767.457111793901</c:v>
                </c:pt>
                <c:pt idx="202">
                  <c:v>11920.523770714321</c:v>
                </c:pt>
                <c:pt idx="203">
                  <c:v>11980.298831621429</c:v>
                </c:pt>
                <c:pt idx="204">
                  <c:v>12078.516114335644</c:v>
                </c:pt>
                <c:pt idx="205">
                  <c:v>12229.882943118806</c:v>
                </c:pt>
                <c:pt idx="206">
                  <c:v>12212.421286913992</c:v>
                </c:pt>
                <c:pt idx="207">
                  <c:v>12351.114414204205</c:v>
                </c:pt>
                <c:pt idx="208">
                  <c:v>12314.057207537529</c:v>
                </c:pt>
                <c:pt idx="209">
                  <c:v>12391.929690873067</c:v>
                </c:pt>
                <c:pt idx="210">
                  <c:v>12368.947481221379</c:v>
                </c:pt>
                <c:pt idx="211">
                  <c:v>12334.22538420508</c:v>
                </c:pt>
                <c:pt idx="212">
                  <c:v>12406.641420977898</c:v>
                </c:pt>
                <c:pt idx="213">
                  <c:v>12202.25351194925</c:v>
                </c:pt>
                <c:pt idx="214">
                  <c:v>12245.661845755772</c:v>
                </c:pt>
                <c:pt idx="215">
                  <c:v>12188.020714956778</c:v>
                </c:pt>
                <c:pt idx="216">
                  <c:v>12350.366334865988</c:v>
                </c:pt>
                <c:pt idx="217">
                  <c:v>12493.603387126584</c:v>
                </c:pt>
                <c:pt idx="218">
                  <c:v>12497.155973359742</c:v>
                </c:pt>
                <c:pt idx="219">
                  <c:v>12863.965238684013</c:v>
                </c:pt>
                <c:pt idx="220">
                  <c:v>12929.284214546931</c:v>
                </c:pt>
                <c:pt idx="221">
                  <c:v>12886.051735458519</c:v>
                </c:pt>
                <c:pt idx="222">
                  <c:v>12963.558546514176</c:v>
                </c:pt>
                <c:pt idx="223">
                  <c:v>12981.16093703273</c:v>
                </c:pt>
                <c:pt idx="224">
                  <c:v>13107.407674039701</c:v>
                </c:pt>
                <c:pt idx="225">
                  <c:v>13138.987717670658</c:v>
                </c:pt>
                <c:pt idx="226">
                  <c:v>13129.194078290811</c:v>
                </c:pt>
                <c:pt idx="227">
                  <c:v>13052.600944411921</c:v>
                </c:pt>
                <c:pt idx="228">
                  <c:v>13090.684375786526</c:v>
                </c:pt>
                <c:pt idx="229">
                  <c:v>13167.293459062725</c:v>
                </c:pt>
                <c:pt idx="230">
                  <c:v>13051.674154606611</c:v>
                </c:pt>
                <c:pt idx="231">
                  <c:v>12983.796623662129</c:v>
                </c:pt>
                <c:pt idx="232">
                  <c:v>13119.610731199296</c:v>
                </c:pt>
                <c:pt idx="233">
                  <c:v>13217.7545988536</c:v>
                </c:pt>
                <c:pt idx="234">
                  <c:v>12908.958586618479</c:v>
                </c:pt>
                <c:pt idx="235">
                  <c:v>13084.619056901216</c:v>
                </c:pt>
                <c:pt idx="236">
                  <c:v>13208.260297564329</c:v>
                </c:pt>
                <c:pt idx="237">
                  <c:v>13286.650437457281</c:v>
                </c:pt>
                <c:pt idx="238">
                  <c:v>13328.219616410568</c:v>
                </c:pt>
                <c:pt idx="239">
                  <c:v>13340.311685332148</c:v>
                </c:pt>
                <c:pt idx="240">
                  <c:v>13365.298040912732</c:v>
                </c:pt>
                <c:pt idx="241">
                  <c:v>13358.436801897436</c:v>
                </c:pt>
                <c:pt idx="242">
                  <c:v>13466.326254703279</c:v>
                </c:pt>
                <c:pt idx="243">
                  <c:v>13445.765374071343</c:v>
                </c:pt>
                <c:pt idx="244">
                  <c:v>13481.548027597484</c:v>
                </c:pt>
                <c:pt idx="245">
                  <c:v>13413.403476761425</c:v>
                </c:pt>
                <c:pt idx="246">
                  <c:v>13396.499691949968</c:v>
                </c:pt>
                <c:pt idx="247">
                  <c:v>13427.266962252994</c:v>
                </c:pt>
                <c:pt idx="248">
                  <c:v>13544.823873672816</c:v>
                </c:pt>
                <c:pt idx="249">
                  <c:v>13654.660461288931</c:v>
                </c:pt>
                <c:pt idx="250">
                  <c:v>13640.629561148624</c:v>
                </c:pt>
                <c:pt idx="251">
                  <c:v>13739.209805567443</c:v>
                </c:pt>
                <c:pt idx="252">
                  <c:v>13791.520824572424</c:v>
                </c:pt>
                <c:pt idx="253">
                  <c:v>13838.160487380443</c:v>
                </c:pt>
                <c:pt idx="254">
                  <c:v>14039.818655088256</c:v>
                </c:pt>
                <c:pt idx="255">
                  <c:v>14328.775256422516</c:v>
                </c:pt>
                <c:pt idx="256">
                  <c:v>13954.994598872461</c:v>
                </c:pt>
                <c:pt idx="257">
                  <c:v>13667.928592177719</c:v>
                </c:pt>
                <c:pt idx="258">
                  <c:v>13674.414917936516</c:v>
                </c:pt>
                <c:pt idx="259">
                  <c:v>14094.376254594397</c:v>
                </c:pt>
                <c:pt idx="260">
                  <c:v>14305.014519650067</c:v>
                </c:pt>
                <c:pt idx="261">
                  <c:v>14245.017590773012</c:v>
                </c:pt>
                <c:pt idx="262">
                  <c:v>14322.020367208228</c:v>
                </c:pt>
                <c:pt idx="263">
                  <c:v>14382.964711105993</c:v>
                </c:pt>
                <c:pt idx="264">
                  <c:v>14294.07862991044</c:v>
                </c:pt>
                <c:pt idx="265">
                  <c:v>14498.213228011024</c:v>
                </c:pt>
                <c:pt idx="266">
                  <c:v>14620.47238017893</c:v>
                </c:pt>
                <c:pt idx="267">
                  <c:v>14766.7670215369</c:v>
                </c:pt>
                <c:pt idx="268">
                  <c:v>14892.891929772068</c:v>
                </c:pt>
                <c:pt idx="269">
                  <c:v>14832.886766654861</c:v>
                </c:pt>
                <c:pt idx="270">
                  <c:v>14742.624264149432</c:v>
                </c:pt>
                <c:pt idx="271">
                  <c:v>14694.823221802202</c:v>
                </c:pt>
                <c:pt idx="272">
                  <c:v>14701.801148705497</c:v>
                </c:pt>
                <c:pt idx="273">
                  <c:v>14739.200476027607</c:v>
                </c:pt>
                <c:pt idx="274">
                  <c:v>15343.000212619892</c:v>
                </c:pt>
                <c:pt idx="275">
                  <c:v>15504.053527591284</c:v>
                </c:pt>
                <c:pt idx="276">
                  <c:v>15551.488952126056</c:v>
                </c:pt>
                <c:pt idx="277">
                  <c:v>15717.907387515988</c:v>
                </c:pt>
                <c:pt idx="278">
                  <c:v>16003.503281625217</c:v>
                </c:pt>
                <c:pt idx="279">
                  <c:v>16028.837166100362</c:v>
                </c:pt>
                <c:pt idx="280">
                  <c:v>16036.853259157237</c:v>
                </c:pt>
                <c:pt idx="281">
                  <c:v>16077.77959784909</c:v>
                </c:pt>
                <c:pt idx="282">
                  <c:v>16102.853921246748</c:v>
                </c:pt>
                <c:pt idx="283">
                  <c:v>16117.231304796009</c:v>
                </c:pt>
                <c:pt idx="284">
                  <c:v>16456.924078148942</c:v>
                </c:pt>
                <c:pt idx="285">
                  <c:v>16458.117620428387</c:v>
                </c:pt>
                <c:pt idx="286">
                  <c:v>16446.300492534621</c:v>
                </c:pt>
                <c:pt idx="287">
                  <c:v>16410.181744637772</c:v>
                </c:pt>
                <c:pt idx="288">
                  <c:v>16583.956386054193</c:v>
                </c:pt>
                <c:pt idx="289">
                  <c:v>16533.214999723383</c:v>
                </c:pt>
                <c:pt idx="290">
                  <c:v>16688.154090884</c:v>
                </c:pt>
                <c:pt idx="291">
                  <c:v>16857.168476025829</c:v>
                </c:pt>
                <c:pt idx="292">
                  <c:v>16939.227615365307</c:v>
                </c:pt>
                <c:pt idx="293">
                  <c:v>17486.671542579286</c:v>
                </c:pt>
                <c:pt idx="294">
                  <c:v>17559.213860584696</c:v>
                </c:pt>
                <c:pt idx="295">
                  <c:v>17593.004604018261</c:v>
                </c:pt>
                <c:pt idx="296">
                  <c:v>17603.732452434753</c:v>
                </c:pt>
                <c:pt idx="297">
                  <c:v>17771.346213074881</c:v>
                </c:pt>
                <c:pt idx="298">
                  <c:v>17756.094838081881</c:v>
                </c:pt>
                <c:pt idx="299">
                  <c:v>17794.750522125782</c:v>
                </c:pt>
                <c:pt idx="300">
                  <c:v>17811.8610630574</c:v>
                </c:pt>
                <c:pt idx="301">
                  <c:v>17832.49861406425</c:v>
                </c:pt>
                <c:pt idx="302">
                  <c:v>17838.630115185875</c:v>
                </c:pt>
                <c:pt idx="303">
                  <c:v>17877.350165225536</c:v>
                </c:pt>
                <c:pt idx="304">
                  <c:v>18148.717582637135</c:v>
                </c:pt>
                <c:pt idx="305">
                  <c:v>18124.365940233936</c:v>
                </c:pt>
                <c:pt idx="306">
                  <c:v>18142.291539329581</c:v>
                </c:pt>
                <c:pt idx="307">
                  <c:v>18274.196993736448</c:v>
                </c:pt>
                <c:pt idx="308">
                  <c:v>18710.054666920521</c:v>
                </c:pt>
                <c:pt idx="309">
                  <c:v>18691.160149844953</c:v>
                </c:pt>
                <c:pt idx="310">
                  <c:v>18618.516610860639</c:v>
                </c:pt>
                <c:pt idx="311">
                  <c:v>18567.941139390972</c:v>
                </c:pt>
                <c:pt idx="312">
                  <c:v>18613.268286342704</c:v>
                </c:pt>
                <c:pt idx="313">
                  <c:v>18830.340484922232</c:v>
                </c:pt>
                <c:pt idx="314">
                  <c:v>18949.997648276065</c:v>
                </c:pt>
                <c:pt idx="315">
                  <c:v>18890.827890936274</c:v>
                </c:pt>
                <c:pt idx="316">
                  <c:v>19151.627245839387</c:v>
                </c:pt>
                <c:pt idx="317">
                  <c:v>19212.972355968268</c:v>
                </c:pt>
                <c:pt idx="318">
                  <c:v>19422.897727520318</c:v>
                </c:pt>
                <c:pt idx="319">
                  <c:v>19447.730013280951</c:v>
                </c:pt>
                <c:pt idx="320">
                  <c:v>19476.989223485634</c:v>
                </c:pt>
                <c:pt idx="321">
                  <c:v>19512.741355468293</c:v>
                </c:pt>
                <c:pt idx="322">
                  <c:v>19552.370256130263</c:v>
                </c:pt>
                <c:pt idx="323">
                  <c:v>19643.392698060627</c:v>
                </c:pt>
                <c:pt idx="324">
                  <c:v>19574.906495147468</c:v>
                </c:pt>
                <c:pt idx="325">
                  <c:v>19461.529201423597</c:v>
                </c:pt>
                <c:pt idx="326">
                  <c:v>19868.195802408442</c:v>
                </c:pt>
                <c:pt idx="327">
                  <c:v>19901.29855581425</c:v>
                </c:pt>
                <c:pt idx="328">
                  <c:v>19907.370796979387</c:v>
                </c:pt>
                <c:pt idx="329">
                  <c:v>19900.456684075434</c:v>
                </c:pt>
                <c:pt idx="330">
                  <c:v>19847.740413552932</c:v>
                </c:pt>
                <c:pt idx="331">
                  <c:v>19789.160984526414</c:v>
                </c:pt>
                <c:pt idx="332">
                  <c:v>19884.289340672236</c:v>
                </c:pt>
                <c:pt idx="333">
                  <c:v>20250.23380982667</c:v>
                </c:pt>
                <c:pt idx="334">
                  <c:v>20178.107806817887</c:v>
                </c:pt>
                <c:pt idx="335">
                  <c:v>20252.473363604604</c:v>
                </c:pt>
                <c:pt idx="336">
                  <c:v>20143.850604536728</c:v>
                </c:pt>
                <c:pt idx="337">
                  <c:v>20347.978613110292</c:v>
                </c:pt>
                <c:pt idx="338">
                  <c:v>20639.746727273105</c:v>
                </c:pt>
                <c:pt idx="339">
                  <c:v>20825.379454081889</c:v>
                </c:pt>
                <c:pt idx="340">
                  <c:v>20987.055337043606</c:v>
                </c:pt>
                <c:pt idx="341">
                  <c:v>20987.865980857452</c:v>
                </c:pt>
                <c:pt idx="342">
                  <c:v>21087.944463296208</c:v>
                </c:pt>
                <c:pt idx="343">
                  <c:v>21182.509054575734</c:v>
                </c:pt>
                <c:pt idx="344">
                  <c:v>21274.196825291703</c:v>
                </c:pt>
                <c:pt idx="345">
                  <c:v>21238.679719084477</c:v>
                </c:pt>
                <c:pt idx="346">
                  <c:v>21189.580641819426</c:v>
                </c:pt>
                <c:pt idx="347">
                  <c:v>21394.885812096956</c:v>
                </c:pt>
                <c:pt idx="348">
                  <c:v>21408.263526568488</c:v>
                </c:pt>
                <c:pt idx="349">
                  <c:v>21464.337631639111</c:v>
                </c:pt>
                <c:pt idx="350">
                  <c:v>21602.332094440375</c:v>
                </c:pt>
                <c:pt idx="351">
                  <c:v>21518.778058626925</c:v>
                </c:pt>
                <c:pt idx="352">
                  <c:v>21565.637306257584</c:v>
                </c:pt>
                <c:pt idx="353">
                  <c:v>21321.517937326684</c:v>
                </c:pt>
                <c:pt idx="354">
                  <c:v>21266.643687058189</c:v>
                </c:pt>
                <c:pt idx="355">
                  <c:v>21334.514486407948</c:v>
                </c:pt>
                <c:pt idx="356">
                  <c:v>21329.238219036703</c:v>
                </c:pt>
                <c:pt idx="357">
                  <c:v>21332.510616724419</c:v>
                </c:pt>
                <c:pt idx="358">
                  <c:v>21346.409421083983</c:v>
                </c:pt>
                <c:pt idx="359">
                  <c:v>21306.514054113555</c:v>
                </c:pt>
                <c:pt idx="360">
                  <c:v>21524.281643189461</c:v>
                </c:pt>
                <c:pt idx="361">
                  <c:v>21515.90247899418</c:v>
                </c:pt>
                <c:pt idx="362">
                  <c:v>21678.407282400945</c:v>
                </c:pt>
                <c:pt idx="363">
                  <c:v>21811.449220858947</c:v>
                </c:pt>
                <c:pt idx="364">
                  <c:v>22024.817296808917</c:v>
                </c:pt>
                <c:pt idx="365">
                  <c:v>21821.295495943134</c:v>
                </c:pt>
                <c:pt idx="366">
                  <c:v>21958.423826371407</c:v>
                </c:pt>
                <c:pt idx="367">
                  <c:v>21851.962887450463</c:v>
                </c:pt>
                <c:pt idx="368">
                  <c:v>21865.311035293893</c:v>
                </c:pt>
                <c:pt idx="369">
                  <c:v>21881.721456090574</c:v>
                </c:pt>
                <c:pt idx="370">
                  <c:v>21971.497592362794</c:v>
                </c:pt>
                <c:pt idx="371">
                  <c:v>22213.32731212597</c:v>
                </c:pt>
                <c:pt idx="372">
                  <c:v>22078.346335507817</c:v>
                </c:pt>
                <c:pt idx="373">
                  <c:v>22321.756707068405</c:v>
                </c:pt>
                <c:pt idx="374">
                  <c:v>22302.346317468837</c:v>
                </c:pt>
                <c:pt idx="375">
                  <c:v>22540.908764855463</c:v>
                </c:pt>
                <c:pt idx="376">
                  <c:v>22702.217746480379</c:v>
                </c:pt>
                <c:pt idx="377">
                  <c:v>22680.469387925688</c:v>
                </c:pt>
                <c:pt idx="378">
                  <c:v>22611.202329491738</c:v>
                </c:pt>
                <c:pt idx="379">
                  <c:v>22809.956070335626</c:v>
                </c:pt>
                <c:pt idx="380">
                  <c:v>22811.684011357167</c:v>
                </c:pt>
                <c:pt idx="381">
                  <c:v>22566.456853337444</c:v>
                </c:pt>
                <c:pt idx="382">
                  <c:v>22409.178634890424</c:v>
                </c:pt>
                <c:pt idx="383">
                  <c:v>22480.378856214338</c:v>
                </c:pt>
                <c:pt idx="384">
                  <c:v>23098.047822827943</c:v>
                </c:pt>
                <c:pt idx="385">
                  <c:v>23074.869280310631</c:v>
                </c:pt>
                <c:pt idx="386">
                  <c:v>23014.159884362878</c:v>
                </c:pt>
                <c:pt idx="387">
                  <c:v>23058.218878074498</c:v>
                </c:pt>
                <c:pt idx="388">
                  <c:v>23192.15209489311</c:v>
                </c:pt>
                <c:pt idx="389">
                  <c:v>23213.468474585745</c:v>
                </c:pt>
                <c:pt idx="390">
                  <c:v>23669.463736245521</c:v>
                </c:pt>
                <c:pt idx="391">
                  <c:v>23668.251536378859</c:v>
                </c:pt>
                <c:pt idx="392">
                  <c:v>23781.052586883066</c:v>
                </c:pt>
                <c:pt idx="393">
                  <c:v>24075.584243177706</c:v>
                </c:pt>
                <c:pt idx="394">
                  <c:v>24428.214439751504</c:v>
                </c:pt>
                <c:pt idx="395">
                  <c:v>24364.485326637812</c:v>
                </c:pt>
                <c:pt idx="396">
                  <c:v>24436.409484897558</c:v>
                </c:pt>
                <c:pt idx="397">
                  <c:v>24491.126042245243</c:v>
                </c:pt>
                <c:pt idx="398">
                  <c:v>24504.214878695264</c:v>
                </c:pt>
                <c:pt idx="399">
                  <c:v>24534.077812712338</c:v>
                </c:pt>
                <c:pt idx="400">
                  <c:v>24577.235544444753</c:v>
                </c:pt>
                <c:pt idx="401">
                  <c:v>24521.869979116454</c:v>
                </c:pt>
                <c:pt idx="402">
                  <c:v>24475.357179883107</c:v>
                </c:pt>
                <c:pt idx="403">
                  <c:v>24569.489087787158</c:v>
                </c:pt>
                <c:pt idx="404">
                  <c:v>24541.999180083483</c:v>
                </c:pt>
                <c:pt idx="405">
                  <c:v>24671.307826141678</c:v>
                </c:pt>
                <c:pt idx="406">
                  <c:v>24420.828372646542</c:v>
                </c:pt>
                <c:pt idx="407">
                  <c:v>24533.6332734102</c:v>
                </c:pt>
                <c:pt idx="408">
                  <c:v>25089.759910763871</c:v>
                </c:pt>
                <c:pt idx="409">
                  <c:v>25299.805555832725</c:v>
                </c:pt>
                <c:pt idx="410">
                  <c:v>25311.559140293404</c:v>
                </c:pt>
                <c:pt idx="411">
                  <c:v>25559.352990927811</c:v>
                </c:pt>
                <c:pt idx="412">
                  <c:v>25687.711497120072</c:v>
                </c:pt>
                <c:pt idx="413">
                  <c:v>25710.746792017198</c:v>
                </c:pt>
                <c:pt idx="414">
                  <c:v>25598.285580226562</c:v>
                </c:pt>
                <c:pt idx="415">
                  <c:v>25543.884945871592</c:v>
                </c:pt>
                <c:pt idx="416">
                  <c:v>25648.71274153352</c:v>
                </c:pt>
                <c:pt idx="417">
                  <c:v>25896.323054820477</c:v>
                </c:pt>
                <c:pt idx="418">
                  <c:v>26185.545980921863</c:v>
                </c:pt>
                <c:pt idx="419">
                  <c:v>26211.909472470619</c:v>
                </c:pt>
                <c:pt idx="420">
                  <c:v>26213.549422197731</c:v>
                </c:pt>
                <c:pt idx="421">
                  <c:v>26167.574509397509</c:v>
                </c:pt>
                <c:pt idx="422">
                  <c:v>26156.169774082548</c:v>
                </c:pt>
                <c:pt idx="423">
                  <c:v>26086.759002612424</c:v>
                </c:pt>
                <c:pt idx="424">
                  <c:v>26095.735251674836</c:v>
                </c:pt>
                <c:pt idx="425">
                  <c:v>26042.905163066884</c:v>
                </c:pt>
                <c:pt idx="426">
                  <c:v>25972.638577632941</c:v>
                </c:pt>
                <c:pt idx="427">
                  <c:v>26136.251187751237</c:v>
                </c:pt>
                <c:pt idx="428">
                  <c:v>25915.505079397124</c:v>
                </c:pt>
                <c:pt idx="429">
                  <c:v>26084.087144372745</c:v>
                </c:pt>
                <c:pt idx="430">
                  <c:v>26062.740820854582</c:v>
                </c:pt>
                <c:pt idx="431">
                  <c:v>26140.601532542347</c:v>
                </c:pt>
                <c:pt idx="432">
                  <c:v>26174.138189202917</c:v>
                </c:pt>
                <c:pt idx="433">
                  <c:v>26209.685176440442</c:v>
                </c:pt>
                <c:pt idx="434">
                  <c:v>26196.366587038927</c:v>
                </c:pt>
                <c:pt idx="435">
                  <c:v>26308.525278577417</c:v>
                </c:pt>
                <c:pt idx="436">
                  <c:v>26395.756056307127</c:v>
                </c:pt>
                <c:pt idx="437">
                  <c:v>26489.074923910266</c:v>
                </c:pt>
                <c:pt idx="438">
                  <c:v>26467.641428133986</c:v>
                </c:pt>
                <c:pt idx="439">
                  <c:v>26728.188693709952</c:v>
                </c:pt>
                <c:pt idx="440">
                  <c:v>26730.297448179263</c:v>
                </c:pt>
                <c:pt idx="441">
                  <c:v>26639.031006243851</c:v>
                </c:pt>
                <c:pt idx="442">
                  <c:v>26645.799819338728</c:v>
                </c:pt>
                <c:pt idx="443">
                  <c:v>26683.168453055456</c:v>
                </c:pt>
                <c:pt idx="444">
                  <c:v>26747.928905099328</c:v>
                </c:pt>
                <c:pt idx="445">
                  <c:v>26663.834349782446</c:v>
                </c:pt>
                <c:pt idx="446">
                  <c:v>26603.239431782575</c:v>
                </c:pt>
                <c:pt idx="447">
                  <c:v>26622.4841735917</c:v>
                </c:pt>
                <c:pt idx="448">
                  <c:v>26601.22282804408</c:v>
                </c:pt>
                <c:pt idx="449">
                  <c:v>26569.641370408335</c:v>
                </c:pt>
                <c:pt idx="450">
                  <c:v>26721.570513595096</c:v>
                </c:pt>
                <c:pt idx="451">
                  <c:v>26889.210950727593</c:v>
                </c:pt>
                <c:pt idx="452">
                  <c:v>26770.397516306239</c:v>
                </c:pt>
                <c:pt idx="453">
                  <c:v>27264.562183238915</c:v>
                </c:pt>
                <c:pt idx="454">
                  <c:v>27304.600628174863</c:v>
                </c:pt>
                <c:pt idx="455">
                  <c:v>28011.075261286165</c:v>
                </c:pt>
                <c:pt idx="456">
                  <c:v>27829.535189591945</c:v>
                </c:pt>
                <c:pt idx="457">
                  <c:v>27818.039168332947</c:v>
                </c:pt>
                <c:pt idx="458">
                  <c:v>27858.352598757534</c:v>
                </c:pt>
                <c:pt idx="459">
                  <c:v>27816.30321141511</c:v>
                </c:pt>
                <c:pt idx="460">
                  <c:v>27661.461236970241</c:v>
                </c:pt>
                <c:pt idx="461">
                  <c:v>27669.796022929524</c:v>
                </c:pt>
                <c:pt idx="462">
                  <c:v>27831.458525093563</c:v>
                </c:pt>
                <c:pt idx="463">
                  <c:v>27897.438283805077</c:v>
                </c:pt>
                <c:pt idx="464">
                  <c:v>27921.459654341936</c:v>
                </c:pt>
                <c:pt idx="465">
                  <c:v>28190.486120144706</c:v>
                </c:pt>
                <c:pt idx="466">
                  <c:v>28499.997970493125</c:v>
                </c:pt>
                <c:pt idx="467">
                  <c:v>28490.438673968605</c:v>
                </c:pt>
                <c:pt idx="468">
                  <c:v>28490.829204511479</c:v>
                </c:pt>
                <c:pt idx="469">
                  <c:v>28344.798683817196</c:v>
                </c:pt>
                <c:pt idx="470">
                  <c:v>28219.977846265654</c:v>
                </c:pt>
                <c:pt idx="471">
                  <c:v>28321.098113528828</c:v>
                </c:pt>
                <c:pt idx="472">
                  <c:v>28220.991342832804</c:v>
                </c:pt>
                <c:pt idx="473">
                  <c:v>28411.559391762035</c:v>
                </c:pt>
                <c:pt idx="474">
                  <c:v>28416.54742193735</c:v>
                </c:pt>
                <c:pt idx="475">
                  <c:v>28357.775160867954</c:v>
                </c:pt>
                <c:pt idx="476">
                  <c:v>28727.760924739163</c:v>
                </c:pt>
                <c:pt idx="477">
                  <c:v>28799.487440398447</c:v>
                </c:pt>
                <c:pt idx="478">
                  <c:v>28793.733862864978</c:v>
                </c:pt>
                <c:pt idx="479">
                  <c:v>28799.425765753982</c:v>
                </c:pt>
                <c:pt idx="480">
                  <c:v>28898.174094171547</c:v>
                </c:pt>
                <c:pt idx="481">
                  <c:v>29321.942238643154</c:v>
                </c:pt>
                <c:pt idx="482">
                  <c:v>29415.998113316389</c:v>
                </c:pt>
                <c:pt idx="483">
                  <c:v>29476.913088312689</c:v>
                </c:pt>
                <c:pt idx="484">
                  <c:v>29560.546713138261</c:v>
                </c:pt>
                <c:pt idx="485">
                  <c:v>29566.569469059144</c:v>
                </c:pt>
                <c:pt idx="486">
                  <c:v>29683.085374071932</c:v>
                </c:pt>
                <c:pt idx="487">
                  <c:v>29752.379495398342</c:v>
                </c:pt>
                <c:pt idx="488">
                  <c:v>29731.784457850419</c:v>
                </c:pt>
                <c:pt idx="489">
                  <c:v>29676.437013519855</c:v>
                </c:pt>
                <c:pt idx="490">
                  <c:v>29655.88011824324</c:v>
                </c:pt>
                <c:pt idx="491">
                  <c:v>29623.295006558463</c:v>
                </c:pt>
                <c:pt idx="492">
                  <c:v>29641.699904226105</c:v>
                </c:pt>
                <c:pt idx="493">
                  <c:v>29503.398668064823</c:v>
                </c:pt>
                <c:pt idx="494">
                  <c:v>29615.738444659157</c:v>
                </c:pt>
                <c:pt idx="495">
                  <c:v>29897.923487345903</c:v>
                </c:pt>
                <c:pt idx="496">
                  <c:v>29916.975218945092</c:v>
                </c:pt>
                <c:pt idx="497">
                  <c:v>29916.992243313416</c:v>
                </c:pt>
                <c:pt idx="498">
                  <c:v>29943.93463692872</c:v>
                </c:pt>
                <c:pt idx="499">
                  <c:v>29899.141007162962</c:v>
                </c:pt>
                <c:pt idx="500">
                  <c:v>29879.486681079474</c:v>
                </c:pt>
                <c:pt idx="501">
                  <c:v>29897.576339505627</c:v>
                </c:pt>
                <c:pt idx="502">
                  <c:v>29929.103040013113</c:v>
                </c:pt>
                <c:pt idx="503">
                  <c:v>29937.970662022635</c:v>
                </c:pt>
                <c:pt idx="504">
                  <c:v>30039.923537963783</c:v>
                </c:pt>
                <c:pt idx="505">
                  <c:v>30067.007283198491</c:v>
                </c:pt>
                <c:pt idx="506">
                  <c:v>30041.566825049613</c:v>
                </c:pt>
                <c:pt idx="507">
                  <c:v>30160.722486478353</c:v>
                </c:pt>
                <c:pt idx="508">
                  <c:v>30310.209761198406</c:v>
                </c:pt>
                <c:pt idx="509">
                  <c:v>30314.45962778473</c:v>
                </c:pt>
                <c:pt idx="510">
                  <c:v>30800.27112372078</c:v>
                </c:pt>
                <c:pt idx="511">
                  <c:v>30844.962402333123</c:v>
                </c:pt>
                <c:pt idx="512">
                  <c:v>30736.794416018722</c:v>
                </c:pt>
                <c:pt idx="513">
                  <c:v>30768.648064598827</c:v>
                </c:pt>
                <c:pt idx="514">
                  <c:v>30604.429725016256</c:v>
                </c:pt>
                <c:pt idx="515">
                  <c:v>30504.864820100825</c:v>
                </c:pt>
                <c:pt idx="516">
                  <c:v>31008.588832822919</c:v>
                </c:pt>
                <c:pt idx="517">
                  <c:v>30985.86887665189</c:v>
                </c:pt>
                <c:pt idx="518">
                  <c:v>31075.503456711645</c:v>
                </c:pt>
                <c:pt idx="519">
                  <c:v>31089.304179966777</c:v>
                </c:pt>
                <c:pt idx="520">
                  <c:v>31096.660341381859</c:v>
                </c:pt>
                <c:pt idx="521">
                  <c:v>31028.331563965789</c:v>
                </c:pt>
                <c:pt idx="522">
                  <c:v>31062.663441895296</c:v>
                </c:pt>
                <c:pt idx="523">
                  <c:v>31119.942017848778</c:v>
                </c:pt>
                <c:pt idx="524">
                  <c:v>31210.266612853942</c:v>
                </c:pt>
                <c:pt idx="525">
                  <c:v>31205.562278245357</c:v>
                </c:pt>
                <c:pt idx="526">
                  <c:v>31148.395260067555</c:v>
                </c:pt>
                <c:pt idx="527">
                  <c:v>31130.520734801983</c:v>
                </c:pt>
                <c:pt idx="528">
                  <c:v>31118.166351302178</c:v>
                </c:pt>
                <c:pt idx="529">
                  <c:v>31278.161957881304</c:v>
                </c:pt>
                <c:pt idx="530">
                  <c:v>31320.050426844893</c:v>
                </c:pt>
                <c:pt idx="531">
                  <c:v>31334.170471244346</c:v>
                </c:pt>
                <c:pt idx="532">
                  <c:v>31491.27832409917</c:v>
                </c:pt>
                <c:pt idx="533">
                  <c:v>31549.965015264519</c:v>
                </c:pt>
                <c:pt idx="534">
                  <c:v>31668.580984057437</c:v>
                </c:pt>
                <c:pt idx="535">
                  <c:v>31778.269809959696</c:v>
                </c:pt>
                <c:pt idx="536">
                  <c:v>31789.731085759428</c:v>
                </c:pt>
                <c:pt idx="537">
                  <c:v>31718.77036665722</c:v>
                </c:pt>
                <c:pt idx="538">
                  <c:v>31723.808732871075</c:v>
                </c:pt>
                <c:pt idx="539">
                  <c:v>31805.691668359716</c:v>
                </c:pt>
                <c:pt idx="540">
                  <c:v>32110.615762712427</c:v>
                </c:pt>
                <c:pt idx="541">
                  <c:v>32108.782592043674</c:v>
                </c:pt>
                <c:pt idx="542">
                  <c:v>32045.068273487595</c:v>
                </c:pt>
                <c:pt idx="543">
                  <c:v>32208.518469388815</c:v>
                </c:pt>
                <c:pt idx="544">
                  <c:v>32197.203877566841</c:v>
                </c:pt>
                <c:pt idx="545">
                  <c:v>32335.726307066718</c:v>
                </c:pt>
                <c:pt idx="546">
                  <c:v>32488.516682197558</c:v>
                </c:pt>
                <c:pt idx="547">
                  <c:v>32432.969658642694</c:v>
                </c:pt>
                <c:pt idx="548">
                  <c:v>32550.340610762629</c:v>
                </c:pt>
                <c:pt idx="549">
                  <c:v>32910.179410034441</c:v>
                </c:pt>
                <c:pt idx="550">
                  <c:v>32909.093907763352</c:v>
                </c:pt>
                <c:pt idx="551">
                  <c:v>33164.818388613843</c:v>
                </c:pt>
                <c:pt idx="552">
                  <c:v>33165.602421013034</c:v>
                </c:pt>
                <c:pt idx="553">
                  <c:v>33080.476406289155</c:v>
                </c:pt>
                <c:pt idx="554">
                  <c:v>33212.661298825056</c:v>
                </c:pt>
                <c:pt idx="555">
                  <c:v>33179.146024559566</c:v>
                </c:pt>
                <c:pt idx="556">
                  <c:v>33836.947844728478</c:v>
                </c:pt>
                <c:pt idx="557">
                  <c:v>33863.315834472414</c:v>
                </c:pt>
                <c:pt idx="558">
                  <c:v>33830.371806274583</c:v>
                </c:pt>
                <c:pt idx="559">
                  <c:v>33930.185270414644</c:v>
                </c:pt>
                <c:pt idx="560">
                  <c:v>33884.334108541567</c:v>
                </c:pt>
                <c:pt idx="561">
                  <c:v>33756.352388603715</c:v>
                </c:pt>
                <c:pt idx="562">
                  <c:v>33885.293486999042</c:v>
                </c:pt>
                <c:pt idx="563">
                  <c:v>33965.74281593132</c:v>
                </c:pt>
                <c:pt idx="564">
                  <c:v>33965.567016223693</c:v>
                </c:pt>
                <c:pt idx="565">
                  <c:v>34263.623380872115</c:v>
                </c:pt>
                <c:pt idx="566">
                  <c:v>34200.011472357648</c:v>
                </c:pt>
                <c:pt idx="567">
                  <c:v>34274.449444369537</c:v>
                </c:pt>
                <c:pt idx="568">
                  <c:v>34272.46501264409</c:v>
                </c:pt>
                <c:pt idx="569">
                  <c:v>34354.527804795129</c:v>
                </c:pt>
                <c:pt idx="570">
                  <c:v>34557.454126117336</c:v>
                </c:pt>
                <c:pt idx="571">
                  <c:v>34593.818616901954</c:v>
                </c:pt>
                <c:pt idx="572">
                  <c:v>34574.673904544572</c:v>
                </c:pt>
                <c:pt idx="573">
                  <c:v>34538.877477166156</c:v>
                </c:pt>
                <c:pt idx="574">
                  <c:v>34615.111478902771</c:v>
                </c:pt>
                <c:pt idx="575">
                  <c:v>34760.543079644856</c:v>
                </c:pt>
                <c:pt idx="576">
                  <c:v>34681.269397041418</c:v>
                </c:pt>
                <c:pt idx="577">
                  <c:v>35053.73762679167</c:v>
                </c:pt>
                <c:pt idx="578">
                  <c:v>35051.106224608542</c:v>
                </c:pt>
                <c:pt idx="579">
                  <c:v>35065.073222843057</c:v>
                </c:pt>
                <c:pt idx="580">
                  <c:v>35125.41866773519</c:v>
                </c:pt>
                <c:pt idx="581">
                  <c:v>34913.831611611007</c:v>
                </c:pt>
                <c:pt idx="582">
                  <c:v>34928.633731203961</c:v>
                </c:pt>
                <c:pt idx="583">
                  <c:v>34950.63097678405</c:v>
                </c:pt>
                <c:pt idx="584">
                  <c:v>34932.358151937238</c:v>
                </c:pt>
                <c:pt idx="585">
                  <c:v>34898.655381877914</c:v>
                </c:pt>
                <c:pt idx="586">
                  <c:v>35021.986199745355</c:v>
                </c:pt>
                <c:pt idx="587">
                  <c:v>35233.347258113557</c:v>
                </c:pt>
                <c:pt idx="588">
                  <c:v>35093.601820940916</c:v>
                </c:pt>
                <c:pt idx="589">
                  <c:v>35143.788724450678</c:v>
                </c:pt>
                <c:pt idx="590">
                  <c:v>35242.312098456336</c:v>
                </c:pt>
                <c:pt idx="591">
                  <c:v>35071.142496561217</c:v>
                </c:pt>
                <c:pt idx="592">
                  <c:v>35180.324201728319</c:v>
                </c:pt>
                <c:pt idx="593">
                  <c:v>35090.280167034398</c:v>
                </c:pt>
                <c:pt idx="594">
                  <c:v>35051.641204477324</c:v>
                </c:pt>
                <c:pt idx="595">
                  <c:v>35037.634037941643</c:v>
                </c:pt>
                <c:pt idx="596">
                  <c:v>35038.753735883838</c:v>
                </c:pt>
                <c:pt idx="597">
                  <c:v>35198.187173443817</c:v>
                </c:pt>
                <c:pt idx="598">
                  <c:v>35024.88128404857</c:v>
                </c:pt>
                <c:pt idx="599">
                  <c:v>34776.321641381764</c:v>
                </c:pt>
                <c:pt idx="600">
                  <c:v>34984.649895886432</c:v>
                </c:pt>
                <c:pt idx="601">
                  <c:v>35464.007632496869</c:v>
                </c:pt>
                <c:pt idx="602">
                  <c:v>35499.760791844892</c:v>
                </c:pt>
                <c:pt idx="603">
                  <c:v>35815.495810465196</c:v>
                </c:pt>
                <c:pt idx="604">
                  <c:v>35729.167794993067</c:v>
                </c:pt>
                <c:pt idx="605">
                  <c:v>35928.724182005644</c:v>
                </c:pt>
                <c:pt idx="606">
                  <c:v>35936.720663113338</c:v>
                </c:pt>
                <c:pt idx="607">
                  <c:v>35727.698605895988</c:v>
                </c:pt>
                <c:pt idx="608">
                  <c:v>35651.190906859643</c:v>
                </c:pt>
                <c:pt idx="609">
                  <c:v>35492.390893804222</c:v>
                </c:pt>
                <c:pt idx="610">
                  <c:v>35443.580450567846</c:v>
                </c:pt>
                <c:pt idx="611">
                  <c:v>35580.964052622803</c:v>
                </c:pt>
                <c:pt idx="612">
                  <c:v>35540.31480661549</c:v>
                </c:pt>
                <c:pt idx="613">
                  <c:v>35449.040740859768</c:v>
                </c:pt>
                <c:pt idx="614">
                  <c:v>35569.827449412674</c:v>
                </c:pt>
                <c:pt idx="615">
                  <c:v>35558.854636447548</c:v>
                </c:pt>
                <c:pt idx="616">
                  <c:v>35738.558258476893</c:v>
                </c:pt>
                <c:pt idx="617">
                  <c:v>35897.474142072424</c:v>
                </c:pt>
                <c:pt idx="618">
                  <c:v>35872.408045199052</c:v>
                </c:pt>
                <c:pt idx="619">
                  <c:v>36513.783730138071</c:v>
                </c:pt>
                <c:pt idx="620">
                  <c:v>36533.765820196633</c:v>
                </c:pt>
                <c:pt idx="621">
                  <c:v>36645.218963346808</c:v>
                </c:pt>
                <c:pt idx="622">
                  <c:v>36687.830481809608</c:v>
                </c:pt>
                <c:pt idx="623">
                  <c:v>36661.697500866205</c:v>
                </c:pt>
                <c:pt idx="624">
                  <c:v>36687.518390163656</c:v>
                </c:pt>
                <c:pt idx="625">
                  <c:v>36804.437795478705</c:v>
                </c:pt>
                <c:pt idx="626">
                  <c:v>36783.970594602113</c:v>
                </c:pt>
                <c:pt idx="627">
                  <c:v>36796.129267388911</c:v>
                </c:pt>
                <c:pt idx="628">
                  <c:v>36802.730546342988</c:v>
                </c:pt>
                <c:pt idx="629">
                  <c:v>36738.45916581613</c:v>
                </c:pt>
                <c:pt idx="630">
                  <c:v>36882.928080628655</c:v>
                </c:pt>
                <c:pt idx="631">
                  <c:v>36916.902973378819</c:v>
                </c:pt>
                <c:pt idx="632">
                  <c:v>37090.373080823214</c:v>
                </c:pt>
                <c:pt idx="633">
                  <c:v>37350.635887807024</c:v>
                </c:pt>
                <c:pt idx="634">
                  <c:v>37455.344999553046</c:v>
                </c:pt>
                <c:pt idx="635">
                  <c:v>37168.753839189354</c:v>
                </c:pt>
                <c:pt idx="636">
                  <c:v>37120.100049558627</c:v>
                </c:pt>
                <c:pt idx="637">
                  <c:v>37140.231509514429</c:v>
                </c:pt>
                <c:pt idx="638">
                  <c:v>37129.763518283973</c:v>
                </c:pt>
                <c:pt idx="639">
                  <c:v>36915.014842717879</c:v>
                </c:pt>
                <c:pt idx="640">
                  <c:v>37086.411957362063</c:v>
                </c:pt>
                <c:pt idx="641">
                  <c:v>37128.605824671511</c:v>
                </c:pt>
                <c:pt idx="642">
                  <c:v>37158.975502155154</c:v>
                </c:pt>
                <c:pt idx="643">
                  <c:v>37142.285411110504</c:v>
                </c:pt>
                <c:pt idx="644">
                  <c:v>36983.54147877248</c:v>
                </c:pt>
                <c:pt idx="645">
                  <c:v>37012.473671140579</c:v>
                </c:pt>
                <c:pt idx="646">
                  <c:v>37173.039461089073</c:v>
                </c:pt>
                <c:pt idx="647">
                  <c:v>37162.46759573312</c:v>
                </c:pt>
                <c:pt idx="648">
                  <c:v>36988.646145568222</c:v>
                </c:pt>
                <c:pt idx="649">
                  <c:v>36948.85231766678</c:v>
                </c:pt>
                <c:pt idx="650">
                  <c:v>36997.898204779631</c:v>
                </c:pt>
                <c:pt idx="651">
                  <c:v>36808.363721176516</c:v>
                </c:pt>
                <c:pt idx="652">
                  <c:v>36930.411242660091</c:v>
                </c:pt>
                <c:pt idx="653">
                  <c:v>36906.499138960178</c:v>
                </c:pt>
                <c:pt idx="654">
                  <c:v>36927.565241371623</c:v>
                </c:pt>
                <c:pt idx="655">
                  <c:v>36949.676845006601</c:v>
                </c:pt>
                <c:pt idx="656">
                  <c:v>36921.748858218743</c:v>
                </c:pt>
                <c:pt idx="657">
                  <c:v>36948.481795912754</c:v>
                </c:pt>
                <c:pt idx="658">
                  <c:v>36991.243736035038</c:v>
                </c:pt>
                <c:pt idx="659">
                  <c:v>36951.854236599182</c:v>
                </c:pt>
                <c:pt idx="660">
                  <c:v>37113.161645927394</c:v>
                </c:pt>
                <c:pt idx="661">
                  <c:v>37171.561012298393</c:v>
                </c:pt>
                <c:pt idx="662">
                  <c:v>37037.048638164662</c:v>
                </c:pt>
                <c:pt idx="663">
                  <c:v>37008.448005714235</c:v>
                </c:pt>
                <c:pt idx="664">
                  <c:v>37089.300991023025</c:v>
                </c:pt>
                <c:pt idx="665">
                  <c:v>37042.941736614157</c:v>
                </c:pt>
                <c:pt idx="666">
                  <c:v>37148.866535251451</c:v>
                </c:pt>
                <c:pt idx="667">
                  <c:v>36999.947333159609</c:v>
                </c:pt>
                <c:pt idx="668">
                  <c:v>36976.145863419653</c:v>
                </c:pt>
                <c:pt idx="669">
                  <c:v>37032.573257962264</c:v>
                </c:pt>
                <c:pt idx="670">
                  <c:v>37092.006259187154</c:v>
                </c:pt>
                <c:pt idx="671">
                  <c:v>37119.30790120126</c:v>
                </c:pt>
                <c:pt idx="672">
                  <c:v>37027.146703279359</c:v>
                </c:pt>
                <c:pt idx="673">
                  <c:v>37007.798992974065</c:v>
                </c:pt>
                <c:pt idx="674">
                  <c:v>37016.701478679002</c:v>
                </c:pt>
                <c:pt idx="675">
                  <c:v>37037.847575754029</c:v>
                </c:pt>
                <c:pt idx="676">
                  <c:v>37022.06096035165</c:v>
                </c:pt>
                <c:pt idx="677">
                  <c:v>37001.761150667902</c:v>
                </c:pt>
                <c:pt idx="678">
                  <c:v>37073.852917422941</c:v>
                </c:pt>
                <c:pt idx="679">
                  <c:v>36986.448282053039</c:v>
                </c:pt>
                <c:pt idx="680">
                  <c:v>37028.194918001005</c:v>
                </c:pt>
                <c:pt idx="681">
                  <c:v>37034.990345311577</c:v>
                </c:pt>
                <c:pt idx="682">
                  <c:v>37045.459053676124</c:v>
                </c:pt>
                <c:pt idx="683">
                  <c:v>37168.705161262369</c:v>
                </c:pt>
                <c:pt idx="684">
                  <c:v>37282.973440029877</c:v>
                </c:pt>
                <c:pt idx="685">
                  <c:v>37288.238612984678</c:v>
                </c:pt>
                <c:pt idx="686">
                  <c:v>37218.29017996465</c:v>
                </c:pt>
                <c:pt idx="687">
                  <c:v>37216.864910204829</c:v>
                </c:pt>
                <c:pt idx="688">
                  <c:v>37313.841349322145</c:v>
                </c:pt>
                <c:pt idx="689">
                  <c:v>36912.700843633502</c:v>
                </c:pt>
                <c:pt idx="690">
                  <c:v>36804.17015915746</c:v>
                </c:pt>
                <c:pt idx="691">
                  <c:v>36735.113460526809</c:v>
                </c:pt>
                <c:pt idx="692">
                  <c:v>36713.160799250218</c:v>
                </c:pt>
                <c:pt idx="693">
                  <c:v>36709.883031289166</c:v>
                </c:pt>
                <c:pt idx="694">
                  <c:v>36889.820414484835</c:v>
                </c:pt>
                <c:pt idx="695">
                  <c:v>36915.973036740768</c:v>
                </c:pt>
                <c:pt idx="696">
                  <c:v>36893.121077872456</c:v>
                </c:pt>
                <c:pt idx="697">
                  <c:v>36942.392594429803</c:v>
                </c:pt>
                <c:pt idx="698">
                  <c:v>36843.344275320895</c:v>
                </c:pt>
                <c:pt idx="699">
                  <c:v>36797.07942278785</c:v>
                </c:pt>
                <c:pt idx="700">
                  <c:v>37112.787617398593</c:v>
                </c:pt>
                <c:pt idx="701">
                  <c:v>36937.612003745082</c:v>
                </c:pt>
                <c:pt idx="702">
                  <c:v>36939.049581966072</c:v>
                </c:pt>
                <c:pt idx="703">
                  <c:v>36877.026373724657</c:v>
                </c:pt>
                <c:pt idx="704">
                  <c:v>37017.691778508211</c:v>
                </c:pt>
                <c:pt idx="705">
                  <c:v>36832.528812020188</c:v>
                </c:pt>
                <c:pt idx="706">
                  <c:v>36802.61589099298</c:v>
                </c:pt>
                <c:pt idx="707">
                  <c:v>36737.864121047103</c:v>
                </c:pt>
                <c:pt idx="708">
                  <c:v>36574.937479538596</c:v>
                </c:pt>
                <c:pt idx="709">
                  <c:v>36656.778659014657</c:v>
                </c:pt>
                <c:pt idx="710">
                  <c:v>36899.32224499523</c:v>
                </c:pt>
                <c:pt idx="711">
                  <c:v>37005.115553719901</c:v>
                </c:pt>
                <c:pt idx="712">
                  <c:v>36910.393137810825</c:v>
                </c:pt>
                <c:pt idx="713">
                  <c:v>36816.113853111696</c:v>
                </c:pt>
                <c:pt idx="714">
                  <c:v>36886.739060569402</c:v>
                </c:pt>
                <c:pt idx="715">
                  <c:v>36917.305296160892</c:v>
                </c:pt>
                <c:pt idx="716">
                  <c:v>37034.30014544032</c:v>
                </c:pt>
                <c:pt idx="717">
                  <c:v>37167.013669542677</c:v>
                </c:pt>
                <c:pt idx="718">
                  <c:v>37266.275256865752</c:v>
                </c:pt>
                <c:pt idx="719">
                  <c:v>37253.140681562611</c:v>
                </c:pt>
                <c:pt idx="720">
                  <c:v>37461.268956120177</c:v>
                </c:pt>
                <c:pt idx="721">
                  <c:v>37357.037311024171</c:v>
                </c:pt>
                <c:pt idx="722">
                  <c:v>37389.445254172308</c:v>
                </c:pt>
                <c:pt idx="723">
                  <c:v>37486.771204389239</c:v>
                </c:pt>
                <c:pt idx="724">
                  <c:v>37500.813459975718</c:v>
                </c:pt>
                <c:pt idx="725">
                  <c:v>37472.666794064906</c:v>
                </c:pt>
                <c:pt idx="726">
                  <c:v>37428.783263909769</c:v>
                </c:pt>
                <c:pt idx="727">
                  <c:v>37623.821304472724</c:v>
                </c:pt>
                <c:pt idx="728">
                  <c:v>37764.175229332381</c:v>
                </c:pt>
                <c:pt idx="729">
                  <c:v>37909.965336863097</c:v>
                </c:pt>
                <c:pt idx="730">
                  <c:v>37914.590165982903</c:v>
                </c:pt>
                <c:pt idx="731">
                  <c:v>38042.707501383782</c:v>
                </c:pt>
                <c:pt idx="732">
                  <c:v>38369.263286014997</c:v>
                </c:pt>
                <c:pt idx="733">
                  <c:v>38482.771980927027</c:v>
                </c:pt>
                <c:pt idx="734">
                  <c:v>38496.075833940376</c:v>
                </c:pt>
                <c:pt idx="735">
                  <c:v>38503.824649673035</c:v>
                </c:pt>
                <c:pt idx="736">
                  <c:v>38667.776415199594</c:v>
                </c:pt>
                <c:pt idx="737">
                  <c:v>38683.642854941601</c:v>
                </c:pt>
                <c:pt idx="738">
                  <c:v>38726.205110592949</c:v>
                </c:pt>
                <c:pt idx="739">
                  <c:v>38714.997990457639</c:v>
                </c:pt>
                <c:pt idx="740">
                  <c:v>39027.715474436001</c:v>
                </c:pt>
                <c:pt idx="741">
                  <c:v>39336.067734625984</c:v>
                </c:pt>
                <c:pt idx="742">
                  <c:v>39286.696644300428</c:v>
                </c:pt>
                <c:pt idx="743">
                  <c:v>39269.561262858966</c:v>
                </c:pt>
                <c:pt idx="744">
                  <c:v>39302.10792374421</c:v>
                </c:pt>
                <c:pt idx="745">
                  <c:v>39294.156566477453</c:v>
                </c:pt>
                <c:pt idx="746">
                  <c:v>39293.358640325052</c:v>
                </c:pt>
                <c:pt idx="747">
                  <c:v>39278.923045516654</c:v>
                </c:pt>
                <c:pt idx="748">
                  <c:v>39441.900949575996</c:v>
                </c:pt>
                <c:pt idx="749">
                  <c:v>39555.305213621992</c:v>
                </c:pt>
                <c:pt idx="750">
                  <c:v>39367.300635427782</c:v>
                </c:pt>
                <c:pt idx="751">
                  <c:v>39342.26514503458</c:v>
                </c:pt>
                <c:pt idx="752">
                  <c:v>39315.431831160487</c:v>
                </c:pt>
                <c:pt idx="753">
                  <c:v>39484.717579346856</c:v>
                </c:pt>
                <c:pt idx="754">
                  <c:v>39613.511312607603</c:v>
                </c:pt>
                <c:pt idx="755">
                  <c:v>39924.414384284202</c:v>
                </c:pt>
                <c:pt idx="756">
                  <c:v>39903.773275866675</c:v>
                </c:pt>
                <c:pt idx="757">
                  <c:v>39985.100164192037</c:v>
                </c:pt>
                <c:pt idx="758">
                  <c:v>39966.470022839465</c:v>
                </c:pt>
                <c:pt idx="759">
                  <c:v>39974.962106420593</c:v>
                </c:pt>
                <c:pt idx="760">
                  <c:v>40101.745402711815</c:v>
                </c:pt>
                <c:pt idx="761">
                  <c:v>40273.6328071514</c:v>
                </c:pt>
                <c:pt idx="762">
                  <c:v>40173.42407161872</c:v>
                </c:pt>
                <c:pt idx="763">
                  <c:v>39677.451742871737</c:v>
                </c:pt>
                <c:pt idx="764">
                  <c:v>39620.85233862634</c:v>
                </c:pt>
                <c:pt idx="765">
                  <c:v>39806.050005405647</c:v>
                </c:pt>
                <c:pt idx="766">
                  <c:v>39701.798546441569</c:v>
                </c:pt>
                <c:pt idx="767">
                  <c:v>39715.891839099153</c:v>
                </c:pt>
                <c:pt idx="768">
                  <c:v>39810.835098016047</c:v>
                </c:pt>
                <c:pt idx="769">
                  <c:v>40330.283999194806</c:v>
                </c:pt>
                <c:pt idx="770">
                  <c:v>40397.268986768519</c:v>
                </c:pt>
                <c:pt idx="771">
                  <c:v>40336.920746177435</c:v>
                </c:pt>
                <c:pt idx="772">
                  <c:v>40493.493448775109</c:v>
                </c:pt>
                <c:pt idx="773">
                  <c:v>40620.08802432457</c:v>
                </c:pt>
                <c:pt idx="774">
                  <c:v>40371.614821536168</c:v>
                </c:pt>
                <c:pt idx="775">
                  <c:v>40363.146070782168</c:v>
                </c:pt>
                <c:pt idx="776">
                  <c:v>40370.720605285125</c:v>
                </c:pt>
                <c:pt idx="777">
                  <c:v>40449.691659851298</c:v>
                </c:pt>
                <c:pt idx="778">
                  <c:v>40611.669916207276</c:v>
                </c:pt>
                <c:pt idx="779">
                  <c:v>40606.714300696229</c:v>
                </c:pt>
                <c:pt idx="780">
                  <c:v>40702.804989840544</c:v>
                </c:pt>
                <c:pt idx="781">
                  <c:v>40693.446575837028</c:v>
                </c:pt>
                <c:pt idx="782">
                  <c:v>40484.842335281086</c:v>
                </c:pt>
                <c:pt idx="783">
                  <c:v>40553.421753068484</c:v>
                </c:pt>
                <c:pt idx="784">
                  <c:v>40466.841229692378</c:v>
                </c:pt>
                <c:pt idx="785">
                  <c:v>40498.764247297135</c:v>
                </c:pt>
                <c:pt idx="786">
                  <c:v>40367.248136219117</c:v>
                </c:pt>
                <c:pt idx="787">
                  <c:v>40463.452472698445</c:v>
                </c:pt>
                <c:pt idx="788">
                  <c:v>40512.271858592714</c:v>
                </c:pt>
                <c:pt idx="789">
                  <c:v>40474.567906031989</c:v>
                </c:pt>
                <c:pt idx="790">
                  <c:v>40716.986337914925</c:v>
                </c:pt>
                <c:pt idx="791">
                  <c:v>40937.599815577843</c:v>
                </c:pt>
                <c:pt idx="792">
                  <c:v>41279.512682622313</c:v>
                </c:pt>
                <c:pt idx="793">
                  <c:v>41205.72691971602</c:v>
                </c:pt>
                <c:pt idx="794">
                  <c:v>41358.570084124942</c:v>
                </c:pt>
                <c:pt idx="795">
                  <c:v>41443.403797219842</c:v>
                </c:pt>
                <c:pt idx="796">
                  <c:v>41382.383003246716</c:v>
                </c:pt>
                <c:pt idx="797">
                  <c:v>41385.654331668629</c:v>
                </c:pt>
                <c:pt idx="798">
                  <c:v>41300.046920596033</c:v>
                </c:pt>
                <c:pt idx="799">
                  <c:v>41331.554752062541</c:v>
                </c:pt>
                <c:pt idx="800">
                  <c:v>41427.819247780157</c:v>
                </c:pt>
                <c:pt idx="801">
                  <c:v>41569.879691255155</c:v>
                </c:pt>
                <c:pt idx="802">
                  <c:v>41647.634412292718</c:v>
                </c:pt>
                <c:pt idx="803">
                  <c:v>41614.23963331883</c:v>
                </c:pt>
                <c:pt idx="804">
                  <c:v>41630.005394628672</c:v>
                </c:pt>
                <c:pt idx="805">
                  <c:v>41698.514627123099</c:v>
                </c:pt>
                <c:pt idx="806">
                  <c:v>41648.91521700647</c:v>
                </c:pt>
                <c:pt idx="807">
                  <c:v>41650.082056555773</c:v>
                </c:pt>
                <c:pt idx="808">
                  <c:v>41554.07412971116</c:v>
                </c:pt>
                <c:pt idx="809">
                  <c:v>41736.090622465665</c:v>
                </c:pt>
                <c:pt idx="810">
                  <c:v>41573.25007923352</c:v>
                </c:pt>
                <c:pt idx="811">
                  <c:v>41601.213665202937</c:v>
                </c:pt>
                <c:pt idx="812">
                  <c:v>41522.914142814188</c:v>
                </c:pt>
                <c:pt idx="813">
                  <c:v>41596.77914810439</c:v>
                </c:pt>
                <c:pt idx="814">
                  <c:v>41746.113812549687</c:v>
                </c:pt>
                <c:pt idx="815">
                  <c:v>41751.73234452858</c:v>
                </c:pt>
                <c:pt idx="816">
                  <c:v>41850.929705929659</c:v>
                </c:pt>
                <c:pt idx="817">
                  <c:v>41908.859958250141</c:v>
                </c:pt>
                <c:pt idx="818">
                  <c:v>41839.077994014275</c:v>
                </c:pt>
                <c:pt idx="819">
                  <c:v>41762.04429515174</c:v>
                </c:pt>
                <c:pt idx="820">
                  <c:v>41931.481292068827</c:v>
                </c:pt>
                <c:pt idx="821">
                  <c:v>42021.058447824042</c:v>
                </c:pt>
                <c:pt idx="822">
                  <c:v>42074.606054790325</c:v>
                </c:pt>
                <c:pt idx="823">
                  <c:v>42172.660011186032</c:v>
                </c:pt>
                <c:pt idx="824">
                  <c:v>42148.816294660232</c:v>
                </c:pt>
                <c:pt idx="825">
                  <c:v>42158.963633173662</c:v>
                </c:pt>
                <c:pt idx="826">
                  <c:v>42200.871650205263</c:v>
                </c:pt>
                <c:pt idx="827">
                  <c:v>42215.464985062485</c:v>
                </c:pt>
                <c:pt idx="828">
                  <c:v>42490.450213190641</c:v>
                </c:pt>
                <c:pt idx="829">
                  <c:v>42530.826780152252</c:v>
                </c:pt>
                <c:pt idx="830">
                  <c:v>42526.110118649958</c:v>
                </c:pt>
                <c:pt idx="831">
                  <c:v>42420.078239919414</c:v>
                </c:pt>
                <c:pt idx="832">
                  <c:v>42433.46367556521</c:v>
                </c:pt>
                <c:pt idx="833">
                  <c:v>42431.94183809399</c:v>
                </c:pt>
                <c:pt idx="834">
                  <c:v>42514.523094430093</c:v>
                </c:pt>
                <c:pt idx="835">
                  <c:v>42650.472920233609</c:v>
                </c:pt>
                <c:pt idx="836">
                  <c:v>42747.885574784246</c:v>
                </c:pt>
                <c:pt idx="837">
                  <c:v>42833.70214328701</c:v>
                </c:pt>
                <c:pt idx="838">
                  <c:v>42975.947786714845</c:v>
                </c:pt>
                <c:pt idx="839">
                  <c:v>42938.554338610287</c:v>
                </c:pt>
                <c:pt idx="840">
                  <c:v>42917.874980560679</c:v>
                </c:pt>
                <c:pt idx="841">
                  <c:v>42720.610885549482</c:v>
                </c:pt>
                <c:pt idx="842">
                  <c:v>42897.070673131981</c:v>
                </c:pt>
                <c:pt idx="843">
                  <c:v>42997.695743689059</c:v>
                </c:pt>
                <c:pt idx="844">
                  <c:v>43064.015578200626</c:v>
                </c:pt>
                <c:pt idx="845">
                  <c:v>42993.283451516239</c:v>
                </c:pt>
                <c:pt idx="846">
                  <c:v>43150.389377913016</c:v>
                </c:pt>
                <c:pt idx="847">
                  <c:v>43333.953529550548</c:v>
                </c:pt>
                <c:pt idx="848">
                  <c:v>43487.047572272764</c:v>
                </c:pt>
                <c:pt idx="849">
                  <c:v>43492.034091593981</c:v>
                </c:pt>
                <c:pt idx="850">
                  <c:v>43512.96056946343</c:v>
                </c:pt>
                <c:pt idx="851">
                  <c:v>43692.714546169926</c:v>
                </c:pt>
                <c:pt idx="852">
                  <c:v>43694.248142812299</c:v>
                </c:pt>
                <c:pt idx="853">
                  <c:v>43715.494917241784</c:v>
                </c:pt>
                <c:pt idx="854">
                  <c:v>43726.405851350886</c:v>
                </c:pt>
                <c:pt idx="855">
                  <c:v>43741.540774445712</c:v>
                </c:pt>
                <c:pt idx="856">
                  <c:v>43614.358989512439</c:v>
                </c:pt>
                <c:pt idx="857">
                  <c:v>43652.88281740799</c:v>
                </c:pt>
                <c:pt idx="858">
                  <c:v>43755.31299594228</c:v>
                </c:pt>
                <c:pt idx="859">
                  <c:v>43791.868389969386</c:v>
                </c:pt>
                <c:pt idx="860">
                  <c:v>43767.85696704287</c:v>
                </c:pt>
                <c:pt idx="861">
                  <c:v>43870.55813314666</c:v>
                </c:pt>
                <c:pt idx="862">
                  <c:v>44102.523665731904</c:v>
                </c:pt>
                <c:pt idx="863">
                  <c:v>44122.570281878572</c:v>
                </c:pt>
                <c:pt idx="864">
                  <c:v>44114.894858593514</c:v>
                </c:pt>
                <c:pt idx="865">
                  <c:v>44344.845938818318</c:v>
                </c:pt>
                <c:pt idx="866">
                  <c:v>44656.039104442054</c:v>
                </c:pt>
                <c:pt idx="867">
                  <c:v>44665.886727528865</c:v>
                </c:pt>
                <c:pt idx="868">
                  <c:v>44608.740110731924</c:v>
                </c:pt>
                <c:pt idx="869">
                  <c:v>44782.07701800557</c:v>
                </c:pt>
                <c:pt idx="870">
                  <c:v>44806.193963700098</c:v>
                </c:pt>
                <c:pt idx="871">
                  <c:v>44827.626554532326</c:v>
                </c:pt>
                <c:pt idx="872">
                  <c:v>44799.133379290804</c:v>
                </c:pt>
                <c:pt idx="873">
                  <c:v>44792.315113215824</c:v>
                </c:pt>
                <c:pt idx="874">
                  <c:v>44968.430672003866</c:v>
                </c:pt>
                <c:pt idx="875">
                  <c:v>44689.970881269212</c:v>
                </c:pt>
                <c:pt idx="876">
                  <c:v>44678.263874544762</c:v>
                </c:pt>
                <c:pt idx="877">
                  <c:v>44659.552242805716</c:v>
                </c:pt>
                <c:pt idx="878">
                  <c:v>44571.513046971209</c:v>
                </c:pt>
                <c:pt idx="879">
                  <c:v>44571.05193269455</c:v>
                </c:pt>
                <c:pt idx="880">
                  <c:v>44577.364055082478</c:v>
                </c:pt>
                <c:pt idx="881">
                  <c:v>44584.871429216655</c:v>
                </c:pt>
                <c:pt idx="882">
                  <c:v>44575.324976492368</c:v>
                </c:pt>
                <c:pt idx="883">
                  <c:v>44691.97587208607</c:v>
                </c:pt>
                <c:pt idx="884">
                  <c:v>44616.990238244194</c:v>
                </c:pt>
                <c:pt idx="885">
                  <c:v>44656.546734616182</c:v>
                </c:pt>
                <c:pt idx="886">
                  <c:v>44665.308340808522</c:v>
                </c:pt>
                <c:pt idx="887">
                  <c:v>44769.791982007126</c:v>
                </c:pt>
                <c:pt idx="888">
                  <c:v>44791.199846116106</c:v>
                </c:pt>
                <c:pt idx="889">
                  <c:v>44700.848728650213</c:v>
                </c:pt>
                <c:pt idx="890">
                  <c:v>44416.845738863587</c:v>
                </c:pt>
                <c:pt idx="891">
                  <c:v>44384.440978367886</c:v>
                </c:pt>
                <c:pt idx="892">
                  <c:v>44484.433579177923</c:v>
                </c:pt>
                <c:pt idx="893">
                  <c:v>44834.328378370286</c:v>
                </c:pt>
                <c:pt idx="894">
                  <c:v>44803.997184715066</c:v>
                </c:pt>
                <c:pt idx="895">
                  <c:v>45108.926496258027</c:v>
                </c:pt>
                <c:pt idx="896">
                  <c:v>45184.528702773619</c:v>
                </c:pt>
                <c:pt idx="897">
                  <c:v>45190.184992603514</c:v>
                </c:pt>
                <c:pt idx="898">
                  <c:v>45314.6779600769</c:v>
                </c:pt>
                <c:pt idx="899">
                  <c:v>45357.268280334007</c:v>
                </c:pt>
                <c:pt idx="900">
                  <c:v>45395.360565423514</c:v>
                </c:pt>
                <c:pt idx="901">
                  <c:v>45432.776723221628</c:v>
                </c:pt>
                <c:pt idx="902">
                  <c:v>45338.067172032548</c:v>
                </c:pt>
                <c:pt idx="903">
                  <c:v>45453.324892893062</c:v>
                </c:pt>
                <c:pt idx="904">
                  <c:v>45510.225241858163</c:v>
                </c:pt>
                <c:pt idx="905">
                  <c:v>45619.77516606696</c:v>
                </c:pt>
                <c:pt idx="906">
                  <c:v>45670.670591850831</c:v>
                </c:pt>
                <c:pt idx="907">
                  <c:v>45982.813960794607</c:v>
                </c:pt>
                <c:pt idx="908">
                  <c:v>46137.706675412934</c:v>
                </c:pt>
                <c:pt idx="909">
                  <c:v>46096.52398675061</c:v>
                </c:pt>
                <c:pt idx="910">
                  <c:v>46101.53151144617</c:v>
                </c:pt>
                <c:pt idx="911">
                  <c:v>46045.160216333381</c:v>
                </c:pt>
                <c:pt idx="912">
                  <c:v>46344.877948416259</c:v>
                </c:pt>
                <c:pt idx="913">
                  <c:v>46242.966284384122</c:v>
                </c:pt>
                <c:pt idx="914">
                  <c:v>46226.774050784865</c:v>
                </c:pt>
                <c:pt idx="915">
                  <c:v>46023.099871036247</c:v>
                </c:pt>
                <c:pt idx="916">
                  <c:v>46366.070509553094</c:v>
                </c:pt>
                <c:pt idx="917">
                  <c:v>46508.729101016179</c:v>
                </c:pt>
                <c:pt idx="918">
                  <c:v>46445.161115909381</c:v>
                </c:pt>
                <c:pt idx="919">
                  <c:v>46471.906985001886</c:v>
                </c:pt>
                <c:pt idx="920">
                  <c:v>46436.719340904594</c:v>
                </c:pt>
                <c:pt idx="921">
                  <c:v>46538.222831900144</c:v>
                </c:pt>
                <c:pt idx="922">
                  <c:v>46369.382813184558</c:v>
                </c:pt>
                <c:pt idx="923">
                  <c:v>46354.363054631445</c:v>
                </c:pt>
                <c:pt idx="924">
                  <c:v>46392.235086315275</c:v>
                </c:pt>
                <c:pt idx="925">
                  <c:v>46523.629110724461</c:v>
                </c:pt>
                <c:pt idx="926">
                  <c:v>46451.168117557543</c:v>
                </c:pt>
                <c:pt idx="927">
                  <c:v>46512.972618566571</c:v>
                </c:pt>
                <c:pt idx="928">
                  <c:v>46660.637335925414</c:v>
                </c:pt>
                <c:pt idx="929">
                  <c:v>46596.208302546453</c:v>
                </c:pt>
                <c:pt idx="930">
                  <c:v>46610.052807956163</c:v>
                </c:pt>
                <c:pt idx="931">
                  <c:v>46585.589987174666</c:v>
                </c:pt>
                <c:pt idx="932">
                  <c:v>46588.750464440323</c:v>
                </c:pt>
                <c:pt idx="933">
                  <c:v>46591.881429225701</c:v>
                </c:pt>
                <c:pt idx="934">
                  <c:v>46630.194320246141</c:v>
                </c:pt>
                <c:pt idx="935">
                  <c:v>46599.472052705867</c:v>
                </c:pt>
                <c:pt idx="936">
                  <c:v>46663.050087268333</c:v>
                </c:pt>
                <c:pt idx="937">
                  <c:v>46816.888583866676</c:v>
                </c:pt>
                <c:pt idx="938">
                  <c:v>47017.119140976814</c:v>
                </c:pt>
                <c:pt idx="939">
                  <c:v>46948.813104539637</c:v>
                </c:pt>
                <c:pt idx="940">
                  <c:v>47052.890560691994</c:v>
                </c:pt>
                <c:pt idx="941">
                  <c:v>47045.440498983269</c:v>
                </c:pt>
                <c:pt idx="942">
                  <c:v>47030.192138902006</c:v>
                </c:pt>
                <c:pt idx="943">
                  <c:v>47183.887837970062</c:v>
                </c:pt>
                <c:pt idx="944">
                  <c:v>47139.4215612892</c:v>
                </c:pt>
                <c:pt idx="945">
                  <c:v>46985.047199514636</c:v>
                </c:pt>
                <c:pt idx="946">
                  <c:v>46745.93727924025</c:v>
                </c:pt>
                <c:pt idx="947">
                  <c:v>46610.088020502975</c:v>
                </c:pt>
                <c:pt idx="948">
                  <c:v>46798.179246236577</c:v>
                </c:pt>
                <c:pt idx="949">
                  <c:v>47083.78431219919</c:v>
                </c:pt>
                <c:pt idx="950">
                  <c:v>47018.316595503151</c:v>
                </c:pt>
                <c:pt idx="951">
                  <c:v>47087.095131201837</c:v>
                </c:pt>
                <c:pt idx="952">
                  <c:v>47286.5981952406</c:v>
                </c:pt>
                <c:pt idx="953">
                  <c:v>47259.868122031425</c:v>
                </c:pt>
                <c:pt idx="954">
                  <c:v>47343.177232638824</c:v>
                </c:pt>
                <c:pt idx="955">
                  <c:v>47491.379060198815</c:v>
                </c:pt>
                <c:pt idx="956">
                  <c:v>47475.901332102891</c:v>
                </c:pt>
                <c:pt idx="957">
                  <c:v>47607.505919837276</c:v>
                </c:pt>
                <c:pt idx="958">
                  <c:v>47693.233640194041</c:v>
                </c:pt>
                <c:pt idx="959">
                  <c:v>47630.73446297145</c:v>
                </c:pt>
                <c:pt idx="960">
                  <c:v>47589.894194068562</c:v>
                </c:pt>
                <c:pt idx="961">
                  <c:v>47477.914359917893</c:v>
                </c:pt>
                <c:pt idx="962">
                  <c:v>47438.081675756956</c:v>
                </c:pt>
                <c:pt idx="963">
                  <c:v>47590.004374355281</c:v>
                </c:pt>
                <c:pt idx="964">
                  <c:v>47355.420708243502</c:v>
                </c:pt>
                <c:pt idx="965">
                  <c:v>47405.410745201923</c:v>
                </c:pt>
                <c:pt idx="966">
                  <c:v>47425.776639606163</c:v>
                </c:pt>
                <c:pt idx="967">
                  <c:v>47428.48737197739</c:v>
                </c:pt>
                <c:pt idx="968">
                  <c:v>47281.644141342927</c:v>
                </c:pt>
                <c:pt idx="969">
                  <c:v>47388.580674695157</c:v>
                </c:pt>
                <c:pt idx="970">
                  <c:v>47387.087783656374</c:v>
                </c:pt>
                <c:pt idx="971">
                  <c:v>47370.684712296352</c:v>
                </c:pt>
                <c:pt idx="972">
                  <c:v>47270.117906487634</c:v>
                </c:pt>
                <c:pt idx="973">
                  <c:v>47454.810750380668</c:v>
                </c:pt>
                <c:pt idx="974">
                  <c:v>47460.063114215358</c:v>
                </c:pt>
                <c:pt idx="975">
                  <c:v>47570.498593373064</c:v>
                </c:pt>
                <c:pt idx="976">
                  <c:v>47643.296389361349</c:v>
                </c:pt>
                <c:pt idx="977">
                  <c:v>47497.179946187418</c:v>
                </c:pt>
                <c:pt idx="978">
                  <c:v>47543.110561063178</c:v>
                </c:pt>
                <c:pt idx="979">
                  <c:v>47549.478757161516</c:v>
                </c:pt>
                <c:pt idx="980">
                  <c:v>47698.120802678692</c:v>
                </c:pt>
                <c:pt idx="981">
                  <c:v>47794.508610388788</c:v>
                </c:pt>
                <c:pt idx="982">
                  <c:v>47832.80518718742</c:v>
                </c:pt>
                <c:pt idx="983">
                  <c:v>47798.611239900187</c:v>
                </c:pt>
                <c:pt idx="984">
                  <c:v>47901.119924753832</c:v>
                </c:pt>
                <c:pt idx="985">
                  <c:v>47874.338000118485</c:v>
                </c:pt>
                <c:pt idx="986">
                  <c:v>48167.04641277816</c:v>
                </c:pt>
                <c:pt idx="987">
                  <c:v>48212.368789899221</c:v>
                </c:pt>
                <c:pt idx="988">
                  <c:v>48148.849421110601</c:v>
                </c:pt>
                <c:pt idx="989">
                  <c:v>48246.267612599782</c:v>
                </c:pt>
                <c:pt idx="990">
                  <c:v>48396.180670207585</c:v>
                </c:pt>
                <c:pt idx="991">
                  <c:v>48275.497256164657</c:v>
                </c:pt>
                <c:pt idx="992">
                  <c:v>48468.715220702361</c:v>
                </c:pt>
                <c:pt idx="993">
                  <c:v>48584.590950317885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B-4945-BEBC-1DA0CE22E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753120"/>
        <c:axId val="552755088"/>
      </c:lineChart>
      <c:catAx>
        <c:axId val="55275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2755088"/>
        <c:crosses val="autoZero"/>
        <c:auto val="1"/>
        <c:lblAlgn val="ctr"/>
        <c:lblOffset val="100"/>
        <c:noMultiLvlLbl val="0"/>
      </c:catAx>
      <c:valAx>
        <c:axId val="55275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275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待ち行列長</a:t>
            </a:r>
          </a:p>
        </c:rich>
      </c:tx>
      <c:layout>
        <c:manualLayout>
          <c:xMode val="edge"/>
          <c:yMode val="edge"/>
          <c:x val="0.35115966754155731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Sheet3!$AL$7:$AL$1000</c:f>
              <c:numCache>
                <c:formatCode>General</c:formatCode>
                <c:ptCount val="994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26</c:v>
                </c:pt>
                <c:pt idx="39">
                  <c:v>27</c:v>
                </c:pt>
                <c:pt idx="40">
                  <c:v>28</c:v>
                </c:pt>
                <c:pt idx="41">
                  <c:v>28</c:v>
                </c:pt>
                <c:pt idx="42">
                  <c:v>29</c:v>
                </c:pt>
                <c:pt idx="43">
                  <c:v>25</c:v>
                </c:pt>
                <c:pt idx="44">
                  <c:v>26</c:v>
                </c:pt>
                <c:pt idx="45">
                  <c:v>27</c:v>
                </c:pt>
                <c:pt idx="46">
                  <c:v>23</c:v>
                </c:pt>
                <c:pt idx="47">
                  <c:v>24</c:v>
                </c:pt>
                <c:pt idx="48">
                  <c:v>25</c:v>
                </c:pt>
                <c:pt idx="49">
                  <c:v>26</c:v>
                </c:pt>
                <c:pt idx="50">
                  <c:v>25</c:v>
                </c:pt>
                <c:pt idx="51">
                  <c:v>26</c:v>
                </c:pt>
                <c:pt idx="52">
                  <c:v>27</c:v>
                </c:pt>
                <c:pt idx="53">
                  <c:v>25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25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25</c:v>
                </c:pt>
                <c:pt idx="62">
                  <c:v>26</c:v>
                </c:pt>
                <c:pt idx="63">
                  <c:v>26</c:v>
                </c:pt>
                <c:pt idx="64">
                  <c:v>26</c:v>
                </c:pt>
                <c:pt idx="65">
                  <c:v>27</c:v>
                </c:pt>
                <c:pt idx="66">
                  <c:v>27</c:v>
                </c:pt>
                <c:pt idx="67">
                  <c:v>28</c:v>
                </c:pt>
                <c:pt idx="68">
                  <c:v>29</c:v>
                </c:pt>
                <c:pt idx="69">
                  <c:v>30</c:v>
                </c:pt>
                <c:pt idx="70">
                  <c:v>31</c:v>
                </c:pt>
                <c:pt idx="71">
                  <c:v>32</c:v>
                </c:pt>
                <c:pt idx="72">
                  <c:v>32</c:v>
                </c:pt>
                <c:pt idx="73">
                  <c:v>32</c:v>
                </c:pt>
                <c:pt idx="74">
                  <c:v>31</c:v>
                </c:pt>
                <c:pt idx="75">
                  <c:v>31</c:v>
                </c:pt>
                <c:pt idx="76">
                  <c:v>32</c:v>
                </c:pt>
                <c:pt idx="77">
                  <c:v>33</c:v>
                </c:pt>
                <c:pt idx="78">
                  <c:v>34</c:v>
                </c:pt>
                <c:pt idx="79">
                  <c:v>35</c:v>
                </c:pt>
                <c:pt idx="80">
                  <c:v>34</c:v>
                </c:pt>
                <c:pt idx="81">
                  <c:v>35</c:v>
                </c:pt>
                <c:pt idx="82">
                  <c:v>36</c:v>
                </c:pt>
                <c:pt idx="83">
                  <c:v>37</c:v>
                </c:pt>
                <c:pt idx="84">
                  <c:v>38</c:v>
                </c:pt>
                <c:pt idx="85">
                  <c:v>38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40</c:v>
                </c:pt>
                <c:pt idx="92">
                  <c:v>41</c:v>
                </c:pt>
                <c:pt idx="93">
                  <c:v>42</c:v>
                </c:pt>
                <c:pt idx="94">
                  <c:v>41</c:v>
                </c:pt>
                <c:pt idx="95">
                  <c:v>42</c:v>
                </c:pt>
                <c:pt idx="96">
                  <c:v>42</c:v>
                </c:pt>
                <c:pt idx="97">
                  <c:v>43</c:v>
                </c:pt>
                <c:pt idx="98">
                  <c:v>43</c:v>
                </c:pt>
                <c:pt idx="99">
                  <c:v>44</c:v>
                </c:pt>
                <c:pt idx="100">
                  <c:v>45</c:v>
                </c:pt>
                <c:pt idx="101">
                  <c:v>46</c:v>
                </c:pt>
                <c:pt idx="102">
                  <c:v>47</c:v>
                </c:pt>
                <c:pt idx="103">
                  <c:v>44</c:v>
                </c:pt>
                <c:pt idx="104">
                  <c:v>45</c:v>
                </c:pt>
                <c:pt idx="105">
                  <c:v>46</c:v>
                </c:pt>
                <c:pt idx="106">
                  <c:v>45</c:v>
                </c:pt>
                <c:pt idx="107">
                  <c:v>46</c:v>
                </c:pt>
                <c:pt idx="108">
                  <c:v>47</c:v>
                </c:pt>
                <c:pt idx="109">
                  <c:v>47</c:v>
                </c:pt>
                <c:pt idx="110">
                  <c:v>48</c:v>
                </c:pt>
                <c:pt idx="111">
                  <c:v>49</c:v>
                </c:pt>
                <c:pt idx="112">
                  <c:v>50</c:v>
                </c:pt>
                <c:pt idx="113">
                  <c:v>51</c:v>
                </c:pt>
                <c:pt idx="114">
                  <c:v>50</c:v>
                </c:pt>
                <c:pt idx="115">
                  <c:v>50</c:v>
                </c:pt>
                <c:pt idx="116">
                  <c:v>48</c:v>
                </c:pt>
                <c:pt idx="117">
                  <c:v>49</c:v>
                </c:pt>
                <c:pt idx="118">
                  <c:v>50</c:v>
                </c:pt>
                <c:pt idx="119">
                  <c:v>48</c:v>
                </c:pt>
                <c:pt idx="120">
                  <c:v>48</c:v>
                </c:pt>
                <c:pt idx="121">
                  <c:v>49</c:v>
                </c:pt>
                <c:pt idx="122">
                  <c:v>49</c:v>
                </c:pt>
                <c:pt idx="123">
                  <c:v>49</c:v>
                </c:pt>
                <c:pt idx="124">
                  <c:v>50</c:v>
                </c:pt>
                <c:pt idx="125">
                  <c:v>51</c:v>
                </c:pt>
                <c:pt idx="126">
                  <c:v>52</c:v>
                </c:pt>
                <c:pt idx="127">
                  <c:v>53</c:v>
                </c:pt>
                <c:pt idx="128">
                  <c:v>54</c:v>
                </c:pt>
                <c:pt idx="129">
                  <c:v>55</c:v>
                </c:pt>
                <c:pt idx="130">
                  <c:v>56</c:v>
                </c:pt>
                <c:pt idx="131">
                  <c:v>57</c:v>
                </c:pt>
                <c:pt idx="132">
                  <c:v>58</c:v>
                </c:pt>
                <c:pt idx="133">
                  <c:v>59</c:v>
                </c:pt>
                <c:pt idx="134">
                  <c:v>60</c:v>
                </c:pt>
                <c:pt idx="135">
                  <c:v>61</c:v>
                </c:pt>
                <c:pt idx="136">
                  <c:v>61</c:v>
                </c:pt>
                <c:pt idx="137">
                  <c:v>62</c:v>
                </c:pt>
                <c:pt idx="138">
                  <c:v>63</c:v>
                </c:pt>
                <c:pt idx="139">
                  <c:v>63</c:v>
                </c:pt>
                <c:pt idx="140">
                  <c:v>64</c:v>
                </c:pt>
                <c:pt idx="141">
                  <c:v>59</c:v>
                </c:pt>
                <c:pt idx="142">
                  <c:v>60</c:v>
                </c:pt>
                <c:pt idx="143">
                  <c:v>61</c:v>
                </c:pt>
                <c:pt idx="144">
                  <c:v>62</c:v>
                </c:pt>
                <c:pt idx="145">
                  <c:v>61</c:v>
                </c:pt>
                <c:pt idx="146">
                  <c:v>61</c:v>
                </c:pt>
                <c:pt idx="147">
                  <c:v>62</c:v>
                </c:pt>
                <c:pt idx="148">
                  <c:v>63</c:v>
                </c:pt>
                <c:pt idx="149">
                  <c:v>64</c:v>
                </c:pt>
                <c:pt idx="150">
                  <c:v>65</c:v>
                </c:pt>
                <c:pt idx="151">
                  <c:v>65</c:v>
                </c:pt>
                <c:pt idx="152">
                  <c:v>61</c:v>
                </c:pt>
                <c:pt idx="153">
                  <c:v>60</c:v>
                </c:pt>
                <c:pt idx="154">
                  <c:v>61</c:v>
                </c:pt>
                <c:pt idx="155">
                  <c:v>60</c:v>
                </c:pt>
                <c:pt idx="156">
                  <c:v>61</c:v>
                </c:pt>
                <c:pt idx="157">
                  <c:v>61</c:v>
                </c:pt>
                <c:pt idx="158">
                  <c:v>62</c:v>
                </c:pt>
                <c:pt idx="159">
                  <c:v>63</c:v>
                </c:pt>
                <c:pt idx="160">
                  <c:v>64</c:v>
                </c:pt>
                <c:pt idx="161">
                  <c:v>64</c:v>
                </c:pt>
                <c:pt idx="162">
                  <c:v>63</c:v>
                </c:pt>
                <c:pt idx="163">
                  <c:v>64</c:v>
                </c:pt>
                <c:pt idx="164">
                  <c:v>65</c:v>
                </c:pt>
                <c:pt idx="165">
                  <c:v>66</c:v>
                </c:pt>
                <c:pt idx="166">
                  <c:v>67</c:v>
                </c:pt>
                <c:pt idx="167">
                  <c:v>68</c:v>
                </c:pt>
                <c:pt idx="168">
                  <c:v>69</c:v>
                </c:pt>
                <c:pt idx="169">
                  <c:v>69</c:v>
                </c:pt>
                <c:pt idx="170">
                  <c:v>70</c:v>
                </c:pt>
                <c:pt idx="171">
                  <c:v>68</c:v>
                </c:pt>
                <c:pt idx="172">
                  <c:v>69</c:v>
                </c:pt>
                <c:pt idx="173">
                  <c:v>70</c:v>
                </c:pt>
                <c:pt idx="174">
                  <c:v>70</c:v>
                </c:pt>
                <c:pt idx="175">
                  <c:v>71</c:v>
                </c:pt>
                <c:pt idx="176">
                  <c:v>72</c:v>
                </c:pt>
                <c:pt idx="177">
                  <c:v>72</c:v>
                </c:pt>
                <c:pt idx="178">
                  <c:v>72</c:v>
                </c:pt>
                <c:pt idx="179">
                  <c:v>73</c:v>
                </c:pt>
                <c:pt idx="180">
                  <c:v>73</c:v>
                </c:pt>
                <c:pt idx="181">
                  <c:v>74</c:v>
                </c:pt>
                <c:pt idx="182">
                  <c:v>74</c:v>
                </c:pt>
                <c:pt idx="183">
                  <c:v>75</c:v>
                </c:pt>
                <c:pt idx="184">
                  <c:v>74</c:v>
                </c:pt>
                <c:pt idx="185">
                  <c:v>75</c:v>
                </c:pt>
                <c:pt idx="186">
                  <c:v>76</c:v>
                </c:pt>
                <c:pt idx="187">
                  <c:v>77</c:v>
                </c:pt>
                <c:pt idx="188">
                  <c:v>78</c:v>
                </c:pt>
                <c:pt idx="189">
                  <c:v>79</c:v>
                </c:pt>
                <c:pt idx="190">
                  <c:v>80</c:v>
                </c:pt>
                <c:pt idx="191">
                  <c:v>79</c:v>
                </c:pt>
                <c:pt idx="192">
                  <c:v>80</c:v>
                </c:pt>
                <c:pt idx="193">
                  <c:v>79</c:v>
                </c:pt>
                <c:pt idx="194">
                  <c:v>80</c:v>
                </c:pt>
                <c:pt idx="195">
                  <c:v>81</c:v>
                </c:pt>
                <c:pt idx="196">
                  <c:v>82</c:v>
                </c:pt>
                <c:pt idx="197">
                  <c:v>82</c:v>
                </c:pt>
                <c:pt idx="198">
                  <c:v>82</c:v>
                </c:pt>
                <c:pt idx="199">
                  <c:v>83</c:v>
                </c:pt>
                <c:pt idx="200">
                  <c:v>84</c:v>
                </c:pt>
                <c:pt idx="201">
                  <c:v>85</c:v>
                </c:pt>
                <c:pt idx="202">
                  <c:v>86</c:v>
                </c:pt>
                <c:pt idx="203">
                  <c:v>87</c:v>
                </c:pt>
                <c:pt idx="204">
                  <c:v>88</c:v>
                </c:pt>
                <c:pt idx="205">
                  <c:v>89</c:v>
                </c:pt>
                <c:pt idx="206">
                  <c:v>90</c:v>
                </c:pt>
                <c:pt idx="207">
                  <c:v>91</c:v>
                </c:pt>
                <c:pt idx="208">
                  <c:v>92</c:v>
                </c:pt>
                <c:pt idx="209">
                  <c:v>92</c:v>
                </c:pt>
                <c:pt idx="210">
                  <c:v>93</c:v>
                </c:pt>
                <c:pt idx="211">
                  <c:v>94</c:v>
                </c:pt>
                <c:pt idx="212">
                  <c:v>95</c:v>
                </c:pt>
                <c:pt idx="213">
                  <c:v>96</c:v>
                </c:pt>
                <c:pt idx="214">
                  <c:v>97</c:v>
                </c:pt>
                <c:pt idx="215">
                  <c:v>96</c:v>
                </c:pt>
                <c:pt idx="216">
                  <c:v>97</c:v>
                </c:pt>
                <c:pt idx="217">
                  <c:v>96</c:v>
                </c:pt>
                <c:pt idx="218">
                  <c:v>97</c:v>
                </c:pt>
                <c:pt idx="219">
                  <c:v>98</c:v>
                </c:pt>
                <c:pt idx="220">
                  <c:v>99</c:v>
                </c:pt>
                <c:pt idx="221">
                  <c:v>100</c:v>
                </c:pt>
                <c:pt idx="222">
                  <c:v>100</c:v>
                </c:pt>
                <c:pt idx="223">
                  <c:v>101</c:v>
                </c:pt>
                <c:pt idx="224">
                  <c:v>102</c:v>
                </c:pt>
                <c:pt idx="225">
                  <c:v>103</c:v>
                </c:pt>
                <c:pt idx="226">
                  <c:v>104</c:v>
                </c:pt>
                <c:pt idx="227">
                  <c:v>104</c:v>
                </c:pt>
                <c:pt idx="228">
                  <c:v>105</c:v>
                </c:pt>
                <c:pt idx="229">
                  <c:v>105</c:v>
                </c:pt>
                <c:pt idx="230">
                  <c:v>104</c:v>
                </c:pt>
                <c:pt idx="231">
                  <c:v>105</c:v>
                </c:pt>
                <c:pt idx="232">
                  <c:v>104</c:v>
                </c:pt>
                <c:pt idx="233">
                  <c:v>105</c:v>
                </c:pt>
                <c:pt idx="234">
                  <c:v>106</c:v>
                </c:pt>
                <c:pt idx="235">
                  <c:v>105</c:v>
                </c:pt>
                <c:pt idx="236">
                  <c:v>105</c:v>
                </c:pt>
                <c:pt idx="237">
                  <c:v>105</c:v>
                </c:pt>
                <c:pt idx="238">
                  <c:v>104</c:v>
                </c:pt>
                <c:pt idx="239">
                  <c:v>105</c:v>
                </c:pt>
                <c:pt idx="240">
                  <c:v>106</c:v>
                </c:pt>
                <c:pt idx="241">
                  <c:v>106</c:v>
                </c:pt>
                <c:pt idx="242">
                  <c:v>107</c:v>
                </c:pt>
                <c:pt idx="243">
                  <c:v>107</c:v>
                </c:pt>
                <c:pt idx="244">
                  <c:v>108</c:v>
                </c:pt>
                <c:pt idx="245">
                  <c:v>108</c:v>
                </c:pt>
                <c:pt idx="246">
                  <c:v>108</c:v>
                </c:pt>
                <c:pt idx="247">
                  <c:v>109</c:v>
                </c:pt>
                <c:pt idx="248">
                  <c:v>110</c:v>
                </c:pt>
                <c:pt idx="249">
                  <c:v>111</c:v>
                </c:pt>
                <c:pt idx="250">
                  <c:v>112</c:v>
                </c:pt>
                <c:pt idx="251">
                  <c:v>113</c:v>
                </c:pt>
                <c:pt idx="252">
                  <c:v>114</c:v>
                </c:pt>
                <c:pt idx="253">
                  <c:v>114</c:v>
                </c:pt>
                <c:pt idx="254">
                  <c:v>114</c:v>
                </c:pt>
                <c:pt idx="255">
                  <c:v>115</c:v>
                </c:pt>
                <c:pt idx="256">
                  <c:v>109</c:v>
                </c:pt>
                <c:pt idx="257">
                  <c:v>109</c:v>
                </c:pt>
                <c:pt idx="258">
                  <c:v>110</c:v>
                </c:pt>
                <c:pt idx="259">
                  <c:v>111</c:v>
                </c:pt>
                <c:pt idx="260">
                  <c:v>110</c:v>
                </c:pt>
                <c:pt idx="261">
                  <c:v>109</c:v>
                </c:pt>
                <c:pt idx="262">
                  <c:v>110</c:v>
                </c:pt>
                <c:pt idx="263">
                  <c:v>111</c:v>
                </c:pt>
                <c:pt idx="264">
                  <c:v>110</c:v>
                </c:pt>
                <c:pt idx="265">
                  <c:v>111</c:v>
                </c:pt>
                <c:pt idx="266">
                  <c:v>112</c:v>
                </c:pt>
                <c:pt idx="267">
                  <c:v>113</c:v>
                </c:pt>
                <c:pt idx="268">
                  <c:v>114</c:v>
                </c:pt>
                <c:pt idx="269">
                  <c:v>114</c:v>
                </c:pt>
                <c:pt idx="270">
                  <c:v>113</c:v>
                </c:pt>
                <c:pt idx="271">
                  <c:v>114</c:v>
                </c:pt>
                <c:pt idx="272">
                  <c:v>115</c:v>
                </c:pt>
                <c:pt idx="273">
                  <c:v>116</c:v>
                </c:pt>
                <c:pt idx="274">
                  <c:v>117</c:v>
                </c:pt>
                <c:pt idx="275">
                  <c:v>118</c:v>
                </c:pt>
                <c:pt idx="276">
                  <c:v>119</c:v>
                </c:pt>
                <c:pt idx="277">
                  <c:v>120</c:v>
                </c:pt>
                <c:pt idx="278">
                  <c:v>121</c:v>
                </c:pt>
                <c:pt idx="279">
                  <c:v>122</c:v>
                </c:pt>
                <c:pt idx="280">
                  <c:v>123</c:v>
                </c:pt>
                <c:pt idx="281">
                  <c:v>124</c:v>
                </c:pt>
                <c:pt idx="282">
                  <c:v>125</c:v>
                </c:pt>
                <c:pt idx="283">
                  <c:v>126</c:v>
                </c:pt>
                <c:pt idx="284">
                  <c:v>127</c:v>
                </c:pt>
                <c:pt idx="285">
                  <c:v>128</c:v>
                </c:pt>
                <c:pt idx="286">
                  <c:v>129</c:v>
                </c:pt>
                <c:pt idx="287">
                  <c:v>129</c:v>
                </c:pt>
                <c:pt idx="288">
                  <c:v>130</c:v>
                </c:pt>
                <c:pt idx="289">
                  <c:v>131</c:v>
                </c:pt>
                <c:pt idx="290">
                  <c:v>132</c:v>
                </c:pt>
                <c:pt idx="291">
                  <c:v>132</c:v>
                </c:pt>
                <c:pt idx="292">
                  <c:v>133</c:v>
                </c:pt>
                <c:pt idx="293">
                  <c:v>134</c:v>
                </c:pt>
                <c:pt idx="294">
                  <c:v>135</c:v>
                </c:pt>
                <c:pt idx="295">
                  <c:v>136</c:v>
                </c:pt>
                <c:pt idx="296">
                  <c:v>137</c:v>
                </c:pt>
                <c:pt idx="297">
                  <c:v>138</c:v>
                </c:pt>
                <c:pt idx="298">
                  <c:v>139</c:v>
                </c:pt>
                <c:pt idx="299">
                  <c:v>139</c:v>
                </c:pt>
                <c:pt idx="300">
                  <c:v>140</c:v>
                </c:pt>
                <c:pt idx="301">
                  <c:v>141</c:v>
                </c:pt>
                <c:pt idx="302">
                  <c:v>141</c:v>
                </c:pt>
                <c:pt idx="303">
                  <c:v>141</c:v>
                </c:pt>
                <c:pt idx="304">
                  <c:v>142</c:v>
                </c:pt>
                <c:pt idx="305">
                  <c:v>143</c:v>
                </c:pt>
                <c:pt idx="306">
                  <c:v>144</c:v>
                </c:pt>
                <c:pt idx="307">
                  <c:v>145</c:v>
                </c:pt>
                <c:pt idx="308">
                  <c:v>146</c:v>
                </c:pt>
                <c:pt idx="309">
                  <c:v>147</c:v>
                </c:pt>
                <c:pt idx="310">
                  <c:v>147</c:v>
                </c:pt>
                <c:pt idx="311">
                  <c:v>147</c:v>
                </c:pt>
                <c:pt idx="312">
                  <c:v>148</c:v>
                </c:pt>
                <c:pt idx="313">
                  <c:v>149</c:v>
                </c:pt>
                <c:pt idx="314">
                  <c:v>150</c:v>
                </c:pt>
                <c:pt idx="315">
                  <c:v>149</c:v>
                </c:pt>
                <c:pt idx="316">
                  <c:v>147</c:v>
                </c:pt>
                <c:pt idx="317">
                  <c:v>147</c:v>
                </c:pt>
                <c:pt idx="318">
                  <c:v>147</c:v>
                </c:pt>
                <c:pt idx="319">
                  <c:v>147</c:v>
                </c:pt>
                <c:pt idx="320">
                  <c:v>148</c:v>
                </c:pt>
                <c:pt idx="321">
                  <c:v>149</c:v>
                </c:pt>
                <c:pt idx="322">
                  <c:v>150</c:v>
                </c:pt>
                <c:pt idx="323">
                  <c:v>150</c:v>
                </c:pt>
                <c:pt idx="324">
                  <c:v>151</c:v>
                </c:pt>
                <c:pt idx="325">
                  <c:v>152</c:v>
                </c:pt>
                <c:pt idx="326">
                  <c:v>153</c:v>
                </c:pt>
                <c:pt idx="327">
                  <c:v>154</c:v>
                </c:pt>
                <c:pt idx="328">
                  <c:v>155</c:v>
                </c:pt>
                <c:pt idx="329">
                  <c:v>155</c:v>
                </c:pt>
                <c:pt idx="330">
                  <c:v>156</c:v>
                </c:pt>
                <c:pt idx="331">
                  <c:v>157</c:v>
                </c:pt>
                <c:pt idx="332">
                  <c:v>158</c:v>
                </c:pt>
                <c:pt idx="333">
                  <c:v>159</c:v>
                </c:pt>
                <c:pt idx="334">
                  <c:v>160</c:v>
                </c:pt>
                <c:pt idx="335">
                  <c:v>161</c:v>
                </c:pt>
                <c:pt idx="336">
                  <c:v>158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163</c:v>
                </c:pt>
                <c:pt idx="345">
                  <c:v>163</c:v>
                </c:pt>
                <c:pt idx="346">
                  <c:v>164</c:v>
                </c:pt>
                <c:pt idx="347">
                  <c:v>164</c:v>
                </c:pt>
                <c:pt idx="348">
                  <c:v>165</c:v>
                </c:pt>
                <c:pt idx="349">
                  <c:v>166</c:v>
                </c:pt>
                <c:pt idx="350">
                  <c:v>167</c:v>
                </c:pt>
                <c:pt idx="351">
                  <c:v>168</c:v>
                </c:pt>
                <c:pt idx="352">
                  <c:v>169</c:v>
                </c:pt>
                <c:pt idx="353">
                  <c:v>170</c:v>
                </c:pt>
                <c:pt idx="354">
                  <c:v>171</c:v>
                </c:pt>
                <c:pt idx="355">
                  <c:v>172</c:v>
                </c:pt>
                <c:pt idx="356">
                  <c:v>173</c:v>
                </c:pt>
                <c:pt idx="357">
                  <c:v>173</c:v>
                </c:pt>
                <c:pt idx="358">
                  <c:v>174</c:v>
                </c:pt>
                <c:pt idx="359">
                  <c:v>174</c:v>
                </c:pt>
                <c:pt idx="360">
                  <c:v>175</c:v>
                </c:pt>
                <c:pt idx="361">
                  <c:v>176</c:v>
                </c:pt>
                <c:pt idx="362">
                  <c:v>177</c:v>
                </c:pt>
                <c:pt idx="363">
                  <c:v>178</c:v>
                </c:pt>
                <c:pt idx="364">
                  <c:v>179</c:v>
                </c:pt>
                <c:pt idx="365">
                  <c:v>179</c:v>
                </c:pt>
                <c:pt idx="366">
                  <c:v>180</c:v>
                </c:pt>
                <c:pt idx="367">
                  <c:v>180</c:v>
                </c:pt>
                <c:pt idx="368">
                  <c:v>181</c:v>
                </c:pt>
                <c:pt idx="369">
                  <c:v>182</c:v>
                </c:pt>
                <c:pt idx="370">
                  <c:v>183</c:v>
                </c:pt>
                <c:pt idx="371">
                  <c:v>184</c:v>
                </c:pt>
                <c:pt idx="372">
                  <c:v>184</c:v>
                </c:pt>
                <c:pt idx="373">
                  <c:v>185</c:v>
                </c:pt>
                <c:pt idx="374">
                  <c:v>186</c:v>
                </c:pt>
                <c:pt idx="375">
                  <c:v>187</c:v>
                </c:pt>
                <c:pt idx="376">
                  <c:v>188</c:v>
                </c:pt>
                <c:pt idx="377">
                  <c:v>189</c:v>
                </c:pt>
                <c:pt idx="378">
                  <c:v>189</c:v>
                </c:pt>
                <c:pt idx="379">
                  <c:v>190</c:v>
                </c:pt>
                <c:pt idx="380">
                  <c:v>191</c:v>
                </c:pt>
                <c:pt idx="381">
                  <c:v>190</c:v>
                </c:pt>
                <c:pt idx="382">
                  <c:v>186</c:v>
                </c:pt>
                <c:pt idx="383">
                  <c:v>187</c:v>
                </c:pt>
                <c:pt idx="384">
                  <c:v>188</c:v>
                </c:pt>
                <c:pt idx="385">
                  <c:v>189</c:v>
                </c:pt>
                <c:pt idx="386">
                  <c:v>190</c:v>
                </c:pt>
                <c:pt idx="387">
                  <c:v>191</c:v>
                </c:pt>
                <c:pt idx="388">
                  <c:v>192</c:v>
                </c:pt>
                <c:pt idx="389">
                  <c:v>192</c:v>
                </c:pt>
                <c:pt idx="390">
                  <c:v>193</c:v>
                </c:pt>
                <c:pt idx="391">
                  <c:v>194</c:v>
                </c:pt>
                <c:pt idx="392">
                  <c:v>195</c:v>
                </c:pt>
                <c:pt idx="393">
                  <c:v>196</c:v>
                </c:pt>
                <c:pt idx="394">
                  <c:v>197</c:v>
                </c:pt>
                <c:pt idx="395">
                  <c:v>196</c:v>
                </c:pt>
                <c:pt idx="396">
                  <c:v>197</c:v>
                </c:pt>
                <c:pt idx="397">
                  <c:v>198</c:v>
                </c:pt>
                <c:pt idx="398">
                  <c:v>199</c:v>
                </c:pt>
                <c:pt idx="399">
                  <c:v>200</c:v>
                </c:pt>
                <c:pt idx="400">
                  <c:v>201</c:v>
                </c:pt>
                <c:pt idx="401">
                  <c:v>202</c:v>
                </c:pt>
                <c:pt idx="402">
                  <c:v>203</c:v>
                </c:pt>
                <c:pt idx="403">
                  <c:v>203</c:v>
                </c:pt>
                <c:pt idx="404">
                  <c:v>204</c:v>
                </c:pt>
                <c:pt idx="405">
                  <c:v>205</c:v>
                </c:pt>
                <c:pt idx="406">
                  <c:v>203</c:v>
                </c:pt>
                <c:pt idx="407">
                  <c:v>204</c:v>
                </c:pt>
                <c:pt idx="408">
                  <c:v>205</c:v>
                </c:pt>
                <c:pt idx="409">
                  <c:v>204</c:v>
                </c:pt>
                <c:pt idx="410">
                  <c:v>205</c:v>
                </c:pt>
                <c:pt idx="411">
                  <c:v>206</c:v>
                </c:pt>
                <c:pt idx="412">
                  <c:v>207</c:v>
                </c:pt>
                <c:pt idx="413">
                  <c:v>208</c:v>
                </c:pt>
                <c:pt idx="414">
                  <c:v>207</c:v>
                </c:pt>
                <c:pt idx="415">
                  <c:v>208</c:v>
                </c:pt>
                <c:pt idx="416">
                  <c:v>207</c:v>
                </c:pt>
                <c:pt idx="417">
                  <c:v>207</c:v>
                </c:pt>
                <c:pt idx="418">
                  <c:v>206</c:v>
                </c:pt>
                <c:pt idx="419">
                  <c:v>207</c:v>
                </c:pt>
                <c:pt idx="420">
                  <c:v>207</c:v>
                </c:pt>
                <c:pt idx="421">
                  <c:v>207</c:v>
                </c:pt>
                <c:pt idx="422">
                  <c:v>208</c:v>
                </c:pt>
                <c:pt idx="423">
                  <c:v>209</c:v>
                </c:pt>
                <c:pt idx="424">
                  <c:v>210</c:v>
                </c:pt>
                <c:pt idx="425">
                  <c:v>210</c:v>
                </c:pt>
                <c:pt idx="426">
                  <c:v>211</c:v>
                </c:pt>
                <c:pt idx="427">
                  <c:v>212</c:v>
                </c:pt>
                <c:pt idx="428">
                  <c:v>211</c:v>
                </c:pt>
                <c:pt idx="429">
                  <c:v>212</c:v>
                </c:pt>
                <c:pt idx="430">
                  <c:v>213</c:v>
                </c:pt>
                <c:pt idx="431">
                  <c:v>211</c:v>
                </c:pt>
                <c:pt idx="432">
                  <c:v>212</c:v>
                </c:pt>
                <c:pt idx="433">
                  <c:v>213</c:v>
                </c:pt>
                <c:pt idx="434">
                  <c:v>212</c:v>
                </c:pt>
                <c:pt idx="435">
                  <c:v>213</c:v>
                </c:pt>
                <c:pt idx="436">
                  <c:v>214</c:v>
                </c:pt>
                <c:pt idx="437">
                  <c:v>215</c:v>
                </c:pt>
                <c:pt idx="438">
                  <c:v>216</c:v>
                </c:pt>
                <c:pt idx="439">
                  <c:v>217</c:v>
                </c:pt>
                <c:pt idx="440">
                  <c:v>218</c:v>
                </c:pt>
                <c:pt idx="441">
                  <c:v>217</c:v>
                </c:pt>
                <c:pt idx="442">
                  <c:v>217</c:v>
                </c:pt>
                <c:pt idx="443">
                  <c:v>218</c:v>
                </c:pt>
                <c:pt idx="444">
                  <c:v>218</c:v>
                </c:pt>
                <c:pt idx="445">
                  <c:v>218</c:v>
                </c:pt>
                <c:pt idx="446">
                  <c:v>216</c:v>
                </c:pt>
                <c:pt idx="447">
                  <c:v>217</c:v>
                </c:pt>
                <c:pt idx="448">
                  <c:v>218</c:v>
                </c:pt>
                <c:pt idx="449">
                  <c:v>219</c:v>
                </c:pt>
                <c:pt idx="450">
                  <c:v>220</c:v>
                </c:pt>
                <c:pt idx="451">
                  <c:v>221</c:v>
                </c:pt>
                <c:pt idx="452">
                  <c:v>221</c:v>
                </c:pt>
                <c:pt idx="453">
                  <c:v>222</c:v>
                </c:pt>
                <c:pt idx="454">
                  <c:v>223</c:v>
                </c:pt>
                <c:pt idx="455">
                  <c:v>222</c:v>
                </c:pt>
                <c:pt idx="456">
                  <c:v>223</c:v>
                </c:pt>
                <c:pt idx="457">
                  <c:v>223</c:v>
                </c:pt>
                <c:pt idx="458">
                  <c:v>224</c:v>
                </c:pt>
                <c:pt idx="459">
                  <c:v>224</c:v>
                </c:pt>
                <c:pt idx="460">
                  <c:v>224</c:v>
                </c:pt>
                <c:pt idx="461">
                  <c:v>225</c:v>
                </c:pt>
                <c:pt idx="462">
                  <c:v>225</c:v>
                </c:pt>
                <c:pt idx="463">
                  <c:v>226</c:v>
                </c:pt>
                <c:pt idx="464">
                  <c:v>225</c:v>
                </c:pt>
                <c:pt idx="465">
                  <c:v>225</c:v>
                </c:pt>
                <c:pt idx="466">
                  <c:v>226</c:v>
                </c:pt>
                <c:pt idx="467">
                  <c:v>227</c:v>
                </c:pt>
                <c:pt idx="468">
                  <c:v>228</c:v>
                </c:pt>
                <c:pt idx="469">
                  <c:v>225</c:v>
                </c:pt>
                <c:pt idx="470">
                  <c:v>224</c:v>
                </c:pt>
                <c:pt idx="471">
                  <c:v>225</c:v>
                </c:pt>
                <c:pt idx="472">
                  <c:v>225</c:v>
                </c:pt>
                <c:pt idx="473">
                  <c:v>226</c:v>
                </c:pt>
                <c:pt idx="474">
                  <c:v>226</c:v>
                </c:pt>
                <c:pt idx="475">
                  <c:v>226</c:v>
                </c:pt>
                <c:pt idx="476">
                  <c:v>227</c:v>
                </c:pt>
                <c:pt idx="477">
                  <c:v>228</c:v>
                </c:pt>
                <c:pt idx="478">
                  <c:v>228</c:v>
                </c:pt>
                <c:pt idx="479">
                  <c:v>229</c:v>
                </c:pt>
                <c:pt idx="480">
                  <c:v>230</c:v>
                </c:pt>
                <c:pt idx="481">
                  <c:v>230</c:v>
                </c:pt>
                <c:pt idx="482">
                  <c:v>231</c:v>
                </c:pt>
                <c:pt idx="483">
                  <c:v>232</c:v>
                </c:pt>
                <c:pt idx="484">
                  <c:v>232</c:v>
                </c:pt>
                <c:pt idx="485">
                  <c:v>233</c:v>
                </c:pt>
                <c:pt idx="486">
                  <c:v>234</c:v>
                </c:pt>
                <c:pt idx="487">
                  <c:v>235</c:v>
                </c:pt>
                <c:pt idx="488">
                  <c:v>236</c:v>
                </c:pt>
                <c:pt idx="489">
                  <c:v>236</c:v>
                </c:pt>
                <c:pt idx="490">
                  <c:v>237</c:v>
                </c:pt>
                <c:pt idx="491">
                  <c:v>238</c:v>
                </c:pt>
                <c:pt idx="492">
                  <c:v>239</c:v>
                </c:pt>
                <c:pt idx="493">
                  <c:v>239</c:v>
                </c:pt>
                <c:pt idx="494">
                  <c:v>238</c:v>
                </c:pt>
                <c:pt idx="495">
                  <c:v>238</c:v>
                </c:pt>
                <c:pt idx="496">
                  <c:v>239</c:v>
                </c:pt>
                <c:pt idx="497">
                  <c:v>240</c:v>
                </c:pt>
                <c:pt idx="498">
                  <c:v>241</c:v>
                </c:pt>
                <c:pt idx="499">
                  <c:v>242</c:v>
                </c:pt>
                <c:pt idx="500">
                  <c:v>243</c:v>
                </c:pt>
                <c:pt idx="501">
                  <c:v>244</c:v>
                </c:pt>
                <c:pt idx="502">
                  <c:v>245</c:v>
                </c:pt>
                <c:pt idx="503">
                  <c:v>245</c:v>
                </c:pt>
                <c:pt idx="504">
                  <c:v>246</c:v>
                </c:pt>
                <c:pt idx="505">
                  <c:v>247</c:v>
                </c:pt>
                <c:pt idx="506">
                  <c:v>247</c:v>
                </c:pt>
                <c:pt idx="507">
                  <c:v>248</c:v>
                </c:pt>
                <c:pt idx="508">
                  <c:v>248</c:v>
                </c:pt>
                <c:pt idx="509">
                  <c:v>249</c:v>
                </c:pt>
                <c:pt idx="510">
                  <c:v>249</c:v>
                </c:pt>
                <c:pt idx="511">
                  <c:v>248</c:v>
                </c:pt>
                <c:pt idx="512">
                  <c:v>249</c:v>
                </c:pt>
                <c:pt idx="513">
                  <c:v>250</c:v>
                </c:pt>
                <c:pt idx="514">
                  <c:v>249</c:v>
                </c:pt>
                <c:pt idx="515">
                  <c:v>249</c:v>
                </c:pt>
                <c:pt idx="516">
                  <c:v>250</c:v>
                </c:pt>
                <c:pt idx="517">
                  <c:v>251</c:v>
                </c:pt>
                <c:pt idx="518">
                  <c:v>251</c:v>
                </c:pt>
                <c:pt idx="519">
                  <c:v>252</c:v>
                </c:pt>
                <c:pt idx="520">
                  <c:v>253</c:v>
                </c:pt>
                <c:pt idx="521">
                  <c:v>249</c:v>
                </c:pt>
                <c:pt idx="522">
                  <c:v>250</c:v>
                </c:pt>
                <c:pt idx="523">
                  <c:v>251</c:v>
                </c:pt>
                <c:pt idx="524">
                  <c:v>252</c:v>
                </c:pt>
                <c:pt idx="525">
                  <c:v>253</c:v>
                </c:pt>
                <c:pt idx="526">
                  <c:v>254</c:v>
                </c:pt>
                <c:pt idx="527">
                  <c:v>255</c:v>
                </c:pt>
                <c:pt idx="528">
                  <c:v>256</c:v>
                </c:pt>
                <c:pt idx="529">
                  <c:v>257</c:v>
                </c:pt>
                <c:pt idx="530">
                  <c:v>258</c:v>
                </c:pt>
                <c:pt idx="531">
                  <c:v>259</c:v>
                </c:pt>
                <c:pt idx="532">
                  <c:v>260</c:v>
                </c:pt>
                <c:pt idx="533">
                  <c:v>261</c:v>
                </c:pt>
                <c:pt idx="534">
                  <c:v>262</c:v>
                </c:pt>
                <c:pt idx="535">
                  <c:v>263</c:v>
                </c:pt>
                <c:pt idx="536">
                  <c:v>264</c:v>
                </c:pt>
                <c:pt idx="537">
                  <c:v>264</c:v>
                </c:pt>
                <c:pt idx="538">
                  <c:v>265</c:v>
                </c:pt>
                <c:pt idx="539">
                  <c:v>266</c:v>
                </c:pt>
                <c:pt idx="540">
                  <c:v>266</c:v>
                </c:pt>
                <c:pt idx="541">
                  <c:v>266</c:v>
                </c:pt>
                <c:pt idx="542">
                  <c:v>266</c:v>
                </c:pt>
                <c:pt idx="543">
                  <c:v>267</c:v>
                </c:pt>
                <c:pt idx="544">
                  <c:v>268</c:v>
                </c:pt>
                <c:pt idx="545">
                  <c:v>269</c:v>
                </c:pt>
                <c:pt idx="546">
                  <c:v>267</c:v>
                </c:pt>
                <c:pt idx="547">
                  <c:v>265</c:v>
                </c:pt>
                <c:pt idx="548">
                  <c:v>266</c:v>
                </c:pt>
                <c:pt idx="549">
                  <c:v>267</c:v>
                </c:pt>
                <c:pt idx="550">
                  <c:v>268</c:v>
                </c:pt>
                <c:pt idx="551">
                  <c:v>269</c:v>
                </c:pt>
                <c:pt idx="552">
                  <c:v>270</c:v>
                </c:pt>
                <c:pt idx="553">
                  <c:v>271</c:v>
                </c:pt>
                <c:pt idx="554">
                  <c:v>272</c:v>
                </c:pt>
                <c:pt idx="555">
                  <c:v>270</c:v>
                </c:pt>
                <c:pt idx="556">
                  <c:v>271</c:v>
                </c:pt>
                <c:pt idx="557">
                  <c:v>271</c:v>
                </c:pt>
                <c:pt idx="558">
                  <c:v>272</c:v>
                </c:pt>
                <c:pt idx="559">
                  <c:v>273</c:v>
                </c:pt>
                <c:pt idx="560">
                  <c:v>272</c:v>
                </c:pt>
                <c:pt idx="561">
                  <c:v>272</c:v>
                </c:pt>
                <c:pt idx="562">
                  <c:v>273</c:v>
                </c:pt>
                <c:pt idx="563">
                  <c:v>274</c:v>
                </c:pt>
                <c:pt idx="564">
                  <c:v>274</c:v>
                </c:pt>
                <c:pt idx="565">
                  <c:v>275</c:v>
                </c:pt>
                <c:pt idx="566">
                  <c:v>275</c:v>
                </c:pt>
                <c:pt idx="567">
                  <c:v>276</c:v>
                </c:pt>
                <c:pt idx="568">
                  <c:v>277</c:v>
                </c:pt>
                <c:pt idx="569">
                  <c:v>278</c:v>
                </c:pt>
                <c:pt idx="570">
                  <c:v>279</c:v>
                </c:pt>
                <c:pt idx="571">
                  <c:v>280</c:v>
                </c:pt>
                <c:pt idx="572">
                  <c:v>281</c:v>
                </c:pt>
                <c:pt idx="573">
                  <c:v>282</c:v>
                </c:pt>
                <c:pt idx="574">
                  <c:v>283</c:v>
                </c:pt>
                <c:pt idx="575">
                  <c:v>284</c:v>
                </c:pt>
                <c:pt idx="576">
                  <c:v>285</c:v>
                </c:pt>
                <c:pt idx="577">
                  <c:v>286</c:v>
                </c:pt>
                <c:pt idx="578">
                  <c:v>286</c:v>
                </c:pt>
                <c:pt idx="579">
                  <c:v>287</c:v>
                </c:pt>
                <c:pt idx="580">
                  <c:v>287</c:v>
                </c:pt>
                <c:pt idx="581">
                  <c:v>286</c:v>
                </c:pt>
                <c:pt idx="582">
                  <c:v>285</c:v>
                </c:pt>
                <c:pt idx="583">
                  <c:v>284</c:v>
                </c:pt>
                <c:pt idx="584">
                  <c:v>284</c:v>
                </c:pt>
                <c:pt idx="585">
                  <c:v>284</c:v>
                </c:pt>
                <c:pt idx="586">
                  <c:v>284</c:v>
                </c:pt>
                <c:pt idx="587">
                  <c:v>285</c:v>
                </c:pt>
                <c:pt idx="588">
                  <c:v>286</c:v>
                </c:pt>
                <c:pt idx="589">
                  <c:v>285</c:v>
                </c:pt>
                <c:pt idx="590">
                  <c:v>285</c:v>
                </c:pt>
                <c:pt idx="591">
                  <c:v>285</c:v>
                </c:pt>
                <c:pt idx="592">
                  <c:v>286</c:v>
                </c:pt>
                <c:pt idx="593">
                  <c:v>287</c:v>
                </c:pt>
                <c:pt idx="594">
                  <c:v>288</c:v>
                </c:pt>
                <c:pt idx="595">
                  <c:v>289</c:v>
                </c:pt>
                <c:pt idx="596">
                  <c:v>290</c:v>
                </c:pt>
                <c:pt idx="597">
                  <c:v>291</c:v>
                </c:pt>
                <c:pt idx="598">
                  <c:v>289</c:v>
                </c:pt>
                <c:pt idx="599">
                  <c:v>288</c:v>
                </c:pt>
                <c:pt idx="600">
                  <c:v>289</c:v>
                </c:pt>
                <c:pt idx="601">
                  <c:v>289</c:v>
                </c:pt>
                <c:pt idx="602">
                  <c:v>290</c:v>
                </c:pt>
                <c:pt idx="603">
                  <c:v>291</c:v>
                </c:pt>
                <c:pt idx="604">
                  <c:v>290</c:v>
                </c:pt>
                <c:pt idx="605">
                  <c:v>291</c:v>
                </c:pt>
                <c:pt idx="606">
                  <c:v>292</c:v>
                </c:pt>
                <c:pt idx="607">
                  <c:v>293</c:v>
                </c:pt>
                <c:pt idx="608">
                  <c:v>293</c:v>
                </c:pt>
                <c:pt idx="609">
                  <c:v>291</c:v>
                </c:pt>
                <c:pt idx="610">
                  <c:v>290</c:v>
                </c:pt>
                <c:pt idx="611">
                  <c:v>290</c:v>
                </c:pt>
                <c:pt idx="612">
                  <c:v>290</c:v>
                </c:pt>
                <c:pt idx="613">
                  <c:v>289</c:v>
                </c:pt>
                <c:pt idx="614">
                  <c:v>290</c:v>
                </c:pt>
                <c:pt idx="615">
                  <c:v>291</c:v>
                </c:pt>
                <c:pt idx="616">
                  <c:v>292</c:v>
                </c:pt>
                <c:pt idx="617">
                  <c:v>293</c:v>
                </c:pt>
                <c:pt idx="618">
                  <c:v>294</c:v>
                </c:pt>
                <c:pt idx="619">
                  <c:v>295</c:v>
                </c:pt>
                <c:pt idx="620">
                  <c:v>296</c:v>
                </c:pt>
                <c:pt idx="621">
                  <c:v>297</c:v>
                </c:pt>
                <c:pt idx="622">
                  <c:v>298</c:v>
                </c:pt>
                <c:pt idx="623">
                  <c:v>299</c:v>
                </c:pt>
                <c:pt idx="624">
                  <c:v>300</c:v>
                </c:pt>
                <c:pt idx="625">
                  <c:v>301</c:v>
                </c:pt>
                <c:pt idx="626">
                  <c:v>301</c:v>
                </c:pt>
                <c:pt idx="627">
                  <c:v>302</c:v>
                </c:pt>
                <c:pt idx="628">
                  <c:v>302</c:v>
                </c:pt>
                <c:pt idx="629">
                  <c:v>299</c:v>
                </c:pt>
                <c:pt idx="630">
                  <c:v>300</c:v>
                </c:pt>
                <c:pt idx="631">
                  <c:v>301</c:v>
                </c:pt>
                <c:pt idx="632">
                  <c:v>302</c:v>
                </c:pt>
                <c:pt idx="633">
                  <c:v>303</c:v>
                </c:pt>
                <c:pt idx="634">
                  <c:v>304</c:v>
                </c:pt>
                <c:pt idx="635">
                  <c:v>304</c:v>
                </c:pt>
                <c:pt idx="636">
                  <c:v>303</c:v>
                </c:pt>
                <c:pt idx="637">
                  <c:v>304</c:v>
                </c:pt>
                <c:pt idx="638">
                  <c:v>303</c:v>
                </c:pt>
                <c:pt idx="639">
                  <c:v>304</c:v>
                </c:pt>
                <c:pt idx="640">
                  <c:v>305</c:v>
                </c:pt>
                <c:pt idx="641">
                  <c:v>306</c:v>
                </c:pt>
                <c:pt idx="642">
                  <c:v>306</c:v>
                </c:pt>
                <c:pt idx="643">
                  <c:v>307</c:v>
                </c:pt>
                <c:pt idx="644">
                  <c:v>308</c:v>
                </c:pt>
                <c:pt idx="645">
                  <c:v>308</c:v>
                </c:pt>
                <c:pt idx="646">
                  <c:v>309</c:v>
                </c:pt>
                <c:pt idx="647">
                  <c:v>310</c:v>
                </c:pt>
                <c:pt idx="648">
                  <c:v>311</c:v>
                </c:pt>
                <c:pt idx="649">
                  <c:v>309</c:v>
                </c:pt>
                <c:pt idx="650">
                  <c:v>310</c:v>
                </c:pt>
                <c:pt idx="651">
                  <c:v>306</c:v>
                </c:pt>
                <c:pt idx="652">
                  <c:v>307</c:v>
                </c:pt>
                <c:pt idx="653">
                  <c:v>308</c:v>
                </c:pt>
                <c:pt idx="654">
                  <c:v>309</c:v>
                </c:pt>
                <c:pt idx="655">
                  <c:v>310</c:v>
                </c:pt>
                <c:pt idx="656">
                  <c:v>310</c:v>
                </c:pt>
                <c:pt idx="657">
                  <c:v>311</c:v>
                </c:pt>
                <c:pt idx="658">
                  <c:v>312</c:v>
                </c:pt>
                <c:pt idx="659">
                  <c:v>312</c:v>
                </c:pt>
                <c:pt idx="660">
                  <c:v>312</c:v>
                </c:pt>
                <c:pt idx="661">
                  <c:v>313</c:v>
                </c:pt>
                <c:pt idx="662">
                  <c:v>313</c:v>
                </c:pt>
                <c:pt idx="663">
                  <c:v>313</c:v>
                </c:pt>
                <c:pt idx="664">
                  <c:v>312</c:v>
                </c:pt>
                <c:pt idx="665">
                  <c:v>310</c:v>
                </c:pt>
                <c:pt idx="666">
                  <c:v>311</c:v>
                </c:pt>
                <c:pt idx="667">
                  <c:v>310</c:v>
                </c:pt>
                <c:pt idx="668">
                  <c:v>310</c:v>
                </c:pt>
                <c:pt idx="669">
                  <c:v>311</c:v>
                </c:pt>
                <c:pt idx="670">
                  <c:v>312</c:v>
                </c:pt>
                <c:pt idx="671">
                  <c:v>313</c:v>
                </c:pt>
                <c:pt idx="672">
                  <c:v>314</c:v>
                </c:pt>
                <c:pt idx="673">
                  <c:v>314</c:v>
                </c:pt>
                <c:pt idx="674">
                  <c:v>314</c:v>
                </c:pt>
                <c:pt idx="675">
                  <c:v>315</c:v>
                </c:pt>
                <c:pt idx="676">
                  <c:v>316</c:v>
                </c:pt>
                <c:pt idx="677">
                  <c:v>317</c:v>
                </c:pt>
                <c:pt idx="678">
                  <c:v>318</c:v>
                </c:pt>
                <c:pt idx="679">
                  <c:v>318</c:v>
                </c:pt>
                <c:pt idx="680">
                  <c:v>319</c:v>
                </c:pt>
                <c:pt idx="681">
                  <c:v>320</c:v>
                </c:pt>
                <c:pt idx="682">
                  <c:v>320</c:v>
                </c:pt>
                <c:pt idx="683">
                  <c:v>321</c:v>
                </c:pt>
                <c:pt idx="684">
                  <c:v>322</c:v>
                </c:pt>
                <c:pt idx="685">
                  <c:v>322</c:v>
                </c:pt>
                <c:pt idx="686">
                  <c:v>322</c:v>
                </c:pt>
                <c:pt idx="687">
                  <c:v>323</c:v>
                </c:pt>
                <c:pt idx="688">
                  <c:v>322</c:v>
                </c:pt>
                <c:pt idx="689">
                  <c:v>320</c:v>
                </c:pt>
                <c:pt idx="690">
                  <c:v>319</c:v>
                </c:pt>
                <c:pt idx="691">
                  <c:v>320</c:v>
                </c:pt>
                <c:pt idx="692">
                  <c:v>321</c:v>
                </c:pt>
                <c:pt idx="693">
                  <c:v>322</c:v>
                </c:pt>
                <c:pt idx="694">
                  <c:v>323</c:v>
                </c:pt>
                <c:pt idx="695">
                  <c:v>323</c:v>
                </c:pt>
                <c:pt idx="696">
                  <c:v>324</c:v>
                </c:pt>
                <c:pt idx="697">
                  <c:v>324</c:v>
                </c:pt>
                <c:pt idx="698">
                  <c:v>325</c:v>
                </c:pt>
                <c:pt idx="699">
                  <c:v>326</c:v>
                </c:pt>
                <c:pt idx="700">
                  <c:v>326</c:v>
                </c:pt>
                <c:pt idx="701">
                  <c:v>324</c:v>
                </c:pt>
                <c:pt idx="702">
                  <c:v>325</c:v>
                </c:pt>
                <c:pt idx="703">
                  <c:v>326</c:v>
                </c:pt>
                <c:pt idx="704">
                  <c:v>326</c:v>
                </c:pt>
                <c:pt idx="705">
                  <c:v>323</c:v>
                </c:pt>
                <c:pt idx="706">
                  <c:v>324</c:v>
                </c:pt>
                <c:pt idx="707">
                  <c:v>325</c:v>
                </c:pt>
                <c:pt idx="708">
                  <c:v>326</c:v>
                </c:pt>
                <c:pt idx="709">
                  <c:v>327</c:v>
                </c:pt>
                <c:pt idx="710">
                  <c:v>327</c:v>
                </c:pt>
                <c:pt idx="711">
                  <c:v>325</c:v>
                </c:pt>
                <c:pt idx="712">
                  <c:v>324</c:v>
                </c:pt>
                <c:pt idx="713">
                  <c:v>325</c:v>
                </c:pt>
                <c:pt idx="714">
                  <c:v>326</c:v>
                </c:pt>
                <c:pt idx="715">
                  <c:v>327</c:v>
                </c:pt>
                <c:pt idx="716">
                  <c:v>328</c:v>
                </c:pt>
                <c:pt idx="717">
                  <c:v>329</c:v>
                </c:pt>
                <c:pt idx="718">
                  <c:v>330</c:v>
                </c:pt>
                <c:pt idx="719">
                  <c:v>331</c:v>
                </c:pt>
                <c:pt idx="720">
                  <c:v>332</c:v>
                </c:pt>
                <c:pt idx="721">
                  <c:v>333</c:v>
                </c:pt>
                <c:pt idx="722">
                  <c:v>331</c:v>
                </c:pt>
                <c:pt idx="723">
                  <c:v>332</c:v>
                </c:pt>
                <c:pt idx="724">
                  <c:v>333</c:v>
                </c:pt>
                <c:pt idx="725">
                  <c:v>334</c:v>
                </c:pt>
                <c:pt idx="726">
                  <c:v>335</c:v>
                </c:pt>
                <c:pt idx="727">
                  <c:v>336</c:v>
                </c:pt>
                <c:pt idx="728">
                  <c:v>337</c:v>
                </c:pt>
                <c:pt idx="729">
                  <c:v>338</c:v>
                </c:pt>
                <c:pt idx="730">
                  <c:v>338</c:v>
                </c:pt>
                <c:pt idx="731">
                  <c:v>339</c:v>
                </c:pt>
                <c:pt idx="732">
                  <c:v>340</c:v>
                </c:pt>
                <c:pt idx="733">
                  <c:v>341</c:v>
                </c:pt>
                <c:pt idx="734">
                  <c:v>342</c:v>
                </c:pt>
                <c:pt idx="735">
                  <c:v>343</c:v>
                </c:pt>
                <c:pt idx="736">
                  <c:v>344</c:v>
                </c:pt>
                <c:pt idx="737">
                  <c:v>345</c:v>
                </c:pt>
                <c:pt idx="738">
                  <c:v>346</c:v>
                </c:pt>
                <c:pt idx="739">
                  <c:v>347</c:v>
                </c:pt>
                <c:pt idx="740">
                  <c:v>348</c:v>
                </c:pt>
                <c:pt idx="741">
                  <c:v>348</c:v>
                </c:pt>
                <c:pt idx="742">
                  <c:v>348</c:v>
                </c:pt>
                <c:pt idx="743">
                  <c:v>347</c:v>
                </c:pt>
                <c:pt idx="744">
                  <c:v>346</c:v>
                </c:pt>
                <c:pt idx="745">
                  <c:v>347</c:v>
                </c:pt>
                <c:pt idx="746">
                  <c:v>347</c:v>
                </c:pt>
                <c:pt idx="747">
                  <c:v>347</c:v>
                </c:pt>
                <c:pt idx="748">
                  <c:v>348</c:v>
                </c:pt>
                <c:pt idx="749">
                  <c:v>349</c:v>
                </c:pt>
                <c:pt idx="750">
                  <c:v>348</c:v>
                </c:pt>
                <c:pt idx="751">
                  <c:v>348</c:v>
                </c:pt>
                <c:pt idx="752">
                  <c:v>349</c:v>
                </c:pt>
                <c:pt idx="753">
                  <c:v>350</c:v>
                </c:pt>
                <c:pt idx="754">
                  <c:v>351</c:v>
                </c:pt>
                <c:pt idx="755">
                  <c:v>351</c:v>
                </c:pt>
                <c:pt idx="756">
                  <c:v>352</c:v>
                </c:pt>
                <c:pt idx="757">
                  <c:v>353</c:v>
                </c:pt>
                <c:pt idx="758">
                  <c:v>352</c:v>
                </c:pt>
                <c:pt idx="759">
                  <c:v>353</c:v>
                </c:pt>
                <c:pt idx="760">
                  <c:v>354</c:v>
                </c:pt>
                <c:pt idx="761">
                  <c:v>355</c:v>
                </c:pt>
                <c:pt idx="762">
                  <c:v>356</c:v>
                </c:pt>
                <c:pt idx="763">
                  <c:v>354</c:v>
                </c:pt>
                <c:pt idx="764">
                  <c:v>355</c:v>
                </c:pt>
                <c:pt idx="765">
                  <c:v>353</c:v>
                </c:pt>
                <c:pt idx="766">
                  <c:v>352</c:v>
                </c:pt>
                <c:pt idx="767">
                  <c:v>353</c:v>
                </c:pt>
                <c:pt idx="768">
                  <c:v>354</c:v>
                </c:pt>
                <c:pt idx="769">
                  <c:v>354</c:v>
                </c:pt>
                <c:pt idx="770">
                  <c:v>355</c:v>
                </c:pt>
                <c:pt idx="771">
                  <c:v>356</c:v>
                </c:pt>
                <c:pt idx="772">
                  <c:v>357</c:v>
                </c:pt>
                <c:pt idx="773">
                  <c:v>358</c:v>
                </c:pt>
                <c:pt idx="774">
                  <c:v>358</c:v>
                </c:pt>
                <c:pt idx="775">
                  <c:v>359</c:v>
                </c:pt>
                <c:pt idx="776">
                  <c:v>360</c:v>
                </c:pt>
                <c:pt idx="777">
                  <c:v>359</c:v>
                </c:pt>
                <c:pt idx="778">
                  <c:v>359</c:v>
                </c:pt>
                <c:pt idx="779">
                  <c:v>356</c:v>
                </c:pt>
                <c:pt idx="780">
                  <c:v>357</c:v>
                </c:pt>
                <c:pt idx="781">
                  <c:v>357</c:v>
                </c:pt>
                <c:pt idx="782">
                  <c:v>355</c:v>
                </c:pt>
                <c:pt idx="783">
                  <c:v>356</c:v>
                </c:pt>
                <c:pt idx="784">
                  <c:v>357</c:v>
                </c:pt>
                <c:pt idx="785">
                  <c:v>358</c:v>
                </c:pt>
                <c:pt idx="786">
                  <c:v>358</c:v>
                </c:pt>
                <c:pt idx="787">
                  <c:v>359</c:v>
                </c:pt>
                <c:pt idx="788">
                  <c:v>359</c:v>
                </c:pt>
                <c:pt idx="789">
                  <c:v>360</c:v>
                </c:pt>
                <c:pt idx="790">
                  <c:v>360</c:v>
                </c:pt>
                <c:pt idx="791">
                  <c:v>360</c:v>
                </c:pt>
                <c:pt idx="792">
                  <c:v>361</c:v>
                </c:pt>
                <c:pt idx="793">
                  <c:v>360</c:v>
                </c:pt>
                <c:pt idx="794">
                  <c:v>361</c:v>
                </c:pt>
                <c:pt idx="795">
                  <c:v>362</c:v>
                </c:pt>
                <c:pt idx="796">
                  <c:v>362</c:v>
                </c:pt>
                <c:pt idx="797">
                  <c:v>362</c:v>
                </c:pt>
                <c:pt idx="798">
                  <c:v>361</c:v>
                </c:pt>
                <c:pt idx="799">
                  <c:v>362</c:v>
                </c:pt>
                <c:pt idx="800">
                  <c:v>363</c:v>
                </c:pt>
                <c:pt idx="801">
                  <c:v>364</c:v>
                </c:pt>
                <c:pt idx="802">
                  <c:v>365</c:v>
                </c:pt>
                <c:pt idx="803">
                  <c:v>364</c:v>
                </c:pt>
                <c:pt idx="804">
                  <c:v>364</c:v>
                </c:pt>
                <c:pt idx="805">
                  <c:v>364</c:v>
                </c:pt>
                <c:pt idx="806">
                  <c:v>363</c:v>
                </c:pt>
                <c:pt idx="807">
                  <c:v>364</c:v>
                </c:pt>
                <c:pt idx="808">
                  <c:v>362</c:v>
                </c:pt>
                <c:pt idx="809">
                  <c:v>363</c:v>
                </c:pt>
                <c:pt idx="810">
                  <c:v>362</c:v>
                </c:pt>
                <c:pt idx="811">
                  <c:v>362</c:v>
                </c:pt>
                <c:pt idx="812">
                  <c:v>363</c:v>
                </c:pt>
                <c:pt idx="813">
                  <c:v>364</c:v>
                </c:pt>
                <c:pt idx="814">
                  <c:v>365</c:v>
                </c:pt>
                <c:pt idx="815">
                  <c:v>366</c:v>
                </c:pt>
                <c:pt idx="816">
                  <c:v>367</c:v>
                </c:pt>
                <c:pt idx="817">
                  <c:v>368</c:v>
                </c:pt>
                <c:pt idx="818">
                  <c:v>367</c:v>
                </c:pt>
                <c:pt idx="819">
                  <c:v>368</c:v>
                </c:pt>
                <c:pt idx="820">
                  <c:v>369</c:v>
                </c:pt>
                <c:pt idx="821">
                  <c:v>370</c:v>
                </c:pt>
                <c:pt idx="822">
                  <c:v>371</c:v>
                </c:pt>
                <c:pt idx="823">
                  <c:v>372</c:v>
                </c:pt>
                <c:pt idx="824">
                  <c:v>373</c:v>
                </c:pt>
                <c:pt idx="825">
                  <c:v>374</c:v>
                </c:pt>
                <c:pt idx="826">
                  <c:v>375</c:v>
                </c:pt>
                <c:pt idx="827">
                  <c:v>375</c:v>
                </c:pt>
                <c:pt idx="828">
                  <c:v>375</c:v>
                </c:pt>
                <c:pt idx="829">
                  <c:v>376</c:v>
                </c:pt>
                <c:pt idx="830">
                  <c:v>377</c:v>
                </c:pt>
                <c:pt idx="831">
                  <c:v>378</c:v>
                </c:pt>
                <c:pt idx="832">
                  <c:v>379</c:v>
                </c:pt>
                <c:pt idx="833">
                  <c:v>380</c:v>
                </c:pt>
                <c:pt idx="834">
                  <c:v>381</c:v>
                </c:pt>
                <c:pt idx="835">
                  <c:v>382</c:v>
                </c:pt>
                <c:pt idx="836">
                  <c:v>383</c:v>
                </c:pt>
                <c:pt idx="837">
                  <c:v>384</c:v>
                </c:pt>
                <c:pt idx="838">
                  <c:v>385</c:v>
                </c:pt>
                <c:pt idx="839">
                  <c:v>384</c:v>
                </c:pt>
                <c:pt idx="840">
                  <c:v>385</c:v>
                </c:pt>
                <c:pt idx="841">
                  <c:v>384</c:v>
                </c:pt>
                <c:pt idx="842">
                  <c:v>384</c:v>
                </c:pt>
                <c:pt idx="843">
                  <c:v>383</c:v>
                </c:pt>
                <c:pt idx="844">
                  <c:v>384</c:v>
                </c:pt>
                <c:pt idx="845">
                  <c:v>385</c:v>
                </c:pt>
                <c:pt idx="846">
                  <c:v>386</c:v>
                </c:pt>
                <c:pt idx="847">
                  <c:v>387</c:v>
                </c:pt>
                <c:pt idx="848">
                  <c:v>387</c:v>
                </c:pt>
                <c:pt idx="849">
                  <c:v>387</c:v>
                </c:pt>
                <c:pt idx="850">
                  <c:v>388</c:v>
                </c:pt>
                <c:pt idx="851">
                  <c:v>389</c:v>
                </c:pt>
                <c:pt idx="852">
                  <c:v>389</c:v>
                </c:pt>
                <c:pt idx="853">
                  <c:v>390</c:v>
                </c:pt>
                <c:pt idx="854">
                  <c:v>391</c:v>
                </c:pt>
                <c:pt idx="855">
                  <c:v>392</c:v>
                </c:pt>
                <c:pt idx="856">
                  <c:v>392</c:v>
                </c:pt>
                <c:pt idx="857">
                  <c:v>393</c:v>
                </c:pt>
                <c:pt idx="858">
                  <c:v>394</c:v>
                </c:pt>
                <c:pt idx="859">
                  <c:v>395</c:v>
                </c:pt>
                <c:pt idx="860">
                  <c:v>396</c:v>
                </c:pt>
                <c:pt idx="861">
                  <c:v>397</c:v>
                </c:pt>
                <c:pt idx="862">
                  <c:v>398</c:v>
                </c:pt>
                <c:pt idx="863">
                  <c:v>399</c:v>
                </c:pt>
                <c:pt idx="864">
                  <c:v>399</c:v>
                </c:pt>
                <c:pt idx="865">
                  <c:v>399</c:v>
                </c:pt>
                <c:pt idx="866">
                  <c:v>399</c:v>
                </c:pt>
                <c:pt idx="867">
                  <c:v>399</c:v>
                </c:pt>
                <c:pt idx="868">
                  <c:v>399</c:v>
                </c:pt>
                <c:pt idx="869">
                  <c:v>398</c:v>
                </c:pt>
                <c:pt idx="870">
                  <c:v>399</c:v>
                </c:pt>
                <c:pt idx="871">
                  <c:v>398</c:v>
                </c:pt>
                <c:pt idx="872">
                  <c:v>398</c:v>
                </c:pt>
                <c:pt idx="873">
                  <c:v>399</c:v>
                </c:pt>
                <c:pt idx="874">
                  <c:v>400</c:v>
                </c:pt>
                <c:pt idx="875">
                  <c:v>400</c:v>
                </c:pt>
                <c:pt idx="876">
                  <c:v>399</c:v>
                </c:pt>
                <c:pt idx="877">
                  <c:v>398</c:v>
                </c:pt>
                <c:pt idx="878">
                  <c:v>399</c:v>
                </c:pt>
                <c:pt idx="879">
                  <c:v>400</c:v>
                </c:pt>
                <c:pt idx="880">
                  <c:v>401</c:v>
                </c:pt>
                <c:pt idx="881">
                  <c:v>402</c:v>
                </c:pt>
                <c:pt idx="882">
                  <c:v>402</c:v>
                </c:pt>
                <c:pt idx="883">
                  <c:v>403</c:v>
                </c:pt>
                <c:pt idx="884">
                  <c:v>403</c:v>
                </c:pt>
                <c:pt idx="885">
                  <c:v>404</c:v>
                </c:pt>
                <c:pt idx="886">
                  <c:v>403</c:v>
                </c:pt>
                <c:pt idx="887">
                  <c:v>403</c:v>
                </c:pt>
                <c:pt idx="888">
                  <c:v>404</c:v>
                </c:pt>
                <c:pt idx="889">
                  <c:v>404</c:v>
                </c:pt>
                <c:pt idx="890">
                  <c:v>398</c:v>
                </c:pt>
                <c:pt idx="891">
                  <c:v>399</c:v>
                </c:pt>
                <c:pt idx="892">
                  <c:v>400</c:v>
                </c:pt>
                <c:pt idx="893">
                  <c:v>400</c:v>
                </c:pt>
                <c:pt idx="894">
                  <c:v>401</c:v>
                </c:pt>
                <c:pt idx="895">
                  <c:v>402</c:v>
                </c:pt>
                <c:pt idx="896">
                  <c:v>403</c:v>
                </c:pt>
                <c:pt idx="897">
                  <c:v>404</c:v>
                </c:pt>
                <c:pt idx="898">
                  <c:v>405</c:v>
                </c:pt>
                <c:pt idx="899">
                  <c:v>406</c:v>
                </c:pt>
                <c:pt idx="900">
                  <c:v>407</c:v>
                </c:pt>
                <c:pt idx="901">
                  <c:v>408</c:v>
                </c:pt>
                <c:pt idx="902">
                  <c:v>409</c:v>
                </c:pt>
                <c:pt idx="903">
                  <c:v>409</c:v>
                </c:pt>
                <c:pt idx="904">
                  <c:v>409</c:v>
                </c:pt>
                <c:pt idx="905">
                  <c:v>409</c:v>
                </c:pt>
                <c:pt idx="906">
                  <c:v>410</c:v>
                </c:pt>
                <c:pt idx="907">
                  <c:v>409</c:v>
                </c:pt>
                <c:pt idx="908">
                  <c:v>408</c:v>
                </c:pt>
                <c:pt idx="909">
                  <c:v>407</c:v>
                </c:pt>
                <c:pt idx="910">
                  <c:v>408</c:v>
                </c:pt>
                <c:pt idx="911">
                  <c:v>409</c:v>
                </c:pt>
                <c:pt idx="912">
                  <c:v>410</c:v>
                </c:pt>
                <c:pt idx="913">
                  <c:v>409</c:v>
                </c:pt>
                <c:pt idx="914">
                  <c:v>409</c:v>
                </c:pt>
                <c:pt idx="915">
                  <c:v>409</c:v>
                </c:pt>
                <c:pt idx="916">
                  <c:v>410</c:v>
                </c:pt>
                <c:pt idx="917">
                  <c:v>410</c:v>
                </c:pt>
                <c:pt idx="918">
                  <c:v>410</c:v>
                </c:pt>
                <c:pt idx="919">
                  <c:v>411</c:v>
                </c:pt>
                <c:pt idx="920">
                  <c:v>412</c:v>
                </c:pt>
                <c:pt idx="921">
                  <c:v>413</c:v>
                </c:pt>
                <c:pt idx="922">
                  <c:v>413</c:v>
                </c:pt>
                <c:pt idx="923">
                  <c:v>412</c:v>
                </c:pt>
                <c:pt idx="924">
                  <c:v>413</c:v>
                </c:pt>
                <c:pt idx="925">
                  <c:v>414</c:v>
                </c:pt>
                <c:pt idx="926">
                  <c:v>414</c:v>
                </c:pt>
                <c:pt idx="927">
                  <c:v>415</c:v>
                </c:pt>
                <c:pt idx="928">
                  <c:v>416</c:v>
                </c:pt>
                <c:pt idx="929">
                  <c:v>415</c:v>
                </c:pt>
                <c:pt idx="930">
                  <c:v>416</c:v>
                </c:pt>
                <c:pt idx="931">
                  <c:v>417</c:v>
                </c:pt>
                <c:pt idx="932">
                  <c:v>418</c:v>
                </c:pt>
                <c:pt idx="933">
                  <c:v>419</c:v>
                </c:pt>
                <c:pt idx="934">
                  <c:v>420</c:v>
                </c:pt>
                <c:pt idx="935">
                  <c:v>421</c:v>
                </c:pt>
                <c:pt idx="936">
                  <c:v>422</c:v>
                </c:pt>
                <c:pt idx="937">
                  <c:v>423</c:v>
                </c:pt>
                <c:pt idx="938">
                  <c:v>423</c:v>
                </c:pt>
                <c:pt idx="939">
                  <c:v>423</c:v>
                </c:pt>
                <c:pt idx="940">
                  <c:v>424</c:v>
                </c:pt>
                <c:pt idx="941">
                  <c:v>425</c:v>
                </c:pt>
                <c:pt idx="942">
                  <c:v>425</c:v>
                </c:pt>
                <c:pt idx="943">
                  <c:v>425</c:v>
                </c:pt>
                <c:pt idx="944">
                  <c:v>426</c:v>
                </c:pt>
                <c:pt idx="945">
                  <c:v>425</c:v>
                </c:pt>
                <c:pt idx="946">
                  <c:v>419</c:v>
                </c:pt>
                <c:pt idx="947">
                  <c:v>419</c:v>
                </c:pt>
                <c:pt idx="948">
                  <c:v>420</c:v>
                </c:pt>
                <c:pt idx="949">
                  <c:v>420</c:v>
                </c:pt>
                <c:pt idx="950">
                  <c:v>420</c:v>
                </c:pt>
                <c:pt idx="951">
                  <c:v>421</c:v>
                </c:pt>
                <c:pt idx="952">
                  <c:v>422</c:v>
                </c:pt>
                <c:pt idx="953">
                  <c:v>423</c:v>
                </c:pt>
                <c:pt idx="954">
                  <c:v>423</c:v>
                </c:pt>
                <c:pt idx="955">
                  <c:v>423</c:v>
                </c:pt>
                <c:pt idx="956">
                  <c:v>423</c:v>
                </c:pt>
                <c:pt idx="957">
                  <c:v>423</c:v>
                </c:pt>
                <c:pt idx="958">
                  <c:v>424</c:v>
                </c:pt>
                <c:pt idx="959">
                  <c:v>424</c:v>
                </c:pt>
                <c:pt idx="960">
                  <c:v>424</c:v>
                </c:pt>
                <c:pt idx="961">
                  <c:v>423</c:v>
                </c:pt>
                <c:pt idx="962">
                  <c:v>424</c:v>
                </c:pt>
                <c:pt idx="963">
                  <c:v>425</c:v>
                </c:pt>
                <c:pt idx="964">
                  <c:v>425</c:v>
                </c:pt>
                <c:pt idx="965">
                  <c:v>425</c:v>
                </c:pt>
                <c:pt idx="966">
                  <c:v>426</c:v>
                </c:pt>
                <c:pt idx="967">
                  <c:v>426</c:v>
                </c:pt>
                <c:pt idx="968">
                  <c:v>427</c:v>
                </c:pt>
                <c:pt idx="969">
                  <c:v>427</c:v>
                </c:pt>
                <c:pt idx="970">
                  <c:v>428</c:v>
                </c:pt>
                <c:pt idx="971">
                  <c:v>429</c:v>
                </c:pt>
                <c:pt idx="972">
                  <c:v>429</c:v>
                </c:pt>
                <c:pt idx="973">
                  <c:v>430</c:v>
                </c:pt>
                <c:pt idx="974">
                  <c:v>431</c:v>
                </c:pt>
                <c:pt idx="975">
                  <c:v>432</c:v>
                </c:pt>
                <c:pt idx="976">
                  <c:v>433</c:v>
                </c:pt>
                <c:pt idx="977">
                  <c:v>433</c:v>
                </c:pt>
                <c:pt idx="978">
                  <c:v>433</c:v>
                </c:pt>
                <c:pt idx="979">
                  <c:v>434</c:v>
                </c:pt>
                <c:pt idx="980">
                  <c:v>435</c:v>
                </c:pt>
                <c:pt idx="981">
                  <c:v>435</c:v>
                </c:pt>
                <c:pt idx="982">
                  <c:v>436</c:v>
                </c:pt>
                <c:pt idx="983">
                  <c:v>437</c:v>
                </c:pt>
                <c:pt idx="984">
                  <c:v>438</c:v>
                </c:pt>
                <c:pt idx="985">
                  <c:v>438</c:v>
                </c:pt>
                <c:pt idx="986">
                  <c:v>439</c:v>
                </c:pt>
                <c:pt idx="987">
                  <c:v>440</c:v>
                </c:pt>
                <c:pt idx="988">
                  <c:v>441</c:v>
                </c:pt>
                <c:pt idx="989">
                  <c:v>442</c:v>
                </c:pt>
                <c:pt idx="990">
                  <c:v>441</c:v>
                </c:pt>
                <c:pt idx="991">
                  <c:v>442</c:v>
                </c:pt>
                <c:pt idx="992">
                  <c:v>443</c:v>
                </c:pt>
                <c:pt idx="993">
                  <c:v>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FA-4C59-B1F9-C789494F3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826904"/>
        <c:axId val="624827888"/>
      </c:lineChart>
      <c:catAx>
        <c:axId val="624826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4827888"/>
        <c:crosses val="autoZero"/>
        <c:auto val="1"/>
        <c:lblAlgn val="ctr"/>
        <c:lblOffset val="100"/>
        <c:noMultiLvlLbl val="0"/>
      </c:catAx>
      <c:valAx>
        <c:axId val="62482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4826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4</xdr:col>
      <xdr:colOff>942975</xdr:colOff>
      <xdr:row>35</xdr:row>
      <xdr:rowOff>123825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E0B57F4-B7E7-4DC8-ACA6-F89E15E50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</xdr:colOff>
      <xdr:row>35</xdr:row>
      <xdr:rowOff>114300</xdr:rowOff>
    </xdr:from>
    <xdr:to>
      <xdr:col>4</xdr:col>
      <xdr:colOff>957262</xdr:colOff>
      <xdr:row>47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B475224-A634-4184-8E24-AA5274BAF0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976312</xdr:colOff>
      <xdr:row>24</xdr:row>
      <xdr:rowOff>0</xdr:rowOff>
    </xdr:from>
    <xdr:to>
      <xdr:col>12</xdr:col>
      <xdr:colOff>604837</xdr:colOff>
      <xdr:row>35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6CE59B6-9619-47EC-A523-75DEBE54C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985837</xdr:colOff>
      <xdr:row>35</xdr:row>
      <xdr:rowOff>114300</xdr:rowOff>
    </xdr:from>
    <xdr:to>
      <xdr:col>12</xdr:col>
      <xdr:colOff>614362</xdr:colOff>
      <xdr:row>47</xdr:row>
      <xdr:rowOff>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1C225F83-A571-466D-96A9-AB0063717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14287</xdr:colOff>
      <xdr:row>0</xdr:row>
      <xdr:rowOff>180975</xdr:rowOff>
    </xdr:from>
    <xdr:to>
      <xdr:col>21</xdr:col>
      <xdr:colOff>147637</xdr:colOff>
      <xdr:row>12</xdr:row>
      <xdr:rowOff>66675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3B29C3F-A860-431C-BCE1-D1097E78C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4762</xdr:colOff>
      <xdr:row>0</xdr:row>
      <xdr:rowOff>0</xdr:rowOff>
    </xdr:from>
    <xdr:to>
      <xdr:col>45</xdr:col>
      <xdr:colOff>461962</xdr:colOff>
      <xdr:row>11</xdr:row>
      <xdr:rowOff>123825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9226040-CA08-49AC-89A3-FC3386CAE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4762</xdr:colOff>
      <xdr:row>12</xdr:row>
      <xdr:rowOff>9525</xdr:rowOff>
    </xdr:from>
    <xdr:to>
      <xdr:col>45</xdr:col>
      <xdr:colOff>461962</xdr:colOff>
      <xdr:row>23</xdr:row>
      <xdr:rowOff>133350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5CB9331-7184-4143-811B-01D131F78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10C90-8B34-4AC6-B589-F95B3F6BD53E}">
  <dimension ref="A1:J23"/>
  <sheetViews>
    <sheetView workbookViewId="0">
      <selection activeCell="P38" sqref="P38"/>
    </sheetView>
  </sheetViews>
  <sheetFormatPr defaultRowHeight="18.75" x14ac:dyDescent="0.4"/>
  <cols>
    <col min="1" max="1" width="16.25" bestFit="1" customWidth="1"/>
    <col min="4" max="4" width="13.375" bestFit="1" customWidth="1"/>
    <col min="5" max="5" width="13" customWidth="1"/>
    <col min="7" max="7" width="13" bestFit="1" customWidth="1"/>
    <col min="8" max="8" width="9" customWidth="1"/>
    <col min="9" max="9" width="13" bestFit="1" customWidth="1"/>
    <col min="10" max="10" width="11.875" customWidth="1"/>
  </cols>
  <sheetData>
    <row r="1" spans="1:10" x14ac:dyDescent="0.4">
      <c r="A1" s="1" t="s">
        <v>4</v>
      </c>
      <c r="D1" s="6" t="s">
        <v>0</v>
      </c>
      <c r="E1" s="6"/>
      <c r="G1" s="1" t="s">
        <v>7</v>
      </c>
      <c r="I1" s="6" t="s">
        <v>5</v>
      </c>
      <c r="J1" s="6"/>
    </row>
    <row r="2" spans="1:10" x14ac:dyDescent="0.4">
      <c r="A2" s="1">
        <v>6</v>
      </c>
      <c r="C2" t="s">
        <v>3</v>
      </c>
      <c r="D2" t="s">
        <v>1</v>
      </c>
      <c r="E2" t="s">
        <v>2</v>
      </c>
      <c r="G2" s="1">
        <v>0.5</v>
      </c>
      <c r="H2" s="2" t="s">
        <v>3</v>
      </c>
      <c r="I2" t="s">
        <v>6</v>
      </c>
      <c r="J2" t="s">
        <v>2</v>
      </c>
    </row>
    <row r="3" spans="1:10" x14ac:dyDescent="0.4">
      <c r="C3">
        <v>1</v>
      </c>
      <c r="D3">
        <f>POISSON(C3, $A$2, 0)</f>
        <v>1.4872513059998151E-2</v>
      </c>
      <c r="E3">
        <f>POISSON(C3, $A$2, 1)</f>
        <v>1.7351265236664509E-2</v>
      </c>
      <c r="H3">
        <v>0</v>
      </c>
      <c r="I3">
        <f>EXPONDIST(H3, $G$2, 0)</f>
        <v>0.5</v>
      </c>
      <c r="J3">
        <f>EXPONDIST(H3, $G$2, 1)</f>
        <v>0</v>
      </c>
    </row>
    <row r="4" spans="1:10" x14ac:dyDescent="0.4">
      <c r="C4">
        <v>2</v>
      </c>
      <c r="D4">
        <f t="shared" ref="D4:D23" si="0">POISSON(C4, $A$2, 0)</f>
        <v>4.4617539179994462E-2</v>
      </c>
      <c r="E4">
        <f t="shared" ref="E4:E23" si="1">POISSON(C4, $A$2, 1)</f>
        <v>6.196880441665896E-2</v>
      </c>
      <c r="H4">
        <v>0.5</v>
      </c>
      <c r="I4">
        <f t="shared" ref="I4:I23" si="2">EXPONDIST(H4, $G$2, 0)</f>
        <v>0.38940039153570244</v>
      </c>
      <c r="J4">
        <f t="shared" ref="J4:J23" si="3">EXPONDIST(H4, $G$2, 1)</f>
        <v>0.22119921692859512</v>
      </c>
    </row>
    <row r="5" spans="1:10" x14ac:dyDescent="0.4">
      <c r="C5">
        <v>3</v>
      </c>
      <c r="D5">
        <f t="shared" si="0"/>
        <v>8.9235078359988909E-2</v>
      </c>
      <c r="E5">
        <f t="shared" si="1"/>
        <v>0.15120388277664787</v>
      </c>
      <c r="H5">
        <v>1</v>
      </c>
      <c r="I5">
        <f t="shared" si="2"/>
        <v>0.30326532985631671</v>
      </c>
      <c r="J5">
        <f t="shared" si="3"/>
        <v>0.39346934028736658</v>
      </c>
    </row>
    <row r="6" spans="1:10" x14ac:dyDescent="0.4">
      <c r="C6">
        <v>4</v>
      </c>
      <c r="D6">
        <f t="shared" si="0"/>
        <v>0.13385261753998337</v>
      </c>
      <c r="E6">
        <f t="shared" si="1"/>
        <v>0.28505650031663121</v>
      </c>
      <c r="H6">
        <v>1.5</v>
      </c>
      <c r="I6">
        <f t="shared" si="2"/>
        <v>0.23618327637050734</v>
      </c>
      <c r="J6">
        <f t="shared" si="3"/>
        <v>0.52763344725898531</v>
      </c>
    </row>
    <row r="7" spans="1:10" x14ac:dyDescent="0.4">
      <c r="C7">
        <v>5</v>
      </c>
      <c r="D7">
        <f t="shared" si="0"/>
        <v>0.16062314104798003</v>
      </c>
      <c r="E7">
        <f t="shared" si="1"/>
        <v>0.44567964136461113</v>
      </c>
      <c r="H7">
        <v>2</v>
      </c>
      <c r="I7">
        <f t="shared" si="2"/>
        <v>0.18393972058572117</v>
      </c>
      <c r="J7">
        <f t="shared" si="3"/>
        <v>0.63212055882855767</v>
      </c>
    </row>
    <row r="8" spans="1:10" x14ac:dyDescent="0.4">
      <c r="C8">
        <v>6</v>
      </c>
      <c r="D8">
        <f t="shared" si="0"/>
        <v>0.16062314104798003</v>
      </c>
      <c r="E8">
        <f t="shared" si="1"/>
        <v>0.60630278241259128</v>
      </c>
      <c r="H8">
        <v>2.5</v>
      </c>
      <c r="I8">
        <f t="shared" si="2"/>
        <v>0.14325239843009505</v>
      </c>
      <c r="J8">
        <f t="shared" si="3"/>
        <v>0.71349520313980985</v>
      </c>
    </row>
    <row r="9" spans="1:10" x14ac:dyDescent="0.4">
      <c r="C9">
        <v>7</v>
      </c>
      <c r="D9">
        <f t="shared" si="0"/>
        <v>0.13767697804112577</v>
      </c>
      <c r="E9">
        <f t="shared" si="1"/>
        <v>0.74397976045371694</v>
      </c>
      <c r="H9">
        <v>3</v>
      </c>
      <c r="I9">
        <f t="shared" si="2"/>
        <v>0.11156508007421491</v>
      </c>
      <c r="J9">
        <f t="shared" si="3"/>
        <v>0.77686983985157021</v>
      </c>
    </row>
    <row r="10" spans="1:10" x14ac:dyDescent="0.4">
      <c r="C10">
        <v>8</v>
      </c>
      <c r="D10">
        <f t="shared" si="0"/>
        <v>0.10325773353084432</v>
      </c>
      <c r="E10">
        <f t="shared" si="1"/>
        <v>0.84723749398456127</v>
      </c>
      <c r="H10">
        <v>3.5</v>
      </c>
      <c r="I10">
        <f t="shared" si="2"/>
        <v>8.688697172522257E-2</v>
      </c>
      <c r="J10">
        <f t="shared" si="3"/>
        <v>0.82622605654955483</v>
      </c>
    </row>
    <row r="11" spans="1:10" x14ac:dyDescent="0.4">
      <c r="C11">
        <v>9</v>
      </c>
      <c r="D11">
        <f t="shared" si="0"/>
        <v>6.883848902056286E-2</v>
      </c>
      <c r="E11">
        <f t="shared" si="1"/>
        <v>0.91607598300512416</v>
      </c>
      <c r="H11">
        <v>4</v>
      </c>
      <c r="I11">
        <f t="shared" si="2"/>
        <v>6.7667641618306351E-2</v>
      </c>
      <c r="J11">
        <f t="shared" si="3"/>
        <v>0.8646647167633873</v>
      </c>
    </row>
    <row r="12" spans="1:10" x14ac:dyDescent="0.4">
      <c r="C12">
        <v>10</v>
      </c>
      <c r="D12">
        <f t="shared" si="0"/>
        <v>4.1303093412337732E-2</v>
      </c>
      <c r="E12">
        <f t="shared" si="1"/>
        <v>0.95737907641746189</v>
      </c>
      <c r="H12">
        <v>4.5</v>
      </c>
      <c r="I12">
        <f t="shared" si="2"/>
        <v>5.2699612280932166E-2</v>
      </c>
      <c r="J12">
        <f t="shared" si="3"/>
        <v>0.89460077543813565</v>
      </c>
    </row>
    <row r="13" spans="1:10" x14ac:dyDescent="0.4">
      <c r="C13">
        <v>11</v>
      </c>
      <c r="D13">
        <f t="shared" si="0"/>
        <v>2.2528960043093311E-2</v>
      </c>
      <c r="E13">
        <f t="shared" si="1"/>
        <v>0.97990803646055524</v>
      </c>
      <c r="H13">
        <v>5</v>
      </c>
      <c r="I13">
        <f t="shared" si="2"/>
        <v>4.10424993119494E-2</v>
      </c>
      <c r="J13">
        <f t="shared" si="3"/>
        <v>0.91791500137610116</v>
      </c>
    </row>
    <row r="14" spans="1:10" x14ac:dyDescent="0.4">
      <c r="C14">
        <v>12</v>
      </c>
      <c r="D14">
        <f t="shared" si="0"/>
        <v>1.1264480021546661E-2</v>
      </c>
      <c r="E14">
        <f t="shared" si="1"/>
        <v>0.99117251648210192</v>
      </c>
      <c r="H14">
        <v>5.5</v>
      </c>
      <c r="I14">
        <f t="shared" si="2"/>
        <v>3.1963930603353785E-2</v>
      </c>
      <c r="J14">
        <f t="shared" si="3"/>
        <v>0.93607213879329243</v>
      </c>
    </row>
    <row r="15" spans="1:10" x14ac:dyDescent="0.4">
      <c r="C15">
        <v>13</v>
      </c>
      <c r="D15">
        <f t="shared" si="0"/>
        <v>5.1989907791753836E-3</v>
      </c>
      <c r="E15">
        <f t="shared" si="1"/>
        <v>0.99637150726127721</v>
      </c>
      <c r="H15">
        <v>6</v>
      </c>
      <c r="I15">
        <f t="shared" si="2"/>
        <v>2.4893534183931972E-2</v>
      </c>
      <c r="J15">
        <f t="shared" si="3"/>
        <v>0.95021293163213605</v>
      </c>
    </row>
    <row r="16" spans="1:10" x14ac:dyDescent="0.4">
      <c r="C16">
        <v>14</v>
      </c>
      <c r="D16">
        <f t="shared" si="0"/>
        <v>2.2281389053608732E-3</v>
      </c>
      <c r="E16">
        <f t="shared" si="1"/>
        <v>0.9985996461666381</v>
      </c>
      <c r="H16">
        <v>6.5</v>
      </c>
      <c r="I16">
        <f t="shared" si="2"/>
        <v>1.9387103915861004E-2</v>
      </c>
      <c r="J16">
        <f t="shared" si="3"/>
        <v>0.96122579216827797</v>
      </c>
    </row>
    <row r="17" spans="3:10" x14ac:dyDescent="0.4">
      <c r="C17">
        <v>15</v>
      </c>
      <c r="D17">
        <f t="shared" si="0"/>
        <v>8.9125556214435036E-4</v>
      </c>
      <c r="E17">
        <f t="shared" si="1"/>
        <v>0.99949090172878252</v>
      </c>
      <c r="H17">
        <v>7</v>
      </c>
      <c r="I17">
        <f t="shared" si="2"/>
        <v>1.509869171115925E-2</v>
      </c>
      <c r="J17">
        <f t="shared" si="3"/>
        <v>0.96980261657768152</v>
      </c>
    </row>
    <row r="18" spans="3:10" x14ac:dyDescent="0.4">
      <c r="C18">
        <v>16</v>
      </c>
      <c r="D18">
        <f t="shared" si="0"/>
        <v>3.3422083580413167E-4</v>
      </c>
      <c r="E18">
        <f t="shared" si="1"/>
        <v>0.99982512256458667</v>
      </c>
      <c r="H18">
        <v>7.5</v>
      </c>
      <c r="I18">
        <f t="shared" si="2"/>
        <v>1.1758872928004553E-2</v>
      </c>
      <c r="J18">
        <f t="shared" si="3"/>
        <v>0.97648225414399092</v>
      </c>
    </row>
    <row r="19" spans="3:10" x14ac:dyDescent="0.4">
      <c r="C19">
        <v>17</v>
      </c>
      <c r="D19">
        <f t="shared" si="0"/>
        <v>1.1796029498969329E-4</v>
      </c>
      <c r="E19">
        <f t="shared" si="1"/>
        <v>0.99994308285957634</v>
      </c>
      <c r="H19">
        <v>8</v>
      </c>
      <c r="I19">
        <f t="shared" si="2"/>
        <v>9.1578194443670893E-3</v>
      </c>
      <c r="J19">
        <f t="shared" si="3"/>
        <v>0.98168436111126578</v>
      </c>
    </row>
    <row r="20" spans="3:10" x14ac:dyDescent="0.4">
      <c r="C20">
        <v>18</v>
      </c>
      <c r="D20">
        <f t="shared" si="0"/>
        <v>3.9320098329897816E-5</v>
      </c>
      <c r="E20">
        <f t="shared" si="1"/>
        <v>0.99998240295790619</v>
      </c>
      <c r="H20">
        <v>8.5</v>
      </c>
      <c r="I20">
        <f t="shared" si="2"/>
        <v>7.1321169544996278E-3</v>
      </c>
      <c r="J20">
        <f t="shared" si="3"/>
        <v>0.98573576609100078</v>
      </c>
    </row>
    <row r="21" spans="3:10" x14ac:dyDescent="0.4">
      <c r="C21">
        <v>19</v>
      </c>
      <c r="D21">
        <f t="shared" si="0"/>
        <v>1.241687315680987E-5</v>
      </c>
      <c r="E21">
        <f t="shared" si="1"/>
        <v>0.99999481983106298</v>
      </c>
      <c r="H21">
        <v>9</v>
      </c>
      <c r="I21">
        <f t="shared" si="2"/>
        <v>5.554498269121153E-3</v>
      </c>
      <c r="J21">
        <f t="shared" si="3"/>
        <v>0.98889100346175773</v>
      </c>
    </row>
    <row r="22" spans="3:10" x14ac:dyDescent="0.4">
      <c r="C22">
        <v>20</v>
      </c>
      <c r="D22">
        <f t="shared" si="0"/>
        <v>3.725061947042944E-6</v>
      </c>
      <c r="E22">
        <f t="shared" si="1"/>
        <v>0.99999854489300999</v>
      </c>
      <c r="H22">
        <v>9.5</v>
      </c>
      <c r="I22">
        <f t="shared" si="2"/>
        <v>4.325847601560317E-3</v>
      </c>
      <c r="J22">
        <f t="shared" si="3"/>
        <v>0.99134830479687941</v>
      </c>
    </row>
    <row r="23" spans="3:10" x14ac:dyDescent="0.4">
      <c r="C23">
        <v>21</v>
      </c>
      <c r="D23">
        <f t="shared" si="0"/>
        <v>1.0643034134408412E-6</v>
      </c>
      <c r="E23">
        <f t="shared" si="1"/>
        <v>0.99999960919642339</v>
      </c>
      <c r="H23">
        <v>10</v>
      </c>
      <c r="I23">
        <f t="shared" si="2"/>
        <v>3.3689734995427335E-3</v>
      </c>
      <c r="J23">
        <f t="shared" si="3"/>
        <v>0.99326205300091452</v>
      </c>
    </row>
  </sheetData>
  <mergeCells count="2">
    <mergeCell ref="D1:E1"/>
    <mergeCell ref="I1:J1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32A7C-3671-4F53-8BB2-5DF323345024}">
  <dimension ref="A1:O1000"/>
  <sheetViews>
    <sheetView tabSelected="1" workbookViewId="0">
      <selection activeCell="O6" sqref="O6"/>
    </sheetView>
  </sheetViews>
  <sheetFormatPr defaultRowHeight="18.75" x14ac:dyDescent="0.4"/>
  <cols>
    <col min="1" max="1" width="10.625" customWidth="1"/>
    <col min="2" max="3" width="10.125" customWidth="1"/>
    <col min="4" max="4" width="10.375" customWidth="1"/>
    <col min="5" max="5" width="9.625" customWidth="1"/>
    <col min="6" max="6" width="9.875" customWidth="1"/>
    <col min="7" max="7" width="12.375" customWidth="1"/>
    <col min="8" max="8" width="10.75" customWidth="1"/>
    <col min="9" max="9" width="10.375" customWidth="1"/>
    <col min="10" max="10" width="9.375" customWidth="1"/>
    <col min="11" max="11" width="10.25" customWidth="1"/>
    <col min="12" max="12" width="8.125" customWidth="1"/>
    <col min="14" max="14" width="15.125" bestFit="1" customWidth="1"/>
    <col min="15" max="15" width="13" bestFit="1" customWidth="1"/>
    <col min="16" max="16" width="13.25" customWidth="1"/>
  </cols>
  <sheetData>
    <row r="1" spans="1:15" x14ac:dyDescent="0.4">
      <c r="A1" s="7" t="s">
        <v>23</v>
      </c>
      <c r="B1" s="7"/>
      <c r="C1" s="1">
        <f>1/C2*C3</f>
        <v>0.1</v>
      </c>
      <c r="D1" s="4"/>
      <c r="E1" s="4"/>
      <c r="F1" s="4"/>
      <c r="G1" s="4"/>
      <c r="H1" s="4"/>
      <c r="I1" s="4"/>
      <c r="J1" s="4"/>
      <c r="K1" s="4"/>
      <c r="L1" s="4"/>
    </row>
    <row r="2" spans="1:15" x14ac:dyDescent="0.4">
      <c r="A2" s="7" t="s">
        <v>8</v>
      </c>
      <c r="B2" s="7"/>
      <c r="C2" s="1">
        <v>100</v>
      </c>
      <c r="D2" s="4"/>
      <c r="E2" s="4"/>
      <c r="F2" s="4"/>
      <c r="G2" s="4"/>
      <c r="H2" s="4"/>
      <c r="I2" s="4"/>
      <c r="J2" s="4"/>
      <c r="K2" s="4"/>
      <c r="L2" s="4"/>
      <c r="N2" s="1" t="s">
        <v>23</v>
      </c>
      <c r="O2" s="1" t="s">
        <v>24</v>
      </c>
    </row>
    <row r="3" spans="1:15" x14ac:dyDescent="0.4">
      <c r="A3" s="7" t="s">
        <v>9</v>
      </c>
      <c r="B3" s="7"/>
      <c r="C3" s="1">
        <v>10</v>
      </c>
      <c r="D3" s="5"/>
      <c r="E3" s="5"/>
      <c r="F3" s="5"/>
      <c r="G3" s="5"/>
      <c r="H3" s="5"/>
      <c r="I3" s="5"/>
      <c r="J3" s="5"/>
      <c r="K3" s="5"/>
      <c r="L3" s="5"/>
      <c r="N3" s="1">
        <v>0.1</v>
      </c>
      <c r="O3" s="1">
        <v>0.94143941499999995</v>
      </c>
    </row>
    <row r="4" spans="1:15" x14ac:dyDescent="0.4">
      <c r="N4" s="1">
        <v>0.2</v>
      </c>
      <c r="O4" s="1">
        <v>5.9290692800000002</v>
      </c>
    </row>
    <row r="5" spans="1:15" x14ac:dyDescent="0.4">
      <c r="A5" s="8" t="s">
        <v>10</v>
      </c>
      <c r="B5" s="9"/>
      <c r="C5" s="12" t="s">
        <v>11</v>
      </c>
      <c r="D5" s="13"/>
      <c r="E5" s="14"/>
      <c r="F5" s="7" t="s">
        <v>12</v>
      </c>
      <c r="G5" s="7"/>
      <c r="H5" s="7"/>
      <c r="I5" s="7"/>
      <c r="J5" s="7" t="s">
        <v>13</v>
      </c>
      <c r="K5" s="7"/>
      <c r="L5" s="7"/>
      <c r="N5" s="1">
        <v>0.3</v>
      </c>
      <c r="O5" s="1">
        <v>14.240653910000001</v>
      </c>
    </row>
    <row r="6" spans="1:15" x14ac:dyDescent="0.4">
      <c r="A6" s="10"/>
      <c r="B6" s="11"/>
      <c r="C6" s="3" t="s">
        <v>14</v>
      </c>
      <c r="D6" s="3" t="s">
        <v>15</v>
      </c>
      <c r="E6" s="3" t="s">
        <v>16</v>
      </c>
      <c r="F6" s="3" t="s">
        <v>14</v>
      </c>
      <c r="G6" s="3" t="s">
        <v>17</v>
      </c>
      <c r="H6" s="3" t="s">
        <v>18</v>
      </c>
      <c r="I6" s="3" t="s">
        <v>19</v>
      </c>
      <c r="J6" s="3" t="s">
        <v>20</v>
      </c>
      <c r="K6" s="3" t="s">
        <v>21</v>
      </c>
      <c r="L6" s="3" t="s">
        <v>22</v>
      </c>
      <c r="N6" s="1">
        <v>0.4</v>
      </c>
      <c r="O6" s="1">
        <v>21.84184042</v>
      </c>
    </row>
    <row r="7" spans="1:15" x14ac:dyDescent="0.4">
      <c r="A7" s="7">
        <v>1</v>
      </c>
      <c r="B7" s="7"/>
      <c r="C7" s="1">
        <f ca="1">RAND()</f>
        <v>0.47884194111241796</v>
      </c>
      <c r="D7" s="1">
        <f t="shared" ref="D7:D70" ca="1" si="0">(-1)*$C$2*LN(1-C7)</f>
        <v>65.170190725411601</v>
      </c>
      <c r="E7" s="1">
        <f ca="1">D7</f>
        <v>65.170190725411601</v>
      </c>
      <c r="F7" s="1">
        <f ca="1">RAND()</f>
        <v>0.45919469565083992</v>
      </c>
      <c r="G7" s="1">
        <f ca="1">(-1)*$C$3*LN(1-F7)</f>
        <v>6.1469594596354025</v>
      </c>
      <c r="H7" s="1">
        <f ca="1">E7</f>
        <v>65.170190725411601</v>
      </c>
      <c r="I7" s="1">
        <f ca="1">H7+G7</f>
        <v>71.317150185046998</v>
      </c>
      <c r="J7" s="1">
        <f>0</f>
        <v>0</v>
      </c>
      <c r="K7" s="1">
        <f>0</f>
        <v>0</v>
      </c>
      <c r="L7" s="1">
        <f>0</f>
        <v>0</v>
      </c>
      <c r="N7" s="1">
        <v>0.5</v>
      </c>
      <c r="O7" s="1">
        <v>56.030106150000002</v>
      </c>
    </row>
    <row r="8" spans="1:15" x14ac:dyDescent="0.4">
      <c r="A8" s="7">
        <v>2</v>
      </c>
      <c r="B8" s="7"/>
      <c r="C8" s="1">
        <f t="shared" ref="C8:C71" ca="1" si="1">RAND()</f>
        <v>0.82538998538534891</v>
      </c>
      <c r="D8" s="1">
        <f t="shared" ca="1" si="0"/>
        <v>174.52002797492835</v>
      </c>
      <c r="E8" s="1">
        <f ca="1">E7+D8</f>
        <v>239.69021870033995</v>
      </c>
      <c r="F8" s="1">
        <f t="shared" ref="F8:F71" ca="1" si="2">RAND()</f>
        <v>0.14468653007411281</v>
      </c>
      <c r="G8" s="1">
        <f t="shared" ref="G8:G16" ca="1" si="3">(-1)*$C$3*LN(1-F8)</f>
        <v>1.5628724574601383</v>
      </c>
      <c r="H8" s="1">
        <f ca="1">IF(E8&lt;=I7,I7,E8)</f>
        <v>239.69021870033995</v>
      </c>
      <c r="I8" s="1">
        <f ca="1">H8+G8</f>
        <v>241.2530911578001</v>
      </c>
      <c r="J8" s="1">
        <f ca="1">H8-E8</f>
        <v>0</v>
      </c>
      <c r="K8" s="1">
        <f ca="1">A8-FREQUENCY(H7:H8, E8)</f>
        <v>0</v>
      </c>
      <c r="L8" s="1">
        <f ca="1">A8-FREQUENCY($I$7:I8, E8)</f>
        <v>1</v>
      </c>
      <c r="N8" s="1">
        <v>0.6</v>
      </c>
      <c r="O8" s="1">
        <v>103.5971141</v>
      </c>
    </row>
    <row r="9" spans="1:15" x14ac:dyDescent="0.4">
      <c r="A9" s="7">
        <v>3</v>
      </c>
      <c r="B9" s="7"/>
      <c r="C9" s="1">
        <f t="shared" ca="1" si="1"/>
        <v>0.37286762600053669</v>
      </c>
      <c r="D9" s="1">
        <f t="shared" ca="1" si="0"/>
        <v>46.65976378263381</v>
      </c>
      <c r="E9" s="1">
        <f t="shared" ref="E9:E16" ca="1" si="4">E8+D9</f>
        <v>286.34998248297376</v>
      </c>
      <c r="F9" s="1">
        <f t="shared" ca="1" si="2"/>
        <v>0.10261556686101259</v>
      </c>
      <c r="G9" s="1">
        <f t="shared" ca="1" si="3"/>
        <v>1.082709322154161</v>
      </c>
      <c r="H9" s="1">
        <f t="shared" ref="H9:H16" ca="1" si="5">IF(E9&lt;=I8,I8,E9)</f>
        <v>286.34998248297376</v>
      </c>
      <c r="I9" s="1">
        <f t="shared" ref="I9:I16" ca="1" si="6">H9+G9</f>
        <v>287.43269180512794</v>
      </c>
      <c r="J9" s="1">
        <f t="shared" ref="J9:J16" ca="1" si="7">H9-E9</f>
        <v>0</v>
      </c>
      <c r="K9" s="1">
        <f ca="1">A9-FREQUENCY($H$7:H9, E9)</f>
        <v>0</v>
      </c>
      <c r="L9" s="1">
        <f ca="1">A9-FREQUENCY($I$7:I9, E9)</f>
        <v>1</v>
      </c>
      <c r="N9" s="1">
        <v>0.7</v>
      </c>
      <c r="O9" s="1">
        <v>213.90912610000001</v>
      </c>
    </row>
    <row r="10" spans="1:15" x14ac:dyDescent="0.4">
      <c r="A10" s="7">
        <v>4</v>
      </c>
      <c r="B10" s="7"/>
      <c r="C10" s="1">
        <f t="shared" ca="1" si="1"/>
        <v>0.76715943599315062</v>
      </c>
      <c r="D10" s="1">
        <f t="shared" ca="1" si="0"/>
        <v>145.74013342879036</v>
      </c>
      <c r="E10" s="1">
        <f t="shared" ca="1" si="4"/>
        <v>432.09011591176409</v>
      </c>
      <c r="F10" s="1">
        <f t="shared" ca="1" si="2"/>
        <v>0.80920969030555689</v>
      </c>
      <c r="G10" s="1">
        <f t="shared" ca="1" si="3"/>
        <v>16.565803090226662</v>
      </c>
      <c r="H10" s="1">
        <f t="shared" ca="1" si="5"/>
        <v>432.09011591176409</v>
      </c>
      <c r="I10" s="1">
        <f t="shared" ca="1" si="6"/>
        <v>448.65591900199075</v>
      </c>
      <c r="J10" s="1">
        <f ca="1">H10-E10</f>
        <v>0</v>
      </c>
      <c r="K10" s="1">
        <f ca="1">A10-FREQUENCY($H$7:H10, E10)</f>
        <v>0</v>
      </c>
      <c r="L10" s="1">
        <f ca="1">A10-FREQUENCY($I$7:I10, E10)</f>
        <v>1</v>
      </c>
      <c r="N10" s="1">
        <v>0.8</v>
      </c>
      <c r="O10" s="1">
        <v>432.8564543</v>
      </c>
    </row>
    <row r="11" spans="1:15" x14ac:dyDescent="0.4">
      <c r="A11" s="7">
        <v>5</v>
      </c>
      <c r="B11" s="7"/>
      <c r="C11" s="1">
        <f t="shared" ca="1" si="1"/>
        <v>0.78978332856647193</v>
      </c>
      <c r="D11" s="1">
        <f t="shared" ca="1" si="0"/>
        <v>155.96165114411008</v>
      </c>
      <c r="E11" s="1">
        <f t="shared" ca="1" si="4"/>
        <v>588.05176705587417</v>
      </c>
      <c r="F11" s="1">
        <f t="shared" ca="1" si="2"/>
        <v>0.23517657640409428</v>
      </c>
      <c r="G11" s="1">
        <f t="shared" ca="1" si="3"/>
        <v>2.6811029062724834</v>
      </c>
      <c r="H11" s="1">
        <f t="shared" ca="1" si="5"/>
        <v>588.05176705587417</v>
      </c>
      <c r="I11" s="1">
        <f t="shared" ca="1" si="6"/>
        <v>590.73286996214665</v>
      </c>
      <c r="J11" s="1">
        <f t="shared" ca="1" si="7"/>
        <v>0</v>
      </c>
      <c r="K11" s="1">
        <f ca="1">A11-FREQUENCY($H$7:H11, E11)</f>
        <v>0</v>
      </c>
      <c r="L11" s="1">
        <f ca="1">A11-FREQUENCY($I$7:I11, E11)</f>
        <v>1</v>
      </c>
      <c r="N11" s="1">
        <v>0.9</v>
      </c>
      <c r="O11" s="1">
        <v>1035.336397</v>
      </c>
    </row>
    <row r="12" spans="1:15" x14ac:dyDescent="0.4">
      <c r="A12" s="7">
        <v>6</v>
      </c>
      <c r="B12" s="7"/>
      <c r="C12" s="1">
        <f t="shared" ca="1" si="1"/>
        <v>0.91673580324495696</v>
      </c>
      <c r="D12" s="1">
        <f t="shared" ca="1" si="0"/>
        <v>248.57366330683342</v>
      </c>
      <c r="E12" s="1">
        <f t="shared" ca="1" si="4"/>
        <v>836.62543036270756</v>
      </c>
      <c r="F12" s="1">
        <f t="shared" ca="1" si="2"/>
        <v>0.27062784209343971</v>
      </c>
      <c r="G12" s="1">
        <f t="shared" ca="1" si="3"/>
        <v>3.1557117256373579</v>
      </c>
      <c r="H12" s="1">
        <f t="shared" ca="1" si="5"/>
        <v>836.62543036270756</v>
      </c>
      <c r="I12" s="1">
        <f t="shared" ca="1" si="6"/>
        <v>839.78114208834495</v>
      </c>
      <c r="J12" s="1">
        <f t="shared" ca="1" si="7"/>
        <v>0</v>
      </c>
      <c r="K12" s="1">
        <f ca="1">A12-FREQUENCY($H$7:H12, E12)</f>
        <v>0</v>
      </c>
      <c r="L12" s="1">
        <f ca="1">A12-FREQUENCY($I$7:I12, E12)</f>
        <v>1</v>
      </c>
      <c r="N12" s="1">
        <v>1</v>
      </c>
      <c r="O12" s="1">
        <v>4129.615562</v>
      </c>
    </row>
    <row r="13" spans="1:15" x14ac:dyDescent="0.4">
      <c r="A13" s="7">
        <v>7</v>
      </c>
      <c r="B13" s="7"/>
      <c r="C13" s="1">
        <f t="shared" ca="1" si="1"/>
        <v>0.38758617395362016</v>
      </c>
      <c r="D13" s="1">
        <f t="shared" ca="1" si="0"/>
        <v>49.03470386305024</v>
      </c>
      <c r="E13" s="1">
        <f t="shared" ca="1" si="4"/>
        <v>885.66013422575782</v>
      </c>
      <c r="F13" s="1">
        <f t="shared" ca="1" si="2"/>
        <v>0.10540832356111418</v>
      </c>
      <c r="G13" s="1">
        <f t="shared" ca="1" si="3"/>
        <v>1.1138789225327146</v>
      </c>
      <c r="H13" s="1">
        <f t="shared" ca="1" si="5"/>
        <v>885.66013422575782</v>
      </c>
      <c r="I13" s="1">
        <f t="shared" ca="1" si="6"/>
        <v>886.77401314829058</v>
      </c>
      <c r="J13" s="1">
        <f t="shared" ca="1" si="7"/>
        <v>0</v>
      </c>
      <c r="K13" s="1">
        <f ca="1">A13-FREQUENCY($H$7:H13, E13)</f>
        <v>0</v>
      </c>
      <c r="L13" s="1">
        <f ca="1">A13-FREQUENCY($I$7:I13, E13)</f>
        <v>1</v>
      </c>
    </row>
    <row r="14" spans="1:15" x14ac:dyDescent="0.4">
      <c r="A14" s="7">
        <v>8</v>
      </c>
      <c r="B14" s="7"/>
      <c r="C14" s="1">
        <f t="shared" ca="1" si="1"/>
        <v>0.37879690905961461</v>
      </c>
      <c r="D14" s="1">
        <f t="shared" ca="1" si="0"/>
        <v>47.609721196276354</v>
      </c>
      <c r="E14" s="1">
        <f t="shared" ca="1" si="4"/>
        <v>933.2698554220342</v>
      </c>
      <c r="F14" s="1">
        <f t="shared" ca="1" si="2"/>
        <v>8.1884111647383406E-3</v>
      </c>
      <c r="G14" s="1">
        <f t="shared" ca="1" si="3"/>
        <v>8.2221203459819106E-2</v>
      </c>
      <c r="H14" s="1">
        <f t="shared" ca="1" si="5"/>
        <v>933.2698554220342</v>
      </c>
      <c r="I14" s="1">
        <f t="shared" ca="1" si="6"/>
        <v>933.35207662549396</v>
      </c>
      <c r="J14" s="1">
        <f t="shared" ca="1" si="7"/>
        <v>0</v>
      </c>
      <c r="K14" s="1">
        <f ca="1">A14-FREQUENCY($H$7:H14, E14)</f>
        <v>0</v>
      </c>
      <c r="L14" s="1">
        <f ca="1">A14-FREQUENCY($I$7:I14, E14)</f>
        <v>1</v>
      </c>
      <c r="N14" s="1" t="s">
        <v>26</v>
      </c>
      <c r="O14" s="1">
        <f ca="1">AVERAGE(K7:K1000)</f>
        <v>0.11569416498993963</v>
      </c>
    </row>
    <row r="15" spans="1:15" x14ac:dyDescent="0.4">
      <c r="A15" s="7">
        <v>9</v>
      </c>
      <c r="B15" s="7"/>
      <c r="C15" s="1">
        <f t="shared" ca="1" si="1"/>
        <v>0.69926043333096599</v>
      </c>
      <c r="D15" s="1">
        <f t="shared" ca="1" si="0"/>
        <v>120.15106157713777</v>
      </c>
      <c r="E15" s="1">
        <f t="shared" ca="1" si="4"/>
        <v>1053.4209169991721</v>
      </c>
      <c r="F15" s="1">
        <f t="shared" ca="1" si="2"/>
        <v>0.89555606941047083</v>
      </c>
      <c r="G15" s="1">
        <f t="shared" ca="1" si="3"/>
        <v>22.591049009538963</v>
      </c>
      <c r="H15" s="1">
        <f t="shared" ca="1" si="5"/>
        <v>1053.4209169991721</v>
      </c>
      <c r="I15" s="1">
        <f t="shared" ca="1" si="6"/>
        <v>1076.0119660087109</v>
      </c>
      <c r="J15" s="1">
        <f t="shared" ca="1" si="7"/>
        <v>0</v>
      </c>
      <c r="K15" s="1">
        <f ca="1">A15-FREQUENCY($H$7:H15, E15)</f>
        <v>0</v>
      </c>
      <c r="L15" s="1">
        <f ca="1">A15-FREQUENCY($I$7:I15, E15)</f>
        <v>1</v>
      </c>
      <c r="N15" s="1" t="s">
        <v>25</v>
      </c>
      <c r="O15" s="1">
        <f ca="1">AVERAGE(L7:L1000)</f>
        <v>1.1146881287726358</v>
      </c>
    </row>
    <row r="16" spans="1:15" x14ac:dyDescent="0.4">
      <c r="A16" s="7">
        <v>10</v>
      </c>
      <c r="B16" s="7"/>
      <c r="C16" s="1">
        <f t="shared" ca="1" si="1"/>
        <v>0.86111860985218736</v>
      </c>
      <c r="D16" s="1">
        <f t="shared" ca="1" si="0"/>
        <v>197.41350184153217</v>
      </c>
      <c r="E16" s="1">
        <f t="shared" ca="1" si="4"/>
        <v>1250.8344188407043</v>
      </c>
      <c r="F16" s="1">
        <f t="shared" ca="1" si="2"/>
        <v>0.76542063688376183</v>
      </c>
      <c r="G16" s="1">
        <f t="shared" ca="1" si="3"/>
        <v>14.499613128884643</v>
      </c>
      <c r="H16" s="1">
        <f t="shared" ca="1" si="5"/>
        <v>1250.8344188407043</v>
      </c>
      <c r="I16" s="1">
        <f t="shared" ca="1" si="6"/>
        <v>1265.334031969589</v>
      </c>
      <c r="J16" s="1">
        <f t="shared" ca="1" si="7"/>
        <v>0</v>
      </c>
      <c r="K16" s="1">
        <f ca="1">A16-FREQUENCY($H$7:H16, E16)</f>
        <v>0</v>
      </c>
      <c r="L16" s="1">
        <f ca="1">A16-FREQUENCY($I$7:I16, E16)</f>
        <v>1</v>
      </c>
    </row>
    <row r="17" spans="1:12" x14ac:dyDescent="0.4">
      <c r="A17" s="7">
        <v>11</v>
      </c>
      <c r="B17" s="7"/>
      <c r="C17" s="1">
        <f t="shared" ca="1" si="1"/>
        <v>0.69208604517588457</v>
      </c>
      <c r="D17" s="1">
        <f t="shared" ca="1" si="0"/>
        <v>117.79349024930899</v>
      </c>
      <c r="E17" s="1">
        <f t="shared" ref="E17:E80" ca="1" si="8">E16+D17</f>
        <v>1368.6279090900132</v>
      </c>
      <c r="F17" s="1">
        <f t="shared" ca="1" si="2"/>
        <v>0.86988358451114134</v>
      </c>
      <c r="G17" s="1">
        <f t="shared" ref="G17:G80" ca="1" si="9">(-1)*$C$3*LN(1-F17)</f>
        <v>20.393257254903805</v>
      </c>
      <c r="H17" s="1">
        <f t="shared" ref="H17:H80" ca="1" si="10">IF(E17&lt;=I16,I16,E17)</f>
        <v>1368.6279090900132</v>
      </c>
      <c r="I17" s="1">
        <f t="shared" ref="I17:I80" ca="1" si="11">H17+G17</f>
        <v>1389.021166344917</v>
      </c>
      <c r="J17" s="1">
        <f t="shared" ref="J17:J80" ca="1" si="12">H17-E17</f>
        <v>0</v>
      </c>
      <c r="K17" s="1">
        <f ca="1">A17-FREQUENCY($H$7:H17, E17)</f>
        <v>0</v>
      </c>
      <c r="L17" s="1">
        <f ca="1">A17-FREQUENCY($I$7:I17, E17)</f>
        <v>1</v>
      </c>
    </row>
    <row r="18" spans="1:12" x14ac:dyDescent="0.4">
      <c r="A18" s="7">
        <v>12</v>
      </c>
      <c r="B18" s="7"/>
      <c r="C18" s="1">
        <f t="shared" ca="1" si="1"/>
        <v>0.56194431591873184</v>
      </c>
      <c r="D18" s="1">
        <f t="shared" ca="1" si="0"/>
        <v>82.540924408072073</v>
      </c>
      <c r="E18" s="1">
        <f t="shared" ca="1" si="8"/>
        <v>1451.1688334980852</v>
      </c>
      <c r="F18" s="1">
        <f t="shared" ca="1" si="2"/>
        <v>0.30640138994191091</v>
      </c>
      <c r="G18" s="1">
        <f t="shared" ca="1" si="9"/>
        <v>3.658618574709716</v>
      </c>
      <c r="H18" s="1">
        <f t="shared" ca="1" si="10"/>
        <v>1451.1688334980852</v>
      </c>
      <c r="I18" s="1">
        <f t="shared" ca="1" si="11"/>
        <v>1454.8274520727948</v>
      </c>
      <c r="J18" s="1">
        <f t="shared" ca="1" si="12"/>
        <v>0</v>
      </c>
      <c r="K18" s="1">
        <f ca="1">A18-FREQUENCY($H$7:H18, E18)</f>
        <v>0</v>
      </c>
      <c r="L18" s="1">
        <f ca="1">A18-FREQUENCY($I$7:I18, E18)</f>
        <v>1</v>
      </c>
    </row>
    <row r="19" spans="1:12" x14ac:dyDescent="0.4">
      <c r="A19" s="7">
        <v>13</v>
      </c>
      <c r="B19" s="7"/>
      <c r="C19" s="1">
        <f t="shared" ca="1" si="1"/>
        <v>0.85580006597693503</v>
      </c>
      <c r="D19" s="1">
        <f t="shared" ca="1" si="0"/>
        <v>193.65545116690839</v>
      </c>
      <c r="E19" s="1">
        <f t="shared" ca="1" si="8"/>
        <v>1644.8242846649937</v>
      </c>
      <c r="F19" s="1">
        <f t="shared" ca="1" si="2"/>
        <v>0.48338719353719428</v>
      </c>
      <c r="G19" s="1">
        <f t="shared" ca="1" si="9"/>
        <v>6.6046160872675994</v>
      </c>
      <c r="H19" s="1">
        <f t="shared" ca="1" si="10"/>
        <v>1644.8242846649937</v>
      </c>
      <c r="I19" s="1">
        <f t="shared" ca="1" si="11"/>
        <v>1651.4289007522614</v>
      </c>
      <c r="J19" s="1">
        <f t="shared" ca="1" si="12"/>
        <v>0</v>
      </c>
      <c r="K19" s="1">
        <f ca="1">A19-FREQUENCY($H$7:H19, E19)</f>
        <v>0</v>
      </c>
      <c r="L19" s="1">
        <f ca="1">A19-FREQUENCY($I$7:I19, E19)</f>
        <v>1</v>
      </c>
    </row>
    <row r="20" spans="1:12" x14ac:dyDescent="0.4">
      <c r="A20" s="7">
        <v>14</v>
      </c>
      <c r="B20" s="7"/>
      <c r="C20" s="1">
        <f t="shared" ca="1" si="1"/>
        <v>0.48875574147416567</v>
      </c>
      <c r="D20" s="1">
        <f t="shared" ca="1" si="0"/>
        <v>67.090780195550209</v>
      </c>
      <c r="E20" s="1">
        <f t="shared" ca="1" si="8"/>
        <v>1711.9150648605439</v>
      </c>
      <c r="F20" s="1">
        <f t="shared" ca="1" si="2"/>
        <v>0.38584311525950044</v>
      </c>
      <c r="G20" s="1">
        <f t="shared" ca="1" si="9"/>
        <v>4.8750487086610441</v>
      </c>
      <c r="H20" s="1">
        <f t="shared" ca="1" si="10"/>
        <v>1711.9150648605439</v>
      </c>
      <c r="I20" s="1">
        <f t="shared" ca="1" si="11"/>
        <v>1716.790113569205</v>
      </c>
      <c r="J20" s="1">
        <f ca="1">H20-E20</f>
        <v>0</v>
      </c>
      <c r="K20" s="1">
        <f ca="1">A20-FREQUENCY($H$7:H20, E20)</f>
        <v>0</v>
      </c>
      <c r="L20" s="1">
        <f ca="1">A20-FREQUENCY($I$7:I20, E20)</f>
        <v>1</v>
      </c>
    </row>
    <row r="21" spans="1:12" x14ac:dyDescent="0.4">
      <c r="A21" s="7">
        <v>15</v>
      </c>
      <c r="B21" s="7"/>
      <c r="C21" s="1">
        <f t="shared" ca="1" si="1"/>
        <v>0.90179579947600474</v>
      </c>
      <c r="D21" s="1">
        <f t="shared" ca="1" si="0"/>
        <v>232.07062893431151</v>
      </c>
      <c r="E21" s="1">
        <f t="shared" ca="1" si="8"/>
        <v>1943.9856937948555</v>
      </c>
      <c r="F21" s="1">
        <f t="shared" ca="1" si="2"/>
        <v>0.20907332496784703</v>
      </c>
      <c r="G21" s="1">
        <f t="shared" ca="1" si="9"/>
        <v>2.3455001458570366</v>
      </c>
      <c r="H21" s="1">
        <f t="shared" ca="1" si="10"/>
        <v>1943.9856937948555</v>
      </c>
      <c r="I21" s="1">
        <f t="shared" ca="1" si="11"/>
        <v>1946.3311939407124</v>
      </c>
      <c r="J21" s="1">
        <f t="shared" ca="1" si="12"/>
        <v>0</v>
      </c>
      <c r="K21" s="1">
        <f ca="1">A21-FREQUENCY($H$7:H21, E21)</f>
        <v>0</v>
      </c>
      <c r="L21" s="1">
        <f ca="1">A21-FREQUENCY($I$7:I21, E21)</f>
        <v>1</v>
      </c>
    </row>
    <row r="22" spans="1:12" x14ac:dyDescent="0.4">
      <c r="A22" s="7">
        <v>16</v>
      </c>
      <c r="B22" s="7"/>
      <c r="C22" s="1">
        <f t="shared" ca="1" si="1"/>
        <v>0.19429150528738504</v>
      </c>
      <c r="D22" s="1">
        <f t="shared" ca="1" si="0"/>
        <v>21.603327098459648</v>
      </c>
      <c r="E22" s="1">
        <f t="shared" ca="1" si="8"/>
        <v>1965.5890208933151</v>
      </c>
      <c r="F22" s="1">
        <f t="shared" ca="1" si="2"/>
        <v>0.70343812823422291</v>
      </c>
      <c r="G22" s="1">
        <f t="shared" ca="1" si="9"/>
        <v>12.154994085673977</v>
      </c>
      <c r="H22" s="1">
        <f t="shared" ca="1" si="10"/>
        <v>1965.5890208933151</v>
      </c>
      <c r="I22" s="1">
        <f t="shared" ca="1" si="11"/>
        <v>1977.7440149789891</v>
      </c>
      <c r="J22" s="1">
        <f t="shared" ca="1" si="12"/>
        <v>0</v>
      </c>
      <c r="K22" s="1">
        <f ca="1">A22-FREQUENCY($H$7:H22, E22)</f>
        <v>0</v>
      </c>
      <c r="L22" s="1">
        <f ca="1">A22-FREQUENCY($I$7:I22, E22)</f>
        <v>1</v>
      </c>
    </row>
    <row r="23" spans="1:12" x14ac:dyDescent="0.4">
      <c r="A23" s="7">
        <v>17</v>
      </c>
      <c r="B23" s="7"/>
      <c r="C23" s="1">
        <f t="shared" ca="1" si="1"/>
        <v>0.94128724122493856</v>
      </c>
      <c r="D23" s="1">
        <f t="shared" ca="1" si="0"/>
        <v>283.50982201435448</v>
      </c>
      <c r="E23" s="1">
        <f t="shared" ca="1" si="8"/>
        <v>2249.0988429076697</v>
      </c>
      <c r="F23" s="1">
        <f t="shared" ca="1" si="2"/>
        <v>8.9896940401613001E-2</v>
      </c>
      <c r="G23" s="1">
        <f t="shared" ca="1" si="9"/>
        <v>0.94197433577879797</v>
      </c>
      <c r="H23" s="1">
        <f t="shared" ca="1" si="10"/>
        <v>2249.0988429076697</v>
      </c>
      <c r="I23" s="1">
        <f t="shared" ca="1" si="11"/>
        <v>2250.0408172434486</v>
      </c>
      <c r="J23" s="1">
        <f t="shared" ca="1" si="12"/>
        <v>0</v>
      </c>
      <c r="K23" s="1">
        <f ca="1">A23-FREQUENCY($H$7:H23, E23)</f>
        <v>0</v>
      </c>
      <c r="L23" s="1">
        <f ca="1">A23-FREQUENCY($I$7:I23, E23)</f>
        <v>1</v>
      </c>
    </row>
    <row r="24" spans="1:12" x14ac:dyDescent="0.4">
      <c r="A24" s="7">
        <v>18</v>
      </c>
      <c r="B24" s="7"/>
      <c r="C24" s="1">
        <f t="shared" ca="1" si="1"/>
        <v>9.2722576040825455E-2</v>
      </c>
      <c r="D24" s="1">
        <f t="shared" ca="1" si="0"/>
        <v>9.7307005779888023</v>
      </c>
      <c r="E24" s="1">
        <f t="shared" ca="1" si="8"/>
        <v>2258.8295434856586</v>
      </c>
      <c r="F24" s="1">
        <f t="shared" ca="1" si="2"/>
        <v>0.47440907771339813</v>
      </c>
      <c r="G24" s="1">
        <f t="shared" ca="1" si="9"/>
        <v>6.4323208310509683</v>
      </c>
      <c r="H24" s="1">
        <f t="shared" ca="1" si="10"/>
        <v>2258.8295434856586</v>
      </c>
      <c r="I24" s="1">
        <f t="shared" ca="1" si="11"/>
        <v>2265.2618643167098</v>
      </c>
      <c r="J24" s="1">
        <f t="shared" ca="1" si="12"/>
        <v>0</v>
      </c>
      <c r="K24" s="1">
        <f ca="1">A24-FREQUENCY($H$7:H24, E24)</f>
        <v>0</v>
      </c>
      <c r="L24" s="1">
        <f ca="1">A24-FREQUENCY($I$7:I24, E24)</f>
        <v>1</v>
      </c>
    </row>
    <row r="25" spans="1:12" x14ac:dyDescent="0.4">
      <c r="A25" s="7">
        <v>19</v>
      </c>
      <c r="B25" s="7"/>
      <c r="C25" s="1">
        <f t="shared" ca="1" si="1"/>
        <v>1.5138428216437849E-2</v>
      </c>
      <c r="D25" s="1">
        <f t="shared" ca="1" si="0"/>
        <v>1.5254183946536717</v>
      </c>
      <c r="E25" s="1">
        <f t="shared" ca="1" si="8"/>
        <v>2260.3549618803122</v>
      </c>
      <c r="F25" s="1">
        <f t="shared" ca="1" si="2"/>
        <v>0.57052268954767704</v>
      </c>
      <c r="G25" s="1">
        <f t="shared" ca="1" si="9"/>
        <v>8.4518636677090679</v>
      </c>
      <c r="H25" s="1">
        <f t="shared" ca="1" si="10"/>
        <v>2265.2618643167098</v>
      </c>
      <c r="I25" s="1">
        <f t="shared" ca="1" si="11"/>
        <v>2273.7137279844187</v>
      </c>
      <c r="J25" s="1">
        <f t="shared" ca="1" si="12"/>
        <v>4.9069024363975586</v>
      </c>
      <c r="K25" s="1">
        <f ca="1">A25-FREQUENCY($H$7:H25, E25)</f>
        <v>1</v>
      </c>
      <c r="L25" s="1">
        <f ca="1">A25-FREQUENCY($I$7:I25, E25)</f>
        <v>2</v>
      </c>
    </row>
    <row r="26" spans="1:12" x14ac:dyDescent="0.4">
      <c r="A26" s="7">
        <v>20</v>
      </c>
      <c r="B26" s="7"/>
      <c r="C26" s="1">
        <f t="shared" ca="1" si="1"/>
        <v>0.29253674291309317</v>
      </c>
      <c r="D26" s="1">
        <f t="shared" ca="1" si="0"/>
        <v>34.606958425940057</v>
      </c>
      <c r="E26" s="1">
        <f t="shared" ca="1" si="8"/>
        <v>2294.9619203062521</v>
      </c>
      <c r="F26" s="1">
        <f t="shared" ca="1" si="2"/>
        <v>0.64114997332966939</v>
      </c>
      <c r="G26" s="1">
        <f t="shared" ca="1" si="9"/>
        <v>10.248507307843909</v>
      </c>
      <c r="H26" s="1">
        <f t="shared" ca="1" si="10"/>
        <v>2294.9619203062521</v>
      </c>
      <c r="I26" s="1">
        <f t="shared" ca="1" si="11"/>
        <v>2305.2104276140958</v>
      </c>
      <c r="J26" s="1">
        <f t="shared" ca="1" si="12"/>
        <v>0</v>
      </c>
      <c r="K26" s="1">
        <f ca="1">A26-FREQUENCY($H$7:H26, E26)</f>
        <v>0</v>
      </c>
      <c r="L26" s="1">
        <f ca="1">A26-FREQUENCY($I$7:I26, E26)</f>
        <v>1</v>
      </c>
    </row>
    <row r="27" spans="1:12" x14ac:dyDescent="0.4">
      <c r="A27" s="7">
        <v>21</v>
      </c>
      <c r="B27" s="7"/>
      <c r="C27" s="1">
        <f t="shared" ca="1" si="1"/>
        <v>5.0576105045025743E-2</v>
      </c>
      <c r="D27" s="1">
        <f t="shared" ca="1" si="0"/>
        <v>5.1899904701574693</v>
      </c>
      <c r="E27" s="1">
        <f t="shared" ca="1" si="8"/>
        <v>2300.1519107764097</v>
      </c>
      <c r="F27" s="1">
        <f t="shared" ca="1" si="2"/>
        <v>0.47661934221815239</v>
      </c>
      <c r="G27" s="1">
        <f t="shared" ca="1" si="9"/>
        <v>6.4744624451382657</v>
      </c>
      <c r="H27" s="1">
        <f t="shared" ca="1" si="10"/>
        <v>2305.2104276140958</v>
      </c>
      <c r="I27" s="1">
        <f t="shared" ca="1" si="11"/>
        <v>2311.684890059234</v>
      </c>
      <c r="J27" s="1">
        <f t="shared" ca="1" si="12"/>
        <v>5.0585168376860565</v>
      </c>
      <c r="K27" s="1">
        <f ca="1">A27-FREQUENCY($H$7:H27, E27)</f>
        <v>1</v>
      </c>
      <c r="L27" s="1">
        <f ca="1">A27-FREQUENCY($I$7:I27, E27)</f>
        <v>2</v>
      </c>
    </row>
    <row r="28" spans="1:12" x14ac:dyDescent="0.4">
      <c r="A28" s="7">
        <v>22</v>
      </c>
      <c r="B28" s="7"/>
      <c r="C28" s="1">
        <f t="shared" ca="1" si="1"/>
        <v>0.55194821810735617</v>
      </c>
      <c r="D28" s="1">
        <f t="shared" ca="1" si="0"/>
        <v>80.284646866474077</v>
      </c>
      <c r="E28" s="1">
        <f t="shared" ca="1" si="8"/>
        <v>2380.4365576428836</v>
      </c>
      <c r="F28" s="1">
        <f t="shared" ca="1" si="2"/>
        <v>0.23691324224033572</v>
      </c>
      <c r="G28" s="1">
        <f t="shared" ca="1" si="9"/>
        <v>2.7038354805469895</v>
      </c>
      <c r="H28" s="1">
        <f t="shared" ca="1" si="10"/>
        <v>2380.4365576428836</v>
      </c>
      <c r="I28" s="1">
        <f t="shared" ca="1" si="11"/>
        <v>2383.1403931234304</v>
      </c>
      <c r="J28" s="1">
        <f t="shared" ca="1" si="12"/>
        <v>0</v>
      </c>
      <c r="K28" s="1">
        <f ca="1">A28-FREQUENCY($H$7:H28, E28)</f>
        <v>0</v>
      </c>
      <c r="L28" s="1">
        <f ca="1">A28-FREQUENCY($I$7:I28, E28)</f>
        <v>1</v>
      </c>
    </row>
    <row r="29" spans="1:12" x14ac:dyDescent="0.4">
      <c r="A29" s="7">
        <v>23</v>
      </c>
      <c r="B29" s="7"/>
      <c r="C29" s="1">
        <f t="shared" ca="1" si="1"/>
        <v>1.3791838787545974E-2</v>
      </c>
      <c r="D29" s="1">
        <f t="shared" ca="1" si="0"/>
        <v>1.3887829813196786</v>
      </c>
      <c r="E29" s="1">
        <f t="shared" ca="1" si="8"/>
        <v>2381.8253406242034</v>
      </c>
      <c r="F29" s="1">
        <f t="shared" ca="1" si="2"/>
        <v>2.5603683898344443E-2</v>
      </c>
      <c r="G29" s="1">
        <f t="shared" ca="1" si="9"/>
        <v>0.25937162717502305</v>
      </c>
      <c r="H29" s="1">
        <f t="shared" ca="1" si="10"/>
        <v>2383.1403931234304</v>
      </c>
      <c r="I29" s="1">
        <f t="shared" ca="1" si="11"/>
        <v>2383.3997647506053</v>
      </c>
      <c r="J29" s="1">
        <f t="shared" ca="1" si="12"/>
        <v>1.3150524992270221</v>
      </c>
      <c r="K29" s="1">
        <f ca="1">A29-FREQUENCY($H$7:H29, E29)</f>
        <v>1</v>
      </c>
      <c r="L29" s="1">
        <f ca="1">A29-FREQUENCY($I$7:I29, E29)</f>
        <v>2</v>
      </c>
    </row>
    <row r="30" spans="1:12" x14ac:dyDescent="0.4">
      <c r="A30" s="7">
        <v>24</v>
      </c>
      <c r="B30" s="7"/>
      <c r="C30" s="1">
        <f t="shared" ca="1" si="1"/>
        <v>0.39307667627193899</v>
      </c>
      <c r="D30" s="1">
        <f t="shared" ca="1" si="0"/>
        <v>49.935281595430638</v>
      </c>
      <c r="E30" s="1">
        <f t="shared" ca="1" si="8"/>
        <v>2431.7606222196341</v>
      </c>
      <c r="F30" s="1">
        <f t="shared" ca="1" si="2"/>
        <v>0.27134678038706184</v>
      </c>
      <c r="G30" s="1">
        <f t="shared" ca="1" si="9"/>
        <v>3.1655735341212727</v>
      </c>
      <c r="H30" s="1">
        <f t="shared" ca="1" si="10"/>
        <v>2431.7606222196341</v>
      </c>
      <c r="I30" s="1">
        <f t="shared" ca="1" si="11"/>
        <v>2434.9261957537556</v>
      </c>
      <c r="J30" s="1">
        <f t="shared" ca="1" si="12"/>
        <v>0</v>
      </c>
      <c r="K30" s="1">
        <f ca="1">A30-FREQUENCY($H$7:H30, E30)</f>
        <v>0</v>
      </c>
      <c r="L30" s="1">
        <f ca="1">A30-FREQUENCY($I$7:I30, E30)</f>
        <v>1</v>
      </c>
    </row>
    <row r="31" spans="1:12" x14ac:dyDescent="0.4">
      <c r="A31" s="7">
        <v>25</v>
      </c>
      <c r="B31" s="7"/>
      <c r="C31" s="1">
        <f t="shared" ca="1" si="1"/>
        <v>0.6699035031242554</v>
      </c>
      <c r="D31" s="1">
        <f t="shared" ca="1" si="0"/>
        <v>110.83702524914952</v>
      </c>
      <c r="E31" s="1">
        <f t="shared" ca="1" si="8"/>
        <v>2542.5976474687836</v>
      </c>
      <c r="F31" s="1">
        <f t="shared" ca="1" si="2"/>
        <v>0.77591167217959534</v>
      </c>
      <c r="G31" s="1">
        <f t="shared" ca="1" si="9"/>
        <v>14.957149842242377</v>
      </c>
      <c r="H31" s="1">
        <f t="shared" ca="1" si="10"/>
        <v>2542.5976474687836</v>
      </c>
      <c r="I31" s="1">
        <f t="shared" ca="1" si="11"/>
        <v>2557.5547973110261</v>
      </c>
      <c r="J31" s="1">
        <f t="shared" ca="1" si="12"/>
        <v>0</v>
      </c>
      <c r="K31" s="1">
        <f ca="1">A31-FREQUENCY($H$7:H31, E31)</f>
        <v>0</v>
      </c>
      <c r="L31" s="1">
        <f ca="1">A31-FREQUENCY($I$7:I31, E31)</f>
        <v>1</v>
      </c>
    </row>
    <row r="32" spans="1:12" x14ac:dyDescent="0.4">
      <c r="A32" s="7">
        <v>26</v>
      </c>
      <c r="B32" s="7"/>
      <c r="C32" s="1">
        <f t="shared" ca="1" si="1"/>
        <v>1.0661247340470692E-2</v>
      </c>
      <c r="D32" s="1">
        <f t="shared" ca="1" si="0"/>
        <v>1.0718485622389602</v>
      </c>
      <c r="E32" s="1">
        <f t="shared" ca="1" si="8"/>
        <v>2543.6694960310224</v>
      </c>
      <c r="F32" s="1">
        <f t="shared" ca="1" si="2"/>
        <v>0.75223951213369977</v>
      </c>
      <c r="G32" s="1">
        <f t="shared" ca="1" si="9"/>
        <v>13.952927742107162</v>
      </c>
      <c r="H32" s="1">
        <f t="shared" ca="1" si="10"/>
        <v>2557.5547973110261</v>
      </c>
      <c r="I32" s="1">
        <f t="shared" ca="1" si="11"/>
        <v>2571.5077250531331</v>
      </c>
      <c r="J32" s="1">
        <f t="shared" ca="1" si="12"/>
        <v>13.885301280003659</v>
      </c>
      <c r="K32" s="1">
        <f ca="1">A32-FREQUENCY($H$7:H32, E32)</f>
        <v>1</v>
      </c>
      <c r="L32" s="1">
        <f ca="1">A32-FREQUENCY($I$7:I32, E32)</f>
        <v>2</v>
      </c>
    </row>
    <row r="33" spans="1:12" x14ac:dyDescent="0.4">
      <c r="A33" s="7">
        <v>27</v>
      </c>
      <c r="B33" s="7"/>
      <c r="C33" s="1">
        <f t="shared" ca="1" si="1"/>
        <v>0.41768911404723763</v>
      </c>
      <c r="D33" s="1">
        <f t="shared" ca="1" si="0"/>
        <v>54.075080556408672</v>
      </c>
      <c r="E33" s="1">
        <f t="shared" ca="1" si="8"/>
        <v>2597.7445765874309</v>
      </c>
      <c r="F33" s="1">
        <f t="shared" ca="1" si="2"/>
        <v>0.15588630235081324</v>
      </c>
      <c r="G33" s="1">
        <f t="shared" ca="1" si="9"/>
        <v>1.6946808060465501</v>
      </c>
      <c r="H33" s="1">
        <f t="shared" ca="1" si="10"/>
        <v>2597.7445765874309</v>
      </c>
      <c r="I33" s="1">
        <f t="shared" ca="1" si="11"/>
        <v>2599.4392573934774</v>
      </c>
      <c r="J33" s="1">
        <f t="shared" ca="1" si="12"/>
        <v>0</v>
      </c>
      <c r="K33" s="1">
        <f ca="1">A33-FREQUENCY($H$7:H33, E33)</f>
        <v>0</v>
      </c>
      <c r="L33" s="1">
        <f ca="1">A33-FREQUENCY($I$7:I33, E33)</f>
        <v>1</v>
      </c>
    </row>
    <row r="34" spans="1:12" x14ac:dyDescent="0.4">
      <c r="A34" s="7">
        <v>28</v>
      </c>
      <c r="B34" s="7"/>
      <c r="C34" s="1">
        <f t="shared" ca="1" si="1"/>
        <v>0.80615287962472437</v>
      </c>
      <c r="D34" s="1">
        <f t="shared" ca="1" si="0"/>
        <v>164.06854698877055</v>
      </c>
      <c r="E34" s="1">
        <f t="shared" ca="1" si="8"/>
        <v>2761.8131235762012</v>
      </c>
      <c r="F34" s="1">
        <f t="shared" ca="1" si="2"/>
        <v>0.75922188641081401</v>
      </c>
      <c r="G34" s="1">
        <f t="shared" ca="1" si="9"/>
        <v>14.23879460088612</v>
      </c>
      <c r="H34" s="1">
        <f t="shared" ca="1" si="10"/>
        <v>2761.8131235762012</v>
      </c>
      <c r="I34" s="1">
        <f t="shared" ca="1" si="11"/>
        <v>2776.0519181770874</v>
      </c>
      <c r="J34" s="1">
        <f t="shared" ca="1" si="12"/>
        <v>0</v>
      </c>
      <c r="K34" s="1">
        <f ca="1">A34-FREQUENCY($H$7:H34, E34)</f>
        <v>0</v>
      </c>
      <c r="L34" s="1">
        <f ca="1">A34-FREQUENCY($I$7:I34, E34)</f>
        <v>1</v>
      </c>
    </row>
    <row r="35" spans="1:12" x14ac:dyDescent="0.4">
      <c r="A35" s="7">
        <v>29</v>
      </c>
      <c r="B35" s="7"/>
      <c r="C35" s="1">
        <f t="shared" ca="1" si="1"/>
        <v>0.23156722399153906</v>
      </c>
      <c r="D35" s="1">
        <f t="shared" ca="1" si="0"/>
        <v>26.340219411916117</v>
      </c>
      <c r="E35" s="1">
        <f t="shared" ca="1" si="8"/>
        <v>2788.1533429881174</v>
      </c>
      <c r="F35" s="1">
        <f t="shared" ca="1" si="2"/>
        <v>0.87991694009136168</v>
      </c>
      <c r="G35" s="1">
        <f t="shared" ca="1" si="9"/>
        <v>21.19571609731112</v>
      </c>
      <c r="H35" s="1">
        <f t="shared" ca="1" si="10"/>
        <v>2788.1533429881174</v>
      </c>
      <c r="I35" s="1">
        <f t="shared" ca="1" si="11"/>
        <v>2809.3490590854285</v>
      </c>
      <c r="J35" s="1">
        <f t="shared" ca="1" si="12"/>
        <v>0</v>
      </c>
      <c r="K35" s="1">
        <f ca="1">A35-FREQUENCY($H$7:H35, E35)</f>
        <v>0</v>
      </c>
      <c r="L35" s="1">
        <f ca="1">A35-FREQUENCY($I$7:I35, E35)</f>
        <v>1</v>
      </c>
    </row>
    <row r="36" spans="1:12" x14ac:dyDescent="0.4">
      <c r="A36" s="7">
        <v>30</v>
      </c>
      <c r="B36" s="7"/>
      <c r="C36" s="1">
        <f t="shared" ca="1" si="1"/>
        <v>1.6378704377253306E-2</v>
      </c>
      <c r="D36" s="1">
        <f t="shared" ca="1" si="0"/>
        <v>1.6514318180342011</v>
      </c>
      <c r="E36" s="1">
        <f t="shared" ca="1" si="8"/>
        <v>2789.8047748061517</v>
      </c>
      <c r="F36" s="1">
        <f t="shared" ca="1" si="2"/>
        <v>0.65986390860875033</v>
      </c>
      <c r="G36" s="1">
        <f t="shared" ca="1" si="9"/>
        <v>10.784094726603222</v>
      </c>
      <c r="H36" s="1">
        <f t="shared" ca="1" si="10"/>
        <v>2809.3490590854285</v>
      </c>
      <c r="I36" s="1">
        <f t="shared" ca="1" si="11"/>
        <v>2820.1331538120317</v>
      </c>
      <c r="J36" s="1">
        <f t="shared" ca="1" si="12"/>
        <v>19.544284279276781</v>
      </c>
      <c r="K36" s="1">
        <f ca="1">A36-FREQUENCY($H$7:H36, E36)</f>
        <v>1</v>
      </c>
      <c r="L36" s="1">
        <f ca="1">A36-FREQUENCY($I$7:I36, E36)</f>
        <v>2</v>
      </c>
    </row>
    <row r="37" spans="1:12" x14ac:dyDescent="0.4">
      <c r="A37" s="7">
        <v>31</v>
      </c>
      <c r="B37" s="7"/>
      <c r="C37" s="1">
        <f t="shared" ca="1" si="1"/>
        <v>0.86296444705646524</v>
      </c>
      <c r="D37" s="1">
        <f t="shared" ca="1" si="0"/>
        <v>198.75148762842969</v>
      </c>
      <c r="E37" s="1">
        <f t="shared" ca="1" si="8"/>
        <v>2988.5562624345812</v>
      </c>
      <c r="F37" s="1">
        <f t="shared" ca="1" si="2"/>
        <v>0.21154297898481156</v>
      </c>
      <c r="G37" s="1">
        <f t="shared" ca="1" si="9"/>
        <v>2.3767738133768415</v>
      </c>
      <c r="H37" s="1">
        <f t="shared" ca="1" si="10"/>
        <v>2988.5562624345812</v>
      </c>
      <c r="I37" s="1">
        <f t="shared" ca="1" si="11"/>
        <v>2990.9330362479582</v>
      </c>
      <c r="J37" s="1">
        <f t="shared" ca="1" si="12"/>
        <v>0</v>
      </c>
      <c r="K37" s="1">
        <f ca="1">A37-FREQUENCY($H$7:H37, E37)</f>
        <v>0</v>
      </c>
      <c r="L37" s="1">
        <f ca="1">A37-FREQUENCY($I$7:I37, E37)</f>
        <v>1</v>
      </c>
    </row>
    <row r="38" spans="1:12" x14ac:dyDescent="0.4">
      <c r="A38" s="7">
        <v>32</v>
      </c>
      <c r="B38" s="7"/>
      <c r="C38" s="1">
        <f t="shared" ca="1" si="1"/>
        <v>0.89649078571013907</v>
      </c>
      <c r="D38" s="1">
        <f t="shared" ca="1" si="0"/>
        <v>226.80946432841992</v>
      </c>
      <c r="E38" s="1">
        <f t="shared" ca="1" si="8"/>
        <v>3215.365726763001</v>
      </c>
      <c r="F38" s="1">
        <f t="shared" ca="1" si="2"/>
        <v>1.2730117856441514E-2</v>
      </c>
      <c r="G38" s="1">
        <f t="shared" ca="1" si="9"/>
        <v>0.12811840103442293</v>
      </c>
      <c r="H38" s="1">
        <f t="shared" ca="1" si="10"/>
        <v>3215.365726763001</v>
      </c>
      <c r="I38" s="1">
        <f t="shared" ca="1" si="11"/>
        <v>3215.4938451640355</v>
      </c>
      <c r="J38" s="1">
        <f t="shared" ca="1" si="12"/>
        <v>0</v>
      </c>
      <c r="K38" s="1">
        <f ca="1">A38-FREQUENCY($H$7:H38, E38)</f>
        <v>0</v>
      </c>
      <c r="L38" s="1">
        <f ca="1">A38-FREQUENCY($I$7:I38, E38)</f>
        <v>1</v>
      </c>
    </row>
    <row r="39" spans="1:12" x14ac:dyDescent="0.4">
      <c r="A39" s="7">
        <v>33</v>
      </c>
      <c r="B39" s="7"/>
      <c r="C39" s="1">
        <f t="shared" ca="1" si="1"/>
        <v>0.66683221381679736</v>
      </c>
      <c r="D39" s="1">
        <f t="shared" ca="1" si="0"/>
        <v>109.91090534857149</v>
      </c>
      <c r="E39" s="1">
        <f t="shared" ca="1" si="8"/>
        <v>3325.2766321115723</v>
      </c>
      <c r="F39" s="1">
        <f t="shared" ca="1" si="2"/>
        <v>0.57993572980209129</v>
      </c>
      <c r="G39" s="1">
        <f t="shared" ca="1" si="9"/>
        <v>8.6734755513100907</v>
      </c>
      <c r="H39" s="1">
        <f t="shared" ca="1" si="10"/>
        <v>3325.2766321115723</v>
      </c>
      <c r="I39" s="1">
        <f t="shared" ca="1" si="11"/>
        <v>3333.9501076628826</v>
      </c>
      <c r="J39" s="1">
        <f t="shared" ca="1" si="12"/>
        <v>0</v>
      </c>
      <c r="K39" s="1">
        <f ca="1">A39-FREQUENCY($H$7:H39, E39)</f>
        <v>0</v>
      </c>
      <c r="L39" s="1">
        <f ca="1">A39-FREQUENCY($I$7:I39, E39)</f>
        <v>1</v>
      </c>
    </row>
    <row r="40" spans="1:12" x14ac:dyDescent="0.4">
      <c r="A40" s="7">
        <v>34</v>
      </c>
      <c r="B40" s="7"/>
      <c r="C40" s="1">
        <f t="shared" ca="1" si="1"/>
        <v>0.4558902238644269</v>
      </c>
      <c r="D40" s="1">
        <f t="shared" ca="1" si="0"/>
        <v>60.860425811707664</v>
      </c>
      <c r="E40" s="1">
        <f t="shared" ca="1" si="8"/>
        <v>3386.1370579232798</v>
      </c>
      <c r="F40" s="1">
        <f t="shared" ca="1" si="2"/>
        <v>0.37977002883150379</v>
      </c>
      <c r="G40" s="1">
        <f t="shared" ca="1" si="9"/>
        <v>4.7766494847776677</v>
      </c>
      <c r="H40" s="1">
        <f t="shared" ca="1" si="10"/>
        <v>3386.1370579232798</v>
      </c>
      <c r="I40" s="1">
        <f t="shared" ca="1" si="11"/>
        <v>3390.9137074080577</v>
      </c>
      <c r="J40" s="1">
        <f t="shared" ca="1" si="12"/>
        <v>0</v>
      </c>
      <c r="K40" s="1">
        <f ca="1">A40-FREQUENCY($H$7:H40, E40)</f>
        <v>0</v>
      </c>
      <c r="L40" s="1">
        <f ca="1">A40-FREQUENCY($I$7:I40, E40)</f>
        <v>1</v>
      </c>
    </row>
    <row r="41" spans="1:12" x14ac:dyDescent="0.4">
      <c r="A41" s="7">
        <v>35</v>
      </c>
      <c r="B41" s="7"/>
      <c r="C41" s="1">
        <f t="shared" ca="1" si="1"/>
        <v>0.39152610035424662</v>
      </c>
      <c r="D41" s="1">
        <f t="shared" ca="1" si="0"/>
        <v>49.680126041490539</v>
      </c>
      <c r="E41" s="1">
        <f t="shared" ca="1" si="8"/>
        <v>3435.8171839647703</v>
      </c>
      <c r="F41" s="1">
        <f t="shared" ca="1" si="2"/>
        <v>0.30301873790382527</v>
      </c>
      <c r="G41" s="1">
        <f t="shared" ca="1" si="9"/>
        <v>3.6099675223266252</v>
      </c>
      <c r="H41" s="1">
        <f t="shared" ca="1" si="10"/>
        <v>3435.8171839647703</v>
      </c>
      <c r="I41" s="1">
        <f t="shared" ca="1" si="11"/>
        <v>3439.427151487097</v>
      </c>
      <c r="J41" s="1">
        <f t="shared" ca="1" si="12"/>
        <v>0</v>
      </c>
      <c r="K41" s="1">
        <f ca="1">A41-FREQUENCY($H$7:H41, E41)</f>
        <v>0</v>
      </c>
      <c r="L41" s="1">
        <f ca="1">A41-FREQUENCY($I$7:I41, E41)</f>
        <v>1</v>
      </c>
    </row>
    <row r="42" spans="1:12" x14ac:dyDescent="0.4">
      <c r="A42" s="7">
        <v>36</v>
      </c>
      <c r="B42" s="7"/>
      <c r="C42" s="1">
        <f t="shared" ca="1" si="1"/>
        <v>0.85233804830792159</v>
      </c>
      <c r="D42" s="1">
        <f t="shared" ca="1" si="0"/>
        <v>191.28297279653646</v>
      </c>
      <c r="E42" s="1">
        <f t="shared" ca="1" si="8"/>
        <v>3627.1001567613066</v>
      </c>
      <c r="F42" s="1">
        <f t="shared" ca="1" si="2"/>
        <v>0.86285311664634967</v>
      </c>
      <c r="G42" s="1">
        <f t="shared" ca="1" si="9"/>
        <v>19.867027862194661</v>
      </c>
      <c r="H42" s="1">
        <f t="shared" ca="1" si="10"/>
        <v>3627.1001567613066</v>
      </c>
      <c r="I42" s="1">
        <f t="shared" ca="1" si="11"/>
        <v>3646.9671846235015</v>
      </c>
      <c r="J42" s="1">
        <f t="shared" ca="1" si="12"/>
        <v>0</v>
      </c>
      <c r="K42" s="1">
        <f ca="1">A42-FREQUENCY($H$7:H42, E42)</f>
        <v>0</v>
      </c>
      <c r="L42" s="1">
        <f ca="1">A42-FREQUENCY($I$7:I42, E42)</f>
        <v>1</v>
      </c>
    </row>
    <row r="43" spans="1:12" x14ac:dyDescent="0.4">
      <c r="A43" s="7">
        <v>37</v>
      </c>
      <c r="B43" s="7"/>
      <c r="C43" s="1">
        <f t="shared" ca="1" si="1"/>
        <v>0.60557753264909786</v>
      </c>
      <c r="D43" s="1">
        <f t="shared" ca="1" si="0"/>
        <v>93.033269197629863</v>
      </c>
      <c r="E43" s="1">
        <f t="shared" ca="1" si="8"/>
        <v>3720.1334259589366</v>
      </c>
      <c r="F43" s="1">
        <f t="shared" ca="1" si="2"/>
        <v>0.34689103544962152</v>
      </c>
      <c r="G43" s="1">
        <f t="shared" ca="1" si="9"/>
        <v>4.2601129601495167</v>
      </c>
      <c r="H43" s="1">
        <f t="shared" ca="1" si="10"/>
        <v>3720.1334259589366</v>
      </c>
      <c r="I43" s="1">
        <f t="shared" ca="1" si="11"/>
        <v>3724.393538919086</v>
      </c>
      <c r="J43" s="1">
        <f t="shared" ca="1" si="12"/>
        <v>0</v>
      </c>
      <c r="K43" s="1">
        <f ca="1">A43-FREQUENCY($H$7:H43, E43)</f>
        <v>0</v>
      </c>
      <c r="L43" s="1">
        <f ca="1">A43-FREQUENCY($I$7:I43, E43)</f>
        <v>1</v>
      </c>
    </row>
    <row r="44" spans="1:12" x14ac:dyDescent="0.4">
      <c r="A44" s="7">
        <v>38</v>
      </c>
      <c r="B44" s="7"/>
      <c r="C44" s="1">
        <f t="shared" ca="1" si="1"/>
        <v>0.27119571889813576</v>
      </c>
      <c r="D44" s="1">
        <f t="shared" ca="1" si="0"/>
        <v>31.635005887435458</v>
      </c>
      <c r="E44" s="1">
        <f t="shared" ca="1" si="8"/>
        <v>3751.7684318463721</v>
      </c>
      <c r="F44" s="1">
        <f t="shared" ca="1" si="2"/>
        <v>0.33759448790407365</v>
      </c>
      <c r="G44" s="1">
        <f t="shared" ca="1" si="9"/>
        <v>4.1187735454485477</v>
      </c>
      <c r="H44" s="1">
        <f t="shared" ca="1" si="10"/>
        <v>3751.7684318463721</v>
      </c>
      <c r="I44" s="1">
        <f t="shared" ca="1" si="11"/>
        <v>3755.8872053918208</v>
      </c>
      <c r="J44" s="1">
        <f t="shared" ca="1" si="12"/>
        <v>0</v>
      </c>
      <c r="K44" s="1">
        <f ca="1">A44-FREQUENCY($H$7:H44, E44)</f>
        <v>0</v>
      </c>
      <c r="L44" s="1">
        <f ca="1">A44-FREQUENCY($I$7:I44, E44)</f>
        <v>1</v>
      </c>
    </row>
    <row r="45" spans="1:12" x14ac:dyDescent="0.4">
      <c r="A45" s="7">
        <v>39</v>
      </c>
      <c r="B45" s="7"/>
      <c r="C45" s="1">
        <f t="shared" ca="1" si="1"/>
        <v>0.88269280267567884</v>
      </c>
      <c r="D45" s="1">
        <f t="shared" ca="1" si="0"/>
        <v>214.2959166941441</v>
      </c>
      <c r="E45" s="1">
        <f t="shared" ca="1" si="8"/>
        <v>3966.0643485405162</v>
      </c>
      <c r="F45" s="1">
        <f t="shared" ca="1" si="2"/>
        <v>0.89289382213788293</v>
      </c>
      <c r="G45" s="1">
        <f t="shared" ca="1" si="9"/>
        <v>22.339346200723675</v>
      </c>
      <c r="H45" s="1">
        <f t="shared" ca="1" si="10"/>
        <v>3966.0643485405162</v>
      </c>
      <c r="I45" s="1">
        <f t="shared" ca="1" si="11"/>
        <v>3988.4036947412401</v>
      </c>
      <c r="J45" s="1">
        <f t="shared" ca="1" si="12"/>
        <v>0</v>
      </c>
      <c r="K45" s="1">
        <f ca="1">A45-FREQUENCY($H$7:H45, E45)</f>
        <v>0</v>
      </c>
      <c r="L45" s="1">
        <f ca="1">A45-FREQUENCY($I$7:I45, E45)</f>
        <v>1</v>
      </c>
    </row>
    <row r="46" spans="1:12" x14ac:dyDescent="0.4">
      <c r="A46" s="7">
        <v>40</v>
      </c>
      <c r="B46" s="7"/>
      <c r="C46" s="1">
        <f t="shared" ca="1" si="1"/>
        <v>0.41765881136196259</v>
      </c>
      <c r="D46" s="1">
        <f t="shared" ca="1" si="0"/>
        <v>54.069876824591589</v>
      </c>
      <c r="E46" s="1">
        <f t="shared" ca="1" si="8"/>
        <v>4020.1342253651078</v>
      </c>
      <c r="F46" s="1">
        <f t="shared" ca="1" si="2"/>
        <v>0.89700796907944824</v>
      </c>
      <c r="G46" s="1">
        <f t="shared" ca="1" si="9"/>
        <v>22.731036634490721</v>
      </c>
      <c r="H46" s="1">
        <f t="shared" ca="1" si="10"/>
        <v>4020.1342253651078</v>
      </c>
      <c r="I46" s="1">
        <f t="shared" ca="1" si="11"/>
        <v>4042.8652619995987</v>
      </c>
      <c r="J46" s="1">
        <f t="shared" ca="1" si="12"/>
        <v>0</v>
      </c>
      <c r="K46" s="1">
        <f ca="1">A46-FREQUENCY($H$7:H46, E46)</f>
        <v>0</v>
      </c>
      <c r="L46" s="1">
        <f ca="1">A46-FREQUENCY($I$7:I46, E46)</f>
        <v>1</v>
      </c>
    </row>
    <row r="47" spans="1:12" x14ac:dyDescent="0.4">
      <c r="A47" s="7">
        <v>41</v>
      </c>
      <c r="B47" s="7"/>
      <c r="C47" s="1">
        <f t="shared" ca="1" si="1"/>
        <v>0.74278908402519273</v>
      </c>
      <c r="D47" s="1">
        <f t="shared" ca="1" si="0"/>
        <v>135.78588459376144</v>
      </c>
      <c r="E47" s="1">
        <f t="shared" ca="1" si="8"/>
        <v>4155.920109958869</v>
      </c>
      <c r="F47" s="1">
        <f t="shared" ca="1" si="2"/>
        <v>0.97470813928004729</v>
      </c>
      <c r="G47" s="1">
        <f t="shared" ca="1" si="9"/>
        <v>36.772726456824486</v>
      </c>
      <c r="H47" s="1">
        <f t="shared" ca="1" si="10"/>
        <v>4155.920109958869</v>
      </c>
      <c r="I47" s="1">
        <f t="shared" ca="1" si="11"/>
        <v>4192.6928364156938</v>
      </c>
      <c r="J47" s="1">
        <f t="shared" ca="1" si="12"/>
        <v>0</v>
      </c>
      <c r="K47" s="1">
        <f ca="1">A47-FREQUENCY($H$7:H47, E47)</f>
        <v>0</v>
      </c>
      <c r="L47" s="1">
        <f ca="1">A47-FREQUENCY($I$7:I47, E47)</f>
        <v>1</v>
      </c>
    </row>
    <row r="48" spans="1:12" x14ac:dyDescent="0.4">
      <c r="A48" s="7">
        <v>42</v>
      </c>
      <c r="B48" s="7"/>
      <c r="C48" s="1">
        <f t="shared" ca="1" si="1"/>
        <v>0.54112659491283277</v>
      </c>
      <c r="D48" s="1">
        <f t="shared" ca="1" si="0"/>
        <v>77.898091287334793</v>
      </c>
      <c r="E48" s="1">
        <f t="shared" ca="1" si="8"/>
        <v>4233.8182012462039</v>
      </c>
      <c r="F48" s="1">
        <f t="shared" ca="1" si="2"/>
        <v>0.67500828262370172</v>
      </c>
      <c r="G48" s="1">
        <f t="shared" ca="1" si="9"/>
        <v>11.239555819731528</v>
      </c>
      <c r="H48" s="1">
        <f t="shared" ca="1" si="10"/>
        <v>4233.8182012462039</v>
      </c>
      <c r="I48" s="1">
        <f t="shared" ca="1" si="11"/>
        <v>4245.0577570659352</v>
      </c>
      <c r="J48" s="1">
        <f t="shared" ca="1" si="12"/>
        <v>0</v>
      </c>
      <c r="K48" s="1">
        <f ca="1">A48-FREQUENCY($H$7:H48, E48)</f>
        <v>0</v>
      </c>
      <c r="L48" s="1">
        <f ca="1">A48-FREQUENCY($I$7:I48, E48)</f>
        <v>1</v>
      </c>
    </row>
    <row r="49" spans="1:12" x14ac:dyDescent="0.4">
      <c r="A49" s="7">
        <v>43</v>
      </c>
      <c r="B49" s="7"/>
      <c r="C49" s="1">
        <f t="shared" ca="1" si="1"/>
        <v>0.14535802411103116</v>
      </c>
      <c r="D49" s="1">
        <f t="shared" ca="1" si="0"/>
        <v>15.707263939247293</v>
      </c>
      <c r="E49" s="1">
        <f t="shared" ca="1" si="8"/>
        <v>4249.5254651854511</v>
      </c>
      <c r="F49" s="1">
        <f t="shared" ca="1" si="2"/>
        <v>0.44123900186562448</v>
      </c>
      <c r="G49" s="1">
        <f t="shared" ca="1" si="9"/>
        <v>5.8203344978610563</v>
      </c>
      <c r="H49" s="1">
        <f t="shared" ca="1" si="10"/>
        <v>4249.5254651854511</v>
      </c>
      <c r="I49" s="1">
        <f t="shared" ca="1" si="11"/>
        <v>4255.3457996833122</v>
      </c>
      <c r="J49" s="1">
        <f t="shared" ca="1" si="12"/>
        <v>0</v>
      </c>
      <c r="K49" s="1">
        <f ca="1">A49-FREQUENCY($H$7:H49, E49)</f>
        <v>0</v>
      </c>
      <c r="L49" s="1">
        <f ca="1">A49-FREQUENCY($I$7:I49, E49)</f>
        <v>1</v>
      </c>
    </row>
    <row r="50" spans="1:12" x14ac:dyDescent="0.4">
      <c r="A50" s="7">
        <v>44</v>
      </c>
      <c r="B50" s="7"/>
      <c r="C50" s="1">
        <f t="shared" ca="1" si="1"/>
        <v>0.75657904263497666</v>
      </c>
      <c r="D50" s="1">
        <f t="shared" ca="1" si="0"/>
        <v>141.29629995674381</v>
      </c>
      <c r="E50" s="1">
        <f t="shared" ca="1" si="8"/>
        <v>4390.8217651421946</v>
      </c>
      <c r="F50" s="1">
        <f t="shared" ca="1" si="2"/>
        <v>0.54401084876177264</v>
      </c>
      <c r="G50" s="1">
        <f t="shared" ca="1" si="9"/>
        <v>7.85286260895003</v>
      </c>
      <c r="H50" s="1">
        <f t="shared" ca="1" si="10"/>
        <v>4390.8217651421946</v>
      </c>
      <c r="I50" s="1">
        <f t="shared" ca="1" si="11"/>
        <v>4398.6746277511447</v>
      </c>
      <c r="J50" s="1">
        <f t="shared" ca="1" si="12"/>
        <v>0</v>
      </c>
      <c r="K50" s="1">
        <f ca="1">A50-FREQUENCY($H$7:H50, E50)</f>
        <v>0</v>
      </c>
      <c r="L50" s="1">
        <f ca="1">A50-FREQUENCY($I$7:I50, E50)</f>
        <v>1</v>
      </c>
    </row>
    <row r="51" spans="1:12" x14ac:dyDescent="0.4">
      <c r="A51" s="7">
        <v>45</v>
      </c>
      <c r="B51" s="7"/>
      <c r="C51" s="1">
        <f t="shared" ca="1" si="1"/>
        <v>0.12930759926946822</v>
      </c>
      <c r="D51" s="1">
        <f t="shared" ca="1" si="0"/>
        <v>13.846652095580275</v>
      </c>
      <c r="E51" s="1">
        <f t="shared" ca="1" si="8"/>
        <v>4404.6684172377745</v>
      </c>
      <c r="F51" s="1">
        <f t="shared" ca="1" si="2"/>
        <v>0.62368515450016204</v>
      </c>
      <c r="G51" s="1">
        <f t="shared" ca="1" si="9"/>
        <v>9.7732913092563951</v>
      </c>
      <c r="H51" s="1">
        <f t="shared" ca="1" si="10"/>
        <v>4404.6684172377745</v>
      </c>
      <c r="I51" s="1">
        <f t="shared" ca="1" si="11"/>
        <v>4414.4417085470313</v>
      </c>
      <c r="J51" s="1">
        <f t="shared" ca="1" si="12"/>
        <v>0</v>
      </c>
      <c r="K51" s="1">
        <f ca="1">A51-FREQUENCY($H$7:H51, E51)</f>
        <v>0</v>
      </c>
      <c r="L51" s="1">
        <f ca="1">A51-FREQUENCY($I$7:I51, E51)</f>
        <v>1</v>
      </c>
    </row>
    <row r="52" spans="1:12" x14ac:dyDescent="0.4">
      <c r="A52" s="7">
        <v>46</v>
      </c>
      <c r="B52" s="7"/>
      <c r="C52" s="1">
        <f t="shared" ca="1" si="1"/>
        <v>0.15221124848342404</v>
      </c>
      <c r="D52" s="1">
        <f t="shared" ca="1" si="0"/>
        <v>16.512378800184788</v>
      </c>
      <c r="E52" s="1">
        <f t="shared" ca="1" si="8"/>
        <v>4421.1807960379592</v>
      </c>
      <c r="F52" s="1">
        <f t="shared" ca="1" si="2"/>
        <v>0.48745888906545853</v>
      </c>
      <c r="G52" s="1">
        <f t="shared" ca="1" si="9"/>
        <v>6.683743547290999</v>
      </c>
      <c r="H52" s="1">
        <f t="shared" ca="1" si="10"/>
        <v>4421.1807960379592</v>
      </c>
      <c r="I52" s="1">
        <f t="shared" ca="1" si="11"/>
        <v>4427.86453958525</v>
      </c>
      <c r="J52" s="1">
        <f t="shared" ca="1" si="12"/>
        <v>0</v>
      </c>
      <c r="K52" s="1">
        <f ca="1">A52-FREQUENCY($H$7:H52, E52)</f>
        <v>0</v>
      </c>
      <c r="L52" s="1">
        <f ca="1">A52-FREQUENCY($I$7:I52, E52)</f>
        <v>1</v>
      </c>
    </row>
    <row r="53" spans="1:12" x14ac:dyDescent="0.4">
      <c r="A53" s="7">
        <v>47</v>
      </c>
      <c r="B53" s="7"/>
      <c r="C53" s="1">
        <f t="shared" ca="1" si="1"/>
        <v>0.97602852561095033</v>
      </c>
      <c r="D53" s="1">
        <f t="shared" ca="1" si="0"/>
        <v>373.08907226632169</v>
      </c>
      <c r="E53" s="1">
        <f t="shared" ca="1" si="8"/>
        <v>4794.2698683042809</v>
      </c>
      <c r="F53" s="1">
        <f t="shared" ca="1" si="2"/>
        <v>0.23657744356919819</v>
      </c>
      <c r="G53" s="1">
        <f t="shared" ca="1" si="9"/>
        <v>2.6994359177872678</v>
      </c>
      <c r="H53" s="1">
        <f t="shared" ca="1" si="10"/>
        <v>4794.2698683042809</v>
      </c>
      <c r="I53" s="1">
        <f t="shared" ca="1" si="11"/>
        <v>4796.9693042220679</v>
      </c>
      <c r="J53" s="1">
        <f t="shared" ca="1" si="12"/>
        <v>0</v>
      </c>
      <c r="K53" s="1">
        <f ca="1">A53-FREQUENCY($H$7:H53, E53)</f>
        <v>0</v>
      </c>
      <c r="L53" s="1">
        <f ca="1">A53-FREQUENCY($I$7:I53, E53)</f>
        <v>1</v>
      </c>
    </row>
    <row r="54" spans="1:12" x14ac:dyDescent="0.4">
      <c r="A54" s="7">
        <v>48</v>
      </c>
      <c r="B54" s="7"/>
      <c r="C54" s="1">
        <f t="shared" ca="1" si="1"/>
        <v>0.74768973149996742</v>
      </c>
      <c r="D54" s="1">
        <f t="shared" ca="1" si="0"/>
        <v>137.70957245991895</v>
      </c>
      <c r="E54" s="1">
        <f t="shared" ca="1" si="8"/>
        <v>4931.9794407642003</v>
      </c>
      <c r="F54" s="1">
        <f t="shared" ca="1" si="2"/>
        <v>0.49459712003044032</v>
      </c>
      <c r="G54" s="1">
        <f t="shared" ca="1" si="9"/>
        <v>6.8239938564784115</v>
      </c>
      <c r="H54" s="1">
        <f t="shared" ca="1" si="10"/>
        <v>4931.9794407642003</v>
      </c>
      <c r="I54" s="1">
        <f t="shared" ca="1" si="11"/>
        <v>4938.8034346206787</v>
      </c>
      <c r="J54" s="1">
        <f t="shared" ca="1" si="12"/>
        <v>0</v>
      </c>
      <c r="K54" s="1">
        <f ca="1">A54-FREQUENCY($H$7:H54, E54)</f>
        <v>0</v>
      </c>
      <c r="L54" s="1">
        <f ca="1">A54-FREQUENCY($I$7:I54, E54)</f>
        <v>1</v>
      </c>
    </row>
    <row r="55" spans="1:12" x14ac:dyDescent="0.4">
      <c r="A55" s="7">
        <v>49</v>
      </c>
      <c r="B55" s="7"/>
      <c r="C55" s="1">
        <f t="shared" ca="1" si="1"/>
        <v>0.98235837618536803</v>
      </c>
      <c r="D55" s="1">
        <f t="shared" ca="1" si="0"/>
        <v>403.7494179656436</v>
      </c>
      <c r="E55" s="1">
        <f t="shared" ca="1" si="8"/>
        <v>5335.7288587298435</v>
      </c>
      <c r="F55" s="1">
        <f t="shared" ca="1" si="2"/>
        <v>0.28129395575668048</v>
      </c>
      <c r="G55" s="1">
        <f t="shared" ca="1" si="9"/>
        <v>3.3030284457605275</v>
      </c>
      <c r="H55" s="1">
        <f t="shared" ca="1" si="10"/>
        <v>5335.7288587298435</v>
      </c>
      <c r="I55" s="1">
        <f t="shared" ca="1" si="11"/>
        <v>5339.0318871756044</v>
      </c>
      <c r="J55" s="1">
        <f t="shared" ca="1" si="12"/>
        <v>0</v>
      </c>
      <c r="K55" s="1">
        <f ca="1">A55-FREQUENCY($H$7:H55, E55)</f>
        <v>0</v>
      </c>
      <c r="L55" s="1">
        <f ca="1">A55-FREQUENCY($I$7:I55, E55)</f>
        <v>1</v>
      </c>
    </row>
    <row r="56" spans="1:12" x14ac:dyDescent="0.4">
      <c r="A56" s="7">
        <v>50</v>
      </c>
      <c r="B56" s="7"/>
      <c r="C56" s="1">
        <f t="shared" ca="1" si="1"/>
        <v>0.55559303928431492</v>
      </c>
      <c r="D56" s="1">
        <f t="shared" ca="1" si="0"/>
        <v>81.101455816271923</v>
      </c>
      <c r="E56" s="1">
        <f t="shared" ca="1" si="8"/>
        <v>5416.830314546115</v>
      </c>
      <c r="F56" s="1">
        <f t="shared" ca="1" si="2"/>
        <v>0.62105442873130745</v>
      </c>
      <c r="G56" s="1">
        <f t="shared" ca="1" si="9"/>
        <v>9.7036269564107123</v>
      </c>
      <c r="H56" s="1">
        <f t="shared" ca="1" si="10"/>
        <v>5416.830314546115</v>
      </c>
      <c r="I56" s="1">
        <f t="shared" ca="1" si="11"/>
        <v>5426.5339415025255</v>
      </c>
      <c r="J56" s="1">
        <f t="shared" ca="1" si="12"/>
        <v>0</v>
      </c>
      <c r="K56" s="1">
        <f ca="1">A56-FREQUENCY($H$7:H56, E56)</f>
        <v>0</v>
      </c>
      <c r="L56" s="1">
        <f ca="1">A56-FREQUENCY($I$7:I56, E56)</f>
        <v>1</v>
      </c>
    </row>
    <row r="57" spans="1:12" x14ac:dyDescent="0.4">
      <c r="A57" s="7">
        <v>51</v>
      </c>
      <c r="B57" s="7"/>
      <c r="C57" s="1">
        <f t="shared" ca="1" si="1"/>
        <v>0.95558300614292579</v>
      </c>
      <c r="D57" s="1">
        <f t="shared" ca="1" si="0"/>
        <v>311.41331382432622</v>
      </c>
      <c r="E57" s="1">
        <f t="shared" ca="1" si="8"/>
        <v>5728.243628370441</v>
      </c>
      <c r="F57" s="1">
        <f t="shared" ca="1" si="2"/>
        <v>0.62223449565470068</v>
      </c>
      <c r="G57" s="1">
        <f t="shared" ca="1" si="9"/>
        <v>9.7348163473960341</v>
      </c>
      <c r="H57" s="1">
        <f t="shared" ca="1" si="10"/>
        <v>5728.243628370441</v>
      </c>
      <c r="I57" s="1">
        <f t="shared" ca="1" si="11"/>
        <v>5737.9784447178372</v>
      </c>
      <c r="J57" s="1">
        <f t="shared" ca="1" si="12"/>
        <v>0</v>
      </c>
      <c r="K57" s="1">
        <f ca="1">A57-FREQUENCY($H$7:H57, E57)</f>
        <v>0</v>
      </c>
      <c r="L57" s="1">
        <f ca="1">A57-FREQUENCY($I$7:I57, E57)</f>
        <v>1</v>
      </c>
    </row>
    <row r="58" spans="1:12" x14ac:dyDescent="0.4">
      <c r="A58" s="7">
        <v>52</v>
      </c>
      <c r="B58" s="7"/>
      <c r="C58" s="1">
        <f t="shared" ca="1" si="1"/>
        <v>0.41311612999983571</v>
      </c>
      <c r="D58" s="1">
        <f t="shared" ca="1" si="0"/>
        <v>53.292831518253273</v>
      </c>
      <c r="E58" s="1">
        <f t="shared" ca="1" si="8"/>
        <v>5781.5364598886945</v>
      </c>
      <c r="F58" s="1">
        <f t="shared" ca="1" si="2"/>
        <v>0.80111674054335624</v>
      </c>
      <c r="G58" s="1">
        <f t="shared" ca="1" si="9"/>
        <v>16.150372622920695</v>
      </c>
      <c r="H58" s="1">
        <f t="shared" ca="1" si="10"/>
        <v>5781.5364598886945</v>
      </c>
      <c r="I58" s="1">
        <f t="shared" ca="1" si="11"/>
        <v>5797.6868325116147</v>
      </c>
      <c r="J58" s="1">
        <f t="shared" ca="1" si="12"/>
        <v>0</v>
      </c>
      <c r="K58" s="1">
        <f ca="1">A58-FREQUENCY($H$7:H58, E58)</f>
        <v>0</v>
      </c>
      <c r="L58" s="1">
        <f ca="1">A58-FREQUENCY($I$7:I58, E58)</f>
        <v>1</v>
      </c>
    </row>
    <row r="59" spans="1:12" x14ac:dyDescent="0.4">
      <c r="A59" s="7">
        <v>53</v>
      </c>
      <c r="B59" s="7"/>
      <c r="C59" s="1">
        <f t="shared" ca="1" si="1"/>
        <v>0.58636402731890858</v>
      </c>
      <c r="D59" s="1">
        <f t="shared" ca="1" si="0"/>
        <v>88.276898500255029</v>
      </c>
      <c r="E59" s="1">
        <f t="shared" ca="1" si="8"/>
        <v>5869.8133583889494</v>
      </c>
      <c r="F59" s="1">
        <f t="shared" ca="1" si="2"/>
        <v>0.7546813657916438</v>
      </c>
      <c r="G59" s="1">
        <f t="shared" ca="1" si="9"/>
        <v>14.051973656279323</v>
      </c>
      <c r="H59" s="1">
        <f t="shared" ca="1" si="10"/>
        <v>5869.8133583889494</v>
      </c>
      <c r="I59" s="1">
        <f t="shared" ca="1" si="11"/>
        <v>5883.8653320452286</v>
      </c>
      <c r="J59" s="1">
        <f t="shared" ca="1" si="12"/>
        <v>0</v>
      </c>
      <c r="K59" s="1">
        <f ca="1">A59-FREQUENCY($H$7:H59, E59)</f>
        <v>0</v>
      </c>
      <c r="L59" s="1">
        <f ca="1">A59-FREQUENCY($I$7:I59, E59)</f>
        <v>1</v>
      </c>
    </row>
    <row r="60" spans="1:12" x14ac:dyDescent="0.4">
      <c r="A60" s="7">
        <v>54</v>
      </c>
      <c r="B60" s="7"/>
      <c r="C60" s="1">
        <f t="shared" ca="1" si="1"/>
        <v>0.77397085808546351</v>
      </c>
      <c r="D60" s="1">
        <f t="shared" ca="1" si="0"/>
        <v>148.70913414982419</v>
      </c>
      <c r="E60" s="1">
        <f t="shared" ca="1" si="8"/>
        <v>6018.5224925387738</v>
      </c>
      <c r="F60" s="1">
        <f t="shared" ca="1" si="2"/>
        <v>0.98261962672152359</v>
      </c>
      <c r="G60" s="1">
        <f t="shared" ca="1" si="9"/>
        <v>40.524136819027774</v>
      </c>
      <c r="H60" s="1">
        <f t="shared" ca="1" si="10"/>
        <v>6018.5224925387738</v>
      </c>
      <c r="I60" s="1">
        <f t="shared" ca="1" si="11"/>
        <v>6059.046629357802</v>
      </c>
      <c r="J60" s="1">
        <f t="shared" ca="1" si="12"/>
        <v>0</v>
      </c>
      <c r="K60" s="1">
        <f ca="1">A60-FREQUENCY($H$7:H60, E60)</f>
        <v>0</v>
      </c>
      <c r="L60" s="1">
        <f ca="1">A60-FREQUENCY($I$7:I60, E60)</f>
        <v>1</v>
      </c>
    </row>
    <row r="61" spans="1:12" x14ac:dyDescent="0.4">
      <c r="A61" s="7">
        <v>55</v>
      </c>
      <c r="B61" s="7"/>
      <c r="C61" s="1">
        <f t="shared" ca="1" si="1"/>
        <v>0.79076374677947081</v>
      </c>
      <c r="D61" s="1">
        <f t="shared" ca="1" si="0"/>
        <v>156.4291267251937</v>
      </c>
      <c r="E61" s="1">
        <f t="shared" ca="1" si="8"/>
        <v>6174.9516192639676</v>
      </c>
      <c r="F61" s="1">
        <f t="shared" ca="1" si="2"/>
        <v>0.71856049213476558</v>
      </c>
      <c r="G61" s="1">
        <f t="shared" ca="1" si="9"/>
        <v>12.678377466256201</v>
      </c>
      <c r="H61" s="1">
        <f t="shared" ca="1" si="10"/>
        <v>6174.9516192639676</v>
      </c>
      <c r="I61" s="1">
        <f t="shared" ca="1" si="11"/>
        <v>6187.6299967302239</v>
      </c>
      <c r="J61" s="1">
        <f t="shared" ca="1" si="12"/>
        <v>0</v>
      </c>
      <c r="K61" s="1">
        <f ca="1">A61-FREQUENCY($H$7:H61, E61)</f>
        <v>0</v>
      </c>
      <c r="L61" s="1">
        <f ca="1">A61-FREQUENCY($I$7:I61, E61)</f>
        <v>1</v>
      </c>
    </row>
    <row r="62" spans="1:12" x14ac:dyDescent="0.4">
      <c r="A62" s="7">
        <v>56</v>
      </c>
      <c r="B62" s="7"/>
      <c r="C62" s="1">
        <f t="shared" ca="1" si="1"/>
        <v>0.94947030968832324</v>
      </c>
      <c r="D62" s="1">
        <f t="shared" ca="1" si="0"/>
        <v>298.51941884982733</v>
      </c>
      <c r="E62" s="1">
        <f t="shared" ca="1" si="8"/>
        <v>6473.4710381137947</v>
      </c>
      <c r="F62" s="1">
        <f t="shared" ca="1" si="2"/>
        <v>0.25656624809151851</v>
      </c>
      <c r="G62" s="1">
        <f t="shared" ca="1" si="9"/>
        <v>2.9647562006665651</v>
      </c>
      <c r="H62" s="1">
        <f t="shared" ca="1" si="10"/>
        <v>6473.4710381137947</v>
      </c>
      <c r="I62" s="1">
        <f t="shared" ca="1" si="11"/>
        <v>6476.4357943144614</v>
      </c>
      <c r="J62" s="1">
        <f t="shared" ca="1" si="12"/>
        <v>0</v>
      </c>
      <c r="K62" s="1">
        <f ca="1">A62-FREQUENCY($H$7:H62, E62)</f>
        <v>0</v>
      </c>
      <c r="L62" s="1">
        <f ca="1">A62-FREQUENCY($I$7:I62, E62)</f>
        <v>1</v>
      </c>
    </row>
    <row r="63" spans="1:12" x14ac:dyDescent="0.4">
      <c r="A63" s="7">
        <v>57</v>
      </c>
      <c r="B63" s="7"/>
      <c r="C63" s="1">
        <f t="shared" ca="1" si="1"/>
        <v>0.20392485329357202</v>
      </c>
      <c r="D63" s="1">
        <f t="shared" ca="1" si="0"/>
        <v>22.806169218357891</v>
      </c>
      <c r="E63" s="1">
        <f t="shared" ca="1" si="8"/>
        <v>6496.277207332153</v>
      </c>
      <c r="F63" s="1">
        <f t="shared" ca="1" si="2"/>
        <v>0.33578859556493235</v>
      </c>
      <c r="G63" s="1">
        <f t="shared" ca="1" si="9"/>
        <v>4.0915480000462088</v>
      </c>
      <c r="H63" s="1">
        <f t="shared" ca="1" si="10"/>
        <v>6496.277207332153</v>
      </c>
      <c r="I63" s="1">
        <f t="shared" ca="1" si="11"/>
        <v>6500.3687553321988</v>
      </c>
      <c r="J63" s="1">
        <f t="shared" ca="1" si="12"/>
        <v>0</v>
      </c>
      <c r="K63" s="1">
        <f ca="1">A63-FREQUENCY($H$7:H63, E63)</f>
        <v>0</v>
      </c>
      <c r="L63" s="1">
        <f ca="1">A63-FREQUENCY($I$7:I63, E63)</f>
        <v>1</v>
      </c>
    </row>
    <row r="64" spans="1:12" x14ac:dyDescent="0.4">
      <c r="A64" s="7">
        <v>58</v>
      </c>
      <c r="B64" s="7"/>
      <c r="C64" s="1">
        <f t="shared" ca="1" si="1"/>
        <v>0.93718718878911755</v>
      </c>
      <c r="D64" s="1">
        <f t="shared" ca="1" si="0"/>
        <v>276.75962261399025</v>
      </c>
      <c r="E64" s="1">
        <f t="shared" ca="1" si="8"/>
        <v>6773.0368299461434</v>
      </c>
      <c r="F64" s="1">
        <f t="shared" ca="1" si="2"/>
        <v>0.78814026819756866</v>
      </c>
      <c r="G64" s="1">
        <f t="shared" ca="1" si="9"/>
        <v>15.518308657334433</v>
      </c>
      <c r="H64" s="1">
        <f t="shared" ca="1" si="10"/>
        <v>6773.0368299461434</v>
      </c>
      <c r="I64" s="1">
        <f t="shared" ca="1" si="11"/>
        <v>6788.5551386034776</v>
      </c>
      <c r="J64" s="1">
        <f t="shared" ca="1" si="12"/>
        <v>0</v>
      </c>
      <c r="K64" s="1">
        <f ca="1">A64-FREQUENCY($H$7:H64, E64)</f>
        <v>0</v>
      </c>
      <c r="L64" s="1">
        <f ca="1">A64-FREQUENCY($I$7:I64, E64)</f>
        <v>1</v>
      </c>
    </row>
    <row r="65" spans="1:12" x14ac:dyDescent="0.4">
      <c r="A65" s="7">
        <v>59</v>
      </c>
      <c r="B65" s="7"/>
      <c r="C65" s="1">
        <f t="shared" ca="1" si="1"/>
        <v>0.70211820151561544</v>
      </c>
      <c r="D65" s="1">
        <f t="shared" ca="1" si="0"/>
        <v>121.10585205441662</v>
      </c>
      <c r="E65" s="1">
        <f t="shared" ca="1" si="8"/>
        <v>6894.1426820005599</v>
      </c>
      <c r="F65" s="1">
        <f t="shared" ca="1" si="2"/>
        <v>0.36275937159600591</v>
      </c>
      <c r="G65" s="1">
        <f t="shared" ca="1" si="9"/>
        <v>4.5060794214398578</v>
      </c>
      <c r="H65" s="1">
        <f t="shared" ca="1" si="10"/>
        <v>6894.1426820005599</v>
      </c>
      <c r="I65" s="1">
        <f t="shared" ca="1" si="11"/>
        <v>6898.6487614219996</v>
      </c>
      <c r="J65" s="1">
        <f t="shared" ca="1" si="12"/>
        <v>0</v>
      </c>
      <c r="K65" s="1">
        <f ca="1">A65-FREQUENCY($H$7:H65, E65)</f>
        <v>0</v>
      </c>
      <c r="L65" s="1">
        <f ca="1">A65-FREQUENCY($I$7:I65, E65)</f>
        <v>1</v>
      </c>
    </row>
    <row r="66" spans="1:12" x14ac:dyDescent="0.4">
      <c r="A66" s="7">
        <v>60</v>
      </c>
      <c r="B66" s="7"/>
      <c r="C66" s="1">
        <f t="shared" ca="1" si="1"/>
        <v>0.70329283332282899</v>
      </c>
      <c r="D66" s="1">
        <f t="shared" ca="1" si="0"/>
        <v>121.50095973523032</v>
      </c>
      <c r="E66" s="1">
        <f t="shared" ca="1" si="8"/>
        <v>7015.64364173579</v>
      </c>
      <c r="F66" s="1">
        <f t="shared" ca="1" si="2"/>
        <v>0.71077288703764907</v>
      </c>
      <c r="G66" s="1">
        <f t="shared" ca="1" si="9"/>
        <v>12.405430414932102</v>
      </c>
      <c r="H66" s="1">
        <f t="shared" ca="1" si="10"/>
        <v>7015.64364173579</v>
      </c>
      <c r="I66" s="1">
        <f t="shared" ca="1" si="11"/>
        <v>7028.0490721507222</v>
      </c>
      <c r="J66" s="1">
        <f t="shared" ca="1" si="12"/>
        <v>0</v>
      </c>
      <c r="K66" s="1">
        <f ca="1">A66-FREQUENCY($H$7:H66, E66)</f>
        <v>0</v>
      </c>
      <c r="L66" s="1">
        <f ca="1">A66-FREQUENCY($I$7:I66, E66)</f>
        <v>1</v>
      </c>
    </row>
    <row r="67" spans="1:12" x14ac:dyDescent="0.4">
      <c r="A67" s="7">
        <v>61</v>
      </c>
      <c r="B67" s="7"/>
      <c r="C67" s="1">
        <f t="shared" ca="1" si="1"/>
        <v>0.56207270189229397</v>
      </c>
      <c r="D67" s="1">
        <f t="shared" ca="1" si="0"/>
        <v>82.570236843836653</v>
      </c>
      <c r="E67" s="1">
        <f t="shared" ca="1" si="8"/>
        <v>7098.2138785796269</v>
      </c>
      <c r="F67" s="1">
        <f t="shared" ca="1" si="2"/>
        <v>0.89663589283827561</v>
      </c>
      <c r="G67" s="1">
        <f t="shared" ca="1" si="9"/>
        <v>22.694975032655265</v>
      </c>
      <c r="H67" s="1">
        <f t="shared" ca="1" si="10"/>
        <v>7098.2138785796269</v>
      </c>
      <c r="I67" s="1">
        <f t="shared" ca="1" si="11"/>
        <v>7120.9088536122817</v>
      </c>
      <c r="J67" s="1">
        <f t="shared" ca="1" si="12"/>
        <v>0</v>
      </c>
      <c r="K67" s="1">
        <f ca="1">A67-FREQUENCY($H$7:H67, E67)</f>
        <v>0</v>
      </c>
      <c r="L67" s="1">
        <f ca="1">A67-FREQUENCY($I$7:I67, E67)</f>
        <v>1</v>
      </c>
    </row>
    <row r="68" spans="1:12" x14ac:dyDescent="0.4">
      <c r="A68" s="7">
        <v>62</v>
      </c>
      <c r="B68" s="7"/>
      <c r="C68" s="1">
        <f t="shared" ca="1" si="1"/>
        <v>0.7151450683073497</v>
      </c>
      <c r="D68" s="1">
        <f t="shared" ca="1" si="0"/>
        <v>125.57752399086064</v>
      </c>
      <c r="E68" s="1">
        <f t="shared" ca="1" si="8"/>
        <v>7223.7914025704877</v>
      </c>
      <c r="F68" s="1">
        <f t="shared" ca="1" si="2"/>
        <v>0.63487505775613451</v>
      </c>
      <c r="G68" s="1">
        <f t="shared" ca="1" si="9"/>
        <v>10.075156764560575</v>
      </c>
      <c r="H68" s="1">
        <f t="shared" ca="1" si="10"/>
        <v>7223.7914025704877</v>
      </c>
      <c r="I68" s="1">
        <f t="shared" ca="1" si="11"/>
        <v>7233.8665593350479</v>
      </c>
      <c r="J68" s="1">
        <f t="shared" ca="1" si="12"/>
        <v>0</v>
      </c>
      <c r="K68" s="1">
        <f ca="1">A68-FREQUENCY($H$7:H68, E68)</f>
        <v>0</v>
      </c>
      <c r="L68" s="1">
        <f ca="1">A68-FREQUENCY($I$7:I68, E68)</f>
        <v>1</v>
      </c>
    </row>
    <row r="69" spans="1:12" x14ac:dyDescent="0.4">
      <c r="A69" s="7">
        <v>63</v>
      </c>
      <c r="B69" s="7"/>
      <c r="C69" s="1">
        <f t="shared" ca="1" si="1"/>
        <v>0.13450869959649825</v>
      </c>
      <c r="D69" s="1">
        <f t="shared" ca="1" si="0"/>
        <v>14.445795594325112</v>
      </c>
      <c r="E69" s="1">
        <f t="shared" ca="1" si="8"/>
        <v>7238.237198164813</v>
      </c>
      <c r="F69" s="1">
        <f t="shared" ca="1" si="2"/>
        <v>0.82916499538277177</v>
      </c>
      <c r="G69" s="1">
        <f t="shared" ca="1" si="9"/>
        <v>17.670570735602993</v>
      </c>
      <c r="H69" s="1">
        <f t="shared" ca="1" si="10"/>
        <v>7238.237198164813</v>
      </c>
      <c r="I69" s="1">
        <f t="shared" ca="1" si="11"/>
        <v>7255.9077689004162</v>
      </c>
      <c r="J69" s="1">
        <f t="shared" ca="1" si="12"/>
        <v>0</v>
      </c>
      <c r="K69" s="1">
        <f ca="1">A69-FREQUENCY($H$7:H69, E69)</f>
        <v>0</v>
      </c>
      <c r="L69" s="1">
        <f ca="1">A69-FREQUENCY($I$7:I69, E69)</f>
        <v>1</v>
      </c>
    </row>
    <row r="70" spans="1:12" x14ac:dyDescent="0.4">
      <c r="A70" s="7">
        <v>64</v>
      </c>
      <c r="B70" s="7"/>
      <c r="C70" s="1">
        <f t="shared" ca="1" si="1"/>
        <v>0.52529777127036481</v>
      </c>
      <c r="D70" s="1">
        <f t="shared" ca="1" si="0"/>
        <v>74.506755840821583</v>
      </c>
      <c r="E70" s="1">
        <f t="shared" ca="1" si="8"/>
        <v>7312.7439540056348</v>
      </c>
      <c r="F70" s="1">
        <f t="shared" ca="1" si="2"/>
        <v>0.19131829019797353</v>
      </c>
      <c r="G70" s="1">
        <f t="shared" ca="1" si="9"/>
        <v>2.1234987592600105</v>
      </c>
      <c r="H70" s="1">
        <f t="shared" ca="1" si="10"/>
        <v>7312.7439540056348</v>
      </c>
      <c r="I70" s="1">
        <f t="shared" ca="1" si="11"/>
        <v>7314.8674527648946</v>
      </c>
      <c r="J70" s="1">
        <f t="shared" ca="1" si="12"/>
        <v>0</v>
      </c>
      <c r="K70" s="1">
        <f ca="1">A70-FREQUENCY($H$7:H70, E70)</f>
        <v>0</v>
      </c>
      <c r="L70" s="1">
        <f ca="1">A70-FREQUENCY($I$7:I70, E70)</f>
        <v>1</v>
      </c>
    </row>
    <row r="71" spans="1:12" x14ac:dyDescent="0.4">
      <c r="A71" s="7">
        <v>65</v>
      </c>
      <c r="B71" s="7"/>
      <c r="C71" s="1">
        <f t="shared" ca="1" si="1"/>
        <v>0.87805900584895535</v>
      </c>
      <c r="D71" s="1">
        <f t="shared" ref="D71:D134" ca="1" si="13">(-1)*$C$2*LN(1-C71)</f>
        <v>210.42180057470782</v>
      </c>
      <c r="E71" s="1">
        <f t="shared" ca="1" si="8"/>
        <v>7523.1657545803428</v>
      </c>
      <c r="F71" s="1">
        <f t="shared" ca="1" si="2"/>
        <v>0.91378883054793514</v>
      </c>
      <c r="G71" s="1">
        <f t="shared" ca="1" si="9"/>
        <v>24.509555336967026</v>
      </c>
      <c r="H71" s="1">
        <f t="shared" ca="1" si="10"/>
        <v>7523.1657545803428</v>
      </c>
      <c r="I71" s="1">
        <f t="shared" ca="1" si="11"/>
        <v>7547.6753099173102</v>
      </c>
      <c r="J71" s="1">
        <f t="shared" ca="1" si="12"/>
        <v>0</v>
      </c>
      <c r="K71" s="1">
        <f ca="1">A71-FREQUENCY($H$7:H71, E71)</f>
        <v>0</v>
      </c>
      <c r="L71" s="1">
        <f ca="1">A71-FREQUENCY($I$7:I71, E71)</f>
        <v>1</v>
      </c>
    </row>
    <row r="72" spans="1:12" x14ac:dyDescent="0.4">
      <c r="A72" s="7">
        <v>66</v>
      </c>
      <c r="B72" s="7"/>
      <c r="C72" s="1">
        <f t="shared" ref="C72:C135" ca="1" si="14">RAND()</f>
        <v>0.13672373000473703</v>
      </c>
      <c r="D72" s="1">
        <f t="shared" ca="1" si="13"/>
        <v>14.702051167171867</v>
      </c>
      <c r="E72" s="1">
        <f t="shared" ca="1" si="8"/>
        <v>7537.8678057475145</v>
      </c>
      <c r="F72" s="1">
        <f t="shared" ref="F72:F135" ca="1" si="15">RAND()</f>
        <v>0.14708648792090595</v>
      </c>
      <c r="G72" s="1">
        <f t="shared" ca="1" si="9"/>
        <v>1.590971292698502</v>
      </c>
      <c r="H72" s="1">
        <f t="shared" ca="1" si="10"/>
        <v>7547.6753099173102</v>
      </c>
      <c r="I72" s="1">
        <f t="shared" ca="1" si="11"/>
        <v>7549.2662812100089</v>
      </c>
      <c r="J72" s="1">
        <f t="shared" ca="1" si="12"/>
        <v>9.8075041697957204</v>
      </c>
      <c r="K72" s="1">
        <f ca="1">A72-FREQUENCY($H$7:H72, E72)</f>
        <v>1</v>
      </c>
      <c r="L72" s="1">
        <f ca="1">A72-FREQUENCY($I$7:I72, E72)</f>
        <v>2</v>
      </c>
    </row>
    <row r="73" spans="1:12" x14ac:dyDescent="0.4">
      <c r="A73" s="7">
        <v>67</v>
      </c>
      <c r="B73" s="7"/>
      <c r="C73" s="1">
        <f t="shared" ca="1" si="14"/>
        <v>0.91117299505698912</v>
      </c>
      <c r="D73" s="1">
        <f t="shared" ca="1" si="13"/>
        <v>242.10645654974093</v>
      </c>
      <c r="E73" s="1">
        <f t="shared" ca="1" si="8"/>
        <v>7779.9742622972553</v>
      </c>
      <c r="F73" s="1">
        <f t="shared" ca="1" si="15"/>
        <v>0.63635371730591161</v>
      </c>
      <c r="G73" s="1">
        <f t="shared" ca="1" si="9"/>
        <v>10.115736346417584</v>
      </c>
      <c r="H73" s="1">
        <f t="shared" ca="1" si="10"/>
        <v>7779.9742622972553</v>
      </c>
      <c r="I73" s="1">
        <f t="shared" ca="1" si="11"/>
        <v>7790.0899986436725</v>
      </c>
      <c r="J73" s="1">
        <f t="shared" ca="1" si="12"/>
        <v>0</v>
      </c>
      <c r="K73" s="1">
        <f ca="1">A73-FREQUENCY($H$7:H73, E73)</f>
        <v>0</v>
      </c>
      <c r="L73" s="1">
        <f ca="1">A73-FREQUENCY($I$7:I73, E73)</f>
        <v>1</v>
      </c>
    </row>
    <row r="74" spans="1:12" x14ac:dyDescent="0.4">
      <c r="A74" s="7">
        <v>68</v>
      </c>
      <c r="B74" s="7"/>
      <c r="C74" s="1">
        <f t="shared" ca="1" si="14"/>
        <v>0.25687093376568892</v>
      </c>
      <c r="D74" s="1">
        <f t="shared" ca="1" si="13"/>
        <v>29.688553974811004</v>
      </c>
      <c r="E74" s="1">
        <f t="shared" ca="1" si="8"/>
        <v>7809.6628162720663</v>
      </c>
      <c r="F74" s="1">
        <f t="shared" ca="1" si="15"/>
        <v>0.14332317005944084</v>
      </c>
      <c r="G74" s="1">
        <f t="shared" ca="1" si="9"/>
        <v>1.5469452608751153</v>
      </c>
      <c r="H74" s="1">
        <f t="shared" ca="1" si="10"/>
        <v>7809.6628162720663</v>
      </c>
      <c r="I74" s="1">
        <f t="shared" ca="1" si="11"/>
        <v>7811.2097615329412</v>
      </c>
      <c r="J74" s="1">
        <f t="shared" ca="1" si="12"/>
        <v>0</v>
      </c>
      <c r="K74" s="1">
        <f ca="1">A74-FREQUENCY($H$7:H74, E74)</f>
        <v>0</v>
      </c>
      <c r="L74" s="1">
        <f ca="1">A74-FREQUENCY($I$7:I74, E74)</f>
        <v>1</v>
      </c>
    </row>
    <row r="75" spans="1:12" x14ac:dyDescent="0.4">
      <c r="A75" s="7">
        <v>69</v>
      </c>
      <c r="B75" s="7"/>
      <c r="C75" s="1">
        <f t="shared" ca="1" si="14"/>
        <v>0.11107949997777034</v>
      </c>
      <c r="D75" s="1">
        <f t="shared" ca="1" si="13"/>
        <v>11.774747376370669</v>
      </c>
      <c r="E75" s="1">
        <f t="shared" ca="1" si="8"/>
        <v>7821.4375636484365</v>
      </c>
      <c r="F75" s="1">
        <f t="shared" ca="1" si="15"/>
        <v>0.37677335720871541</v>
      </c>
      <c r="G75" s="1">
        <f t="shared" ca="1" si="9"/>
        <v>4.7284503374878541</v>
      </c>
      <c r="H75" s="1">
        <f t="shared" ca="1" si="10"/>
        <v>7821.4375636484365</v>
      </c>
      <c r="I75" s="1">
        <f t="shared" ca="1" si="11"/>
        <v>7826.1660139859241</v>
      </c>
      <c r="J75" s="1">
        <f t="shared" ca="1" si="12"/>
        <v>0</v>
      </c>
      <c r="K75" s="1">
        <f ca="1">A75-FREQUENCY($H$7:H75, E75)</f>
        <v>0</v>
      </c>
      <c r="L75" s="1">
        <f ca="1">A75-FREQUENCY($I$7:I75, E75)</f>
        <v>1</v>
      </c>
    </row>
    <row r="76" spans="1:12" x14ac:dyDescent="0.4">
      <c r="A76" s="7">
        <v>70</v>
      </c>
      <c r="B76" s="7"/>
      <c r="C76" s="1">
        <f t="shared" ca="1" si="14"/>
        <v>0.36057330035243207</v>
      </c>
      <c r="D76" s="1">
        <f t="shared" ca="1" si="13"/>
        <v>44.718328588137219</v>
      </c>
      <c r="E76" s="1">
        <f t="shared" ca="1" si="8"/>
        <v>7866.1558922365739</v>
      </c>
      <c r="F76" s="1">
        <f t="shared" ca="1" si="15"/>
        <v>4.0277163712578279E-2</v>
      </c>
      <c r="G76" s="1">
        <f t="shared" ca="1" si="9"/>
        <v>0.41110748406248476</v>
      </c>
      <c r="H76" s="1">
        <f t="shared" ca="1" si="10"/>
        <v>7866.1558922365739</v>
      </c>
      <c r="I76" s="1">
        <f t="shared" ca="1" si="11"/>
        <v>7866.566999720636</v>
      </c>
      <c r="J76" s="1">
        <f t="shared" ca="1" si="12"/>
        <v>0</v>
      </c>
      <c r="K76" s="1">
        <f ca="1">A76-FREQUENCY($H$7:H76, E76)</f>
        <v>0</v>
      </c>
      <c r="L76" s="1">
        <f ca="1">A76-FREQUENCY($I$7:I76, E76)</f>
        <v>1</v>
      </c>
    </row>
    <row r="77" spans="1:12" x14ac:dyDescent="0.4">
      <c r="A77" s="7">
        <v>71</v>
      </c>
      <c r="B77" s="7"/>
      <c r="C77" s="1">
        <f t="shared" ca="1" si="14"/>
        <v>0.9641439444543306</v>
      </c>
      <c r="D77" s="1">
        <f t="shared" ca="1" si="13"/>
        <v>332.82428127929779</v>
      </c>
      <c r="E77" s="1">
        <f t="shared" ca="1" si="8"/>
        <v>8198.9801735158726</v>
      </c>
      <c r="F77" s="1">
        <f t="shared" ca="1" si="15"/>
        <v>0.87673523299043088</v>
      </c>
      <c r="G77" s="1">
        <f t="shared" ca="1" si="9"/>
        <v>20.934206597713334</v>
      </c>
      <c r="H77" s="1">
        <f t="shared" ca="1" si="10"/>
        <v>8198.9801735158726</v>
      </c>
      <c r="I77" s="1">
        <f t="shared" ca="1" si="11"/>
        <v>8219.9143801135851</v>
      </c>
      <c r="J77" s="1">
        <f t="shared" ca="1" si="12"/>
        <v>0</v>
      </c>
      <c r="K77" s="1">
        <f ca="1">A77-FREQUENCY($H$7:H77, E77)</f>
        <v>0</v>
      </c>
      <c r="L77" s="1">
        <f ca="1">A77-FREQUENCY($I$7:I77, E77)</f>
        <v>1</v>
      </c>
    </row>
    <row r="78" spans="1:12" x14ac:dyDescent="0.4">
      <c r="A78" s="7">
        <v>72</v>
      </c>
      <c r="B78" s="7"/>
      <c r="C78" s="1">
        <f t="shared" ca="1" si="14"/>
        <v>3.1528909245760017E-2</v>
      </c>
      <c r="D78" s="1">
        <f t="shared" ca="1" si="13"/>
        <v>3.2036646085764793</v>
      </c>
      <c r="E78" s="1">
        <f t="shared" ca="1" si="8"/>
        <v>8202.1838381244488</v>
      </c>
      <c r="F78" s="1">
        <f t="shared" ca="1" si="15"/>
        <v>0.47741808050221435</v>
      </c>
      <c r="G78" s="1">
        <f t="shared" ca="1" si="9"/>
        <v>6.4897352370463572</v>
      </c>
      <c r="H78" s="1">
        <f t="shared" ca="1" si="10"/>
        <v>8219.9143801135851</v>
      </c>
      <c r="I78" s="1">
        <f t="shared" ca="1" si="11"/>
        <v>8226.4041153506314</v>
      </c>
      <c r="J78" s="1">
        <f t="shared" ca="1" si="12"/>
        <v>17.730541989136327</v>
      </c>
      <c r="K78" s="1">
        <f ca="1">A78-FREQUENCY($H$7:H78, E78)</f>
        <v>1</v>
      </c>
      <c r="L78" s="1">
        <f ca="1">A78-FREQUENCY($I$7:I78, E78)</f>
        <v>2</v>
      </c>
    </row>
    <row r="79" spans="1:12" x14ac:dyDescent="0.4">
      <c r="A79" s="7">
        <v>73</v>
      </c>
      <c r="B79" s="7"/>
      <c r="C79" s="1">
        <f t="shared" ca="1" si="14"/>
        <v>0.48281029852169788</v>
      </c>
      <c r="D79" s="1">
        <f t="shared" ca="1" si="13"/>
        <v>65.934554435093048</v>
      </c>
      <c r="E79" s="1">
        <f t="shared" ca="1" si="8"/>
        <v>8268.1183925595415</v>
      </c>
      <c r="F79" s="1">
        <f t="shared" ca="1" si="15"/>
        <v>0.6224689571454316</v>
      </c>
      <c r="G79" s="1">
        <f t="shared" ca="1" si="9"/>
        <v>9.7410248094664951</v>
      </c>
      <c r="H79" s="1">
        <f t="shared" ca="1" si="10"/>
        <v>8268.1183925595415</v>
      </c>
      <c r="I79" s="1">
        <f t="shared" ca="1" si="11"/>
        <v>8277.8594173690071</v>
      </c>
      <c r="J79" s="1">
        <f t="shared" ca="1" si="12"/>
        <v>0</v>
      </c>
      <c r="K79" s="1">
        <f ca="1">A79-FREQUENCY($H$7:H79, E79)</f>
        <v>0</v>
      </c>
      <c r="L79" s="1">
        <f ca="1">A79-FREQUENCY($I$7:I79, E79)</f>
        <v>1</v>
      </c>
    </row>
    <row r="80" spans="1:12" x14ac:dyDescent="0.4">
      <c r="A80" s="7">
        <v>74</v>
      </c>
      <c r="B80" s="7"/>
      <c r="C80" s="1">
        <f t="shared" ca="1" si="14"/>
        <v>0.76666053211277796</v>
      </c>
      <c r="D80" s="1">
        <f t="shared" ca="1" si="13"/>
        <v>145.52609420072056</v>
      </c>
      <c r="E80" s="1">
        <f t="shared" ca="1" si="8"/>
        <v>8413.6444867602622</v>
      </c>
      <c r="F80" s="1">
        <f t="shared" ca="1" si="15"/>
        <v>0.22833708695331945</v>
      </c>
      <c r="G80" s="1">
        <f t="shared" ca="1" si="9"/>
        <v>2.5920746544410083</v>
      </c>
      <c r="H80" s="1">
        <f t="shared" ca="1" si="10"/>
        <v>8413.6444867602622</v>
      </c>
      <c r="I80" s="1">
        <f t="shared" ca="1" si="11"/>
        <v>8416.2365614147038</v>
      </c>
      <c r="J80" s="1">
        <f t="shared" ca="1" si="12"/>
        <v>0</v>
      </c>
      <c r="K80" s="1">
        <f ca="1">A80-FREQUENCY($H$7:H80, E80)</f>
        <v>0</v>
      </c>
      <c r="L80" s="1">
        <f ca="1">A80-FREQUENCY($I$7:I80, E80)</f>
        <v>1</v>
      </c>
    </row>
    <row r="81" spans="1:12" x14ac:dyDescent="0.4">
      <c r="A81" s="7">
        <v>75</v>
      </c>
      <c r="B81" s="7"/>
      <c r="C81" s="1">
        <f t="shared" ca="1" si="14"/>
        <v>0.27914736924827555</v>
      </c>
      <c r="D81" s="1">
        <f t="shared" ca="1" si="13"/>
        <v>32.732055821749753</v>
      </c>
      <c r="E81" s="1">
        <f t="shared" ref="E81:E144" ca="1" si="16">E80+D81</f>
        <v>8446.3765425820111</v>
      </c>
      <c r="F81" s="1">
        <f t="shared" ca="1" si="15"/>
        <v>0.20753363620779741</v>
      </c>
      <c r="G81" s="1">
        <f t="shared" ref="G81:G144" ca="1" si="17">(-1)*$C$3*LN(1-F81)</f>
        <v>2.3260521729585109</v>
      </c>
      <c r="H81" s="1">
        <f t="shared" ref="H81:H144" ca="1" si="18">IF(E81&lt;=I80,I80,E81)</f>
        <v>8446.3765425820111</v>
      </c>
      <c r="I81" s="1">
        <f t="shared" ref="I81:I144" ca="1" si="19">H81+G81</f>
        <v>8448.7025947549701</v>
      </c>
      <c r="J81" s="1">
        <f t="shared" ref="J81:J144" ca="1" si="20">H81-E81</f>
        <v>0</v>
      </c>
      <c r="K81" s="1">
        <f ca="1">A81-FREQUENCY($H$7:H81, E81)</f>
        <v>0</v>
      </c>
      <c r="L81" s="1">
        <f ca="1">A81-FREQUENCY($I$7:I81, E81)</f>
        <v>1</v>
      </c>
    </row>
    <row r="82" spans="1:12" x14ac:dyDescent="0.4">
      <c r="A82" s="7">
        <v>76</v>
      </c>
      <c r="B82" s="7"/>
      <c r="C82" s="1">
        <f t="shared" ca="1" si="14"/>
        <v>0.84568899425965349</v>
      </c>
      <c r="D82" s="1">
        <f t="shared" ca="1" si="13"/>
        <v>186.87851952587607</v>
      </c>
      <c r="E82" s="1">
        <f t="shared" ca="1" si="16"/>
        <v>8633.2550621078881</v>
      </c>
      <c r="F82" s="1">
        <f t="shared" ca="1" si="15"/>
        <v>0.32050283493310072</v>
      </c>
      <c r="G82" s="1">
        <f t="shared" ca="1" si="17"/>
        <v>3.8640221748661863</v>
      </c>
      <c r="H82" s="1">
        <f t="shared" ca="1" si="18"/>
        <v>8633.2550621078881</v>
      </c>
      <c r="I82" s="1">
        <f t="shared" ca="1" si="19"/>
        <v>8637.1190842827546</v>
      </c>
      <c r="J82" s="1">
        <f t="shared" ca="1" si="20"/>
        <v>0</v>
      </c>
      <c r="K82" s="1">
        <f ca="1">A82-FREQUENCY($H$7:H82, E82)</f>
        <v>0</v>
      </c>
      <c r="L82" s="1">
        <f ca="1">A82-FREQUENCY($I$7:I82, E82)</f>
        <v>1</v>
      </c>
    </row>
    <row r="83" spans="1:12" x14ac:dyDescent="0.4">
      <c r="A83" s="7">
        <v>77</v>
      </c>
      <c r="B83" s="7"/>
      <c r="C83" s="1">
        <f t="shared" ca="1" si="14"/>
        <v>0.10043514240431628</v>
      </c>
      <c r="D83" s="1">
        <f t="shared" ca="1" si="13"/>
        <v>10.584412413791018</v>
      </c>
      <c r="E83" s="1">
        <f t="shared" ca="1" si="16"/>
        <v>8643.8394745216792</v>
      </c>
      <c r="F83" s="1">
        <f t="shared" ca="1" si="15"/>
        <v>0.55024162912878438</v>
      </c>
      <c r="G83" s="1">
        <f t="shared" ca="1" si="17"/>
        <v>7.9904479404851267</v>
      </c>
      <c r="H83" s="1">
        <f t="shared" ca="1" si="18"/>
        <v>8643.8394745216792</v>
      </c>
      <c r="I83" s="1">
        <f t="shared" ca="1" si="19"/>
        <v>8651.8299224621642</v>
      </c>
      <c r="J83" s="1">
        <f t="shared" ca="1" si="20"/>
        <v>0</v>
      </c>
      <c r="K83" s="1">
        <f ca="1">A83-FREQUENCY($H$7:H83, E83)</f>
        <v>0</v>
      </c>
      <c r="L83" s="1">
        <f ca="1">A83-FREQUENCY($I$7:I83, E83)</f>
        <v>1</v>
      </c>
    </row>
    <row r="84" spans="1:12" x14ac:dyDescent="0.4">
      <c r="A84" s="7">
        <v>78</v>
      </c>
      <c r="B84" s="7"/>
      <c r="C84" s="1">
        <f t="shared" ca="1" si="14"/>
        <v>0.19486742709665039</v>
      </c>
      <c r="D84" s="1">
        <f t="shared" ca="1" si="13"/>
        <v>21.674832828650292</v>
      </c>
      <c r="E84" s="1">
        <f t="shared" ca="1" si="16"/>
        <v>8665.5143073503295</v>
      </c>
      <c r="F84" s="1">
        <f t="shared" ca="1" si="15"/>
        <v>0.94484771357708175</v>
      </c>
      <c r="G84" s="1">
        <f t="shared" ca="1" si="17"/>
        <v>28.976570758841849</v>
      </c>
      <c r="H84" s="1">
        <f t="shared" ca="1" si="18"/>
        <v>8665.5143073503295</v>
      </c>
      <c r="I84" s="1">
        <f t="shared" ca="1" si="19"/>
        <v>8694.4908781091708</v>
      </c>
      <c r="J84" s="1">
        <f t="shared" ca="1" si="20"/>
        <v>0</v>
      </c>
      <c r="K84" s="1">
        <f ca="1">A84-FREQUENCY($H$7:H84, E84)</f>
        <v>0</v>
      </c>
      <c r="L84" s="1">
        <f ca="1">A84-FREQUENCY($I$7:I84, E84)</f>
        <v>1</v>
      </c>
    </row>
    <row r="85" spans="1:12" x14ac:dyDescent="0.4">
      <c r="A85" s="7">
        <v>79</v>
      </c>
      <c r="B85" s="7"/>
      <c r="C85" s="1">
        <f t="shared" ca="1" si="14"/>
        <v>0.35451374724360141</v>
      </c>
      <c r="D85" s="1">
        <f t="shared" ca="1" si="13"/>
        <v>43.775136596885787</v>
      </c>
      <c r="E85" s="1">
        <f t="shared" ca="1" si="16"/>
        <v>8709.2894439472147</v>
      </c>
      <c r="F85" s="1">
        <f t="shared" ca="1" si="15"/>
        <v>0.69459943607288577</v>
      </c>
      <c r="G85" s="1">
        <f t="shared" ca="1" si="17"/>
        <v>11.861310396796167</v>
      </c>
      <c r="H85" s="1">
        <f t="shared" ca="1" si="18"/>
        <v>8709.2894439472147</v>
      </c>
      <c r="I85" s="1">
        <f t="shared" ca="1" si="19"/>
        <v>8721.1507543440111</v>
      </c>
      <c r="J85" s="1">
        <f t="shared" ca="1" si="20"/>
        <v>0</v>
      </c>
      <c r="K85" s="1">
        <f ca="1">A85-FREQUENCY($H$7:H85, E85)</f>
        <v>0</v>
      </c>
      <c r="L85" s="1">
        <f ca="1">A85-FREQUENCY($I$7:I85, E85)</f>
        <v>1</v>
      </c>
    </row>
    <row r="86" spans="1:12" x14ac:dyDescent="0.4">
      <c r="A86" s="7">
        <v>80</v>
      </c>
      <c r="B86" s="7"/>
      <c r="C86" s="1">
        <f t="shared" ca="1" si="14"/>
        <v>0.91848115850367829</v>
      </c>
      <c r="D86" s="1">
        <f t="shared" ca="1" si="13"/>
        <v>250.69211014502764</v>
      </c>
      <c r="E86" s="1">
        <f t="shared" ca="1" si="16"/>
        <v>8959.9815540922427</v>
      </c>
      <c r="F86" s="1">
        <f t="shared" ca="1" si="15"/>
        <v>0.69250866807112377</v>
      </c>
      <c r="G86" s="1">
        <f t="shared" ca="1" si="17"/>
        <v>11.793083809820606</v>
      </c>
      <c r="H86" s="1">
        <f t="shared" ca="1" si="18"/>
        <v>8959.9815540922427</v>
      </c>
      <c r="I86" s="1">
        <f t="shared" ca="1" si="19"/>
        <v>8971.7746379020628</v>
      </c>
      <c r="J86" s="1">
        <f t="shared" ca="1" si="20"/>
        <v>0</v>
      </c>
      <c r="K86" s="1">
        <f ca="1">A86-FREQUENCY($H$7:H86, E86)</f>
        <v>0</v>
      </c>
      <c r="L86" s="1">
        <f ca="1">A86-FREQUENCY($I$7:I86, E86)</f>
        <v>1</v>
      </c>
    </row>
    <row r="87" spans="1:12" x14ac:dyDescent="0.4">
      <c r="A87" s="7">
        <v>81</v>
      </c>
      <c r="B87" s="7"/>
      <c r="C87" s="1">
        <f t="shared" ca="1" si="14"/>
        <v>0.71493226859241088</v>
      </c>
      <c r="D87" s="1">
        <f t="shared" ca="1" si="13"/>
        <v>125.50284728870234</v>
      </c>
      <c r="E87" s="1">
        <f t="shared" ca="1" si="16"/>
        <v>9085.4844013809452</v>
      </c>
      <c r="F87" s="1">
        <f t="shared" ca="1" si="15"/>
        <v>0.85206878185309287</v>
      </c>
      <c r="G87" s="1">
        <f t="shared" ca="1" si="17"/>
        <v>19.110078554948</v>
      </c>
      <c r="H87" s="1">
        <f t="shared" ca="1" si="18"/>
        <v>9085.4844013809452</v>
      </c>
      <c r="I87" s="1">
        <f t="shared" ca="1" si="19"/>
        <v>9104.5944799358931</v>
      </c>
      <c r="J87" s="1">
        <f t="shared" ca="1" si="20"/>
        <v>0</v>
      </c>
      <c r="K87" s="1">
        <f ca="1">A87-FREQUENCY($H$7:H87, E87)</f>
        <v>0</v>
      </c>
      <c r="L87" s="1">
        <f ca="1">A87-FREQUENCY($I$7:I87, E87)</f>
        <v>1</v>
      </c>
    </row>
    <row r="88" spans="1:12" x14ac:dyDescent="0.4">
      <c r="A88" s="7">
        <v>82</v>
      </c>
      <c r="B88" s="7"/>
      <c r="C88" s="1">
        <f t="shared" ca="1" si="14"/>
        <v>0.89450439690490924</v>
      </c>
      <c r="D88" s="1">
        <f t="shared" ca="1" si="13"/>
        <v>224.9086003758303</v>
      </c>
      <c r="E88" s="1">
        <f t="shared" ca="1" si="16"/>
        <v>9310.3930017567764</v>
      </c>
      <c r="F88" s="1">
        <f t="shared" ca="1" si="15"/>
        <v>0.12991422008904696</v>
      </c>
      <c r="G88" s="1">
        <f t="shared" ca="1" si="17"/>
        <v>1.3916347459513481</v>
      </c>
      <c r="H88" s="1">
        <f t="shared" ca="1" si="18"/>
        <v>9310.3930017567764</v>
      </c>
      <c r="I88" s="1">
        <f t="shared" ca="1" si="19"/>
        <v>9311.7846365027272</v>
      </c>
      <c r="J88" s="1">
        <f t="shared" ca="1" si="20"/>
        <v>0</v>
      </c>
      <c r="K88" s="1">
        <f ca="1">A88-FREQUENCY($H$7:H88, E88)</f>
        <v>0</v>
      </c>
      <c r="L88" s="1">
        <f ca="1">A88-FREQUENCY($I$7:I88, E88)</f>
        <v>1</v>
      </c>
    </row>
    <row r="89" spans="1:12" x14ac:dyDescent="0.4">
      <c r="A89" s="7">
        <v>83</v>
      </c>
      <c r="B89" s="7"/>
      <c r="C89" s="1">
        <f t="shared" ca="1" si="14"/>
        <v>0.83850903212056183</v>
      </c>
      <c r="D89" s="1">
        <f t="shared" ca="1" si="13"/>
        <v>182.3306064326475</v>
      </c>
      <c r="E89" s="1">
        <f t="shared" ca="1" si="16"/>
        <v>9492.7236081894243</v>
      </c>
      <c r="F89" s="1">
        <f t="shared" ca="1" si="15"/>
        <v>0.4035371009640033</v>
      </c>
      <c r="G89" s="1">
        <f t="shared" ca="1" si="17"/>
        <v>5.16738237138801</v>
      </c>
      <c r="H89" s="1">
        <f t="shared" ca="1" si="18"/>
        <v>9492.7236081894243</v>
      </c>
      <c r="I89" s="1">
        <f t="shared" ca="1" si="19"/>
        <v>9497.8909905608125</v>
      </c>
      <c r="J89" s="1">
        <f t="shared" ca="1" si="20"/>
        <v>0</v>
      </c>
      <c r="K89" s="1">
        <f ca="1">A89-FREQUENCY($H$7:H89, E89)</f>
        <v>0</v>
      </c>
      <c r="L89" s="1">
        <f ca="1">A89-FREQUENCY($I$7:I89, E89)</f>
        <v>1</v>
      </c>
    </row>
    <row r="90" spans="1:12" x14ac:dyDescent="0.4">
      <c r="A90" s="7">
        <v>84</v>
      </c>
      <c r="B90" s="7"/>
      <c r="C90" s="1">
        <f t="shared" ca="1" si="14"/>
        <v>0.17329312238165595</v>
      </c>
      <c r="D90" s="1">
        <f t="shared" ca="1" si="13"/>
        <v>19.030508739396133</v>
      </c>
      <c r="E90" s="1">
        <f t="shared" ca="1" si="16"/>
        <v>9511.7541169288197</v>
      </c>
      <c r="F90" s="1">
        <f t="shared" ca="1" si="15"/>
        <v>0.54935854721889565</v>
      </c>
      <c r="G90" s="1">
        <f t="shared" ca="1" si="17"/>
        <v>7.9708326058340573</v>
      </c>
      <c r="H90" s="1">
        <f t="shared" ca="1" si="18"/>
        <v>9511.7541169288197</v>
      </c>
      <c r="I90" s="1">
        <f t="shared" ca="1" si="19"/>
        <v>9519.7249495346532</v>
      </c>
      <c r="J90" s="1">
        <f t="shared" ca="1" si="20"/>
        <v>0</v>
      </c>
      <c r="K90" s="1">
        <f ca="1">A90-FREQUENCY($H$7:H90, E90)</f>
        <v>0</v>
      </c>
      <c r="L90" s="1">
        <f ca="1">A90-FREQUENCY($I$7:I90, E90)</f>
        <v>1</v>
      </c>
    </row>
    <row r="91" spans="1:12" x14ac:dyDescent="0.4">
      <c r="A91" s="7">
        <v>85</v>
      </c>
      <c r="B91" s="7"/>
      <c r="C91" s="1">
        <f t="shared" ca="1" si="14"/>
        <v>0.82063680269538608</v>
      </c>
      <c r="D91" s="1">
        <f t="shared" ca="1" si="13"/>
        <v>171.83424936317687</v>
      </c>
      <c r="E91" s="1">
        <f t="shared" ca="1" si="16"/>
        <v>9683.5883662919969</v>
      </c>
      <c r="F91" s="1">
        <f t="shared" ca="1" si="15"/>
        <v>0.447496230441496</v>
      </c>
      <c r="G91" s="1">
        <f t="shared" ca="1" si="17"/>
        <v>5.9329502288317997</v>
      </c>
      <c r="H91" s="1">
        <f t="shared" ca="1" si="18"/>
        <v>9683.5883662919969</v>
      </c>
      <c r="I91" s="1">
        <f t="shared" ca="1" si="19"/>
        <v>9689.5213165208279</v>
      </c>
      <c r="J91" s="1">
        <f t="shared" ca="1" si="20"/>
        <v>0</v>
      </c>
      <c r="K91" s="1">
        <f ca="1">A91-FREQUENCY($H$7:H91, E91)</f>
        <v>0</v>
      </c>
      <c r="L91" s="1">
        <f ca="1">A91-FREQUENCY($I$7:I91, E91)</f>
        <v>1</v>
      </c>
    </row>
    <row r="92" spans="1:12" x14ac:dyDescent="0.4">
      <c r="A92" s="7">
        <v>86</v>
      </c>
      <c r="B92" s="7"/>
      <c r="C92" s="1">
        <f t="shared" ca="1" si="14"/>
        <v>0.80633700848588929</v>
      </c>
      <c r="D92" s="1">
        <f t="shared" ca="1" si="13"/>
        <v>164.16357876697342</v>
      </c>
      <c r="E92" s="1">
        <f t="shared" ca="1" si="16"/>
        <v>9847.7519450589698</v>
      </c>
      <c r="F92" s="1">
        <f t="shared" ca="1" si="15"/>
        <v>9.2862646815598526E-2</v>
      </c>
      <c r="G92" s="1">
        <f t="shared" ca="1" si="17"/>
        <v>0.97461403524897405</v>
      </c>
      <c r="H92" s="1">
        <f t="shared" ca="1" si="18"/>
        <v>9847.7519450589698</v>
      </c>
      <c r="I92" s="1">
        <f t="shared" ca="1" si="19"/>
        <v>9848.7265590942188</v>
      </c>
      <c r="J92" s="1">
        <f t="shared" ca="1" si="20"/>
        <v>0</v>
      </c>
      <c r="K92" s="1">
        <f ca="1">A92-FREQUENCY($H$7:H92, E92)</f>
        <v>0</v>
      </c>
      <c r="L92" s="1">
        <f ca="1">A92-FREQUENCY($I$7:I92, E92)</f>
        <v>1</v>
      </c>
    </row>
    <row r="93" spans="1:12" x14ac:dyDescent="0.4">
      <c r="A93" s="7">
        <v>87</v>
      </c>
      <c r="B93" s="7"/>
      <c r="C93" s="1">
        <f t="shared" ca="1" si="14"/>
        <v>0.16590989505426712</v>
      </c>
      <c r="D93" s="1">
        <f t="shared" ca="1" si="13"/>
        <v>18.141384295596026</v>
      </c>
      <c r="E93" s="1">
        <f t="shared" ca="1" si="16"/>
        <v>9865.8933293545651</v>
      </c>
      <c r="F93" s="1">
        <f t="shared" ca="1" si="15"/>
        <v>0.2452930648791205</v>
      </c>
      <c r="G93" s="1">
        <f t="shared" ca="1" si="17"/>
        <v>2.8142577049161188</v>
      </c>
      <c r="H93" s="1">
        <f t="shared" ca="1" si="18"/>
        <v>9865.8933293545651</v>
      </c>
      <c r="I93" s="1">
        <f t="shared" ca="1" si="19"/>
        <v>9868.7075870594817</v>
      </c>
      <c r="J93" s="1">
        <f t="shared" ca="1" si="20"/>
        <v>0</v>
      </c>
      <c r="K93" s="1">
        <f ca="1">A93-FREQUENCY($H$7:H93, E93)</f>
        <v>0</v>
      </c>
      <c r="L93" s="1">
        <f ca="1">A93-FREQUENCY($I$7:I93, E93)</f>
        <v>1</v>
      </c>
    </row>
    <row r="94" spans="1:12" x14ac:dyDescent="0.4">
      <c r="A94" s="7">
        <v>88</v>
      </c>
      <c r="B94" s="7"/>
      <c r="C94" s="1">
        <f t="shared" ca="1" si="14"/>
        <v>3.1902691169536146E-2</v>
      </c>
      <c r="D94" s="1">
        <f t="shared" ca="1" si="13"/>
        <v>3.2422671106619094</v>
      </c>
      <c r="E94" s="1">
        <f t="shared" ca="1" si="16"/>
        <v>9869.1355964652266</v>
      </c>
      <c r="F94" s="1">
        <f t="shared" ca="1" si="15"/>
        <v>0.52420570218204687</v>
      </c>
      <c r="G94" s="1">
        <f t="shared" ca="1" si="17"/>
        <v>7.4276966559460753</v>
      </c>
      <c r="H94" s="1">
        <f t="shared" ca="1" si="18"/>
        <v>9869.1355964652266</v>
      </c>
      <c r="I94" s="1">
        <f t="shared" ca="1" si="19"/>
        <v>9876.563293121173</v>
      </c>
      <c r="J94" s="1">
        <f t="shared" ca="1" si="20"/>
        <v>0</v>
      </c>
      <c r="K94" s="1">
        <f ca="1">A94-FREQUENCY($H$7:H94, E94)</f>
        <v>0</v>
      </c>
      <c r="L94" s="1">
        <f ca="1">A94-FREQUENCY($I$7:I94, E94)</f>
        <v>1</v>
      </c>
    </row>
    <row r="95" spans="1:12" x14ac:dyDescent="0.4">
      <c r="A95" s="7">
        <v>89</v>
      </c>
      <c r="B95" s="7"/>
      <c r="C95" s="1">
        <f t="shared" ca="1" si="14"/>
        <v>0.40294536279497251</v>
      </c>
      <c r="D95" s="1">
        <f t="shared" ca="1" si="13"/>
        <v>51.574665017078743</v>
      </c>
      <c r="E95" s="1">
        <f t="shared" ca="1" si="16"/>
        <v>9920.7102614823052</v>
      </c>
      <c r="F95" s="1">
        <f t="shared" ca="1" si="15"/>
        <v>0.62972246347931637</v>
      </c>
      <c r="G95" s="1">
        <f t="shared" ca="1" si="17"/>
        <v>9.9350245582274841</v>
      </c>
      <c r="H95" s="1">
        <f t="shared" ca="1" si="18"/>
        <v>9920.7102614823052</v>
      </c>
      <c r="I95" s="1">
        <f t="shared" ca="1" si="19"/>
        <v>9930.6452860405334</v>
      </c>
      <c r="J95" s="1">
        <f t="shared" ca="1" si="20"/>
        <v>0</v>
      </c>
      <c r="K95" s="1">
        <f ca="1">A95-FREQUENCY($H$7:H95, E95)</f>
        <v>0</v>
      </c>
      <c r="L95" s="1">
        <f ca="1">A95-FREQUENCY($I$7:I95, E95)</f>
        <v>1</v>
      </c>
    </row>
    <row r="96" spans="1:12" x14ac:dyDescent="0.4">
      <c r="A96" s="7">
        <v>90</v>
      </c>
      <c r="B96" s="7"/>
      <c r="C96" s="1">
        <f t="shared" ca="1" si="14"/>
        <v>0.651208070332425</v>
      </c>
      <c r="D96" s="1">
        <f t="shared" ca="1" si="13"/>
        <v>105.327972463593</v>
      </c>
      <c r="E96" s="1">
        <f t="shared" ca="1" si="16"/>
        <v>10026.038233945897</v>
      </c>
      <c r="F96" s="1">
        <f t="shared" ca="1" si="15"/>
        <v>4.6022916610469755E-2</v>
      </c>
      <c r="G96" s="1">
        <f t="shared" ca="1" si="17"/>
        <v>0.47115629426639877</v>
      </c>
      <c r="H96" s="1">
        <f t="shared" ca="1" si="18"/>
        <v>10026.038233945897</v>
      </c>
      <c r="I96" s="1">
        <f t="shared" ca="1" si="19"/>
        <v>10026.509390240164</v>
      </c>
      <c r="J96" s="1">
        <f t="shared" ca="1" si="20"/>
        <v>0</v>
      </c>
      <c r="K96" s="1">
        <f ca="1">A96-FREQUENCY($H$7:H96, E96)</f>
        <v>0</v>
      </c>
      <c r="L96" s="1">
        <f ca="1">A96-FREQUENCY($I$7:I96, E96)</f>
        <v>1</v>
      </c>
    </row>
    <row r="97" spans="1:12" x14ac:dyDescent="0.4">
      <c r="A97" s="7">
        <v>91</v>
      </c>
      <c r="B97" s="7"/>
      <c r="C97" s="1">
        <f t="shared" ca="1" si="14"/>
        <v>0.69397334116400855</v>
      </c>
      <c r="D97" s="1">
        <f t="shared" ca="1" si="13"/>
        <v>118.40830604454591</v>
      </c>
      <c r="E97" s="1">
        <f t="shared" ca="1" si="16"/>
        <v>10144.446539990444</v>
      </c>
      <c r="F97" s="1">
        <f t="shared" ca="1" si="15"/>
        <v>0.1873255649301534</v>
      </c>
      <c r="G97" s="1">
        <f t="shared" ca="1" si="17"/>
        <v>2.0742469850396366</v>
      </c>
      <c r="H97" s="1">
        <f t="shared" ca="1" si="18"/>
        <v>10144.446539990444</v>
      </c>
      <c r="I97" s="1">
        <f t="shared" ca="1" si="19"/>
        <v>10146.520786975483</v>
      </c>
      <c r="J97" s="1">
        <f t="shared" ca="1" si="20"/>
        <v>0</v>
      </c>
      <c r="K97" s="1">
        <f ca="1">A97-FREQUENCY($H$7:H97, E97)</f>
        <v>0</v>
      </c>
      <c r="L97" s="1">
        <f ca="1">A97-FREQUENCY($I$7:I97, E97)</f>
        <v>1</v>
      </c>
    </row>
    <row r="98" spans="1:12" x14ac:dyDescent="0.4">
      <c r="A98" s="7">
        <v>92</v>
      </c>
      <c r="B98" s="7"/>
      <c r="C98" s="1">
        <f t="shared" ca="1" si="14"/>
        <v>6.8987956946002793E-3</v>
      </c>
      <c r="D98" s="1">
        <f t="shared" ca="1" si="13"/>
        <v>0.69227024007171345</v>
      </c>
      <c r="E98" s="1">
        <f t="shared" ca="1" si="16"/>
        <v>10145.138810230515</v>
      </c>
      <c r="F98" s="1">
        <f t="shared" ca="1" si="15"/>
        <v>0.88713707097765304</v>
      </c>
      <c r="G98" s="1">
        <f t="shared" ca="1" si="17"/>
        <v>21.815812140723715</v>
      </c>
      <c r="H98" s="1">
        <f t="shared" ca="1" si="18"/>
        <v>10146.520786975483</v>
      </c>
      <c r="I98" s="1">
        <f t="shared" ca="1" si="19"/>
        <v>10168.336599116206</v>
      </c>
      <c r="J98" s="1">
        <f t="shared" ca="1" si="20"/>
        <v>1.3819767449676874</v>
      </c>
      <c r="K98" s="1">
        <f ca="1">A98-FREQUENCY($H$7:H98, E98)</f>
        <v>1</v>
      </c>
      <c r="L98" s="1">
        <f ca="1">A98-FREQUENCY($I$7:I98, E98)</f>
        <v>2</v>
      </c>
    </row>
    <row r="99" spans="1:12" x14ac:dyDescent="0.4">
      <c r="A99" s="7">
        <v>93</v>
      </c>
      <c r="B99" s="7"/>
      <c r="C99" s="1">
        <f t="shared" ca="1" si="14"/>
        <v>0.18509512142465889</v>
      </c>
      <c r="D99" s="1">
        <f t="shared" ca="1" si="13"/>
        <v>20.468388595730318</v>
      </c>
      <c r="E99" s="1">
        <f t="shared" ca="1" si="16"/>
        <v>10165.607198826247</v>
      </c>
      <c r="F99" s="1">
        <f t="shared" ca="1" si="15"/>
        <v>0.5879822696218312</v>
      </c>
      <c r="G99" s="1">
        <f t="shared" ca="1" si="17"/>
        <v>8.8668889566011728</v>
      </c>
      <c r="H99" s="1">
        <f t="shared" ca="1" si="18"/>
        <v>10168.336599116206</v>
      </c>
      <c r="I99" s="1">
        <f t="shared" ca="1" si="19"/>
        <v>10177.203488072808</v>
      </c>
      <c r="J99" s="1">
        <f t="shared" ca="1" si="20"/>
        <v>2.7294002899598127</v>
      </c>
      <c r="K99" s="1">
        <f ca="1">A99-FREQUENCY($H$7:H99, E99)</f>
        <v>1</v>
      </c>
      <c r="L99" s="1">
        <f ca="1">A99-FREQUENCY($I$7:I99, E99)</f>
        <v>2</v>
      </c>
    </row>
    <row r="100" spans="1:12" x14ac:dyDescent="0.4">
      <c r="A100" s="7">
        <v>94</v>
      </c>
      <c r="B100" s="7"/>
      <c r="C100" s="1">
        <f t="shared" ca="1" si="14"/>
        <v>0.68071497079246523</v>
      </c>
      <c r="D100" s="1">
        <f t="shared" ca="1" si="13"/>
        <v>114.16710666508109</v>
      </c>
      <c r="E100" s="1">
        <f t="shared" ca="1" si="16"/>
        <v>10279.774305491328</v>
      </c>
      <c r="F100" s="1">
        <f t="shared" ca="1" si="15"/>
        <v>0.48095971695199047</v>
      </c>
      <c r="G100" s="1">
        <f t="shared" ca="1" si="17"/>
        <v>6.5577378216543423</v>
      </c>
      <c r="H100" s="1">
        <f t="shared" ca="1" si="18"/>
        <v>10279.774305491328</v>
      </c>
      <c r="I100" s="1">
        <f t="shared" ca="1" si="19"/>
        <v>10286.332043312983</v>
      </c>
      <c r="J100" s="1">
        <f t="shared" ca="1" si="20"/>
        <v>0</v>
      </c>
      <c r="K100" s="1">
        <f ca="1">A100-FREQUENCY($H$7:H100, E100)</f>
        <v>0</v>
      </c>
      <c r="L100" s="1">
        <f ca="1">A100-FREQUENCY($I$7:I100, E100)</f>
        <v>1</v>
      </c>
    </row>
    <row r="101" spans="1:12" x14ac:dyDescent="0.4">
      <c r="A101" s="7">
        <v>95</v>
      </c>
      <c r="B101" s="7"/>
      <c r="C101" s="1">
        <f t="shared" ca="1" si="14"/>
        <v>9.3823478979974895E-2</v>
      </c>
      <c r="D101" s="1">
        <f t="shared" ca="1" si="13"/>
        <v>9.8521156354199384</v>
      </c>
      <c r="E101" s="1">
        <f t="shared" ca="1" si="16"/>
        <v>10289.626421126748</v>
      </c>
      <c r="F101" s="1">
        <f t="shared" ca="1" si="15"/>
        <v>0.33725800466039113</v>
      </c>
      <c r="G101" s="1">
        <f t="shared" ca="1" si="17"/>
        <v>4.1136951183447543</v>
      </c>
      <c r="H101" s="1">
        <f t="shared" ca="1" si="18"/>
        <v>10289.626421126748</v>
      </c>
      <c r="I101" s="1">
        <f t="shared" ca="1" si="19"/>
        <v>10293.740116245093</v>
      </c>
      <c r="J101" s="1">
        <f t="shared" ca="1" si="20"/>
        <v>0</v>
      </c>
      <c r="K101" s="1">
        <f ca="1">A101-FREQUENCY($H$7:H101, E101)</f>
        <v>0</v>
      </c>
      <c r="L101" s="1">
        <f ca="1">A101-FREQUENCY($I$7:I101, E101)</f>
        <v>1</v>
      </c>
    </row>
    <row r="102" spans="1:12" x14ac:dyDescent="0.4">
      <c r="A102" s="7">
        <v>96</v>
      </c>
      <c r="B102" s="7"/>
      <c r="C102" s="1">
        <f t="shared" ca="1" si="14"/>
        <v>0.5422244734293229</v>
      </c>
      <c r="D102" s="1">
        <f t="shared" ca="1" si="13"/>
        <v>78.137633167229026</v>
      </c>
      <c r="E102" s="1">
        <f t="shared" ca="1" si="16"/>
        <v>10367.764054293977</v>
      </c>
      <c r="F102" s="1">
        <f t="shared" ca="1" si="15"/>
        <v>0.12429183423660306</v>
      </c>
      <c r="G102" s="1">
        <f t="shared" ca="1" si="17"/>
        <v>1.3272238765628219</v>
      </c>
      <c r="H102" s="1">
        <f t="shared" ca="1" si="18"/>
        <v>10367.764054293977</v>
      </c>
      <c r="I102" s="1">
        <f t="shared" ca="1" si="19"/>
        <v>10369.091278170539</v>
      </c>
      <c r="J102" s="1">
        <f t="shared" ca="1" si="20"/>
        <v>0</v>
      </c>
      <c r="K102" s="1">
        <f ca="1">A102-FREQUENCY($H$7:H102, E102)</f>
        <v>0</v>
      </c>
      <c r="L102" s="1">
        <f ca="1">A102-FREQUENCY($I$7:I102, E102)</f>
        <v>1</v>
      </c>
    </row>
    <row r="103" spans="1:12" x14ac:dyDescent="0.4">
      <c r="A103" s="7">
        <v>97</v>
      </c>
      <c r="B103" s="7"/>
      <c r="C103" s="1">
        <f t="shared" ca="1" si="14"/>
        <v>0.30171043111767781</v>
      </c>
      <c r="D103" s="1">
        <f t="shared" ca="1" si="13"/>
        <v>35.912140711609609</v>
      </c>
      <c r="E103" s="1">
        <f t="shared" ca="1" si="16"/>
        <v>10403.676195005586</v>
      </c>
      <c r="F103" s="1">
        <f t="shared" ca="1" si="15"/>
        <v>6.3332918451443843E-2</v>
      </c>
      <c r="G103" s="1">
        <f t="shared" ca="1" si="17"/>
        <v>0.65427362388151789</v>
      </c>
      <c r="H103" s="1">
        <f t="shared" ca="1" si="18"/>
        <v>10403.676195005586</v>
      </c>
      <c r="I103" s="1">
        <f t="shared" ca="1" si="19"/>
        <v>10404.330468629467</v>
      </c>
      <c r="J103" s="1">
        <f t="shared" ca="1" si="20"/>
        <v>0</v>
      </c>
      <c r="K103" s="1">
        <f ca="1">A103-FREQUENCY($H$7:H103, E103)</f>
        <v>0</v>
      </c>
      <c r="L103" s="1">
        <f ca="1">A103-FREQUENCY($I$7:I103, E103)</f>
        <v>1</v>
      </c>
    </row>
    <row r="104" spans="1:12" x14ac:dyDescent="0.4">
      <c r="A104" s="7">
        <v>98</v>
      </c>
      <c r="B104" s="7"/>
      <c r="C104" s="1">
        <f t="shared" ca="1" si="14"/>
        <v>3.8947465833386152E-2</v>
      </c>
      <c r="D104" s="1">
        <f t="shared" ca="1" si="13"/>
        <v>3.9726205359663544</v>
      </c>
      <c r="E104" s="1">
        <f t="shared" ca="1" si="16"/>
        <v>10407.648815541552</v>
      </c>
      <c r="F104" s="1">
        <f t="shared" ca="1" si="15"/>
        <v>0.50837749844609137</v>
      </c>
      <c r="G104" s="1">
        <f t="shared" ca="1" si="17"/>
        <v>7.1004413025902675</v>
      </c>
      <c r="H104" s="1">
        <f t="shared" ca="1" si="18"/>
        <v>10407.648815541552</v>
      </c>
      <c r="I104" s="1">
        <f t="shared" ca="1" si="19"/>
        <v>10414.749256844141</v>
      </c>
      <c r="J104" s="1">
        <f t="shared" ca="1" si="20"/>
        <v>0</v>
      </c>
      <c r="K104" s="1">
        <f ca="1">A104-FREQUENCY($H$7:H104, E104)</f>
        <v>0</v>
      </c>
      <c r="L104" s="1">
        <f ca="1">A104-FREQUENCY($I$7:I104, E104)</f>
        <v>1</v>
      </c>
    </row>
    <row r="105" spans="1:12" x14ac:dyDescent="0.4">
      <c r="A105" s="7">
        <v>99</v>
      </c>
      <c r="B105" s="7"/>
      <c r="C105" s="1">
        <f t="shared" ca="1" si="14"/>
        <v>0.43815188411704065</v>
      </c>
      <c r="D105" s="1">
        <f t="shared" ca="1" si="13"/>
        <v>57.652372205031298</v>
      </c>
      <c r="E105" s="1">
        <f t="shared" ca="1" si="16"/>
        <v>10465.301187746583</v>
      </c>
      <c r="F105" s="1">
        <f t="shared" ca="1" si="15"/>
        <v>0.21382340651418397</v>
      </c>
      <c r="G105" s="1">
        <f t="shared" ca="1" si="17"/>
        <v>2.4057383814219802</v>
      </c>
      <c r="H105" s="1">
        <f t="shared" ca="1" si="18"/>
        <v>10465.301187746583</v>
      </c>
      <c r="I105" s="1">
        <f t="shared" ca="1" si="19"/>
        <v>10467.706926128005</v>
      </c>
      <c r="J105" s="1">
        <f t="shared" ca="1" si="20"/>
        <v>0</v>
      </c>
      <c r="K105" s="1">
        <f ca="1">A105-FREQUENCY($H$7:H105, E105)</f>
        <v>0</v>
      </c>
      <c r="L105" s="1">
        <f ca="1">A105-FREQUENCY($I$7:I105, E105)</f>
        <v>1</v>
      </c>
    </row>
    <row r="106" spans="1:12" x14ac:dyDescent="0.4">
      <c r="A106" s="7">
        <v>100</v>
      </c>
      <c r="B106" s="7"/>
      <c r="C106" s="1">
        <f t="shared" ca="1" si="14"/>
        <v>0.28910460119221337</v>
      </c>
      <c r="D106" s="1">
        <f t="shared" ca="1" si="13"/>
        <v>34.122997841567376</v>
      </c>
      <c r="E106" s="1">
        <f t="shared" ca="1" si="16"/>
        <v>10499.42418558815</v>
      </c>
      <c r="F106" s="1">
        <f t="shared" ca="1" si="15"/>
        <v>4.3745030000038598E-3</v>
      </c>
      <c r="G106" s="1">
        <f t="shared" ca="1" si="17"/>
        <v>4.3840991340228577E-2</v>
      </c>
      <c r="H106" s="1">
        <f t="shared" ca="1" si="18"/>
        <v>10499.42418558815</v>
      </c>
      <c r="I106" s="1">
        <f t="shared" ca="1" si="19"/>
        <v>10499.46802657949</v>
      </c>
      <c r="J106" s="1">
        <f t="shared" ca="1" si="20"/>
        <v>0</v>
      </c>
      <c r="K106" s="1">
        <f ca="1">A106-FREQUENCY($H$7:H106, E106)</f>
        <v>0</v>
      </c>
      <c r="L106" s="1">
        <f ca="1">A106-FREQUENCY($I$7:I106, E106)</f>
        <v>1</v>
      </c>
    </row>
    <row r="107" spans="1:12" x14ac:dyDescent="0.4">
      <c r="A107" s="7">
        <v>101</v>
      </c>
      <c r="B107" s="7"/>
      <c r="C107" s="1">
        <f t="shared" ca="1" si="14"/>
        <v>0.19271886325531284</v>
      </c>
      <c r="D107" s="1">
        <f t="shared" ca="1" si="13"/>
        <v>21.40832987098608</v>
      </c>
      <c r="E107" s="1">
        <f t="shared" ca="1" si="16"/>
        <v>10520.832515459137</v>
      </c>
      <c r="F107" s="1">
        <f t="shared" ca="1" si="15"/>
        <v>2.3017218080410351E-2</v>
      </c>
      <c r="G107" s="1">
        <f t="shared" ca="1" si="17"/>
        <v>0.23286250513697052</v>
      </c>
      <c r="H107" s="1">
        <f t="shared" ca="1" si="18"/>
        <v>10520.832515459137</v>
      </c>
      <c r="I107" s="1">
        <f t="shared" ca="1" si="19"/>
        <v>10521.065377964274</v>
      </c>
      <c r="J107" s="1">
        <f t="shared" ca="1" si="20"/>
        <v>0</v>
      </c>
      <c r="K107" s="1">
        <f ca="1">A107-FREQUENCY($H$7:H107, E107)</f>
        <v>0</v>
      </c>
      <c r="L107" s="1">
        <f ca="1">A107-FREQUENCY($I$7:I107, E107)</f>
        <v>1</v>
      </c>
    </row>
    <row r="108" spans="1:12" x14ac:dyDescent="0.4">
      <c r="A108" s="7">
        <v>102</v>
      </c>
      <c r="B108" s="7"/>
      <c r="C108" s="1">
        <f t="shared" ca="1" si="14"/>
        <v>0.10393962497482956</v>
      </c>
      <c r="D108" s="1">
        <f t="shared" ca="1" si="13"/>
        <v>10.97474854367362</v>
      </c>
      <c r="E108" s="1">
        <f t="shared" ca="1" si="16"/>
        <v>10531.807264002809</v>
      </c>
      <c r="F108" s="1">
        <f t="shared" ca="1" si="15"/>
        <v>0.16361449310278708</v>
      </c>
      <c r="G108" s="1">
        <f t="shared" ca="1" si="17"/>
        <v>1.7866563953425403</v>
      </c>
      <c r="H108" s="1">
        <f t="shared" ca="1" si="18"/>
        <v>10531.807264002809</v>
      </c>
      <c r="I108" s="1">
        <f t="shared" ca="1" si="19"/>
        <v>10533.593920398152</v>
      </c>
      <c r="J108" s="1">
        <f t="shared" ca="1" si="20"/>
        <v>0</v>
      </c>
      <c r="K108" s="1">
        <f ca="1">A108-FREQUENCY($H$7:H108, E108)</f>
        <v>0</v>
      </c>
      <c r="L108" s="1">
        <f ca="1">A108-FREQUENCY($I$7:I108, E108)</f>
        <v>1</v>
      </c>
    </row>
    <row r="109" spans="1:12" x14ac:dyDescent="0.4">
      <c r="A109" s="7">
        <v>103</v>
      </c>
      <c r="B109" s="7"/>
      <c r="C109" s="1">
        <f t="shared" ca="1" si="14"/>
        <v>0.81240065465305722</v>
      </c>
      <c r="D109" s="1">
        <f t="shared" ca="1" si="13"/>
        <v>167.34467320379417</v>
      </c>
      <c r="E109" s="1">
        <f t="shared" ca="1" si="16"/>
        <v>10699.151937206603</v>
      </c>
      <c r="F109" s="1">
        <f t="shared" ca="1" si="15"/>
        <v>0.40734021873400184</v>
      </c>
      <c r="G109" s="1">
        <f t="shared" ca="1" si="17"/>
        <v>5.2313476930530278</v>
      </c>
      <c r="H109" s="1">
        <f t="shared" ca="1" si="18"/>
        <v>10699.151937206603</v>
      </c>
      <c r="I109" s="1">
        <f t="shared" ca="1" si="19"/>
        <v>10704.383284899655</v>
      </c>
      <c r="J109" s="1">
        <f t="shared" ca="1" si="20"/>
        <v>0</v>
      </c>
      <c r="K109" s="1">
        <f ca="1">A109-FREQUENCY($H$7:H109, E109)</f>
        <v>0</v>
      </c>
      <c r="L109" s="1">
        <f ca="1">A109-FREQUENCY($I$7:I109, E109)</f>
        <v>1</v>
      </c>
    </row>
    <row r="110" spans="1:12" x14ac:dyDescent="0.4">
      <c r="A110" s="7">
        <v>104</v>
      </c>
      <c r="B110" s="7"/>
      <c r="C110" s="1">
        <f t="shared" ca="1" si="14"/>
        <v>0.21652662858432925</v>
      </c>
      <c r="D110" s="1">
        <f t="shared" ca="1" si="13"/>
        <v>24.401820446985024</v>
      </c>
      <c r="E110" s="1">
        <f t="shared" ca="1" si="16"/>
        <v>10723.553757653588</v>
      </c>
      <c r="F110" s="1">
        <f t="shared" ca="1" si="15"/>
        <v>0.45811059262668474</v>
      </c>
      <c r="G110" s="1">
        <f t="shared" ca="1" si="17"/>
        <v>6.1269334379928084</v>
      </c>
      <c r="H110" s="1">
        <f t="shared" ca="1" si="18"/>
        <v>10723.553757653588</v>
      </c>
      <c r="I110" s="1">
        <f t="shared" ca="1" si="19"/>
        <v>10729.68069109158</v>
      </c>
      <c r="J110" s="1">
        <f t="shared" ca="1" si="20"/>
        <v>0</v>
      </c>
      <c r="K110" s="1">
        <f ca="1">A110-FREQUENCY($H$7:H110, E110)</f>
        <v>0</v>
      </c>
      <c r="L110" s="1">
        <f ca="1">A110-FREQUENCY($I$7:I110, E110)</f>
        <v>1</v>
      </c>
    </row>
    <row r="111" spans="1:12" x14ac:dyDescent="0.4">
      <c r="A111" s="7">
        <v>105</v>
      </c>
      <c r="B111" s="7"/>
      <c r="C111" s="1">
        <f t="shared" ca="1" si="14"/>
        <v>0.65285393628928734</v>
      </c>
      <c r="D111" s="1">
        <f t="shared" ca="1" si="13"/>
        <v>105.80096547187729</v>
      </c>
      <c r="E111" s="1">
        <f t="shared" ca="1" si="16"/>
        <v>10829.354723125465</v>
      </c>
      <c r="F111" s="1">
        <f t="shared" ca="1" si="15"/>
        <v>0.86778783971197748</v>
      </c>
      <c r="G111" s="1">
        <f t="shared" ca="1" si="17"/>
        <v>20.233473717704463</v>
      </c>
      <c r="H111" s="1">
        <f t="shared" ca="1" si="18"/>
        <v>10829.354723125465</v>
      </c>
      <c r="I111" s="1">
        <f t="shared" ca="1" si="19"/>
        <v>10849.588196843169</v>
      </c>
      <c r="J111" s="1">
        <f t="shared" ca="1" si="20"/>
        <v>0</v>
      </c>
      <c r="K111" s="1">
        <f ca="1">A111-FREQUENCY($H$7:H111, E111)</f>
        <v>0</v>
      </c>
      <c r="L111" s="1">
        <f ca="1">A111-FREQUENCY($I$7:I111, E111)</f>
        <v>1</v>
      </c>
    </row>
    <row r="112" spans="1:12" x14ac:dyDescent="0.4">
      <c r="A112" s="7">
        <v>106</v>
      </c>
      <c r="B112" s="7"/>
      <c r="C112" s="1">
        <f t="shared" ca="1" si="14"/>
        <v>0.83396378054236464</v>
      </c>
      <c r="D112" s="1">
        <f t="shared" ca="1" si="13"/>
        <v>179.55493249216343</v>
      </c>
      <c r="E112" s="1">
        <f t="shared" ca="1" si="16"/>
        <v>11008.909655617628</v>
      </c>
      <c r="F112" s="1">
        <f t="shared" ca="1" si="15"/>
        <v>0.53865038192669334</v>
      </c>
      <c r="G112" s="1">
        <f t="shared" ca="1" si="17"/>
        <v>7.7359913280378754</v>
      </c>
      <c r="H112" s="1">
        <f t="shared" ca="1" si="18"/>
        <v>11008.909655617628</v>
      </c>
      <c r="I112" s="1">
        <f t="shared" ca="1" si="19"/>
        <v>11016.645646945666</v>
      </c>
      <c r="J112" s="1">
        <f t="shared" ca="1" si="20"/>
        <v>0</v>
      </c>
      <c r="K112" s="1">
        <f ca="1">A112-FREQUENCY($H$7:H112, E112)</f>
        <v>0</v>
      </c>
      <c r="L112" s="1">
        <f ca="1">A112-FREQUENCY($I$7:I112, E112)</f>
        <v>1</v>
      </c>
    </row>
    <row r="113" spans="1:12" x14ac:dyDescent="0.4">
      <c r="A113" s="7">
        <v>107</v>
      </c>
      <c r="B113" s="7"/>
      <c r="C113" s="1">
        <f t="shared" ca="1" si="14"/>
        <v>0.27875456667444676</v>
      </c>
      <c r="D113" s="1">
        <f t="shared" ca="1" si="13"/>
        <v>32.677579279089052</v>
      </c>
      <c r="E113" s="1">
        <f t="shared" ca="1" si="16"/>
        <v>11041.587234896717</v>
      </c>
      <c r="F113" s="1">
        <f t="shared" ca="1" si="15"/>
        <v>0.46683839193498911</v>
      </c>
      <c r="G113" s="1">
        <f t="shared" ca="1" si="17"/>
        <v>6.2893069614873944</v>
      </c>
      <c r="H113" s="1">
        <f t="shared" ca="1" si="18"/>
        <v>11041.587234896717</v>
      </c>
      <c r="I113" s="1">
        <f t="shared" ca="1" si="19"/>
        <v>11047.876541858204</v>
      </c>
      <c r="J113" s="1">
        <f t="shared" ca="1" si="20"/>
        <v>0</v>
      </c>
      <c r="K113" s="1">
        <f ca="1">A113-FREQUENCY($H$7:H113, E113)</f>
        <v>0</v>
      </c>
      <c r="L113" s="1">
        <f ca="1">A113-FREQUENCY($I$7:I113, E113)</f>
        <v>1</v>
      </c>
    </row>
    <row r="114" spans="1:12" x14ac:dyDescent="0.4">
      <c r="A114" s="7">
        <v>108</v>
      </c>
      <c r="B114" s="7"/>
      <c r="C114" s="1">
        <f t="shared" ca="1" si="14"/>
        <v>0.82219777303204222</v>
      </c>
      <c r="D114" s="1">
        <f t="shared" ca="1" si="13"/>
        <v>172.70834308516504</v>
      </c>
      <c r="E114" s="1">
        <f t="shared" ca="1" si="16"/>
        <v>11214.295577981882</v>
      </c>
      <c r="F114" s="1">
        <f t="shared" ca="1" si="15"/>
        <v>0.24773212849883919</v>
      </c>
      <c r="G114" s="1">
        <f t="shared" ca="1" si="17"/>
        <v>2.8466280635815853</v>
      </c>
      <c r="H114" s="1">
        <f t="shared" ca="1" si="18"/>
        <v>11214.295577981882</v>
      </c>
      <c r="I114" s="1">
        <f t="shared" ca="1" si="19"/>
        <v>11217.142206045464</v>
      </c>
      <c r="J114" s="1">
        <f t="shared" ca="1" si="20"/>
        <v>0</v>
      </c>
      <c r="K114" s="1">
        <f ca="1">A114-FREQUENCY($H$7:H114, E114)</f>
        <v>0</v>
      </c>
      <c r="L114" s="1">
        <f ca="1">A114-FREQUENCY($I$7:I114, E114)</f>
        <v>1</v>
      </c>
    </row>
    <row r="115" spans="1:12" x14ac:dyDescent="0.4">
      <c r="A115" s="7">
        <v>109</v>
      </c>
      <c r="B115" s="7"/>
      <c r="C115" s="1">
        <f t="shared" ca="1" si="14"/>
        <v>0.8551065242755751</v>
      </c>
      <c r="D115" s="1">
        <f t="shared" ca="1" si="13"/>
        <v>193.17564567256224</v>
      </c>
      <c r="E115" s="1">
        <f t="shared" ca="1" si="16"/>
        <v>11407.471223654444</v>
      </c>
      <c r="F115" s="1">
        <f t="shared" ca="1" si="15"/>
        <v>0.12885969645674766</v>
      </c>
      <c r="G115" s="1">
        <f t="shared" ca="1" si="17"/>
        <v>1.379522318148378</v>
      </c>
      <c r="H115" s="1">
        <f t="shared" ca="1" si="18"/>
        <v>11407.471223654444</v>
      </c>
      <c r="I115" s="1">
        <f t="shared" ca="1" si="19"/>
        <v>11408.850745972592</v>
      </c>
      <c r="J115" s="1">
        <f t="shared" ca="1" si="20"/>
        <v>0</v>
      </c>
      <c r="K115" s="1">
        <f ca="1">A115-FREQUENCY($H$7:H115, E115)</f>
        <v>0</v>
      </c>
      <c r="L115" s="1">
        <f ca="1">A115-FREQUENCY($I$7:I115, E115)</f>
        <v>1</v>
      </c>
    </row>
    <row r="116" spans="1:12" x14ac:dyDescent="0.4">
      <c r="A116" s="7">
        <v>110</v>
      </c>
      <c r="B116" s="7"/>
      <c r="C116" s="1">
        <f t="shared" ca="1" si="14"/>
        <v>0.1822718844879534</v>
      </c>
      <c r="D116" s="1">
        <f t="shared" ca="1" si="13"/>
        <v>20.122537475354669</v>
      </c>
      <c r="E116" s="1">
        <f t="shared" ca="1" si="16"/>
        <v>11427.593761129798</v>
      </c>
      <c r="F116" s="1">
        <f t="shared" ca="1" si="15"/>
        <v>0.69707101289986984</v>
      </c>
      <c r="G116" s="1">
        <f t="shared" ca="1" si="17"/>
        <v>11.942568669469431</v>
      </c>
      <c r="H116" s="1">
        <f t="shared" ca="1" si="18"/>
        <v>11427.593761129798</v>
      </c>
      <c r="I116" s="1">
        <f t="shared" ca="1" si="19"/>
        <v>11439.536329799266</v>
      </c>
      <c r="J116" s="1">
        <f t="shared" ca="1" si="20"/>
        <v>0</v>
      </c>
      <c r="K116" s="1">
        <f ca="1">A116-FREQUENCY($H$7:H116, E116)</f>
        <v>0</v>
      </c>
      <c r="L116" s="1">
        <f ca="1">A116-FREQUENCY($I$7:I116, E116)</f>
        <v>1</v>
      </c>
    </row>
    <row r="117" spans="1:12" x14ac:dyDescent="0.4">
      <c r="A117" s="7">
        <v>111</v>
      </c>
      <c r="B117" s="7"/>
      <c r="C117" s="1">
        <f t="shared" ca="1" si="14"/>
        <v>0.48210028465452714</v>
      </c>
      <c r="D117" s="1">
        <f t="shared" ca="1" si="13"/>
        <v>65.797365518466307</v>
      </c>
      <c r="E117" s="1">
        <f t="shared" ca="1" si="16"/>
        <v>11493.391126648265</v>
      </c>
      <c r="F117" s="1">
        <f t="shared" ca="1" si="15"/>
        <v>9.8098172818523621E-2</v>
      </c>
      <c r="G117" s="1">
        <f t="shared" ca="1" si="17"/>
        <v>1.0324960388783846</v>
      </c>
      <c r="H117" s="1">
        <f t="shared" ca="1" si="18"/>
        <v>11493.391126648265</v>
      </c>
      <c r="I117" s="1">
        <f t="shared" ca="1" si="19"/>
        <v>11494.423622687144</v>
      </c>
      <c r="J117" s="1">
        <f t="shared" ca="1" si="20"/>
        <v>0</v>
      </c>
      <c r="K117" s="1">
        <f ca="1">A117-FREQUENCY($H$7:H117, E117)</f>
        <v>0</v>
      </c>
      <c r="L117" s="1">
        <f ca="1">A117-FREQUENCY($I$7:I117, E117)</f>
        <v>1</v>
      </c>
    </row>
    <row r="118" spans="1:12" x14ac:dyDescent="0.4">
      <c r="A118" s="7">
        <v>112</v>
      </c>
      <c r="B118" s="7"/>
      <c r="C118" s="1">
        <f t="shared" ca="1" si="14"/>
        <v>0.2561383505154422</v>
      </c>
      <c r="D118" s="1">
        <f t="shared" ca="1" si="13"/>
        <v>29.590021643469267</v>
      </c>
      <c r="E118" s="1">
        <f t="shared" ca="1" si="16"/>
        <v>11522.981148291734</v>
      </c>
      <c r="F118" s="1">
        <f t="shared" ca="1" si="15"/>
        <v>0.49591311861575393</v>
      </c>
      <c r="G118" s="1">
        <f t="shared" ca="1" si="17"/>
        <v>6.8500664206823005</v>
      </c>
      <c r="H118" s="1">
        <f t="shared" ca="1" si="18"/>
        <v>11522.981148291734</v>
      </c>
      <c r="I118" s="1">
        <f t="shared" ca="1" si="19"/>
        <v>11529.831214712416</v>
      </c>
      <c r="J118" s="1">
        <f t="shared" ca="1" si="20"/>
        <v>0</v>
      </c>
      <c r="K118" s="1">
        <f ca="1">A118-FREQUENCY($H$7:H118, E118)</f>
        <v>0</v>
      </c>
      <c r="L118" s="1">
        <f ca="1">A118-FREQUENCY($I$7:I118, E118)</f>
        <v>1</v>
      </c>
    </row>
    <row r="119" spans="1:12" x14ac:dyDescent="0.4">
      <c r="A119" s="7">
        <v>113</v>
      </c>
      <c r="B119" s="7"/>
      <c r="C119" s="1">
        <f t="shared" ca="1" si="14"/>
        <v>0.19516110206087944</v>
      </c>
      <c r="D119" s="1">
        <f t="shared" ca="1" si="13"/>
        <v>21.711314837531177</v>
      </c>
      <c r="E119" s="1">
        <f t="shared" ca="1" si="16"/>
        <v>11544.692463129266</v>
      </c>
      <c r="F119" s="1">
        <f t="shared" ca="1" si="15"/>
        <v>0.7607891518011598</v>
      </c>
      <c r="G119" s="1">
        <f t="shared" ca="1" si="17"/>
        <v>14.30409905932191</v>
      </c>
      <c r="H119" s="1">
        <f t="shared" ca="1" si="18"/>
        <v>11544.692463129266</v>
      </c>
      <c r="I119" s="1">
        <f t="shared" ca="1" si="19"/>
        <v>11558.996562188588</v>
      </c>
      <c r="J119" s="1">
        <f t="shared" ca="1" si="20"/>
        <v>0</v>
      </c>
      <c r="K119" s="1">
        <f ca="1">A119-FREQUENCY($H$7:H119, E119)</f>
        <v>0</v>
      </c>
      <c r="L119" s="1">
        <f ca="1">A119-FREQUENCY($I$7:I119, E119)</f>
        <v>1</v>
      </c>
    </row>
    <row r="120" spans="1:12" x14ac:dyDescent="0.4">
      <c r="A120" s="7">
        <v>114</v>
      </c>
      <c r="B120" s="7"/>
      <c r="C120" s="1">
        <f t="shared" ca="1" si="14"/>
        <v>0.57428809041893769</v>
      </c>
      <c r="D120" s="1">
        <f t="shared" ca="1" si="13"/>
        <v>85.399243007457159</v>
      </c>
      <c r="E120" s="1">
        <f t="shared" ca="1" si="16"/>
        <v>11630.091706136724</v>
      </c>
      <c r="F120" s="1">
        <f t="shared" ca="1" si="15"/>
        <v>0.23461027751250552</v>
      </c>
      <c r="G120" s="1">
        <f t="shared" ca="1" si="17"/>
        <v>2.6737013371657055</v>
      </c>
      <c r="H120" s="1">
        <f t="shared" ca="1" si="18"/>
        <v>11630.091706136724</v>
      </c>
      <c r="I120" s="1">
        <f t="shared" ca="1" si="19"/>
        <v>11632.765407473889</v>
      </c>
      <c r="J120" s="1">
        <f t="shared" ca="1" si="20"/>
        <v>0</v>
      </c>
      <c r="K120" s="1">
        <f ca="1">A120-FREQUENCY($H$7:H120, E120)</f>
        <v>0</v>
      </c>
      <c r="L120" s="1">
        <f ca="1">A120-FREQUENCY($I$7:I120, E120)</f>
        <v>1</v>
      </c>
    </row>
    <row r="121" spans="1:12" x14ac:dyDescent="0.4">
      <c r="A121" s="7">
        <v>115</v>
      </c>
      <c r="B121" s="7"/>
      <c r="C121" s="1">
        <f t="shared" ca="1" si="14"/>
        <v>0.66789241593482929</v>
      </c>
      <c r="D121" s="1">
        <f t="shared" ca="1" si="13"/>
        <v>110.22963141689195</v>
      </c>
      <c r="E121" s="1">
        <f t="shared" ca="1" si="16"/>
        <v>11740.321337553616</v>
      </c>
      <c r="F121" s="1">
        <f t="shared" ca="1" si="15"/>
        <v>0.54174674866689299</v>
      </c>
      <c r="G121" s="1">
        <f t="shared" ca="1" si="17"/>
        <v>7.8033329717978521</v>
      </c>
      <c r="H121" s="1">
        <f t="shared" ca="1" si="18"/>
        <v>11740.321337553616</v>
      </c>
      <c r="I121" s="1">
        <f t="shared" ca="1" si="19"/>
        <v>11748.124670525414</v>
      </c>
      <c r="J121" s="1">
        <f t="shared" ca="1" si="20"/>
        <v>0</v>
      </c>
      <c r="K121" s="1">
        <f ca="1">A121-FREQUENCY($H$7:H121, E121)</f>
        <v>0</v>
      </c>
      <c r="L121" s="1">
        <f ca="1">A121-FREQUENCY($I$7:I121, E121)</f>
        <v>1</v>
      </c>
    </row>
    <row r="122" spans="1:12" x14ac:dyDescent="0.4">
      <c r="A122" s="7">
        <v>116</v>
      </c>
      <c r="B122" s="7"/>
      <c r="C122" s="1">
        <f t="shared" ca="1" si="14"/>
        <v>0.14666989752505444</v>
      </c>
      <c r="D122" s="1">
        <f t="shared" ca="1" si="13"/>
        <v>15.860881634597929</v>
      </c>
      <c r="E122" s="1">
        <f t="shared" ca="1" si="16"/>
        <v>11756.182219188215</v>
      </c>
      <c r="F122" s="1">
        <f t="shared" ca="1" si="15"/>
        <v>0.31781856420362498</v>
      </c>
      <c r="G122" s="1">
        <f t="shared" ca="1" si="17"/>
        <v>3.824596216276364</v>
      </c>
      <c r="H122" s="1">
        <f t="shared" ca="1" si="18"/>
        <v>11756.182219188215</v>
      </c>
      <c r="I122" s="1">
        <f t="shared" ca="1" si="19"/>
        <v>11760.006815404491</v>
      </c>
      <c r="J122" s="1">
        <f t="shared" ca="1" si="20"/>
        <v>0</v>
      </c>
      <c r="K122" s="1">
        <f ca="1">A122-FREQUENCY($H$7:H122, E122)</f>
        <v>0</v>
      </c>
      <c r="L122" s="1">
        <f ca="1">A122-FREQUENCY($I$7:I122, E122)</f>
        <v>1</v>
      </c>
    </row>
    <row r="123" spans="1:12" x14ac:dyDescent="0.4">
      <c r="A123" s="7">
        <v>117</v>
      </c>
      <c r="B123" s="7"/>
      <c r="C123" s="1">
        <f t="shared" ca="1" si="14"/>
        <v>0.30252822064221463</v>
      </c>
      <c r="D123" s="1">
        <f t="shared" ca="1" si="13"/>
        <v>36.029322580723203</v>
      </c>
      <c r="E123" s="1">
        <f t="shared" ca="1" si="16"/>
        <v>11792.211541768938</v>
      </c>
      <c r="F123" s="1">
        <f t="shared" ca="1" si="15"/>
        <v>0.5937051296704684</v>
      </c>
      <c r="G123" s="1">
        <f t="shared" ca="1" si="17"/>
        <v>9.0067610139542271</v>
      </c>
      <c r="H123" s="1">
        <f t="shared" ca="1" si="18"/>
        <v>11792.211541768938</v>
      </c>
      <c r="I123" s="1">
        <f t="shared" ca="1" si="19"/>
        <v>11801.218302782892</v>
      </c>
      <c r="J123" s="1">
        <f t="shared" ca="1" si="20"/>
        <v>0</v>
      </c>
      <c r="K123" s="1">
        <f ca="1">A123-FREQUENCY($H$7:H123, E123)</f>
        <v>0</v>
      </c>
      <c r="L123" s="1">
        <f ca="1">A123-FREQUENCY($I$7:I123, E123)</f>
        <v>1</v>
      </c>
    </row>
    <row r="124" spans="1:12" x14ac:dyDescent="0.4">
      <c r="A124" s="7">
        <v>118</v>
      </c>
      <c r="B124" s="7"/>
      <c r="C124" s="1">
        <f t="shared" ca="1" si="14"/>
        <v>0.31772478304830842</v>
      </c>
      <c r="D124" s="1">
        <f t="shared" ca="1" si="13"/>
        <v>38.232215862318654</v>
      </c>
      <c r="E124" s="1">
        <f t="shared" ca="1" si="16"/>
        <v>11830.443757631258</v>
      </c>
      <c r="F124" s="1">
        <f t="shared" ca="1" si="15"/>
        <v>0.86831329544362768</v>
      </c>
      <c r="G124" s="1">
        <f t="shared" ca="1" si="17"/>
        <v>20.273296278242224</v>
      </c>
      <c r="H124" s="1">
        <f t="shared" ca="1" si="18"/>
        <v>11830.443757631258</v>
      </c>
      <c r="I124" s="1">
        <f t="shared" ca="1" si="19"/>
        <v>11850.7170539095</v>
      </c>
      <c r="J124" s="1">
        <f t="shared" ca="1" si="20"/>
        <v>0</v>
      </c>
      <c r="K124" s="1">
        <f ca="1">A124-FREQUENCY($H$7:H124, E124)</f>
        <v>0</v>
      </c>
      <c r="L124" s="1">
        <f ca="1">A124-FREQUENCY($I$7:I124, E124)</f>
        <v>1</v>
      </c>
    </row>
    <row r="125" spans="1:12" x14ac:dyDescent="0.4">
      <c r="A125" s="7">
        <v>119</v>
      </c>
      <c r="B125" s="7"/>
      <c r="C125" s="1">
        <f t="shared" ca="1" si="14"/>
        <v>0.29331499517252246</v>
      </c>
      <c r="D125" s="1">
        <f t="shared" ca="1" si="13"/>
        <v>34.717025009332737</v>
      </c>
      <c r="E125" s="1">
        <f t="shared" ca="1" si="16"/>
        <v>11865.160782640591</v>
      </c>
      <c r="F125" s="1">
        <f t="shared" ca="1" si="15"/>
        <v>3.2372492625377114E-2</v>
      </c>
      <c r="G125" s="1">
        <f t="shared" ca="1" si="17"/>
        <v>0.32908072193728488</v>
      </c>
      <c r="H125" s="1">
        <f t="shared" ca="1" si="18"/>
        <v>11865.160782640591</v>
      </c>
      <c r="I125" s="1">
        <f t="shared" ca="1" si="19"/>
        <v>11865.489863362527</v>
      </c>
      <c r="J125" s="1">
        <f t="shared" ca="1" si="20"/>
        <v>0</v>
      </c>
      <c r="K125" s="1">
        <f ca="1">A125-FREQUENCY($H$7:H125, E125)</f>
        <v>0</v>
      </c>
      <c r="L125" s="1">
        <f ca="1">A125-FREQUENCY($I$7:I125, E125)</f>
        <v>1</v>
      </c>
    </row>
    <row r="126" spans="1:12" x14ac:dyDescent="0.4">
      <c r="A126" s="7">
        <v>120</v>
      </c>
      <c r="B126" s="7"/>
      <c r="C126" s="1">
        <f t="shared" ca="1" si="14"/>
        <v>0.75286141156884623</v>
      </c>
      <c r="D126" s="1">
        <f t="shared" ca="1" si="13"/>
        <v>139.7806012938679</v>
      </c>
      <c r="E126" s="1">
        <f t="shared" ca="1" si="16"/>
        <v>12004.941383934458</v>
      </c>
      <c r="F126" s="1">
        <f t="shared" ca="1" si="15"/>
        <v>0.42696283119980771</v>
      </c>
      <c r="G126" s="1">
        <f t="shared" ca="1" si="17"/>
        <v>5.5680469735512901</v>
      </c>
      <c r="H126" s="1">
        <f t="shared" ca="1" si="18"/>
        <v>12004.941383934458</v>
      </c>
      <c r="I126" s="1">
        <f t="shared" ca="1" si="19"/>
        <v>12010.509430908009</v>
      </c>
      <c r="J126" s="1">
        <f t="shared" ca="1" si="20"/>
        <v>0</v>
      </c>
      <c r="K126" s="1">
        <f ca="1">A126-FREQUENCY($H$7:H126, E126)</f>
        <v>0</v>
      </c>
      <c r="L126" s="1">
        <f ca="1">A126-FREQUENCY($I$7:I126, E126)</f>
        <v>1</v>
      </c>
    </row>
    <row r="127" spans="1:12" x14ac:dyDescent="0.4">
      <c r="A127" s="7">
        <v>121</v>
      </c>
      <c r="B127" s="7"/>
      <c r="C127" s="1">
        <f t="shared" ca="1" si="14"/>
        <v>0.16897282146752612</v>
      </c>
      <c r="D127" s="1">
        <f t="shared" ca="1" si="13"/>
        <v>18.509277884626101</v>
      </c>
      <c r="E127" s="1">
        <f t="shared" ca="1" si="16"/>
        <v>12023.450661819084</v>
      </c>
      <c r="F127" s="1">
        <f t="shared" ca="1" si="15"/>
        <v>0.49209265269068214</v>
      </c>
      <c r="G127" s="1">
        <f t="shared" ca="1" si="17"/>
        <v>6.7745623522460283</v>
      </c>
      <c r="H127" s="1">
        <f t="shared" ca="1" si="18"/>
        <v>12023.450661819084</v>
      </c>
      <c r="I127" s="1">
        <f t="shared" ca="1" si="19"/>
        <v>12030.22522417133</v>
      </c>
      <c r="J127" s="1">
        <f t="shared" ca="1" si="20"/>
        <v>0</v>
      </c>
      <c r="K127" s="1">
        <f ca="1">A127-FREQUENCY($H$7:H127, E127)</f>
        <v>0</v>
      </c>
      <c r="L127" s="1">
        <f ca="1">A127-FREQUENCY($I$7:I127, E127)</f>
        <v>1</v>
      </c>
    </row>
    <row r="128" spans="1:12" x14ac:dyDescent="0.4">
      <c r="A128" s="7">
        <v>122</v>
      </c>
      <c r="B128" s="7"/>
      <c r="C128" s="1">
        <f t="shared" ca="1" si="14"/>
        <v>0.21423678328150175</v>
      </c>
      <c r="D128" s="1">
        <f t="shared" ca="1" si="13"/>
        <v>24.109978293240346</v>
      </c>
      <c r="E128" s="1">
        <f t="shared" ca="1" si="16"/>
        <v>12047.560640112324</v>
      </c>
      <c r="F128" s="1">
        <f t="shared" ca="1" si="15"/>
        <v>9.1030451240454835E-2</v>
      </c>
      <c r="G128" s="1">
        <f t="shared" ca="1" si="17"/>
        <v>0.95443685080257956</v>
      </c>
      <c r="H128" s="1">
        <f t="shared" ca="1" si="18"/>
        <v>12047.560640112324</v>
      </c>
      <c r="I128" s="1">
        <f t="shared" ca="1" si="19"/>
        <v>12048.515076963127</v>
      </c>
      <c r="J128" s="1">
        <f t="shared" ca="1" si="20"/>
        <v>0</v>
      </c>
      <c r="K128" s="1">
        <f ca="1">A128-FREQUENCY($H$7:H128, E128)</f>
        <v>0</v>
      </c>
      <c r="L128" s="1">
        <f ca="1">A128-FREQUENCY($I$7:I128, E128)</f>
        <v>1</v>
      </c>
    </row>
    <row r="129" spans="1:12" x14ac:dyDescent="0.4">
      <c r="A129" s="7">
        <v>123</v>
      </c>
      <c r="B129" s="7"/>
      <c r="C129" s="1">
        <f t="shared" ca="1" si="14"/>
        <v>0.16965257984839954</v>
      </c>
      <c r="D129" s="1">
        <f t="shared" ca="1" si="13"/>
        <v>18.591108727512946</v>
      </c>
      <c r="E129" s="1">
        <f t="shared" ca="1" si="16"/>
        <v>12066.151748839837</v>
      </c>
      <c r="F129" s="1">
        <f t="shared" ca="1" si="15"/>
        <v>0.53676699684685136</v>
      </c>
      <c r="G129" s="1">
        <f t="shared" ca="1" si="17"/>
        <v>7.6952510493090411</v>
      </c>
      <c r="H129" s="1">
        <f t="shared" ca="1" si="18"/>
        <v>12066.151748839837</v>
      </c>
      <c r="I129" s="1">
        <f t="shared" ca="1" si="19"/>
        <v>12073.846999889145</v>
      </c>
      <c r="J129" s="1">
        <f t="shared" ca="1" si="20"/>
        <v>0</v>
      </c>
      <c r="K129" s="1">
        <f ca="1">A129-FREQUENCY($H$7:H129, E129)</f>
        <v>0</v>
      </c>
      <c r="L129" s="1">
        <f ca="1">A129-FREQUENCY($I$7:I129, E129)</f>
        <v>1</v>
      </c>
    </row>
    <row r="130" spans="1:12" x14ac:dyDescent="0.4">
      <c r="A130" s="7">
        <v>124</v>
      </c>
      <c r="B130" s="7"/>
      <c r="C130" s="1">
        <f t="shared" ca="1" si="14"/>
        <v>0.48492598975252044</v>
      </c>
      <c r="D130" s="1">
        <f t="shared" ca="1" si="13"/>
        <v>66.344467942517454</v>
      </c>
      <c r="E130" s="1">
        <f t="shared" ca="1" si="16"/>
        <v>12132.496216782354</v>
      </c>
      <c r="F130" s="1">
        <f t="shared" ca="1" si="15"/>
        <v>0.90814218021673332</v>
      </c>
      <c r="G130" s="1">
        <f t="shared" ca="1" si="17"/>
        <v>23.875133344912665</v>
      </c>
      <c r="H130" s="1">
        <f t="shared" ca="1" si="18"/>
        <v>12132.496216782354</v>
      </c>
      <c r="I130" s="1">
        <f t="shared" ca="1" si="19"/>
        <v>12156.371350127267</v>
      </c>
      <c r="J130" s="1">
        <f t="shared" ca="1" si="20"/>
        <v>0</v>
      </c>
      <c r="K130" s="1">
        <f ca="1">A130-FREQUENCY($H$7:H130, E130)</f>
        <v>0</v>
      </c>
      <c r="L130" s="1">
        <f ca="1">A130-FREQUENCY($I$7:I130, E130)</f>
        <v>1</v>
      </c>
    </row>
    <row r="131" spans="1:12" x14ac:dyDescent="0.4">
      <c r="A131" s="7">
        <v>125</v>
      </c>
      <c r="B131" s="7"/>
      <c r="C131" s="1">
        <f t="shared" ca="1" si="14"/>
        <v>7.4844065936292337E-2</v>
      </c>
      <c r="D131" s="1">
        <f t="shared" ca="1" si="13"/>
        <v>7.7792978311108918</v>
      </c>
      <c r="E131" s="1">
        <f t="shared" ca="1" si="16"/>
        <v>12140.275514613466</v>
      </c>
      <c r="F131" s="1">
        <f t="shared" ca="1" si="15"/>
        <v>0.40289989346759802</v>
      </c>
      <c r="G131" s="1">
        <f t="shared" ca="1" si="17"/>
        <v>5.1567049701285725</v>
      </c>
      <c r="H131" s="1">
        <f t="shared" ca="1" si="18"/>
        <v>12156.371350127267</v>
      </c>
      <c r="I131" s="1">
        <f t="shared" ca="1" si="19"/>
        <v>12161.528055097395</v>
      </c>
      <c r="J131" s="1">
        <f t="shared" ca="1" si="20"/>
        <v>16.095835513800921</v>
      </c>
      <c r="K131" s="1">
        <f ca="1">A131-FREQUENCY($H$7:H131, E131)</f>
        <v>1</v>
      </c>
      <c r="L131" s="1">
        <f ca="1">A131-FREQUENCY($I$7:I131, E131)</f>
        <v>2</v>
      </c>
    </row>
    <row r="132" spans="1:12" x14ac:dyDescent="0.4">
      <c r="A132" s="7">
        <v>126</v>
      </c>
      <c r="B132" s="7"/>
      <c r="C132" s="1">
        <f t="shared" ca="1" si="14"/>
        <v>0.8173609293652202</v>
      </c>
      <c r="D132" s="1">
        <f t="shared" ca="1" si="13"/>
        <v>170.02433652821955</v>
      </c>
      <c r="E132" s="1">
        <f t="shared" ca="1" si="16"/>
        <v>12310.299851141686</v>
      </c>
      <c r="F132" s="1">
        <f t="shared" ca="1" si="15"/>
        <v>0.82942235690150534</v>
      </c>
      <c r="G132" s="1">
        <f t="shared" ca="1" si="17"/>
        <v>17.68564701172825</v>
      </c>
      <c r="H132" s="1">
        <f t="shared" ca="1" si="18"/>
        <v>12310.299851141686</v>
      </c>
      <c r="I132" s="1">
        <f t="shared" ca="1" si="19"/>
        <v>12327.985498153415</v>
      </c>
      <c r="J132" s="1">
        <f t="shared" ca="1" si="20"/>
        <v>0</v>
      </c>
      <c r="K132" s="1">
        <f ca="1">A132-FREQUENCY($H$7:H132, E132)</f>
        <v>0</v>
      </c>
      <c r="L132" s="1">
        <f ca="1">A132-FREQUENCY($I$7:I132, E132)</f>
        <v>1</v>
      </c>
    </row>
    <row r="133" spans="1:12" x14ac:dyDescent="0.4">
      <c r="A133" s="7">
        <v>127</v>
      </c>
      <c r="B133" s="7"/>
      <c r="C133" s="1">
        <f t="shared" ca="1" si="14"/>
        <v>0.12559711024065567</v>
      </c>
      <c r="D133" s="1">
        <f t="shared" ca="1" si="13"/>
        <v>13.421403727697975</v>
      </c>
      <c r="E133" s="1">
        <f t="shared" ca="1" si="16"/>
        <v>12323.721254869384</v>
      </c>
      <c r="F133" s="1">
        <f t="shared" ca="1" si="15"/>
        <v>0.28051079937655066</v>
      </c>
      <c r="G133" s="1">
        <f t="shared" ca="1" si="17"/>
        <v>3.2921376232476094</v>
      </c>
      <c r="H133" s="1">
        <f t="shared" ca="1" si="18"/>
        <v>12327.985498153415</v>
      </c>
      <c r="I133" s="1">
        <f t="shared" ca="1" si="19"/>
        <v>12331.277635776663</v>
      </c>
      <c r="J133" s="1">
        <f t="shared" ca="1" si="20"/>
        <v>4.2642432840311812</v>
      </c>
      <c r="K133" s="1">
        <f ca="1">A133-FREQUENCY($H$7:H133, E133)</f>
        <v>1</v>
      </c>
      <c r="L133" s="1">
        <f ca="1">A133-FREQUENCY($I$7:I133, E133)</f>
        <v>2</v>
      </c>
    </row>
    <row r="134" spans="1:12" x14ac:dyDescent="0.4">
      <c r="A134" s="7">
        <v>128</v>
      </c>
      <c r="B134" s="7"/>
      <c r="C134" s="1">
        <f t="shared" ca="1" si="14"/>
        <v>0.50567087002629663</v>
      </c>
      <c r="D134" s="1">
        <f t="shared" ca="1" si="13"/>
        <v>70.455372863605206</v>
      </c>
      <c r="E134" s="1">
        <f t="shared" ca="1" si="16"/>
        <v>12394.17662773299</v>
      </c>
      <c r="F134" s="1">
        <f t="shared" ca="1" si="15"/>
        <v>5.7929273012872318E-2</v>
      </c>
      <c r="G134" s="1">
        <f t="shared" ca="1" si="17"/>
        <v>0.59674925496954034</v>
      </c>
      <c r="H134" s="1">
        <f t="shared" ca="1" si="18"/>
        <v>12394.17662773299</v>
      </c>
      <c r="I134" s="1">
        <f t="shared" ca="1" si="19"/>
        <v>12394.77337698796</v>
      </c>
      <c r="J134" s="1">
        <f t="shared" ca="1" si="20"/>
        <v>0</v>
      </c>
      <c r="K134" s="1">
        <f ca="1">A134-FREQUENCY($H$7:H134, E134)</f>
        <v>0</v>
      </c>
      <c r="L134" s="1">
        <f ca="1">A134-FREQUENCY($I$7:I134, E134)</f>
        <v>1</v>
      </c>
    </row>
    <row r="135" spans="1:12" x14ac:dyDescent="0.4">
      <c r="A135" s="7">
        <v>129</v>
      </c>
      <c r="B135" s="7"/>
      <c r="C135" s="1">
        <f t="shared" ca="1" si="14"/>
        <v>0.7055725256870049</v>
      </c>
      <c r="D135" s="1">
        <f t="shared" ref="D135:D198" ca="1" si="21">(-1)*$C$2*LN(1-C135)</f>
        <v>122.27225734077108</v>
      </c>
      <c r="E135" s="1">
        <f t="shared" ca="1" si="16"/>
        <v>12516.448885073762</v>
      </c>
      <c r="F135" s="1">
        <f t="shared" ca="1" si="15"/>
        <v>0.48459302513590063</v>
      </c>
      <c r="G135" s="1">
        <f t="shared" ca="1" si="17"/>
        <v>6.6279844794100731</v>
      </c>
      <c r="H135" s="1">
        <f t="shared" ca="1" si="18"/>
        <v>12516.448885073762</v>
      </c>
      <c r="I135" s="1">
        <f t="shared" ca="1" si="19"/>
        <v>12523.076869553171</v>
      </c>
      <c r="J135" s="1">
        <f t="shared" ca="1" si="20"/>
        <v>0</v>
      </c>
      <c r="K135" s="1">
        <f ca="1">A135-FREQUENCY($H$7:H135, E135)</f>
        <v>0</v>
      </c>
      <c r="L135" s="1">
        <f ca="1">A135-FREQUENCY($I$7:I135, E135)</f>
        <v>1</v>
      </c>
    </row>
    <row r="136" spans="1:12" x14ac:dyDescent="0.4">
      <c r="A136" s="7">
        <v>130</v>
      </c>
      <c r="B136" s="7"/>
      <c r="C136" s="1">
        <f t="shared" ref="C136:C199" ca="1" si="22">RAND()</f>
        <v>0.28660409979240453</v>
      </c>
      <c r="D136" s="1">
        <f t="shared" ca="1" si="21"/>
        <v>33.771875290930133</v>
      </c>
      <c r="E136" s="1">
        <f t="shared" ca="1" si="16"/>
        <v>12550.220760364691</v>
      </c>
      <c r="F136" s="1">
        <f t="shared" ref="F136:F199" ca="1" si="23">RAND()</f>
        <v>0.69821797452869871</v>
      </c>
      <c r="G136" s="1">
        <f t="shared" ca="1" si="17"/>
        <v>11.98050292171189</v>
      </c>
      <c r="H136" s="1">
        <f t="shared" ca="1" si="18"/>
        <v>12550.220760364691</v>
      </c>
      <c r="I136" s="1">
        <f t="shared" ca="1" si="19"/>
        <v>12562.201263286403</v>
      </c>
      <c r="J136" s="1">
        <f t="shared" ca="1" si="20"/>
        <v>0</v>
      </c>
      <c r="K136" s="1">
        <f ca="1">A136-FREQUENCY($H$7:H136, E136)</f>
        <v>0</v>
      </c>
      <c r="L136" s="1">
        <f ca="1">A136-FREQUENCY($I$7:I136, E136)</f>
        <v>1</v>
      </c>
    </row>
    <row r="137" spans="1:12" x14ac:dyDescent="0.4">
      <c r="A137" s="7">
        <v>131</v>
      </c>
      <c r="B137" s="7"/>
      <c r="C137" s="1">
        <f t="shared" ca="1" si="22"/>
        <v>6.3102246858800171E-2</v>
      </c>
      <c r="D137" s="1">
        <f t="shared" ca="1" si="21"/>
        <v>6.5181124212094872</v>
      </c>
      <c r="E137" s="1">
        <f t="shared" ca="1" si="16"/>
        <v>12556.738872785902</v>
      </c>
      <c r="F137" s="1">
        <f t="shared" ca="1" si="23"/>
        <v>0.38117267381396858</v>
      </c>
      <c r="G137" s="1">
        <f t="shared" ca="1" si="17"/>
        <v>4.7992900129375045</v>
      </c>
      <c r="H137" s="1">
        <f t="shared" ca="1" si="18"/>
        <v>12562.201263286403</v>
      </c>
      <c r="I137" s="1">
        <f t="shared" ca="1" si="19"/>
        <v>12567.00055329934</v>
      </c>
      <c r="J137" s="1">
        <f t="shared" ca="1" si="20"/>
        <v>5.4623905005009874</v>
      </c>
      <c r="K137" s="1">
        <f ca="1">A137-FREQUENCY($H$7:H137, E137)</f>
        <v>1</v>
      </c>
      <c r="L137" s="1">
        <f ca="1">A137-FREQUENCY($I$7:I137, E137)</f>
        <v>2</v>
      </c>
    </row>
    <row r="138" spans="1:12" x14ac:dyDescent="0.4">
      <c r="A138" s="7">
        <v>132</v>
      </c>
      <c r="B138" s="7"/>
      <c r="C138" s="1">
        <f t="shared" ca="1" si="22"/>
        <v>0.63649637460258901</v>
      </c>
      <c r="D138" s="1">
        <f t="shared" ca="1" si="21"/>
        <v>101.19660084753251</v>
      </c>
      <c r="E138" s="1">
        <f t="shared" ca="1" si="16"/>
        <v>12657.935473633434</v>
      </c>
      <c r="F138" s="1">
        <f t="shared" ca="1" si="23"/>
        <v>0.97761379095436285</v>
      </c>
      <c r="G138" s="1">
        <f t="shared" ca="1" si="17"/>
        <v>37.993101773277523</v>
      </c>
      <c r="H138" s="1">
        <f t="shared" ca="1" si="18"/>
        <v>12657.935473633434</v>
      </c>
      <c r="I138" s="1">
        <f t="shared" ca="1" si="19"/>
        <v>12695.928575406711</v>
      </c>
      <c r="J138" s="1">
        <f t="shared" ca="1" si="20"/>
        <v>0</v>
      </c>
      <c r="K138" s="1">
        <f ca="1">A138-FREQUENCY($H$7:H138, E138)</f>
        <v>0</v>
      </c>
      <c r="L138" s="1">
        <f ca="1">A138-FREQUENCY($I$7:I138, E138)</f>
        <v>1</v>
      </c>
    </row>
    <row r="139" spans="1:12" x14ac:dyDescent="0.4">
      <c r="A139" s="7">
        <v>133</v>
      </c>
      <c r="B139" s="7"/>
      <c r="C139" s="1">
        <f t="shared" ca="1" si="22"/>
        <v>0.38695391954694969</v>
      </c>
      <c r="D139" s="1">
        <f t="shared" ca="1" si="21"/>
        <v>48.93151738433864</v>
      </c>
      <c r="E139" s="1">
        <f t="shared" ca="1" si="16"/>
        <v>12706.866991017772</v>
      </c>
      <c r="F139" s="1">
        <f t="shared" ca="1" si="23"/>
        <v>0.6269629801918527</v>
      </c>
      <c r="G139" s="1">
        <f t="shared" ca="1" si="17"/>
        <v>9.8607761544775112</v>
      </c>
      <c r="H139" s="1">
        <f t="shared" ca="1" si="18"/>
        <v>12706.866991017772</v>
      </c>
      <c r="I139" s="1">
        <f t="shared" ca="1" si="19"/>
        <v>12716.72776717225</v>
      </c>
      <c r="J139" s="1">
        <f t="shared" ca="1" si="20"/>
        <v>0</v>
      </c>
      <c r="K139" s="1">
        <f ca="1">A139-FREQUENCY($H$7:H139, E139)</f>
        <v>0</v>
      </c>
      <c r="L139" s="1">
        <f ca="1">A139-FREQUENCY($I$7:I139, E139)</f>
        <v>1</v>
      </c>
    </row>
    <row r="140" spans="1:12" x14ac:dyDescent="0.4">
      <c r="A140" s="7">
        <v>134</v>
      </c>
      <c r="B140" s="7"/>
      <c r="C140" s="1">
        <f t="shared" ca="1" si="22"/>
        <v>0.37856589804394525</v>
      </c>
      <c r="D140" s="1">
        <f t="shared" ca="1" si="21"/>
        <v>47.57254042949242</v>
      </c>
      <c r="E140" s="1">
        <f t="shared" ca="1" si="16"/>
        <v>12754.439531447264</v>
      </c>
      <c r="F140" s="1">
        <f t="shared" ca="1" si="23"/>
        <v>0.39438396562620037</v>
      </c>
      <c r="G140" s="1">
        <f t="shared" ca="1" si="17"/>
        <v>5.0150910037023619</v>
      </c>
      <c r="H140" s="1">
        <f t="shared" ca="1" si="18"/>
        <v>12754.439531447264</v>
      </c>
      <c r="I140" s="1">
        <f t="shared" ca="1" si="19"/>
        <v>12759.454622450967</v>
      </c>
      <c r="J140" s="1">
        <f t="shared" ca="1" si="20"/>
        <v>0</v>
      </c>
      <c r="K140" s="1">
        <f ca="1">A140-FREQUENCY($H$7:H140, E140)</f>
        <v>0</v>
      </c>
      <c r="L140" s="1">
        <f ca="1">A140-FREQUENCY($I$7:I140, E140)</f>
        <v>1</v>
      </c>
    </row>
    <row r="141" spans="1:12" x14ac:dyDescent="0.4">
      <c r="A141" s="7">
        <v>135</v>
      </c>
      <c r="B141" s="7"/>
      <c r="C141" s="1">
        <f t="shared" ca="1" si="22"/>
        <v>1.5658186472602753E-2</v>
      </c>
      <c r="D141" s="1">
        <f t="shared" ca="1" si="21"/>
        <v>1.5782070778452431</v>
      </c>
      <c r="E141" s="1">
        <f t="shared" ca="1" si="16"/>
        <v>12756.01773852511</v>
      </c>
      <c r="F141" s="1">
        <f t="shared" ca="1" si="23"/>
        <v>0.48915172731303647</v>
      </c>
      <c r="G141" s="1">
        <f t="shared" ca="1" si="17"/>
        <v>6.7168265520330621</v>
      </c>
      <c r="H141" s="1">
        <f t="shared" ca="1" si="18"/>
        <v>12759.454622450967</v>
      </c>
      <c r="I141" s="1">
        <f t="shared" ca="1" si="19"/>
        <v>12766.171449002999</v>
      </c>
      <c r="J141" s="1">
        <f t="shared" ca="1" si="20"/>
        <v>3.4368839258568187</v>
      </c>
      <c r="K141" s="1">
        <f ca="1">A141-FREQUENCY($H$7:H141, E141)</f>
        <v>1</v>
      </c>
      <c r="L141" s="1">
        <f ca="1">A141-FREQUENCY($I$7:I141, E141)</f>
        <v>2</v>
      </c>
    </row>
    <row r="142" spans="1:12" x14ac:dyDescent="0.4">
      <c r="A142" s="7">
        <v>136</v>
      </c>
      <c r="B142" s="7"/>
      <c r="C142" s="1">
        <f t="shared" ca="1" si="22"/>
        <v>0.80142929085128167</v>
      </c>
      <c r="D142" s="1">
        <f t="shared" ca="1" si="21"/>
        <v>161.66100249113418</v>
      </c>
      <c r="E142" s="1">
        <f t="shared" ca="1" si="16"/>
        <v>12917.678741016243</v>
      </c>
      <c r="F142" s="1">
        <f t="shared" ca="1" si="23"/>
        <v>0.20466424023220298</v>
      </c>
      <c r="G142" s="1">
        <f t="shared" ca="1" si="17"/>
        <v>2.2899091415739492</v>
      </c>
      <c r="H142" s="1">
        <f t="shared" ca="1" si="18"/>
        <v>12917.678741016243</v>
      </c>
      <c r="I142" s="1">
        <f t="shared" ca="1" si="19"/>
        <v>12919.968650157818</v>
      </c>
      <c r="J142" s="1">
        <f t="shared" ca="1" si="20"/>
        <v>0</v>
      </c>
      <c r="K142" s="1">
        <f ca="1">A142-FREQUENCY($H$7:H142, E142)</f>
        <v>0</v>
      </c>
      <c r="L142" s="1">
        <f ca="1">A142-FREQUENCY($I$7:I142, E142)</f>
        <v>1</v>
      </c>
    </row>
    <row r="143" spans="1:12" x14ac:dyDescent="0.4">
      <c r="A143" s="7">
        <v>137</v>
      </c>
      <c r="B143" s="7"/>
      <c r="C143" s="1">
        <f t="shared" ca="1" si="22"/>
        <v>0.69714439179141696</v>
      </c>
      <c r="D143" s="1">
        <f t="shared" ca="1" si="21"/>
        <v>119.44991276200415</v>
      </c>
      <c r="E143" s="1">
        <f t="shared" ca="1" si="16"/>
        <v>13037.128653778247</v>
      </c>
      <c r="F143" s="1">
        <f t="shared" ca="1" si="23"/>
        <v>0.47621863850158974</v>
      </c>
      <c r="G143" s="1">
        <f t="shared" ca="1" si="17"/>
        <v>6.4668093078253621</v>
      </c>
      <c r="H143" s="1">
        <f t="shared" ca="1" si="18"/>
        <v>13037.128653778247</v>
      </c>
      <c r="I143" s="1">
        <f t="shared" ca="1" si="19"/>
        <v>13043.595463086072</v>
      </c>
      <c r="J143" s="1">
        <f t="shared" ca="1" si="20"/>
        <v>0</v>
      </c>
      <c r="K143" s="1">
        <f ca="1">A143-FREQUENCY($H$7:H143, E143)</f>
        <v>0</v>
      </c>
      <c r="L143" s="1">
        <f ca="1">A143-FREQUENCY($I$7:I143, E143)</f>
        <v>1</v>
      </c>
    </row>
    <row r="144" spans="1:12" x14ac:dyDescent="0.4">
      <c r="A144" s="7">
        <v>138</v>
      </c>
      <c r="B144" s="7"/>
      <c r="C144" s="1">
        <f t="shared" ca="1" si="22"/>
        <v>0.65977264220347598</v>
      </c>
      <c r="D144" s="1">
        <f t="shared" ca="1" si="21"/>
        <v>107.81411854502119</v>
      </c>
      <c r="E144" s="1">
        <f t="shared" ca="1" si="16"/>
        <v>13144.942772323267</v>
      </c>
      <c r="F144" s="1">
        <f t="shared" ca="1" si="23"/>
        <v>0.75378844144198009</v>
      </c>
      <c r="G144" s="1">
        <f t="shared" ca="1" si="17"/>
        <v>14.015641184945633</v>
      </c>
      <c r="H144" s="1">
        <f t="shared" ca="1" si="18"/>
        <v>13144.942772323267</v>
      </c>
      <c r="I144" s="1">
        <f t="shared" ca="1" si="19"/>
        <v>13158.958413508213</v>
      </c>
      <c r="J144" s="1">
        <f t="shared" ca="1" si="20"/>
        <v>0</v>
      </c>
      <c r="K144" s="1">
        <f ca="1">A144-FREQUENCY($H$7:H144, E144)</f>
        <v>0</v>
      </c>
      <c r="L144" s="1">
        <f ca="1">A144-FREQUENCY($I$7:I144, E144)</f>
        <v>1</v>
      </c>
    </row>
    <row r="145" spans="1:12" x14ac:dyDescent="0.4">
      <c r="A145" s="7">
        <v>139</v>
      </c>
      <c r="B145" s="7"/>
      <c r="C145" s="1">
        <f t="shared" ca="1" si="22"/>
        <v>0.20906132980420267</v>
      </c>
      <c r="D145" s="1">
        <f t="shared" ca="1" si="21"/>
        <v>23.453484873902678</v>
      </c>
      <c r="E145" s="1">
        <f t="shared" ref="E145:E208" ca="1" si="24">E144+D145</f>
        <v>13168.39625719717</v>
      </c>
      <c r="F145" s="1">
        <f t="shared" ca="1" si="23"/>
        <v>0.459888631589215</v>
      </c>
      <c r="G145" s="1">
        <f t="shared" ref="G145:G208" ca="1" si="25">(-1)*$C$3*LN(1-F145)</f>
        <v>6.1597992289015799</v>
      </c>
      <c r="H145" s="1">
        <f t="shared" ref="H145:H208" ca="1" si="26">IF(E145&lt;=I144,I144,E145)</f>
        <v>13168.39625719717</v>
      </c>
      <c r="I145" s="1">
        <f t="shared" ref="I145:I208" ca="1" si="27">H145+G145</f>
        <v>13174.55605642607</v>
      </c>
      <c r="J145" s="1">
        <f t="shared" ref="J145:J208" ca="1" si="28">H145-E145</f>
        <v>0</v>
      </c>
      <c r="K145" s="1">
        <f ca="1">A145-FREQUENCY($H$7:H145, E145)</f>
        <v>0</v>
      </c>
      <c r="L145" s="1">
        <f ca="1">A145-FREQUENCY($I$7:I145, E145)</f>
        <v>1</v>
      </c>
    </row>
    <row r="146" spans="1:12" x14ac:dyDescent="0.4">
      <c r="A146" s="7">
        <v>140</v>
      </c>
      <c r="B146" s="7"/>
      <c r="C146" s="1">
        <f t="shared" ca="1" si="22"/>
        <v>0.45615307703514119</v>
      </c>
      <c r="D146" s="1">
        <f t="shared" ca="1" si="21"/>
        <v>60.908746333295717</v>
      </c>
      <c r="E146" s="1">
        <f t="shared" ca="1" si="24"/>
        <v>13229.305003530466</v>
      </c>
      <c r="F146" s="1">
        <f t="shared" ca="1" si="23"/>
        <v>0.83781764366186862</v>
      </c>
      <c r="G146" s="1">
        <f t="shared" ca="1" si="25"/>
        <v>18.190339204176695</v>
      </c>
      <c r="H146" s="1">
        <f t="shared" ca="1" si="26"/>
        <v>13229.305003530466</v>
      </c>
      <c r="I146" s="1">
        <f t="shared" ca="1" si="27"/>
        <v>13247.495342734643</v>
      </c>
      <c r="J146" s="1">
        <f t="shared" ca="1" si="28"/>
        <v>0</v>
      </c>
      <c r="K146" s="1">
        <f ca="1">A146-FREQUENCY($H$7:H146, E146)</f>
        <v>0</v>
      </c>
      <c r="L146" s="1">
        <f ca="1">A146-FREQUENCY($I$7:I146, E146)</f>
        <v>1</v>
      </c>
    </row>
    <row r="147" spans="1:12" x14ac:dyDescent="0.4">
      <c r="A147" s="7">
        <v>141</v>
      </c>
      <c r="B147" s="7"/>
      <c r="C147" s="1">
        <f t="shared" ca="1" si="22"/>
        <v>0.49875611671107623</v>
      </c>
      <c r="D147" s="1">
        <f t="shared" ca="1" si="21"/>
        <v>69.066250335067963</v>
      </c>
      <c r="E147" s="1">
        <f t="shared" ca="1" si="24"/>
        <v>13298.371253865535</v>
      </c>
      <c r="F147" s="1">
        <f t="shared" ca="1" si="23"/>
        <v>0.41859968936495173</v>
      </c>
      <c r="G147" s="1">
        <f t="shared" ca="1" si="25"/>
        <v>5.4231575656949547</v>
      </c>
      <c r="H147" s="1">
        <f t="shared" ca="1" si="26"/>
        <v>13298.371253865535</v>
      </c>
      <c r="I147" s="1">
        <f t="shared" ca="1" si="27"/>
        <v>13303.794411431229</v>
      </c>
      <c r="J147" s="1">
        <f t="shared" ca="1" si="28"/>
        <v>0</v>
      </c>
      <c r="K147" s="1">
        <f ca="1">A147-FREQUENCY($H$7:H147, E147)</f>
        <v>0</v>
      </c>
      <c r="L147" s="1">
        <f ca="1">A147-FREQUENCY($I$7:I147, E147)</f>
        <v>1</v>
      </c>
    </row>
    <row r="148" spans="1:12" x14ac:dyDescent="0.4">
      <c r="A148" s="7">
        <v>142</v>
      </c>
      <c r="B148" s="7"/>
      <c r="C148" s="1">
        <f t="shared" ca="1" si="22"/>
        <v>0.22376221297722565</v>
      </c>
      <c r="D148" s="1">
        <f t="shared" ca="1" si="21"/>
        <v>25.329637916221266</v>
      </c>
      <c r="E148" s="1">
        <f t="shared" ca="1" si="24"/>
        <v>13323.700891781757</v>
      </c>
      <c r="F148" s="1">
        <f t="shared" ca="1" si="23"/>
        <v>0.47068486272147159</v>
      </c>
      <c r="G148" s="1">
        <f t="shared" ca="1" si="25"/>
        <v>6.3617130185241111</v>
      </c>
      <c r="H148" s="1">
        <f t="shared" ca="1" si="26"/>
        <v>13323.700891781757</v>
      </c>
      <c r="I148" s="1">
        <f t="shared" ca="1" si="27"/>
        <v>13330.062604800281</v>
      </c>
      <c r="J148" s="1">
        <f t="shared" ca="1" si="28"/>
        <v>0</v>
      </c>
      <c r="K148" s="1">
        <f ca="1">A148-FREQUENCY($H$7:H148, E148)</f>
        <v>0</v>
      </c>
      <c r="L148" s="1">
        <f ca="1">A148-FREQUENCY($I$7:I148, E148)</f>
        <v>1</v>
      </c>
    </row>
    <row r="149" spans="1:12" x14ac:dyDescent="0.4">
      <c r="A149" s="7">
        <v>143</v>
      </c>
      <c r="B149" s="7"/>
      <c r="C149" s="1">
        <f t="shared" ca="1" si="22"/>
        <v>0.45459369670194549</v>
      </c>
      <c r="D149" s="1">
        <f t="shared" ca="1" si="21"/>
        <v>60.622425143527934</v>
      </c>
      <c r="E149" s="1">
        <f t="shared" ca="1" si="24"/>
        <v>13384.323316925285</v>
      </c>
      <c r="F149" s="1">
        <f t="shared" ca="1" si="23"/>
        <v>0.11022638300389687</v>
      </c>
      <c r="G149" s="1">
        <f t="shared" ca="1" si="25"/>
        <v>1.1678821153741419</v>
      </c>
      <c r="H149" s="1">
        <f t="shared" ca="1" si="26"/>
        <v>13384.323316925285</v>
      </c>
      <c r="I149" s="1">
        <f t="shared" ca="1" si="27"/>
        <v>13385.49119904066</v>
      </c>
      <c r="J149" s="1">
        <f t="shared" ca="1" si="28"/>
        <v>0</v>
      </c>
      <c r="K149" s="1">
        <f ca="1">A149-FREQUENCY($H$7:H149, E149)</f>
        <v>0</v>
      </c>
      <c r="L149" s="1">
        <f ca="1">A149-FREQUENCY($I$7:I149, E149)</f>
        <v>1</v>
      </c>
    </row>
    <row r="150" spans="1:12" x14ac:dyDescent="0.4">
      <c r="A150" s="7">
        <v>144</v>
      </c>
      <c r="B150" s="7"/>
      <c r="C150" s="1">
        <f t="shared" ca="1" si="22"/>
        <v>0.27289058768555308</v>
      </c>
      <c r="D150" s="1">
        <f t="shared" ca="1" si="21"/>
        <v>31.867831440310812</v>
      </c>
      <c r="E150" s="1">
        <f t="shared" ca="1" si="24"/>
        <v>13416.191148365597</v>
      </c>
      <c r="F150" s="1">
        <f t="shared" ca="1" si="23"/>
        <v>0.12932118254631964</v>
      </c>
      <c r="G150" s="1">
        <f t="shared" ca="1" si="25"/>
        <v>1.384821216234948</v>
      </c>
      <c r="H150" s="1">
        <f t="shared" ca="1" si="26"/>
        <v>13416.191148365597</v>
      </c>
      <c r="I150" s="1">
        <f t="shared" ca="1" si="27"/>
        <v>13417.575969581832</v>
      </c>
      <c r="J150" s="1">
        <f t="shared" ca="1" si="28"/>
        <v>0</v>
      </c>
      <c r="K150" s="1">
        <f ca="1">A150-FREQUENCY($H$7:H150, E150)</f>
        <v>0</v>
      </c>
      <c r="L150" s="1">
        <f ca="1">A150-FREQUENCY($I$7:I150, E150)</f>
        <v>1</v>
      </c>
    </row>
    <row r="151" spans="1:12" x14ac:dyDescent="0.4">
      <c r="A151" s="7">
        <v>145</v>
      </c>
      <c r="B151" s="7"/>
      <c r="C151" s="1">
        <f t="shared" ca="1" si="22"/>
        <v>0.43389976228257698</v>
      </c>
      <c r="D151" s="1">
        <f t="shared" ca="1" si="21"/>
        <v>56.898411801835501</v>
      </c>
      <c r="E151" s="1">
        <f t="shared" ca="1" si="24"/>
        <v>13473.089560167433</v>
      </c>
      <c r="F151" s="1">
        <f t="shared" ca="1" si="23"/>
        <v>0.3030841268109149</v>
      </c>
      <c r="G151" s="1">
        <f t="shared" ca="1" si="25"/>
        <v>3.610905739437233</v>
      </c>
      <c r="H151" s="1">
        <f t="shared" ca="1" si="26"/>
        <v>13473.089560167433</v>
      </c>
      <c r="I151" s="1">
        <f t="shared" ca="1" si="27"/>
        <v>13476.70046590687</v>
      </c>
      <c r="J151" s="1">
        <f t="shared" ca="1" si="28"/>
        <v>0</v>
      </c>
      <c r="K151" s="1">
        <f ca="1">A151-FREQUENCY($H$7:H151, E151)</f>
        <v>0</v>
      </c>
      <c r="L151" s="1">
        <f ca="1">A151-FREQUENCY($I$7:I151, E151)</f>
        <v>1</v>
      </c>
    </row>
    <row r="152" spans="1:12" x14ac:dyDescent="0.4">
      <c r="A152" s="7">
        <v>146</v>
      </c>
      <c r="B152" s="7"/>
      <c r="C152" s="1">
        <f t="shared" ca="1" si="22"/>
        <v>0.13243738280165906</v>
      </c>
      <c r="D152" s="1">
        <f t="shared" ca="1" si="21"/>
        <v>14.206758855759871</v>
      </c>
      <c r="E152" s="1">
        <f t="shared" ca="1" si="24"/>
        <v>13487.296319023193</v>
      </c>
      <c r="F152" s="1">
        <f t="shared" ca="1" si="23"/>
        <v>0.11449801364617096</v>
      </c>
      <c r="G152" s="1">
        <f t="shared" ca="1" si="25"/>
        <v>1.2160057856150615</v>
      </c>
      <c r="H152" s="1">
        <f t="shared" ca="1" si="26"/>
        <v>13487.296319023193</v>
      </c>
      <c r="I152" s="1">
        <f t="shared" ca="1" si="27"/>
        <v>13488.512324808808</v>
      </c>
      <c r="J152" s="1">
        <f t="shared" ca="1" si="28"/>
        <v>0</v>
      </c>
      <c r="K152" s="1">
        <f ca="1">A152-FREQUENCY($H$7:H152, E152)</f>
        <v>0</v>
      </c>
      <c r="L152" s="1">
        <f ca="1">A152-FREQUENCY($I$7:I152, E152)</f>
        <v>1</v>
      </c>
    </row>
    <row r="153" spans="1:12" x14ac:dyDescent="0.4">
      <c r="A153" s="7">
        <v>147</v>
      </c>
      <c r="B153" s="7"/>
      <c r="C153" s="1">
        <f t="shared" ca="1" si="22"/>
        <v>0.57011005196818432</v>
      </c>
      <c r="D153" s="1">
        <f t="shared" ca="1" si="21"/>
        <v>84.422603786116255</v>
      </c>
      <c r="E153" s="1">
        <f t="shared" ca="1" si="24"/>
        <v>13571.718922809308</v>
      </c>
      <c r="F153" s="1">
        <f t="shared" ca="1" si="23"/>
        <v>0.3700606854053371</v>
      </c>
      <c r="G153" s="1">
        <f t="shared" ca="1" si="25"/>
        <v>4.6213179027642726</v>
      </c>
      <c r="H153" s="1">
        <f t="shared" ca="1" si="26"/>
        <v>13571.718922809308</v>
      </c>
      <c r="I153" s="1">
        <f t="shared" ca="1" si="27"/>
        <v>13576.340240712072</v>
      </c>
      <c r="J153" s="1">
        <f t="shared" ca="1" si="28"/>
        <v>0</v>
      </c>
      <c r="K153" s="1">
        <f ca="1">A153-FREQUENCY($H$7:H153, E153)</f>
        <v>0</v>
      </c>
      <c r="L153" s="1">
        <f ca="1">A153-FREQUENCY($I$7:I153, E153)</f>
        <v>1</v>
      </c>
    </row>
    <row r="154" spans="1:12" x14ac:dyDescent="0.4">
      <c r="A154" s="7">
        <v>148</v>
      </c>
      <c r="B154" s="7"/>
      <c r="C154" s="1">
        <f t="shared" ca="1" si="22"/>
        <v>0.26683352915000691</v>
      </c>
      <c r="D154" s="1">
        <f t="shared" ca="1" si="21"/>
        <v>31.038249394494542</v>
      </c>
      <c r="E154" s="1">
        <f t="shared" ca="1" si="24"/>
        <v>13602.757172203803</v>
      </c>
      <c r="F154" s="1">
        <f t="shared" ca="1" si="23"/>
        <v>9.7506203333375341E-2</v>
      </c>
      <c r="G154" s="1">
        <f t="shared" ca="1" si="25"/>
        <v>1.0259346229830855</v>
      </c>
      <c r="H154" s="1">
        <f t="shared" ca="1" si="26"/>
        <v>13602.757172203803</v>
      </c>
      <c r="I154" s="1">
        <f t="shared" ca="1" si="27"/>
        <v>13603.783106826786</v>
      </c>
      <c r="J154" s="1">
        <f t="shared" ca="1" si="28"/>
        <v>0</v>
      </c>
      <c r="K154" s="1">
        <f ca="1">A154-FREQUENCY($H$7:H154, E154)</f>
        <v>0</v>
      </c>
      <c r="L154" s="1">
        <f ca="1">A154-FREQUENCY($I$7:I154, E154)</f>
        <v>1</v>
      </c>
    </row>
    <row r="155" spans="1:12" x14ac:dyDescent="0.4">
      <c r="A155" s="7">
        <v>149</v>
      </c>
      <c r="B155" s="7"/>
      <c r="C155" s="1">
        <f t="shared" ca="1" si="22"/>
        <v>0.58298794917835672</v>
      </c>
      <c r="D155" s="1">
        <f t="shared" ca="1" si="21"/>
        <v>87.464015874803778</v>
      </c>
      <c r="E155" s="1">
        <f t="shared" ca="1" si="24"/>
        <v>13690.221188078607</v>
      </c>
      <c r="F155" s="1">
        <f t="shared" ca="1" si="23"/>
        <v>0.9298296463633019</v>
      </c>
      <c r="G155" s="1">
        <f t="shared" ca="1" si="25"/>
        <v>26.568293700171132</v>
      </c>
      <c r="H155" s="1">
        <f t="shared" ca="1" si="26"/>
        <v>13690.221188078607</v>
      </c>
      <c r="I155" s="1">
        <f t="shared" ca="1" si="27"/>
        <v>13716.789481778778</v>
      </c>
      <c r="J155" s="1">
        <f t="shared" ca="1" si="28"/>
        <v>0</v>
      </c>
      <c r="K155" s="1">
        <f ca="1">A155-FREQUENCY($H$7:H155, E155)</f>
        <v>0</v>
      </c>
      <c r="L155" s="1">
        <f ca="1">A155-FREQUENCY($I$7:I155, E155)</f>
        <v>1</v>
      </c>
    </row>
    <row r="156" spans="1:12" x14ac:dyDescent="0.4">
      <c r="A156" s="7">
        <v>150</v>
      </c>
      <c r="B156" s="7"/>
      <c r="C156" s="1">
        <f t="shared" ca="1" si="22"/>
        <v>0.35884281969215748</v>
      </c>
      <c r="D156" s="1">
        <f t="shared" ca="1" si="21"/>
        <v>44.448064103211429</v>
      </c>
      <c r="E156" s="1">
        <f t="shared" ca="1" si="24"/>
        <v>13734.669252181819</v>
      </c>
      <c r="F156" s="1">
        <f t="shared" ca="1" si="23"/>
        <v>0.88696087858393335</v>
      </c>
      <c r="G156" s="1">
        <f t="shared" ca="1" si="25"/>
        <v>21.800213129638596</v>
      </c>
      <c r="H156" s="1">
        <f t="shared" ca="1" si="26"/>
        <v>13734.669252181819</v>
      </c>
      <c r="I156" s="1">
        <f t="shared" ca="1" si="27"/>
        <v>13756.469465311457</v>
      </c>
      <c r="J156" s="1">
        <f t="shared" ca="1" si="28"/>
        <v>0</v>
      </c>
      <c r="K156" s="1">
        <f ca="1">A156-FREQUENCY($H$7:H156, E156)</f>
        <v>0</v>
      </c>
      <c r="L156" s="1">
        <f ca="1">A156-FREQUENCY($I$7:I156, E156)</f>
        <v>1</v>
      </c>
    </row>
    <row r="157" spans="1:12" x14ac:dyDescent="0.4">
      <c r="A157" s="7">
        <v>151</v>
      </c>
      <c r="B157" s="7"/>
      <c r="C157" s="1">
        <f t="shared" ca="1" si="22"/>
        <v>9.5706505929412766E-2</v>
      </c>
      <c r="D157" s="1">
        <f t="shared" ca="1" si="21"/>
        <v>10.060130969861991</v>
      </c>
      <c r="E157" s="1">
        <f t="shared" ca="1" si="24"/>
        <v>13744.72938315168</v>
      </c>
      <c r="F157" s="1">
        <f t="shared" ca="1" si="23"/>
        <v>0.4837826186409192</v>
      </c>
      <c r="G157" s="1">
        <f t="shared" ca="1" si="25"/>
        <v>6.6122732051115136</v>
      </c>
      <c r="H157" s="1">
        <f t="shared" ca="1" si="26"/>
        <v>13756.469465311457</v>
      </c>
      <c r="I157" s="1">
        <f t="shared" ca="1" si="27"/>
        <v>13763.081738516568</v>
      </c>
      <c r="J157" s="1">
        <f t="shared" ca="1" si="28"/>
        <v>11.740082159776648</v>
      </c>
      <c r="K157" s="1">
        <f ca="1">A157-FREQUENCY($H$7:H157, E157)</f>
        <v>1</v>
      </c>
      <c r="L157" s="1">
        <f ca="1">A157-FREQUENCY($I$7:I157, E157)</f>
        <v>2</v>
      </c>
    </row>
    <row r="158" spans="1:12" x14ac:dyDescent="0.4">
      <c r="A158" s="7">
        <v>152</v>
      </c>
      <c r="B158" s="7"/>
      <c r="C158" s="1">
        <f t="shared" ca="1" si="22"/>
        <v>0.2863258315204984</v>
      </c>
      <c r="D158" s="1">
        <f t="shared" ca="1" si="21"/>
        <v>33.732876746774707</v>
      </c>
      <c r="E158" s="1">
        <f t="shared" ca="1" si="24"/>
        <v>13778.462259898455</v>
      </c>
      <c r="F158" s="1">
        <f t="shared" ca="1" si="23"/>
        <v>0.58221043739400802</v>
      </c>
      <c r="G158" s="1">
        <f t="shared" ca="1" si="25"/>
        <v>8.7277741196685827</v>
      </c>
      <c r="H158" s="1">
        <f t="shared" ca="1" si="26"/>
        <v>13778.462259898455</v>
      </c>
      <c r="I158" s="1">
        <f t="shared" ca="1" si="27"/>
        <v>13787.190034018124</v>
      </c>
      <c r="J158" s="1">
        <f t="shared" ca="1" si="28"/>
        <v>0</v>
      </c>
      <c r="K158" s="1">
        <f ca="1">A158-FREQUENCY($H$7:H158, E158)</f>
        <v>0</v>
      </c>
      <c r="L158" s="1">
        <f ca="1">A158-FREQUENCY($I$7:I158, E158)</f>
        <v>1</v>
      </c>
    </row>
    <row r="159" spans="1:12" x14ac:dyDescent="0.4">
      <c r="A159" s="7">
        <v>153</v>
      </c>
      <c r="B159" s="7"/>
      <c r="C159" s="1">
        <f t="shared" ca="1" si="22"/>
        <v>0.61718389073788538</v>
      </c>
      <c r="D159" s="1">
        <f t="shared" ca="1" si="21"/>
        <v>96.020053757689212</v>
      </c>
      <c r="E159" s="1">
        <f t="shared" ca="1" si="24"/>
        <v>13874.482313656144</v>
      </c>
      <c r="F159" s="1">
        <f t="shared" ca="1" si="23"/>
        <v>8.6230812371040244E-2</v>
      </c>
      <c r="G159" s="1">
        <f t="shared" ca="1" si="25"/>
        <v>0.90177269365476564</v>
      </c>
      <c r="H159" s="1">
        <f t="shared" ca="1" si="26"/>
        <v>13874.482313656144</v>
      </c>
      <c r="I159" s="1">
        <f t="shared" ca="1" si="27"/>
        <v>13875.384086349799</v>
      </c>
      <c r="J159" s="1">
        <f t="shared" ca="1" si="28"/>
        <v>0</v>
      </c>
      <c r="K159" s="1">
        <f ca="1">A159-FREQUENCY($H$7:H159, E159)</f>
        <v>0</v>
      </c>
      <c r="L159" s="1">
        <f ca="1">A159-FREQUENCY($I$7:I159, E159)</f>
        <v>1</v>
      </c>
    </row>
    <row r="160" spans="1:12" x14ac:dyDescent="0.4">
      <c r="A160" s="7">
        <v>154</v>
      </c>
      <c r="B160" s="7"/>
      <c r="C160" s="1">
        <f t="shared" ca="1" si="22"/>
        <v>0.88493831044033644</v>
      </c>
      <c r="D160" s="1">
        <f t="shared" ca="1" si="21"/>
        <v>216.22868634929415</v>
      </c>
      <c r="E160" s="1">
        <f t="shared" ca="1" si="24"/>
        <v>14090.711000005438</v>
      </c>
      <c r="F160" s="1">
        <f t="shared" ca="1" si="23"/>
        <v>0.33451870980367338</v>
      </c>
      <c r="G160" s="1">
        <f t="shared" ca="1" si="25"/>
        <v>4.072447554470175</v>
      </c>
      <c r="H160" s="1">
        <f t="shared" ca="1" si="26"/>
        <v>14090.711000005438</v>
      </c>
      <c r="I160" s="1">
        <f t="shared" ca="1" si="27"/>
        <v>14094.783447559908</v>
      </c>
      <c r="J160" s="1">
        <f t="shared" ca="1" si="28"/>
        <v>0</v>
      </c>
      <c r="K160" s="1">
        <f ca="1">A160-FREQUENCY($H$7:H160, E160)</f>
        <v>0</v>
      </c>
      <c r="L160" s="1">
        <f ca="1">A160-FREQUENCY($I$7:I160, E160)</f>
        <v>1</v>
      </c>
    </row>
    <row r="161" spans="1:12" x14ac:dyDescent="0.4">
      <c r="A161" s="7">
        <v>155</v>
      </c>
      <c r="B161" s="7"/>
      <c r="C161" s="1">
        <f t="shared" ca="1" si="22"/>
        <v>0.5020477288688352</v>
      </c>
      <c r="D161" s="1">
        <f t="shared" ca="1" si="21"/>
        <v>69.725104765261463</v>
      </c>
      <c r="E161" s="1">
        <f t="shared" ca="1" si="24"/>
        <v>14160.436104770699</v>
      </c>
      <c r="F161" s="1">
        <f t="shared" ca="1" si="23"/>
        <v>0.35803119614728096</v>
      </c>
      <c r="G161" s="1">
        <f t="shared" ca="1" si="25"/>
        <v>4.4321556860253279</v>
      </c>
      <c r="H161" s="1">
        <f t="shared" ca="1" si="26"/>
        <v>14160.436104770699</v>
      </c>
      <c r="I161" s="1">
        <f t="shared" ca="1" si="27"/>
        <v>14164.868260456724</v>
      </c>
      <c r="J161" s="1">
        <f t="shared" ca="1" si="28"/>
        <v>0</v>
      </c>
      <c r="K161" s="1">
        <f ca="1">A161-FREQUENCY($H$7:H161, E161)</f>
        <v>0</v>
      </c>
      <c r="L161" s="1">
        <f ca="1">A161-FREQUENCY($I$7:I161, E161)</f>
        <v>1</v>
      </c>
    </row>
    <row r="162" spans="1:12" x14ac:dyDescent="0.4">
      <c r="A162" s="7">
        <v>156</v>
      </c>
      <c r="B162" s="7"/>
      <c r="C162" s="1">
        <f t="shared" ca="1" si="22"/>
        <v>0.69975267779707617</v>
      </c>
      <c r="D162" s="1">
        <f t="shared" ca="1" si="21"/>
        <v>120.31487366199369</v>
      </c>
      <c r="E162" s="1">
        <f t="shared" ca="1" si="24"/>
        <v>14280.750978432692</v>
      </c>
      <c r="F162" s="1">
        <f t="shared" ca="1" si="23"/>
        <v>0.80696543085430095</v>
      </c>
      <c r="G162" s="1">
        <f t="shared" ca="1" si="25"/>
        <v>16.448859913718273</v>
      </c>
      <c r="H162" s="1">
        <f t="shared" ca="1" si="26"/>
        <v>14280.750978432692</v>
      </c>
      <c r="I162" s="1">
        <f t="shared" ca="1" si="27"/>
        <v>14297.199838346411</v>
      </c>
      <c r="J162" s="1">
        <f t="shared" ca="1" si="28"/>
        <v>0</v>
      </c>
      <c r="K162" s="1">
        <f ca="1">A162-FREQUENCY($H$7:H162, E162)</f>
        <v>0</v>
      </c>
      <c r="L162" s="1">
        <f ca="1">A162-FREQUENCY($I$7:I162, E162)</f>
        <v>1</v>
      </c>
    </row>
    <row r="163" spans="1:12" x14ac:dyDescent="0.4">
      <c r="A163" s="7">
        <v>157</v>
      </c>
      <c r="B163" s="7"/>
      <c r="C163" s="1">
        <f t="shared" ca="1" si="22"/>
        <v>8.471100405681331E-3</v>
      </c>
      <c r="D163" s="1">
        <f t="shared" ca="1" si="21"/>
        <v>0.85071841002958615</v>
      </c>
      <c r="E163" s="1">
        <f t="shared" ca="1" si="24"/>
        <v>14281.601696842721</v>
      </c>
      <c r="F163" s="1">
        <f t="shared" ca="1" si="23"/>
        <v>0.13983259146437577</v>
      </c>
      <c r="G163" s="1">
        <f t="shared" ca="1" si="25"/>
        <v>1.5062824759065965</v>
      </c>
      <c r="H163" s="1">
        <f t="shared" ca="1" si="26"/>
        <v>14297.199838346411</v>
      </c>
      <c r="I163" s="1">
        <f t="shared" ca="1" si="27"/>
        <v>14298.706120822317</v>
      </c>
      <c r="J163" s="1">
        <f t="shared" ca="1" si="28"/>
        <v>15.598141503689476</v>
      </c>
      <c r="K163" s="1">
        <f ca="1">A163-FREQUENCY($H$7:H163, E163)</f>
        <v>1</v>
      </c>
      <c r="L163" s="1">
        <f ca="1">A163-FREQUENCY($I$7:I163, E163)</f>
        <v>2</v>
      </c>
    </row>
    <row r="164" spans="1:12" x14ac:dyDescent="0.4">
      <c r="A164" s="7">
        <v>158</v>
      </c>
      <c r="B164" s="7"/>
      <c r="C164" s="1">
        <f t="shared" ca="1" si="22"/>
        <v>0.75860323132938845</v>
      </c>
      <c r="D164" s="1">
        <f t="shared" ca="1" si="21"/>
        <v>142.13133561969809</v>
      </c>
      <c r="E164" s="1">
        <f t="shared" ca="1" si="24"/>
        <v>14423.73303246242</v>
      </c>
      <c r="F164" s="1">
        <f t="shared" ca="1" si="23"/>
        <v>0.81138999258672917</v>
      </c>
      <c r="G164" s="1">
        <f t="shared" ca="1" si="25"/>
        <v>16.680738486142982</v>
      </c>
      <c r="H164" s="1">
        <f t="shared" ca="1" si="26"/>
        <v>14423.73303246242</v>
      </c>
      <c r="I164" s="1">
        <f t="shared" ca="1" si="27"/>
        <v>14440.413770948562</v>
      </c>
      <c r="J164" s="1">
        <f t="shared" ca="1" si="28"/>
        <v>0</v>
      </c>
      <c r="K164" s="1">
        <f ca="1">A164-FREQUENCY($H$7:H164, E164)</f>
        <v>0</v>
      </c>
      <c r="L164" s="1">
        <f ca="1">A164-FREQUENCY($I$7:I164, E164)</f>
        <v>1</v>
      </c>
    </row>
    <row r="165" spans="1:12" x14ac:dyDescent="0.4">
      <c r="A165" s="7">
        <v>159</v>
      </c>
      <c r="B165" s="7"/>
      <c r="C165" s="1">
        <f t="shared" ca="1" si="22"/>
        <v>5.3921483112003621E-2</v>
      </c>
      <c r="D165" s="1">
        <f t="shared" ca="1" si="21"/>
        <v>5.5429714549950155</v>
      </c>
      <c r="E165" s="1">
        <f t="shared" ca="1" si="24"/>
        <v>14429.276003917415</v>
      </c>
      <c r="F165" s="1">
        <f t="shared" ca="1" si="23"/>
        <v>0.37916908260269067</v>
      </c>
      <c r="G165" s="1">
        <f t="shared" ca="1" si="25"/>
        <v>4.7669650884467938</v>
      </c>
      <c r="H165" s="1">
        <f t="shared" ca="1" si="26"/>
        <v>14440.413770948562</v>
      </c>
      <c r="I165" s="1">
        <f t="shared" ca="1" si="27"/>
        <v>14445.180736037009</v>
      </c>
      <c r="J165" s="1">
        <f t="shared" ca="1" si="28"/>
        <v>11.137767031146723</v>
      </c>
      <c r="K165" s="1">
        <f ca="1">A165-FREQUENCY($H$7:H165, E165)</f>
        <v>1</v>
      </c>
      <c r="L165" s="1">
        <f ca="1">A165-FREQUENCY($I$7:I165, E165)</f>
        <v>2</v>
      </c>
    </row>
    <row r="166" spans="1:12" x14ac:dyDescent="0.4">
      <c r="A166" s="7">
        <v>160</v>
      </c>
      <c r="B166" s="7"/>
      <c r="C166" s="1">
        <f t="shared" ca="1" si="22"/>
        <v>0.10874007052122747</v>
      </c>
      <c r="D166" s="1">
        <f t="shared" ca="1" si="21"/>
        <v>11.511916624554111</v>
      </c>
      <c r="E166" s="1">
        <f t="shared" ca="1" si="24"/>
        <v>14440.78792054197</v>
      </c>
      <c r="F166" s="1">
        <f t="shared" ca="1" si="23"/>
        <v>0.64791176991939003</v>
      </c>
      <c r="G166" s="1">
        <f t="shared" ca="1" si="25"/>
        <v>10.438734811543181</v>
      </c>
      <c r="H166" s="1">
        <f t="shared" ca="1" si="26"/>
        <v>14445.180736037009</v>
      </c>
      <c r="I166" s="1">
        <f t="shared" ca="1" si="27"/>
        <v>14455.619470848553</v>
      </c>
      <c r="J166" s="1">
        <f t="shared" ca="1" si="28"/>
        <v>4.3928154950390308</v>
      </c>
      <c r="K166" s="1">
        <f ca="1">A166-FREQUENCY($H$7:H166, E166)</f>
        <v>1</v>
      </c>
      <c r="L166" s="1">
        <f ca="1">A166-FREQUENCY($I$7:I166, E166)</f>
        <v>2</v>
      </c>
    </row>
    <row r="167" spans="1:12" x14ac:dyDescent="0.4">
      <c r="A167" s="7">
        <v>161</v>
      </c>
      <c r="B167" s="7"/>
      <c r="C167" s="1">
        <f t="shared" ca="1" si="22"/>
        <v>0.40658259754760406</v>
      </c>
      <c r="D167" s="1">
        <f t="shared" ca="1" si="21"/>
        <v>52.185724487461883</v>
      </c>
      <c r="E167" s="1">
        <f t="shared" ca="1" si="24"/>
        <v>14492.973645029433</v>
      </c>
      <c r="F167" s="1">
        <f t="shared" ca="1" si="23"/>
        <v>0.40647342986160928</v>
      </c>
      <c r="G167" s="1">
        <f t="shared" ca="1" si="25"/>
        <v>5.2167329737781429</v>
      </c>
      <c r="H167" s="1">
        <f t="shared" ca="1" si="26"/>
        <v>14492.973645029433</v>
      </c>
      <c r="I167" s="1">
        <f t="shared" ca="1" si="27"/>
        <v>14498.190378003212</v>
      </c>
      <c r="J167" s="1">
        <f t="shared" ca="1" si="28"/>
        <v>0</v>
      </c>
      <c r="K167" s="1">
        <f ca="1">A167-FREQUENCY($H$7:H167, E167)</f>
        <v>0</v>
      </c>
      <c r="L167" s="1">
        <f ca="1">A167-FREQUENCY($I$7:I167, E167)</f>
        <v>1</v>
      </c>
    </row>
    <row r="168" spans="1:12" x14ac:dyDescent="0.4">
      <c r="A168" s="7">
        <v>162</v>
      </c>
      <c r="B168" s="7"/>
      <c r="C168" s="1">
        <f t="shared" ca="1" si="22"/>
        <v>0.93536788805948612</v>
      </c>
      <c r="D168" s="1">
        <f t="shared" ca="1" si="21"/>
        <v>273.90439028388778</v>
      </c>
      <c r="E168" s="1">
        <f t="shared" ca="1" si="24"/>
        <v>14766.878035313321</v>
      </c>
      <c r="F168" s="1">
        <f t="shared" ca="1" si="23"/>
        <v>0.17821279845131122</v>
      </c>
      <c r="G168" s="1">
        <f t="shared" ca="1" si="25"/>
        <v>1.9627379633542166</v>
      </c>
      <c r="H168" s="1">
        <f t="shared" ca="1" si="26"/>
        <v>14766.878035313321</v>
      </c>
      <c r="I168" s="1">
        <f t="shared" ca="1" si="27"/>
        <v>14768.840773276675</v>
      </c>
      <c r="J168" s="1">
        <f t="shared" ca="1" si="28"/>
        <v>0</v>
      </c>
      <c r="K168" s="1">
        <f ca="1">A168-FREQUENCY($H$7:H168, E168)</f>
        <v>0</v>
      </c>
      <c r="L168" s="1">
        <f ca="1">A168-FREQUENCY($I$7:I168, E168)</f>
        <v>1</v>
      </c>
    </row>
    <row r="169" spans="1:12" x14ac:dyDescent="0.4">
      <c r="A169" s="7">
        <v>163</v>
      </c>
      <c r="B169" s="7"/>
      <c r="C169" s="1">
        <f t="shared" ca="1" si="22"/>
        <v>0.70867361383639782</v>
      </c>
      <c r="D169" s="1">
        <f t="shared" ca="1" si="21"/>
        <v>123.33110383993933</v>
      </c>
      <c r="E169" s="1">
        <f t="shared" ca="1" si="24"/>
        <v>14890.209139153259</v>
      </c>
      <c r="F169" s="1">
        <f t="shared" ca="1" si="23"/>
        <v>0.56123131845376562</v>
      </c>
      <c r="G169" s="1">
        <f t="shared" ca="1" si="25"/>
        <v>8.2378292608576587</v>
      </c>
      <c r="H169" s="1">
        <f t="shared" ca="1" si="26"/>
        <v>14890.209139153259</v>
      </c>
      <c r="I169" s="1">
        <f t="shared" ca="1" si="27"/>
        <v>14898.446968414117</v>
      </c>
      <c r="J169" s="1">
        <f t="shared" ca="1" si="28"/>
        <v>0</v>
      </c>
      <c r="K169" s="1">
        <f ca="1">A169-FREQUENCY($H$7:H169, E169)</f>
        <v>0</v>
      </c>
      <c r="L169" s="1">
        <f ca="1">A169-FREQUENCY($I$7:I169, E169)</f>
        <v>1</v>
      </c>
    </row>
    <row r="170" spans="1:12" x14ac:dyDescent="0.4">
      <c r="A170" s="7">
        <v>164</v>
      </c>
      <c r="B170" s="7"/>
      <c r="C170" s="1">
        <f t="shared" ca="1" si="22"/>
        <v>0.69891486349327558</v>
      </c>
      <c r="D170" s="1">
        <f t="shared" ca="1" si="21"/>
        <v>120.03622086892287</v>
      </c>
      <c r="E170" s="1">
        <f t="shared" ca="1" si="24"/>
        <v>15010.245360022182</v>
      </c>
      <c r="F170" s="1">
        <f t="shared" ca="1" si="23"/>
        <v>0.32630640372311981</v>
      </c>
      <c r="G170" s="1">
        <f t="shared" ca="1" si="25"/>
        <v>3.9497987636442398</v>
      </c>
      <c r="H170" s="1">
        <f t="shared" ca="1" si="26"/>
        <v>15010.245360022182</v>
      </c>
      <c r="I170" s="1">
        <f t="shared" ca="1" si="27"/>
        <v>15014.195158785826</v>
      </c>
      <c r="J170" s="1">
        <f t="shared" ca="1" si="28"/>
        <v>0</v>
      </c>
      <c r="K170" s="1">
        <f ca="1">A170-FREQUENCY($H$7:H170, E170)</f>
        <v>0</v>
      </c>
      <c r="L170" s="1">
        <f ca="1">A170-FREQUENCY($I$7:I170, E170)</f>
        <v>1</v>
      </c>
    </row>
    <row r="171" spans="1:12" x14ac:dyDescent="0.4">
      <c r="A171" s="7">
        <v>165</v>
      </c>
      <c r="B171" s="7"/>
      <c r="C171" s="1">
        <f t="shared" ca="1" si="22"/>
        <v>0.97973722310983513</v>
      </c>
      <c r="D171" s="1">
        <f t="shared" ca="1" si="21"/>
        <v>389.89697268606011</v>
      </c>
      <c r="E171" s="1">
        <f t="shared" ca="1" si="24"/>
        <v>15400.142332708241</v>
      </c>
      <c r="F171" s="1">
        <f t="shared" ca="1" si="23"/>
        <v>0.16122692206111766</v>
      </c>
      <c r="G171" s="1">
        <f t="shared" ca="1" si="25"/>
        <v>1.7581507639353662</v>
      </c>
      <c r="H171" s="1">
        <f t="shared" ca="1" si="26"/>
        <v>15400.142332708241</v>
      </c>
      <c r="I171" s="1">
        <f t="shared" ca="1" si="27"/>
        <v>15401.900483472176</v>
      </c>
      <c r="J171" s="1">
        <f t="shared" ca="1" si="28"/>
        <v>0</v>
      </c>
      <c r="K171" s="1">
        <f ca="1">A171-FREQUENCY($H$7:H171, E171)</f>
        <v>0</v>
      </c>
      <c r="L171" s="1">
        <f ca="1">A171-FREQUENCY($I$7:I171, E171)</f>
        <v>1</v>
      </c>
    </row>
    <row r="172" spans="1:12" x14ac:dyDescent="0.4">
      <c r="A172" s="7">
        <v>166</v>
      </c>
      <c r="B172" s="7"/>
      <c r="C172" s="1">
        <f t="shared" ca="1" si="22"/>
        <v>0.33629680056862166</v>
      </c>
      <c r="D172" s="1">
        <f t="shared" ca="1" si="21"/>
        <v>40.992021824314492</v>
      </c>
      <c r="E172" s="1">
        <f t="shared" ca="1" si="24"/>
        <v>15441.134354532556</v>
      </c>
      <c r="F172" s="1">
        <f t="shared" ca="1" si="23"/>
        <v>0.26451520499908321</v>
      </c>
      <c r="G172" s="1">
        <f t="shared" ca="1" si="25"/>
        <v>3.0722541216464472</v>
      </c>
      <c r="H172" s="1">
        <f t="shared" ca="1" si="26"/>
        <v>15441.134354532556</v>
      </c>
      <c r="I172" s="1">
        <f t="shared" ca="1" si="27"/>
        <v>15444.206608654204</v>
      </c>
      <c r="J172" s="1">
        <f t="shared" ca="1" si="28"/>
        <v>0</v>
      </c>
      <c r="K172" s="1">
        <f ca="1">A172-FREQUENCY($H$7:H172, E172)</f>
        <v>0</v>
      </c>
      <c r="L172" s="1">
        <f ca="1">A172-FREQUENCY($I$7:I172, E172)</f>
        <v>1</v>
      </c>
    </row>
    <row r="173" spans="1:12" x14ac:dyDescent="0.4">
      <c r="A173" s="7">
        <v>167</v>
      </c>
      <c r="B173" s="7"/>
      <c r="C173" s="1">
        <f t="shared" ca="1" si="22"/>
        <v>1.4806540871445062E-2</v>
      </c>
      <c r="D173" s="1">
        <f t="shared" ca="1" si="21"/>
        <v>1.4917251888370942</v>
      </c>
      <c r="E173" s="1">
        <f t="shared" ca="1" si="24"/>
        <v>15442.626079721393</v>
      </c>
      <c r="F173" s="1">
        <f t="shared" ca="1" si="23"/>
        <v>0.60179530929405867</v>
      </c>
      <c r="G173" s="1">
        <f t="shared" ca="1" si="25"/>
        <v>9.2078910764758639</v>
      </c>
      <c r="H173" s="1">
        <f t="shared" ca="1" si="26"/>
        <v>15444.206608654204</v>
      </c>
      <c r="I173" s="1">
        <f t="shared" ca="1" si="27"/>
        <v>15453.414499730679</v>
      </c>
      <c r="J173" s="1">
        <f t="shared" ca="1" si="28"/>
        <v>1.5805289328109211</v>
      </c>
      <c r="K173" s="1">
        <f ca="1">A173-FREQUENCY($H$7:H173, E173)</f>
        <v>1</v>
      </c>
      <c r="L173" s="1">
        <f ca="1">A173-FREQUENCY($I$7:I173, E173)</f>
        <v>2</v>
      </c>
    </row>
    <row r="174" spans="1:12" x14ac:dyDescent="0.4">
      <c r="A174" s="7">
        <v>168</v>
      </c>
      <c r="B174" s="7"/>
      <c r="C174" s="1">
        <f t="shared" ca="1" si="22"/>
        <v>0.87005795252714579</v>
      </c>
      <c r="D174" s="1">
        <f t="shared" ca="1" si="21"/>
        <v>204.06667165902164</v>
      </c>
      <c r="E174" s="1">
        <f t="shared" ca="1" si="24"/>
        <v>15646.692751380415</v>
      </c>
      <c r="F174" s="1">
        <f t="shared" ca="1" si="23"/>
        <v>0.45479555263541138</v>
      </c>
      <c r="G174" s="1">
        <f t="shared" ca="1" si="25"/>
        <v>6.065944218845404</v>
      </c>
      <c r="H174" s="1">
        <f t="shared" ca="1" si="26"/>
        <v>15646.692751380415</v>
      </c>
      <c r="I174" s="1">
        <f t="shared" ca="1" si="27"/>
        <v>15652.758695599261</v>
      </c>
      <c r="J174" s="1">
        <f t="shared" ca="1" si="28"/>
        <v>0</v>
      </c>
      <c r="K174" s="1">
        <f ca="1">A174-FREQUENCY($H$7:H174, E174)</f>
        <v>0</v>
      </c>
      <c r="L174" s="1">
        <f ca="1">A174-FREQUENCY($I$7:I174, E174)</f>
        <v>1</v>
      </c>
    </row>
    <row r="175" spans="1:12" x14ac:dyDescent="0.4">
      <c r="A175" s="7">
        <v>169</v>
      </c>
      <c r="B175" s="7"/>
      <c r="C175" s="1">
        <f t="shared" ca="1" si="22"/>
        <v>0.81496977253301461</v>
      </c>
      <c r="D175" s="1">
        <f t="shared" ca="1" si="21"/>
        <v>168.72360755373498</v>
      </c>
      <c r="E175" s="1">
        <f t="shared" ca="1" si="24"/>
        <v>15815.41635893415</v>
      </c>
      <c r="F175" s="1">
        <f t="shared" ca="1" si="23"/>
        <v>8.6803691217226087E-2</v>
      </c>
      <c r="G175" s="1">
        <f t="shared" ca="1" si="25"/>
        <v>0.908044064034635</v>
      </c>
      <c r="H175" s="1">
        <f t="shared" ca="1" si="26"/>
        <v>15815.41635893415</v>
      </c>
      <c r="I175" s="1">
        <f t="shared" ca="1" si="27"/>
        <v>15816.324402998185</v>
      </c>
      <c r="J175" s="1">
        <f t="shared" ca="1" si="28"/>
        <v>0</v>
      </c>
      <c r="K175" s="1">
        <f ca="1">A175-FREQUENCY($H$7:H175, E175)</f>
        <v>0</v>
      </c>
      <c r="L175" s="1">
        <f ca="1">A175-FREQUENCY($I$7:I175, E175)</f>
        <v>1</v>
      </c>
    </row>
    <row r="176" spans="1:12" x14ac:dyDescent="0.4">
      <c r="A176" s="7">
        <v>170</v>
      </c>
      <c r="B176" s="7"/>
      <c r="C176" s="1">
        <f t="shared" ca="1" si="22"/>
        <v>0.81798997596576783</v>
      </c>
      <c r="D176" s="1">
        <f t="shared" ca="1" si="21"/>
        <v>170.36935163108643</v>
      </c>
      <c r="E176" s="1">
        <f t="shared" ca="1" si="24"/>
        <v>15985.785710565237</v>
      </c>
      <c r="F176" s="1">
        <f t="shared" ca="1" si="23"/>
        <v>0.35830026057382847</v>
      </c>
      <c r="G176" s="1">
        <f t="shared" ca="1" si="25"/>
        <v>4.4363478029373873</v>
      </c>
      <c r="H176" s="1">
        <f t="shared" ca="1" si="26"/>
        <v>15985.785710565237</v>
      </c>
      <c r="I176" s="1">
        <f t="shared" ca="1" si="27"/>
        <v>15990.222058368174</v>
      </c>
      <c r="J176" s="1">
        <f t="shared" ca="1" si="28"/>
        <v>0</v>
      </c>
      <c r="K176" s="1">
        <f ca="1">A176-FREQUENCY($H$7:H176, E176)</f>
        <v>0</v>
      </c>
      <c r="L176" s="1">
        <f ca="1">A176-FREQUENCY($I$7:I176, E176)</f>
        <v>1</v>
      </c>
    </row>
    <row r="177" spans="1:12" x14ac:dyDescent="0.4">
      <c r="A177" s="7">
        <v>171</v>
      </c>
      <c r="B177" s="7"/>
      <c r="C177" s="1">
        <f t="shared" ca="1" si="22"/>
        <v>0.50654265410478272</v>
      </c>
      <c r="D177" s="1">
        <f t="shared" ca="1" si="21"/>
        <v>70.631885566731398</v>
      </c>
      <c r="E177" s="1">
        <f t="shared" ca="1" si="24"/>
        <v>16056.417596131967</v>
      </c>
      <c r="F177" s="1">
        <f t="shared" ca="1" si="23"/>
        <v>0.61791700250559611</v>
      </c>
      <c r="G177" s="1">
        <f t="shared" ca="1" si="25"/>
        <v>9.6211742304771271</v>
      </c>
      <c r="H177" s="1">
        <f t="shared" ca="1" si="26"/>
        <v>16056.417596131967</v>
      </c>
      <c r="I177" s="1">
        <f t="shared" ca="1" si="27"/>
        <v>16066.038770362444</v>
      </c>
      <c r="J177" s="1">
        <f t="shared" ca="1" si="28"/>
        <v>0</v>
      </c>
      <c r="K177" s="1">
        <f ca="1">A177-FREQUENCY($H$7:H177, E177)</f>
        <v>0</v>
      </c>
      <c r="L177" s="1">
        <f ca="1">A177-FREQUENCY($I$7:I177, E177)</f>
        <v>1</v>
      </c>
    </row>
    <row r="178" spans="1:12" x14ac:dyDescent="0.4">
      <c r="A178" s="7">
        <v>172</v>
      </c>
      <c r="B178" s="7"/>
      <c r="C178" s="1">
        <f t="shared" ca="1" si="22"/>
        <v>0.70056581174824883</v>
      </c>
      <c r="D178" s="1">
        <f t="shared" ca="1" si="21"/>
        <v>120.58606242980959</v>
      </c>
      <c r="E178" s="1">
        <f t="shared" ca="1" si="24"/>
        <v>16177.003658561776</v>
      </c>
      <c r="F178" s="1">
        <f t="shared" ca="1" si="23"/>
        <v>0.83514527813486927</v>
      </c>
      <c r="G178" s="1">
        <f t="shared" ca="1" si="25"/>
        <v>18.026906664707248</v>
      </c>
      <c r="H178" s="1">
        <f t="shared" ca="1" si="26"/>
        <v>16177.003658561776</v>
      </c>
      <c r="I178" s="1">
        <f t="shared" ca="1" si="27"/>
        <v>16195.030565226483</v>
      </c>
      <c r="J178" s="1">
        <f t="shared" ca="1" si="28"/>
        <v>0</v>
      </c>
      <c r="K178" s="1">
        <f ca="1">A178-FREQUENCY($H$7:H178, E178)</f>
        <v>0</v>
      </c>
      <c r="L178" s="1">
        <f ca="1">A178-FREQUENCY($I$7:I178, E178)</f>
        <v>1</v>
      </c>
    </row>
    <row r="179" spans="1:12" x14ac:dyDescent="0.4">
      <c r="A179" s="7">
        <v>173</v>
      </c>
      <c r="B179" s="7"/>
      <c r="C179" s="1">
        <f t="shared" ca="1" si="22"/>
        <v>0.13865875103498704</v>
      </c>
      <c r="D179" s="1">
        <f t="shared" ca="1" si="21"/>
        <v>14.926451281512159</v>
      </c>
      <c r="E179" s="1">
        <f t="shared" ca="1" si="24"/>
        <v>16191.930109843288</v>
      </c>
      <c r="F179" s="1">
        <f t="shared" ca="1" si="23"/>
        <v>0.83322313846129381</v>
      </c>
      <c r="G179" s="1">
        <f t="shared" ca="1" si="25"/>
        <v>17.910985184719003</v>
      </c>
      <c r="H179" s="1">
        <f t="shared" ca="1" si="26"/>
        <v>16195.030565226483</v>
      </c>
      <c r="I179" s="1">
        <f t="shared" ca="1" si="27"/>
        <v>16212.941550411202</v>
      </c>
      <c r="J179" s="1">
        <f t="shared" ca="1" si="28"/>
        <v>3.1004553831953672</v>
      </c>
      <c r="K179" s="1">
        <f ca="1">A179-FREQUENCY($H$7:H179, E179)</f>
        <v>1</v>
      </c>
      <c r="L179" s="1">
        <f ca="1">A179-FREQUENCY($I$7:I179, E179)</f>
        <v>2</v>
      </c>
    </row>
    <row r="180" spans="1:12" x14ac:dyDescent="0.4">
      <c r="A180" s="7">
        <v>174</v>
      </c>
      <c r="B180" s="7"/>
      <c r="C180" s="1">
        <f t="shared" ca="1" si="22"/>
        <v>0.38227184538343106</v>
      </c>
      <c r="D180" s="1">
        <f t="shared" ca="1" si="21"/>
        <v>48.170679756092447</v>
      </c>
      <c r="E180" s="1">
        <f t="shared" ca="1" si="24"/>
        <v>16240.100789599381</v>
      </c>
      <c r="F180" s="1">
        <f t="shared" ca="1" si="23"/>
        <v>0.93519322449454301</v>
      </c>
      <c r="G180" s="1">
        <f t="shared" ca="1" si="25"/>
        <v>27.363451208205539</v>
      </c>
      <c r="H180" s="1">
        <f t="shared" ca="1" si="26"/>
        <v>16240.100789599381</v>
      </c>
      <c r="I180" s="1">
        <f t="shared" ca="1" si="27"/>
        <v>16267.464240807587</v>
      </c>
      <c r="J180" s="1">
        <f t="shared" ca="1" si="28"/>
        <v>0</v>
      </c>
      <c r="K180" s="1">
        <f ca="1">A180-FREQUENCY($H$7:H180, E180)</f>
        <v>0</v>
      </c>
      <c r="L180" s="1">
        <f ca="1">A180-FREQUENCY($I$7:I180, E180)</f>
        <v>1</v>
      </c>
    </row>
    <row r="181" spans="1:12" x14ac:dyDescent="0.4">
      <c r="A181" s="7">
        <v>175</v>
      </c>
      <c r="B181" s="7"/>
      <c r="C181" s="1">
        <f t="shared" ca="1" si="22"/>
        <v>0.66352378125011979</v>
      </c>
      <c r="D181" s="1">
        <f t="shared" ca="1" si="21"/>
        <v>108.92278047576754</v>
      </c>
      <c r="E181" s="1">
        <f t="shared" ca="1" si="24"/>
        <v>16349.023570075149</v>
      </c>
      <c r="F181" s="1">
        <f t="shared" ca="1" si="23"/>
        <v>0.92289677327076802</v>
      </c>
      <c r="G181" s="1">
        <f t="shared" ca="1" si="25"/>
        <v>25.626101480663866</v>
      </c>
      <c r="H181" s="1">
        <f t="shared" ca="1" si="26"/>
        <v>16349.023570075149</v>
      </c>
      <c r="I181" s="1">
        <f t="shared" ca="1" si="27"/>
        <v>16374.649671555813</v>
      </c>
      <c r="J181" s="1">
        <f t="shared" ca="1" si="28"/>
        <v>0</v>
      </c>
      <c r="K181" s="1">
        <f ca="1">A181-FREQUENCY($H$7:H181, E181)</f>
        <v>0</v>
      </c>
      <c r="L181" s="1">
        <f ca="1">A181-FREQUENCY($I$7:I181, E181)</f>
        <v>1</v>
      </c>
    </row>
    <row r="182" spans="1:12" x14ac:dyDescent="0.4">
      <c r="A182" s="7">
        <v>176</v>
      </c>
      <c r="B182" s="7"/>
      <c r="C182" s="1">
        <f t="shared" ca="1" si="22"/>
        <v>0.60841403066514776</v>
      </c>
      <c r="D182" s="1">
        <f t="shared" ca="1" si="21"/>
        <v>93.755019804106936</v>
      </c>
      <c r="E182" s="1">
        <f t="shared" ca="1" si="24"/>
        <v>16442.778589879257</v>
      </c>
      <c r="F182" s="1">
        <f t="shared" ca="1" si="23"/>
        <v>0.52799634492553049</v>
      </c>
      <c r="G182" s="1">
        <f t="shared" ca="1" si="25"/>
        <v>7.5076854962472259</v>
      </c>
      <c r="H182" s="1">
        <f t="shared" ca="1" si="26"/>
        <v>16442.778589879257</v>
      </c>
      <c r="I182" s="1">
        <f t="shared" ca="1" si="27"/>
        <v>16450.286275375503</v>
      </c>
      <c r="J182" s="1">
        <f t="shared" ca="1" si="28"/>
        <v>0</v>
      </c>
      <c r="K182" s="1">
        <f ca="1">A182-FREQUENCY($H$7:H182, E182)</f>
        <v>0</v>
      </c>
      <c r="L182" s="1">
        <f ca="1">A182-FREQUENCY($I$7:I182, E182)</f>
        <v>1</v>
      </c>
    </row>
    <row r="183" spans="1:12" x14ac:dyDescent="0.4">
      <c r="A183" s="7">
        <v>177</v>
      </c>
      <c r="B183" s="7"/>
      <c r="C183" s="1">
        <f t="shared" ca="1" si="22"/>
        <v>0.74169205945254957</v>
      </c>
      <c r="D183" s="1">
        <f t="shared" ca="1" si="21"/>
        <v>135.36028377831667</v>
      </c>
      <c r="E183" s="1">
        <f t="shared" ca="1" si="24"/>
        <v>16578.138873657575</v>
      </c>
      <c r="F183" s="1">
        <f t="shared" ca="1" si="23"/>
        <v>0.31534649433320106</v>
      </c>
      <c r="G183" s="1">
        <f t="shared" ca="1" si="25"/>
        <v>3.7884239983900163</v>
      </c>
      <c r="H183" s="1">
        <f t="shared" ca="1" si="26"/>
        <v>16578.138873657575</v>
      </c>
      <c r="I183" s="1">
        <f t="shared" ca="1" si="27"/>
        <v>16581.927297655966</v>
      </c>
      <c r="J183" s="1">
        <f t="shared" ca="1" si="28"/>
        <v>0</v>
      </c>
      <c r="K183" s="1">
        <f ca="1">A183-FREQUENCY($H$7:H183, E183)</f>
        <v>0</v>
      </c>
      <c r="L183" s="1">
        <f ca="1">A183-FREQUENCY($I$7:I183, E183)</f>
        <v>1</v>
      </c>
    </row>
    <row r="184" spans="1:12" x14ac:dyDescent="0.4">
      <c r="A184" s="7">
        <v>178</v>
      </c>
      <c r="B184" s="7"/>
      <c r="C184" s="1">
        <f t="shared" ca="1" si="22"/>
        <v>0.92353206040523705</v>
      </c>
      <c r="D184" s="1">
        <f t="shared" ca="1" si="21"/>
        <v>257.08837162570524</v>
      </c>
      <c r="E184" s="1">
        <f t="shared" ca="1" si="24"/>
        <v>16835.22724528328</v>
      </c>
      <c r="F184" s="1">
        <f t="shared" ca="1" si="23"/>
        <v>0.75813646463280349</v>
      </c>
      <c r="G184" s="1">
        <f t="shared" ca="1" si="25"/>
        <v>14.193816153201295</v>
      </c>
      <c r="H184" s="1">
        <f t="shared" ca="1" si="26"/>
        <v>16835.22724528328</v>
      </c>
      <c r="I184" s="1">
        <f t="shared" ca="1" si="27"/>
        <v>16849.421061436482</v>
      </c>
      <c r="J184" s="1">
        <f t="shared" ca="1" si="28"/>
        <v>0</v>
      </c>
      <c r="K184" s="1">
        <f ca="1">A184-FREQUENCY($H$7:H184, E184)</f>
        <v>0</v>
      </c>
      <c r="L184" s="1">
        <f ca="1">A184-FREQUENCY($I$7:I184, E184)</f>
        <v>1</v>
      </c>
    </row>
    <row r="185" spans="1:12" x14ac:dyDescent="0.4">
      <c r="A185" s="7">
        <v>179</v>
      </c>
      <c r="B185" s="7"/>
      <c r="C185" s="1">
        <f t="shared" ca="1" si="22"/>
        <v>0.16759902232841362</v>
      </c>
      <c r="D185" s="1">
        <f t="shared" ca="1" si="21"/>
        <v>18.344100994197984</v>
      </c>
      <c r="E185" s="1">
        <f t="shared" ca="1" si="24"/>
        <v>16853.571346277477</v>
      </c>
      <c r="F185" s="1">
        <f t="shared" ca="1" si="23"/>
        <v>0.90522623460090312</v>
      </c>
      <c r="G185" s="1">
        <f t="shared" ca="1" si="25"/>
        <v>23.562626443161623</v>
      </c>
      <c r="H185" s="1">
        <f t="shared" ca="1" si="26"/>
        <v>16853.571346277477</v>
      </c>
      <c r="I185" s="1">
        <f t="shared" ca="1" si="27"/>
        <v>16877.13397272064</v>
      </c>
      <c r="J185" s="1">
        <f t="shared" ca="1" si="28"/>
        <v>0</v>
      </c>
      <c r="K185" s="1">
        <f ca="1">A185-FREQUENCY($H$7:H185, E185)</f>
        <v>0</v>
      </c>
      <c r="L185" s="1">
        <f ca="1">A185-FREQUENCY($I$7:I185, E185)</f>
        <v>1</v>
      </c>
    </row>
    <row r="186" spans="1:12" x14ac:dyDescent="0.4">
      <c r="A186" s="7">
        <v>180</v>
      </c>
      <c r="B186" s="7"/>
      <c r="C186" s="1">
        <f t="shared" ca="1" si="22"/>
        <v>0.90897290490720606</v>
      </c>
      <c r="D186" s="1">
        <f t="shared" ca="1" si="21"/>
        <v>239.65980685110461</v>
      </c>
      <c r="E186" s="1">
        <f t="shared" ca="1" si="24"/>
        <v>17093.231153128581</v>
      </c>
      <c r="F186" s="1">
        <f t="shared" ca="1" si="23"/>
        <v>0.67709098359350883</v>
      </c>
      <c r="G186" s="1">
        <f t="shared" ca="1" si="25"/>
        <v>11.303846783916146</v>
      </c>
      <c r="H186" s="1">
        <f t="shared" ca="1" si="26"/>
        <v>17093.231153128581</v>
      </c>
      <c r="I186" s="1">
        <f t="shared" ca="1" si="27"/>
        <v>17104.534999912499</v>
      </c>
      <c r="J186" s="1">
        <f t="shared" ca="1" si="28"/>
        <v>0</v>
      </c>
      <c r="K186" s="1">
        <f ca="1">A186-FREQUENCY($H$7:H186, E186)</f>
        <v>0</v>
      </c>
      <c r="L186" s="1">
        <f ca="1">A186-FREQUENCY($I$7:I186, E186)</f>
        <v>1</v>
      </c>
    </row>
    <row r="187" spans="1:12" x14ac:dyDescent="0.4">
      <c r="A187" s="7">
        <v>181</v>
      </c>
      <c r="B187" s="7"/>
      <c r="C187" s="1">
        <f t="shared" ca="1" si="22"/>
        <v>1.4661295739233027E-2</v>
      </c>
      <c r="D187" s="1">
        <f t="shared" ca="1" si="21"/>
        <v>1.4769834723430835</v>
      </c>
      <c r="E187" s="1">
        <f t="shared" ca="1" si="24"/>
        <v>17094.708136600926</v>
      </c>
      <c r="F187" s="1">
        <f t="shared" ca="1" si="23"/>
        <v>0.77128304470437159</v>
      </c>
      <c r="G187" s="1">
        <f t="shared" ca="1" si="25"/>
        <v>14.752700429855572</v>
      </c>
      <c r="H187" s="1">
        <f t="shared" ca="1" si="26"/>
        <v>17104.534999912499</v>
      </c>
      <c r="I187" s="1">
        <f t="shared" ca="1" si="27"/>
        <v>17119.287700342356</v>
      </c>
      <c r="J187" s="1">
        <f t="shared" ca="1" si="28"/>
        <v>9.8268633115731063</v>
      </c>
      <c r="K187" s="1">
        <f ca="1">A187-FREQUENCY($H$7:H187, E187)</f>
        <v>1</v>
      </c>
      <c r="L187" s="1">
        <f ca="1">A187-FREQUENCY($I$7:I187, E187)</f>
        <v>2</v>
      </c>
    </row>
    <row r="188" spans="1:12" x14ac:dyDescent="0.4">
      <c r="A188" s="7">
        <v>182</v>
      </c>
      <c r="B188" s="7"/>
      <c r="C188" s="1">
        <f t="shared" ca="1" si="22"/>
        <v>0.57603796948296626</v>
      </c>
      <c r="D188" s="1">
        <f t="shared" ca="1" si="21"/>
        <v>85.811137842745296</v>
      </c>
      <c r="E188" s="1">
        <f t="shared" ca="1" si="24"/>
        <v>17180.519274443672</v>
      </c>
      <c r="F188" s="1">
        <f t="shared" ca="1" si="23"/>
        <v>0.25407247931546972</v>
      </c>
      <c r="G188" s="1">
        <f t="shared" ca="1" si="25"/>
        <v>2.9312684075779121</v>
      </c>
      <c r="H188" s="1">
        <f t="shared" ca="1" si="26"/>
        <v>17180.519274443672</v>
      </c>
      <c r="I188" s="1">
        <f t="shared" ca="1" si="27"/>
        <v>17183.450542851249</v>
      </c>
      <c r="J188" s="1">
        <f t="shared" ca="1" si="28"/>
        <v>0</v>
      </c>
      <c r="K188" s="1">
        <f ca="1">A188-FREQUENCY($H$7:H188, E188)</f>
        <v>0</v>
      </c>
      <c r="L188" s="1">
        <f ca="1">A188-FREQUENCY($I$7:I188, E188)</f>
        <v>1</v>
      </c>
    </row>
    <row r="189" spans="1:12" x14ac:dyDescent="0.4">
      <c r="A189" s="7">
        <v>183</v>
      </c>
      <c r="B189" s="7"/>
      <c r="C189" s="1">
        <f t="shared" ca="1" si="22"/>
        <v>0.77246713618925411</v>
      </c>
      <c r="D189" s="1">
        <f t="shared" ca="1" si="21"/>
        <v>148.04605947129693</v>
      </c>
      <c r="E189" s="1">
        <f t="shared" ca="1" si="24"/>
        <v>17328.565333914969</v>
      </c>
      <c r="F189" s="1">
        <f t="shared" ca="1" si="23"/>
        <v>0.96713745860602307</v>
      </c>
      <c r="G189" s="1">
        <f t="shared" ca="1" si="25"/>
        <v>34.154218293156127</v>
      </c>
      <c r="H189" s="1">
        <f t="shared" ca="1" si="26"/>
        <v>17328.565333914969</v>
      </c>
      <c r="I189" s="1">
        <f t="shared" ca="1" si="27"/>
        <v>17362.719552208124</v>
      </c>
      <c r="J189" s="1">
        <f t="shared" ca="1" si="28"/>
        <v>0</v>
      </c>
      <c r="K189" s="1">
        <f ca="1">A189-FREQUENCY($H$7:H189, E189)</f>
        <v>0</v>
      </c>
      <c r="L189" s="1">
        <f ca="1">A189-FREQUENCY($I$7:I189, E189)</f>
        <v>1</v>
      </c>
    </row>
    <row r="190" spans="1:12" x14ac:dyDescent="0.4">
      <c r="A190" s="7">
        <v>184</v>
      </c>
      <c r="B190" s="7"/>
      <c r="C190" s="1">
        <f t="shared" ca="1" si="22"/>
        <v>0.62655118510348062</v>
      </c>
      <c r="D190" s="1">
        <f t="shared" ca="1" si="21"/>
        <v>98.497432557673449</v>
      </c>
      <c r="E190" s="1">
        <f t="shared" ca="1" si="24"/>
        <v>17427.062766472642</v>
      </c>
      <c r="F190" s="1">
        <f t="shared" ca="1" si="23"/>
        <v>0.52527716246436718</v>
      </c>
      <c r="G190" s="1">
        <f t="shared" ca="1" si="25"/>
        <v>7.4502414517481146</v>
      </c>
      <c r="H190" s="1">
        <f t="shared" ca="1" si="26"/>
        <v>17427.062766472642</v>
      </c>
      <c r="I190" s="1">
        <f t="shared" ca="1" si="27"/>
        <v>17434.51300792439</v>
      </c>
      <c r="J190" s="1">
        <f t="shared" ca="1" si="28"/>
        <v>0</v>
      </c>
      <c r="K190" s="1">
        <f ca="1">A190-FREQUENCY($H$7:H190, E190)</f>
        <v>0</v>
      </c>
      <c r="L190" s="1">
        <f ca="1">A190-FREQUENCY($I$7:I190, E190)</f>
        <v>1</v>
      </c>
    </row>
    <row r="191" spans="1:12" x14ac:dyDescent="0.4">
      <c r="A191" s="7">
        <v>185</v>
      </c>
      <c r="B191" s="7"/>
      <c r="C191" s="1">
        <f t="shared" ca="1" si="22"/>
        <v>0.28198430700424071</v>
      </c>
      <c r="D191" s="1">
        <f t="shared" ca="1" si="21"/>
        <v>33.126385363270884</v>
      </c>
      <c r="E191" s="1">
        <f t="shared" ca="1" si="24"/>
        <v>17460.189151835912</v>
      </c>
      <c r="F191" s="1">
        <f t="shared" ca="1" si="23"/>
        <v>0.76503453699048141</v>
      </c>
      <c r="G191" s="1">
        <f t="shared" ca="1" si="25"/>
        <v>14.483167415554687</v>
      </c>
      <c r="H191" s="1">
        <f t="shared" ca="1" si="26"/>
        <v>17460.189151835912</v>
      </c>
      <c r="I191" s="1">
        <f t="shared" ca="1" si="27"/>
        <v>17474.672319251466</v>
      </c>
      <c r="J191" s="1">
        <f t="shared" ca="1" si="28"/>
        <v>0</v>
      </c>
      <c r="K191" s="1">
        <f ca="1">A191-FREQUENCY($H$7:H191, E191)</f>
        <v>0</v>
      </c>
      <c r="L191" s="1">
        <f ca="1">A191-FREQUENCY($I$7:I191, E191)</f>
        <v>1</v>
      </c>
    </row>
    <row r="192" spans="1:12" x14ac:dyDescent="0.4">
      <c r="A192" s="7">
        <v>186</v>
      </c>
      <c r="B192" s="7"/>
      <c r="C192" s="1">
        <f t="shared" ca="1" si="22"/>
        <v>0.30606976531375274</v>
      </c>
      <c r="D192" s="1">
        <f t="shared" ca="1" si="21"/>
        <v>36.538384991714132</v>
      </c>
      <c r="E192" s="1">
        <f t="shared" ca="1" si="24"/>
        <v>17496.727536827624</v>
      </c>
      <c r="F192" s="1">
        <f t="shared" ca="1" si="23"/>
        <v>0.93881297287212551</v>
      </c>
      <c r="G192" s="1">
        <f t="shared" ca="1" si="25"/>
        <v>27.938200869684703</v>
      </c>
      <c r="H192" s="1">
        <f t="shared" ca="1" si="26"/>
        <v>17496.727536827624</v>
      </c>
      <c r="I192" s="1">
        <f t="shared" ca="1" si="27"/>
        <v>17524.665737697309</v>
      </c>
      <c r="J192" s="1">
        <f t="shared" ca="1" si="28"/>
        <v>0</v>
      </c>
      <c r="K192" s="1">
        <f ca="1">A192-FREQUENCY($H$7:H192, E192)</f>
        <v>0</v>
      </c>
      <c r="L192" s="1">
        <f ca="1">A192-FREQUENCY($I$7:I192, E192)</f>
        <v>1</v>
      </c>
    </row>
    <row r="193" spans="1:12" x14ac:dyDescent="0.4">
      <c r="A193" s="7">
        <v>187</v>
      </c>
      <c r="B193" s="7"/>
      <c r="C193" s="1">
        <f t="shared" ca="1" si="22"/>
        <v>0.50612658971929514</v>
      </c>
      <c r="D193" s="1">
        <f t="shared" ca="1" si="21"/>
        <v>70.547604912550739</v>
      </c>
      <c r="E193" s="1">
        <f t="shared" ca="1" si="24"/>
        <v>17567.275141740174</v>
      </c>
      <c r="F193" s="1">
        <f t="shared" ca="1" si="23"/>
        <v>0.71440073991701847</v>
      </c>
      <c r="G193" s="1">
        <f t="shared" ca="1" si="25"/>
        <v>12.531656392659267</v>
      </c>
      <c r="H193" s="1">
        <f t="shared" ca="1" si="26"/>
        <v>17567.275141740174</v>
      </c>
      <c r="I193" s="1">
        <f t="shared" ca="1" si="27"/>
        <v>17579.806798132835</v>
      </c>
      <c r="J193" s="1">
        <f t="shared" ca="1" si="28"/>
        <v>0</v>
      </c>
      <c r="K193" s="1">
        <f ca="1">A193-FREQUENCY($H$7:H193, E193)</f>
        <v>0</v>
      </c>
      <c r="L193" s="1">
        <f ca="1">A193-FREQUENCY($I$7:I193, E193)</f>
        <v>1</v>
      </c>
    </row>
    <row r="194" spans="1:12" x14ac:dyDescent="0.4">
      <c r="A194" s="7">
        <v>188</v>
      </c>
      <c r="B194" s="7"/>
      <c r="C194" s="1">
        <f t="shared" ca="1" si="22"/>
        <v>0.56873712464358583</v>
      </c>
      <c r="D194" s="1">
        <f t="shared" ca="1" si="21"/>
        <v>84.103745518331465</v>
      </c>
      <c r="E194" s="1">
        <f t="shared" ca="1" si="24"/>
        <v>17651.378887258506</v>
      </c>
      <c r="F194" s="1">
        <f t="shared" ca="1" si="23"/>
        <v>0.35280894652704631</v>
      </c>
      <c r="G194" s="1">
        <f t="shared" ca="1" si="25"/>
        <v>4.3511373676826723</v>
      </c>
      <c r="H194" s="1">
        <f t="shared" ca="1" si="26"/>
        <v>17651.378887258506</v>
      </c>
      <c r="I194" s="1">
        <f t="shared" ca="1" si="27"/>
        <v>17655.730024626188</v>
      </c>
      <c r="J194" s="1">
        <f t="shared" ca="1" si="28"/>
        <v>0</v>
      </c>
      <c r="K194" s="1">
        <f ca="1">A194-FREQUENCY($H$7:H194, E194)</f>
        <v>0</v>
      </c>
      <c r="L194" s="1">
        <f ca="1">A194-FREQUENCY($I$7:I194, E194)</f>
        <v>1</v>
      </c>
    </row>
    <row r="195" spans="1:12" x14ac:dyDescent="0.4">
      <c r="A195" s="7">
        <v>189</v>
      </c>
      <c r="B195" s="7"/>
      <c r="C195" s="1">
        <f t="shared" ca="1" si="22"/>
        <v>0.29521048044349918</v>
      </c>
      <c r="D195" s="1">
        <f t="shared" ca="1" si="21"/>
        <v>34.985607456649895</v>
      </c>
      <c r="E195" s="1">
        <f t="shared" ca="1" si="24"/>
        <v>17686.364494715155</v>
      </c>
      <c r="F195" s="1">
        <f t="shared" ca="1" si="23"/>
        <v>0.2341417418547217</v>
      </c>
      <c r="G195" s="1">
        <f t="shared" ca="1" si="25"/>
        <v>2.6675816794965082</v>
      </c>
      <c r="H195" s="1">
        <f t="shared" ca="1" si="26"/>
        <v>17686.364494715155</v>
      </c>
      <c r="I195" s="1">
        <f t="shared" ca="1" si="27"/>
        <v>17689.032076394651</v>
      </c>
      <c r="J195" s="1">
        <f t="shared" ca="1" si="28"/>
        <v>0</v>
      </c>
      <c r="K195" s="1">
        <f ca="1">A195-FREQUENCY($H$7:H195, E195)</f>
        <v>0</v>
      </c>
      <c r="L195" s="1">
        <f ca="1">A195-FREQUENCY($I$7:I195, E195)</f>
        <v>1</v>
      </c>
    </row>
    <row r="196" spans="1:12" x14ac:dyDescent="0.4">
      <c r="A196" s="7">
        <v>190</v>
      </c>
      <c r="B196" s="7"/>
      <c r="C196" s="1">
        <f t="shared" ca="1" si="22"/>
        <v>0.68542498909310023</v>
      </c>
      <c r="D196" s="1">
        <f t="shared" ca="1" si="21"/>
        <v>115.65327228322479</v>
      </c>
      <c r="E196" s="1">
        <f t="shared" ca="1" si="24"/>
        <v>17802.017766998379</v>
      </c>
      <c r="F196" s="1">
        <f t="shared" ca="1" si="23"/>
        <v>0.33426685743605322</v>
      </c>
      <c r="G196" s="1">
        <f t="shared" ca="1" si="25"/>
        <v>4.068663755790908</v>
      </c>
      <c r="H196" s="1">
        <f t="shared" ca="1" si="26"/>
        <v>17802.017766998379</v>
      </c>
      <c r="I196" s="1">
        <f t="shared" ca="1" si="27"/>
        <v>17806.086430754171</v>
      </c>
      <c r="J196" s="1">
        <f t="shared" ca="1" si="28"/>
        <v>0</v>
      </c>
      <c r="K196" s="1">
        <f ca="1">A196-FREQUENCY($H$7:H196, E196)</f>
        <v>0</v>
      </c>
      <c r="L196" s="1">
        <f ca="1">A196-FREQUENCY($I$7:I196, E196)</f>
        <v>1</v>
      </c>
    </row>
    <row r="197" spans="1:12" x14ac:dyDescent="0.4">
      <c r="A197" s="7">
        <v>191</v>
      </c>
      <c r="B197" s="7"/>
      <c r="C197" s="1">
        <f t="shared" ca="1" si="22"/>
        <v>3.1359962945190278E-2</v>
      </c>
      <c r="D197" s="1">
        <f t="shared" ca="1" si="21"/>
        <v>3.1862214894314058</v>
      </c>
      <c r="E197" s="1">
        <f t="shared" ca="1" si="24"/>
        <v>17805.20398848781</v>
      </c>
      <c r="F197" s="1">
        <f t="shared" ca="1" si="23"/>
        <v>0.32933723034105022</v>
      </c>
      <c r="G197" s="1">
        <f t="shared" ca="1" si="25"/>
        <v>3.9948884709518802</v>
      </c>
      <c r="H197" s="1">
        <f t="shared" ca="1" si="26"/>
        <v>17806.086430754171</v>
      </c>
      <c r="I197" s="1">
        <f t="shared" ca="1" si="27"/>
        <v>17810.081319225123</v>
      </c>
      <c r="J197" s="1">
        <f t="shared" ca="1" si="28"/>
        <v>0.8824422663601581</v>
      </c>
      <c r="K197" s="1">
        <f ca="1">A197-FREQUENCY($H$7:H197, E197)</f>
        <v>1</v>
      </c>
      <c r="L197" s="1">
        <f ca="1">A197-FREQUENCY($I$7:I197, E197)</f>
        <v>2</v>
      </c>
    </row>
    <row r="198" spans="1:12" x14ac:dyDescent="0.4">
      <c r="A198" s="7">
        <v>192</v>
      </c>
      <c r="B198" s="7"/>
      <c r="C198" s="1">
        <f t="shared" ca="1" si="22"/>
        <v>0.77380690895580806</v>
      </c>
      <c r="D198" s="1">
        <f t="shared" ca="1" si="21"/>
        <v>148.6366259337793</v>
      </c>
      <c r="E198" s="1">
        <f t="shared" ca="1" si="24"/>
        <v>17953.840614421591</v>
      </c>
      <c r="F198" s="1">
        <f t="shared" ca="1" si="23"/>
        <v>0.41196028810609508</v>
      </c>
      <c r="G198" s="1">
        <f t="shared" ca="1" si="25"/>
        <v>5.3096079612951428</v>
      </c>
      <c r="H198" s="1">
        <f t="shared" ca="1" si="26"/>
        <v>17953.840614421591</v>
      </c>
      <c r="I198" s="1">
        <f t="shared" ca="1" si="27"/>
        <v>17959.150222382887</v>
      </c>
      <c r="J198" s="1">
        <f t="shared" ca="1" si="28"/>
        <v>0</v>
      </c>
      <c r="K198" s="1">
        <f ca="1">A198-FREQUENCY($H$7:H198, E198)</f>
        <v>0</v>
      </c>
      <c r="L198" s="1">
        <f ca="1">A198-FREQUENCY($I$7:I198, E198)</f>
        <v>1</v>
      </c>
    </row>
    <row r="199" spans="1:12" x14ac:dyDescent="0.4">
      <c r="A199" s="7">
        <v>193</v>
      </c>
      <c r="B199" s="7"/>
      <c r="C199" s="1">
        <f t="shared" ca="1" si="22"/>
        <v>0.42940771097568531</v>
      </c>
      <c r="D199" s="1">
        <f t="shared" ref="D199:D262" ca="1" si="29">(-1)*$C$2*LN(1-C199)</f>
        <v>56.108035409651258</v>
      </c>
      <c r="E199" s="1">
        <f t="shared" ca="1" si="24"/>
        <v>18009.948649831244</v>
      </c>
      <c r="F199" s="1">
        <f t="shared" ca="1" si="23"/>
        <v>0.6455695069063293</v>
      </c>
      <c r="G199" s="1">
        <f t="shared" ca="1" si="25"/>
        <v>10.372430224918691</v>
      </c>
      <c r="H199" s="1">
        <f t="shared" ca="1" si="26"/>
        <v>18009.948649831244</v>
      </c>
      <c r="I199" s="1">
        <f t="shared" ca="1" si="27"/>
        <v>18020.321080056161</v>
      </c>
      <c r="J199" s="1">
        <f t="shared" ca="1" si="28"/>
        <v>0</v>
      </c>
      <c r="K199" s="1">
        <f ca="1">A199-FREQUENCY($H$7:H199, E199)</f>
        <v>0</v>
      </c>
      <c r="L199" s="1">
        <f ca="1">A199-FREQUENCY($I$7:I199, E199)</f>
        <v>1</v>
      </c>
    </row>
    <row r="200" spans="1:12" x14ac:dyDescent="0.4">
      <c r="A200" s="7">
        <v>194</v>
      </c>
      <c r="B200" s="7"/>
      <c r="C200" s="1">
        <f t="shared" ref="C200:C263" ca="1" si="30">RAND()</f>
        <v>0.4340459411884926</v>
      </c>
      <c r="D200" s="1">
        <f t="shared" ca="1" si="29"/>
        <v>56.924237225081761</v>
      </c>
      <c r="E200" s="1">
        <f t="shared" ca="1" si="24"/>
        <v>18066.872887056325</v>
      </c>
      <c r="F200" s="1">
        <f t="shared" ref="F200:F263" ca="1" si="31">RAND()</f>
        <v>0.87367619607215818</v>
      </c>
      <c r="G200" s="1">
        <f t="shared" ca="1" si="25"/>
        <v>20.689067960631835</v>
      </c>
      <c r="H200" s="1">
        <f t="shared" ca="1" si="26"/>
        <v>18066.872887056325</v>
      </c>
      <c r="I200" s="1">
        <f t="shared" ca="1" si="27"/>
        <v>18087.561955016958</v>
      </c>
      <c r="J200" s="1">
        <f t="shared" ca="1" si="28"/>
        <v>0</v>
      </c>
      <c r="K200" s="1">
        <f ca="1">A200-FREQUENCY($H$7:H200, E200)</f>
        <v>0</v>
      </c>
      <c r="L200" s="1">
        <f ca="1">A200-FREQUENCY($I$7:I200, E200)</f>
        <v>1</v>
      </c>
    </row>
    <row r="201" spans="1:12" x14ac:dyDescent="0.4">
      <c r="A201" s="7">
        <v>195</v>
      </c>
      <c r="B201" s="7"/>
      <c r="C201" s="1">
        <f t="shared" ca="1" si="30"/>
        <v>0.61785520966978968</v>
      </c>
      <c r="D201" s="1">
        <f t="shared" ca="1" si="29"/>
        <v>96.195570991211227</v>
      </c>
      <c r="E201" s="1">
        <f t="shared" ca="1" si="24"/>
        <v>18163.068458047535</v>
      </c>
      <c r="F201" s="1">
        <f t="shared" ca="1" si="31"/>
        <v>0.78273269198050499</v>
      </c>
      <c r="G201" s="1">
        <f t="shared" ca="1" si="25"/>
        <v>15.266268493357005</v>
      </c>
      <c r="H201" s="1">
        <f t="shared" ca="1" si="26"/>
        <v>18163.068458047535</v>
      </c>
      <c r="I201" s="1">
        <f t="shared" ca="1" si="27"/>
        <v>18178.334726540892</v>
      </c>
      <c r="J201" s="1">
        <f t="shared" ca="1" si="28"/>
        <v>0</v>
      </c>
      <c r="K201" s="1">
        <f ca="1">A201-FREQUENCY($H$7:H201, E201)</f>
        <v>0</v>
      </c>
      <c r="L201" s="1">
        <f ca="1">A201-FREQUENCY($I$7:I201, E201)</f>
        <v>1</v>
      </c>
    </row>
    <row r="202" spans="1:12" x14ac:dyDescent="0.4">
      <c r="A202" s="7">
        <v>196</v>
      </c>
      <c r="B202" s="7"/>
      <c r="C202" s="1">
        <f t="shared" ca="1" si="30"/>
        <v>0.94762515332938269</v>
      </c>
      <c r="D202" s="1">
        <f t="shared" ca="1" si="29"/>
        <v>294.93288282741003</v>
      </c>
      <c r="E202" s="1">
        <f t="shared" ca="1" si="24"/>
        <v>18458.001340874944</v>
      </c>
      <c r="F202" s="1">
        <f t="shared" ca="1" si="31"/>
        <v>0.76676963249034846</v>
      </c>
      <c r="G202" s="1">
        <f t="shared" ca="1" si="25"/>
        <v>14.55728612101935</v>
      </c>
      <c r="H202" s="1">
        <f t="shared" ca="1" si="26"/>
        <v>18458.001340874944</v>
      </c>
      <c r="I202" s="1">
        <f t="shared" ca="1" si="27"/>
        <v>18472.558626995964</v>
      </c>
      <c r="J202" s="1">
        <f t="shared" ca="1" si="28"/>
        <v>0</v>
      </c>
      <c r="K202" s="1">
        <f ca="1">A202-FREQUENCY($H$7:H202, E202)</f>
        <v>0</v>
      </c>
      <c r="L202" s="1">
        <f ca="1">A202-FREQUENCY($I$7:I202, E202)</f>
        <v>1</v>
      </c>
    </row>
    <row r="203" spans="1:12" x14ac:dyDescent="0.4">
      <c r="A203" s="7">
        <v>197</v>
      </c>
      <c r="B203" s="7"/>
      <c r="C203" s="1">
        <f t="shared" ca="1" si="30"/>
        <v>0.72343980475074565</v>
      </c>
      <c r="D203" s="1">
        <f t="shared" ca="1" si="29"/>
        <v>128.53267773766308</v>
      </c>
      <c r="E203" s="1">
        <f t="shared" ca="1" si="24"/>
        <v>18586.534018612605</v>
      </c>
      <c r="F203" s="1">
        <f t="shared" ca="1" si="31"/>
        <v>0.61950184385379048</v>
      </c>
      <c r="G203" s="1">
        <f t="shared" ca="1" si="25"/>
        <v>9.6627394756280935</v>
      </c>
      <c r="H203" s="1">
        <f t="shared" ca="1" si="26"/>
        <v>18586.534018612605</v>
      </c>
      <c r="I203" s="1">
        <f t="shared" ca="1" si="27"/>
        <v>18596.196758088234</v>
      </c>
      <c r="J203" s="1">
        <f t="shared" ca="1" si="28"/>
        <v>0</v>
      </c>
      <c r="K203" s="1">
        <f ca="1">A203-FREQUENCY($H$7:H203, E203)</f>
        <v>0</v>
      </c>
      <c r="L203" s="1">
        <f ca="1">A203-FREQUENCY($I$7:I203, E203)</f>
        <v>1</v>
      </c>
    </row>
    <row r="204" spans="1:12" x14ac:dyDescent="0.4">
      <c r="A204" s="7">
        <v>198</v>
      </c>
      <c r="B204" s="7"/>
      <c r="C204" s="1">
        <f t="shared" ca="1" si="30"/>
        <v>0.32664585548800973</v>
      </c>
      <c r="D204" s="1">
        <f t="shared" ca="1" si="29"/>
        <v>39.548387004155451</v>
      </c>
      <c r="E204" s="1">
        <f t="shared" ca="1" si="24"/>
        <v>18626.082405616762</v>
      </c>
      <c r="F204" s="1">
        <f t="shared" ca="1" si="31"/>
        <v>0.11221975587658906</v>
      </c>
      <c r="G204" s="1">
        <f t="shared" ca="1" si="25"/>
        <v>1.1903103945041837</v>
      </c>
      <c r="H204" s="1">
        <f t="shared" ca="1" si="26"/>
        <v>18626.082405616762</v>
      </c>
      <c r="I204" s="1">
        <f t="shared" ca="1" si="27"/>
        <v>18627.272716011266</v>
      </c>
      <c r="J204" s="1">
        <f t="shared" ca="1" si="28"/>
        <v>0</v>
      </c>
      <c r="K204" s="1">
        <f ca="1">A204-FREQUENCY($H$7:H204, E204)</f>
        <v>0</v>
      </c>
      <c r="L204" s="1">
        <f ca="1">A204-FREQUENCY($I$7:I204, E204)</f>
        <v>1</v>
      </c>
    </row>
    <row r="205" spans="1:12" x14ac:dyDescent="0.4">
      <c r="A205" s="7">
        <v>199</v>
      </c>
      <c r="B205" s="7"/>
      <c r="C205" s="1">
        <f t="shared" ca="1" si="30"/>
        <v>0.21115138585156568</v>
      </c>
      <c r="D205" s="1">
        <f t="shared" ca="1" si="29"/>
        <v>23.718084708007243</v>
      </c>
      <c r="E205" s="1">
        <f t="shared" ca="1" si="24"/>
        <v>18649.800490324771</v>
      </c>
      <c r="F205" s="1">
        <f t="shared" ca="1" si="31"/>
        <v>0.3352390156321261</v>
      </c>
      <c r="G205" s="1">
        <f t="shared" ca="1" si="25"/>
        <v>4.0832772493704965</v>
      </c>
      <c r="H205" s="1">
        <f t="shared" ca="1" si="26"/>
        <v>18649.800490324771</v>
      </c>
      <c r="I205" s="1">
        <f t="shared" ca="1" si="27"/>
        <v>18653.883767574142</v>
      </c>
      <c r="J205" s="1">
        <f t="shared" ca="1" si="28"/>
        <v>0</v>
      </c>
      <c r="K205" s="1">
        <f ca="1">A205-FREQUENCY($H$7:H205, E205)</f>
        <v>0</v>
      </c>
      <c r="L205" s="1">
        <f ca="1">A205-FREQUENCY($I$7:I205, E205)</f>
        <v>1</v>
      </c>
    </row>
    <row r="206" spans="1:12" x14ac:dyDescent="0.4">
      <c r="A206" s="7">
        <v>200</v>
      </c>
      <c r="B206" s="7"/>
      <c r="C206" s="1">
        <f t="shared" ca="1" si="30"/>
        <v>0.89197715900472174</v>
      </c>
      <c r="D206" s="1">
        <f t="shared" ca="1" si="29"/>
        <v>222.54125835219014</v>
      </c>
      <c r="E206" s="1">
        <f t="shared" ca="1" si="24"/>
        <v>18872.341748676961</v>
      </c>
      <c r="F206" s="1">
        <f t="shared" ca="1" si="31"/>
        <v>0.45685668861838613</v>
      </c>
      <c r="G206" s="1">
        <f t="shared" ca="1" si="25"/>
        <v>6.103820686739871</v>
      </c>
      <c r="H206" s="1">
        <f t="shared" ca="1" si="26"/>
        <v>18872.341748676961</v>
      </c>
      <c r="I206" s="1">
        <f t="shared" ca="1" si="27"/>
        <v>18878.445569363703</v>
      </c>
      <c r="J206" s="1">
        <f t="shared" ca="1" si="28"/>
        <v>0</v>
      </c>
      <c r="K206" s="1">
        <f ca="1">A206-FREQUENCY($H$7:H206, E206)</f>
        <v>0</v>
      </c>
      <c r="L206" s="1">
        <f ca="1">A206-FREQUENCY($I$7:I206, E206)</f>
        <v>1</v>
      </c>
    </row>
    <row r="207" spans="1:12" x14ac:dyDescent="0.4">
      <c r="A207" s="7">
        <v>201</v>
      </c>
      <c r="B207" s="7"/>
      <c r="C207" s="1">
        <f t="shared" ca="1" si="30"/>
        <v>0.76556988064006004</v>
      </c>
      <c r="D207" s="1">
        <f t="shared" ca="1" si="29"/>
        <v>145.05977339712436</v>
      </c>
      <c r="E207" s="1">
        <f t="shared" ca="1" si="24"/>
        <v>19017.401522074084</v>
      </c>
      <c r="F207" s="1">
        <f t="shared" ca="1" si="31"/>
        <v>0.78853491875071025</v>
      </c>
      <c r="G207" s="1">
        <f t="shared" ca="1" si="25"/>
        <v>15.536953946025598</v>
      </c>
      <c r="H207" s="1">
        <f t="shared" ca="1" si="26"/>
        <v>19017.401522074084</v>
      </c>
      <c r="I207" s="1">
        <f t="shared" ca="1" si="27"/>
        <v>19032.93847602011</v>
      </c>
      <c r="J207" s="1">
        <f t="shared" ca="1" si="28"/>
        <v>0</v>
      </c>
      <c r="K207" s="1">
        <f ca="1">A207-FREQUENCY($H$7:H207, E207)</f>
        <v>0</v>
      </c>
      <c r="L207" s="1">
        <f ca="1">A207-FREQUENCY($I$7:I207, E207)</f>
        <v>1</v>
      </c>
    </row>
    <row r="208" spans="1:12" x14ac:dyDescent="0.4">
      <c r="A208" s="7">
        <v>202</v>
      </c>
      <c r="B208" s="7"/>
      <c r="C208" s="1">
        <f t="shared" ca="1" si="30"/>
        <v>0.17553312553494604</v>
      </c>
      <c r="D208" s="1">
        <f t="shared" ca="1" si="29"/>
        <v>19.301831430255394</v>
      </c>
      <c r="E208" s="1">
        <f t="shared" ca="1" si="24"/>
        <v>19036.703353504341</v>
      </c>
      <c r="F208" s="1">
        <f t="shared" ca="1" si="31"/>
        <v>0.95771248893836836</v>
      </c>
      <c r="G208" s="1">
        <f t="shared" ca="1" si="25"/>
        <v>31.632634832937505</v>
      </c>
      <c r="H208" s="1">
        <f t="shared" ca="1" si="26"/>
        <v>19036.703353504341</v>
      </c>
      <c r="I208" s="1">
        <f t="shared" ca="1" si="27"/>
        <v>19068.33598833728</v>
      </c>
      <c r="J208" s="1">
        <f t="shared" ca="1" si="28"/>
        <v>0</v>
      </c>
      <c r="K208" s="1">
        <f ca="1">A208-FREQUENCY($H$7:H208, E208)</f>
        <v>0</v>
      </c>
      <c r="L208" s="1">
        <f ca="1">A208-FREQUENCY($I$7:I208, E208)</f>
        <v>1</v>
      </c>
    </row>
    <row r="209" spans="1:12" x14ac:dyDescent="0.4">
      <c r="A209" s="7">
        <v>203</v>
      </c>
      <c r="B209" s="7"/>
      <c r="C209" s="1">
        <f t="shared" ca="1" si="30"/>
        <v>0.44209974424616028</v>
      </c>
      <c r="D209" s="1">
        <f t="shared" ca="1" si="29"/>
        <v>58.35750857083903</v>
      </c>
      <c r="E209" s="1">
        <f t="shared" ref="E209:E272" ca="1" si="32">E208+D209</f>
        <v>19095.060862075181</v>
      </c>
      <c r="F209" s="1">
        <f t="shared" ca="1" si="31"/>
        <v>0.78429385639352178</v>
      </c>
      <c r="G209" s="1">
        <f t="shared" ref="G209:G272" ca="1" si="33">(-1)*$C$3*LN(1-F209)</f>
        <v>15.338382438114666</v>
      </c>
      <c r="H209" s="1">
        <f t="shared" ref="H209:H272" ca="1" si="34">IF(E209&lt;=I208,I208,E209)</f>
        <v>19095.060862075181</v>
      </c>
      <c r="I209" s="1">
        <f t="shared" ref="I209:I272" ca="1" si="35">H209+G209</f>
        <v>19110.399244513297</v>
      </c>
      <c r="J209" s="1">
        <f t="shared" ref="J209:J272" ca="1" si="36">H209-E209</f>
        <v>0</v>
      </c>
      <c r="K209" s="1">
        <f ca="1">A209-FREQUENCY($H$7:H209, E209)</f>
        <v>0</v>
      </c>
      <c r="L209" s="1">
        <f ca="1">A209-FREQUENCY($I$7:I209, E209)</f>
        <v>1</v>
      </c>
    </row>
    <row r="210" spans="1:12" x14ac:dyDescent="0.4">
      <c r="A210" s="7">
        <v>204</v>
      </c>
      <c r="B210" s="7"/>
      <c r="C210" s="1">
        <f t="shared" ca="1" si="30"/>
        <v>0.82291281057180232</v>
      </c>
      <c r="D210" s="1">
        <f t="shared" ca="1" si="29"/>
        <v>173.11130720541769</v>
      </c>
      <c r="E210" s="1">
        <f t="shared" ca="1" si="32"/>
        <v>19268.172169280599</v>
      </c>
      <c r="F210" s="1">
        <f t="shared" ca="1" si="31"/>
        <v>0.20353185440205568</v>
      </c>
      <c r="G210" s="1">
        <f t="shared" ca="1" si="33"/>
        <v>2.2756814340359539</v>
      </c>
      <c r="H210" s="1">
        <f t="shared" ca="1" si="34"/>
        <v>19268.172169280599</v>
      </c>
      <c r="I210" s="1">
        <f t="shared" ca="1" si="35"/>
        <v>19270.447850714634</v>
      </c>
      <c r="J210" s="1">
        <f t="shared" ca="1" si="36"/>
        <v>0</v>
      </c>
      <c r="K210" s="1">
        <f ca="1">A210-FREQUENCY($H$7:H210, E210)</f>
        <v>0</v>
      </c>
      <c r="L210" s="1">
        <f ca="1">A210-FREQUENCY($I$7:I210, E210)</f>
        <v>1</v>
      </c>
    </row>
    <row r="211" spans="1:12" x14ac:dyDescent="0.4">
      <c r="A211" s="7">
        <v>205</v>
      </c>
      <c r="B211" s="7"/>
      <c r="C211" s="1">
        <f t="shared" ca="1" si="30"/>
        <v>0.42455590508360985</v>
      </c>
      <c r="D211" s="1">
        <f t="shared" ca="1" si="29"/>
        <v>55.261319730003443</v>
      </c>
      <c r="E211" s="1">
        <f t="shared" ca="1" si="32"/>
        <v>19323.433489010604</v>
      </c>
      <c r="F211" s="1">
        <f t="shared" ca="1" si="31"/>
        <v>0.38325429393480015</v>
      </c>
      <c r="G211" s="1">
        <f t="shared" ca="1" si="33"/>
        <v>4.832984857935835</v>
      </c>
      <c r="H211" s="1">
        <f t="shared" ca="1" si="34"/>
        <v>19323.433489010604</v>
      </c>
      <c r="I211" s="1">
        <f t="shared" ca="1" si="35"/>
        <v>19328.266473868538</v>
      </c>
      <c r="J211" s="1">
        <f t="shared" ca="1" si="36"/>
        <v>0</v>
      </c>
      <c r="K211" s="1">
        <f ca="1">A211-FREQUENCY($H$7:H211, E211)</f>
        <v>0</v>
      </c>
      <c r="L211" s="1">
        <f ca="1">A211-FREQUENCY($I$7:I211, E211)</f>
        <v>1</v>
      </c>
    </row>
    <row r="212" spans="1:12" x14ac:dyDescent="0.4">
      <c r="A212" s="7">
        <v>206</v>
      </c>
      <c r="B212" s="7"/>
      <c r="C212" s="1">
        <f t="shared" ca="1" si="30"/>
        <v>0.58583462834043176</v>
      </c>
      <c r="D212" s="1">
        <f t="shared" ca="1" si="29"/>
        <v>88.148993646205369</v>
      </c>
      <c r="E212" s="1">
        <f t="shared" ca="1" si="32"/>
        <v>19411.58248265681</v>
      </c>
      <c r="F212" s="1">
        <f t="shared" ca="1" si="31"/>
        <v>0.17175620237492628</v>
      </c>
      <c r="G212" s="1">
        <f t="shared" ca="1" si="33"/>
        <v>1.884477263601152</v>
      </c>
      <c r="H212" s="1">
        <f t="shared" ca="1" si="34"/>
        <v>19411.58248265681</v>
      </c>
      <c r="I212" s="1">
        <f t="shared" ca="1" si="35"/>
        <v>19413.46695992041</v>
      </c>
      <c r="J212" s="1">
        <f t="shared" ca="1" si="36"/>
        <v>0</v>
      </c>
      <c r="K212" s="1">
        <f ca="1">A212-FREQUENCY($H$7:H212, E212)</f>
        <v>0</v>
      </c>
      <c r="L212" s="1">
        <f ca="1">A212-FREQUENCY($I$7:I212, E212)</f>
        <v>1</v>
      </c>
    </row>
    <row r="213" spans="1:12" x14ac:dyDescent="0.4">
      <c r="A213" s="7">
        <v>207</v>
      </c>
      <c r="B213" s="7"/>
      <c r="C213" s="1">
        <f t="shared" ca="1" si="30"/>
        <v>5.5727037122148548E-2</v>
      </c>
      <c r="D213" s="1">
        <f t="shared" ca="1" si="29"/>
        <v>5.7339999043112808</v>
      </c>
      <c r="E213" s="1">
        <f t="shared" ca="1" si="32"/>
        <v>19417.31648256112</v>
      </c>
      <c r="F213" s="1">
        <f t="shared" ca="1" si="31"/>
        <v>2.7019240785726484E-2</v>
      </c>
      <c r="G213" s="1">
        <f t="shared" ca="1" si="33"/>
        <v>0.27390971694353367</v>
      </c>
      <c r="H213" s="1">
        <f t="shared" ca="1" si="34"/>
        <v>19417.31648256112</v>
      </c>
      <c r="I213" s="1">
        <f t="shared" ca="1" si="35"/>
        <v>19417.590392278064</v>
      </c>
      <c r="J213" s="1">
        <f t="shared" ca="1" si="36"/>
        <v>0</v>
      </c>
      <c r="K213" s="1">
        <f ca="1">A213-FREQUENCY($H$7:H213, E213)</f>
        <v>0</v>
      </c>
      <c r="L213" s="1">
        <f ca="1">A213-FREQUENCY($I$7:I213, E213)</f>
        <v>1</v>
      </c>
    </row>
    <row r="214" spans="1:12" x14ac:dyDescent="0.4">
      <c r="A214" s="7">
        <v>208</v>
      </c>
      <c r="B214" s="7"/>
      <c r="C214" s="1">
        <f t="shared" ca="1" si="30"/>
        <v>0.19363284657170576</v>
      </c>
      <c r="D214" s="1">
        <f t="shared" ca="1" si="29"/>
        <v>21.521611485040374</v>
      </c>
      <c r="E214" s="1">
        <f t="shared" ca="1" si="32"/>
        <v>19438.838094046161</v>
      </c>
      <c r="F214" s="1">
        <f t="shared" ca="1" si="31"/>
        <v>8.4502006324775891E-2</v>
      </c>
      <c r="G214" s="1">
        <f t="shared" ca="1" si="33"/>
        <v>0.88287106377101232</v>
      </c>
      <c r="H214" s="1">
        <f t="shared" ca="1" si="34"/>
        <v>19438.838094046161</v>
      </c>
      <c r="I214" s="1">
        <f t="shared" ca="1" si="35"/>
        <v>19439.720965109933</v>
      </c>
      <c r="J214" s="1">
        <f t="shared" ca="1" si="36"/>
        <v>0</v>
      </c>
      <c r="K214" s="1">
        <f ca="1">A214-FREQUENCY($H$7:H214, E214)</f>
        <v>0</v>
      </c>
      <c r="L214" s="1">
        <f ca="1">A214-FREQUENCY($I$7:I214, E214)</f>
        <v>1</v>
      </c>
    </row>
    <row r="215" spans="1:12" x14ac:dyDescent="0.4">
      <c r="A215" s="7">
        <v>209</v>
      </c>
      <c r="B215" s="7"/>
      <c r="C215" s="1">
        <f t="shared" ca="1" si="30"/>
        <v>0.84933910255031297</v>
      </c>
      <c r="D215" s="1">
        <f t="shared" ca="1" si="29"/>
        <v>189.2723679814284</v>
      </c>
      <c r="E215" s="1">
        <f t="shared" ca="1" si="32"/>
        <v>19628.110462027591</v>
      </c>
      <c r="F215" s="1">
        <f t="shared" ca="1" si="31"/>
        <v>4.2613063372043847E-2</v>
      </c>
      <c r="G215" s="1">
        <f t="shared" ca="1" si="33"/>
        <v>0.43547646750245134</v>
      </c>
      <c r="H215" s="1">
        <f t="shared" ca="1" si="34"/>
        <v>19628.110462027591</v>
      </c>
      <c r="I215" s="1">
        <f t="shared" ca="1" si="35"/>
        <v>19628.545938495092</v>
      </c>
      <c r="J215" s="1">
        <f t="shared" ca="1" si="36"/>
        <v>0</v>
      </c>
      <c r="K215" s="1">
        <f ca="1">A215-FREQUENCY($H$7:H215, E215)</f>
        <v>0</v>
      </c>
      <c r="L215" s="1">
        <f ca="1">A215-FREQUENCY($I$7:I215, E215)</f>
        <v>1</v>
      </c>
    </row>
    <row r="216" spans="1:12" x14ac:dyDescent="0.4">
      <c r="A216" s="7">
        <v>210</v>
      </c>
      <c r="B216" s="7"/>
      <c r="C216" s="1">
        <f t="shared" ca="1" si="30"/>
        <v>0.71432034302165293</v>
      </c>
      <c r="D216" s="1">
        <f t="shared" ca="1" si="29"/>
        <v>125.28841764165367</v>
      </c>
      <c r="E216" s="1">
        <f t="shared" ca="1" si="32"/>
        <v>19753.398879669243</v>
      </c>
      <c r="F216" s="1">
        <f t="shared" ca="1" si="31"/>
        <v>0.59220349491368551</v>
      </c>
      <c r="G216" s="1">
        <f t="shared" ca="1" si="33"/>
        <v>8.9698699104448352</v>
      </c>
      <c r="H216" s="1">
        <f t="shared" ca="1" si="34"/>
        <v>19753.398879669243</v>
      </c>
      <c r="I216" s="1">
        <f t="shared" ca="1" si="35"/>
        <v>19762.368749579688</v>
      </c>
      <c r="J216" s="1">
        <f t="shared" ca="1" si="36"/>
        <v>0</v>
      </c>
      <c r="K216" s="1">
        <f ca="1">A216-FREQUENCY($H$7:H216, E216)</f>
        <v>0</v>
      </c>
      <c r="L216" s="1">
        <f ca="1">A216-FREQUENCY($I$7:I216, E216)</f>
        <v>1</v>
      </c>
    </row>
    <row r="217" spans="1:12" x14ac:dyDescent="0.4">
      <c r="A217" s="7">
        <v>211</v>
      </c>
      <c r="B217" s="7"/>
      <c r="C217" s="1">
        <f t="shared" ca="1" si="30"/>
        <v>0.64732029646301958</v>
      </c>
      <c r="D217" s="1">
        <f t="shared" ca="1" si="29"/>
        <v>104.21949893642639</v>
      </c>
      <c r="E217" s="1">
        <f t="shared" ca="1" si="32"/>
        <v>19857.618378605668</v>
      </c>
      <c r="F217" s="1">
        <f t="shared" ca="1" si="31"/>
        <v>0.46797302182041356</v>
      </c>
      <c r="G217" s="1">
        <f t="shared" ca="1" si="33"/>
        <v>6.310610800623607</v>
      </c>
      <c r="H217" s="1">
        <f t="shared" ca="1" si="34"/>
        <v>19857.618378605668</v>
      </c>
      <c r="I217" s="1">
        <f t="shared" ca="1" si="35"/>
        <v>19863.928989406293</v>
      </c>
      <c r="J217" s="1">
        <f t="shared" ca="1" si="36"/>
        <v>0</v>
      </c>
      <c r="K217" s="1">
        <f ca="1">A217-FREQUENCY($H$7:H217, E217)</f>
        <v>0</v>
      </c>
      <c r="L217" s="1">
        <f ca="1">A217-FREQUENCY($I$7:I217, E217)</f>
        <v>1</v>
      </c>
    </row>
    <row r="218" spans="1:12" x14ac:dyDescent="0.4">
      <c r="A218" s="7">
        <v>212</v>
      </c>
      <c r="B218" s="7"/>
      <c r="C218" s="1">
        <f t="shared" ca="1" si="30"/>
        <v>0.82555233598187316</v>
      </c>
      <c r="D218" s="1">
        <f t="shared" ca="1" si="29"/>
        <v>174.61305019914482</v>
      </c>
      <c r="E218" s="1">
        <f t="shared" ca="1" si="32"/>
        <v>20032.231428804815</v>
      </c>
      <c r="F218" s="1">
        <f t="shared" ca="1" si="31"/>
        <v>0.95983391294468157</v>
      </c>
      <c r="G218" s="1">
        <f t="shared" ca="1" si="33"/>
        <v>32.147322449816997</v>
      </c>
      <c r="H218" s="1">
        <f t="shared" ca="1" si="34"/>
        <v>20032.231428804815</v>
      </c>
      <c r="I218" s="1">
        <f t="shared" ca="1" si="35"/>
        <v>20064.378751254633</v>
      </c>
      <c r="J218" s="1">
        <f t="shared" ca="1" si="36"/>
        <v>0</v>
      </c>
      <c r="K218" s="1">
        <f ca="1">A218-FREQUENCY($H$7:H218, E218)</f>
        <v>0</v>
      </c>
      <c r="L218" s="1">
        <f ca="1">A218-FREQUENCY($I$7:I218, E218)</f>
        <v>1</v>
      </c>
    </row>
    <row r="219" spans="1:12" x14ac:dyDescent="0.4">
      <c r="A219" s="7">
        <v>213</v>
      </c>
      <c r="B219" s="7"/>
      <c r="C219" s="1">
        <f t="shared" ca="1" si="30"/>
        <v>0.59282236516541109</v>
      </c>
      <c r="D219" s="1">
        <f t="shared" ca="1" si="29"/>
        <v>89.850573953076719</v>
      </c>
      <c r="E219" s="1">
        <f t="shared" ca="1" si="32"/>
        <v>20122.082002757892</v>
      </c>
      <c r="F219" s="1">
        <f t="shared" ca="1" si="31"/>
        <v>0.13547017156805385</v>
      </c>
      <c r="G219" s="1">
        <f t="shared" ca="1" si="33"/>
        <v>1.4556947077335214</v>
      </c>
      <c r="H219" s="1">
        <f t="shared" ca="1" si="34"/>
        <v>20122.082002757892</v>
      </c>
      <c r="I219" s="1">
        <f t="shared" ca="1" si="35"/>
        <v>20123.537697465625</v>
      </c>
      <c r="J219" s="1">
        <f t="shared" ca="1" si="36"/>
        <v>0</v>
      </c>
      <c r="K219" s="1">
        <f ca="1">A219-FREQUENCY($H$7:H219, E219)</f>
        <v>0</v>
      </c>
      <c r="L219" s="1">
        <f ca="1">A219-FREQUENCY($I$7:I219, E219)</f>
        <v>1</v>
      </c>
    </row>
    <row r="220" spans="1:12" x14ac:dyDescent="0.4">
      <c r="A220" s="7">
        <v>214</v>
      </c>
      <c r="B220" s="7"/>
      <c r="C220" s="1">
        <f t="shared" ca="1" si="30"/>
        <v>0.8057529264216059</v>
      </c>
      <c r="D220" s="1">
        <f t="shared" ca="1" si="29"/>
        <v>163.86243550813543</v>
      </c>
      <c r="E220" s="1">
        <f t="shared" ca="1" si="32"/>
        <v>20285.944438266026</v>
      </c>
      <c r="F220" s="1">
        <f t="shared" ca="1" si="31"/>
        <v>0.98993166098447338</v>
      </c>
      <c r="G220" s="1">
        <f t="shared" ca="1" si="33"/>
        <v>45.983595296968531</v>
      </c>
      <c r="H220" s="1">
        <f t="shared" ca="1" si="34"/>
        <v>20285.944438266026</v>
      </c>
      <c r="I220" s="1">
        <f t="shared" ca="1" si="35"/>
        <v>20331.928033562996</v>
      </c>
      <c r="J220" s="1">
        <f t="shared" ca="1" si="36"/>
        <v>0</v>
      </c>
      <c r="K220" s="1">
        <f ca="1">A220-FREQUENCY($H$7:H220, E220)</f>
        <v>0</v>
      </c>
      <c r="L220" s="1">
        <f ca="1">A220-FREQUENCY($I$7:I220, E220)</f>
        <v>1</v>
      </c>
    </row>
    <row r="221" spans="1:12" x14ac:dyDescent="0.4">
      <c r="A221" s="7">
        <v>215</v>
      </c>
      <c r="B221" s="7"/>
      <c r="C221" s="1">
        <f t="shared" ca="1" si="30"/>
        <v>0.68338587403886353</v>
      </c>
      <c r="D221" s="1">
        <f t="shared" ca="1" si="29"/>
        <v>115.0071514839041</v>
      </c>
      <c r="E221" s="1">
        <f t="shared" ca="1" si="32"/>
        <v>20400.95158974993</v>
      </c>
      <c r="F221" s="1">
        <f t="shared" ca="1" si="31"/>
        <v>0.80264000839083893</v>
      </c>
      <c r="G221" s="1">
        <f t="shared" ca="1" si="33"/>
        <v>16.227258492764346</v>
      </c>
      <c r="H221" s="1">
        <f t="shared" ca="1" si="34"/>
        <v>20400.95158974993</v>
      </c>
      <c r="I221" s="1">
        <f t="shared" ca="1" si="35"/>
        <v>20417.178848242693</v>
      </c>
      <c r="J221" s="1">
        <f t="shared" ca="1" si="36"/>
        <v>0</v>
      </c>
      <c r="K221" s="1">
        <f ca="1">A221-FREQUENCY($H$7:H221, E221)</f>
        <v>0</v>
      </c>
      <c r="L221" s="1">
        <f ca="1">A221-FREQUENCY($I$7:I221, E221)</f>
        <v>1</v>
      </c>
    </row>
    <row r="222" spans="1:12" x14ac:dyDescent="0.4">
      <c r="A222" s="7">
        <v>216</v>
      </c>
      <c r="B222" s="7"/>
      <c r="C222" s="1">
        <f t="shared" ca="1" si="30"/>
        <v>0.69322632038345511</v>
      </c>
      <c r="D222" s="1">
        <f t="shared" ca="1" si="29"/>
        <v>118.16450032065491</v>
      </c>
      <c r="E222" s="1">
        <f t="shared" ca="1" si="32"/>
        <v>20519.116090070584</v>
      </c>
      <c r="F222" s="1">
        <f t="shared" ca="1" si="31"/>
        <v>0.11298344302534924</v>
      </c>
      <c r="G222" s="1">
        <f t="shared" ca="1" si="33"/>
        <v>1.198916305844806</v>
      </c>
      <c r="H222" s="1">
        <f t="shared" ca="1" si="34"/>
        <v>20519.116090070584</v>
      </c>
      <c r="I222" s="1">
        <f t="shared" ca="1" si="35"/>
        <v>20520.31500637643</v>
      </c>
      <c r="J222" s="1">
        <f t="shared" ca="1" si="36"/>
        <v>0</v>
      </c>
      <c r="K222" s="1">
        <f ca="1">A222-FREQUENCY($H$7:H222, E222)</f>
        <v>0</v>
      </c>
      <c r="L222" s="1">
        <f ca="1">A222-FREQUENCY($I$7:I222, E222)</f>
        <v>1</v>
      </c>
    </row>
    <row r="223" spans="1:12" x14ac:dyDescent="0.4">
      <c r="A223" s="7">
        <v>217</v>
      </c>
      <c r="B223" s="7"/>
      <c r="C223" s="1">
        <f t="shared" ca="1" si="30"/>
        <v>0.31671325552625296</v>
      </c>
      <c r="D223" s="1">
        <f t="shared" ca="1" si="29"/>
        <v>38.0840676660981</v>
      </c>
      <c r="E223" s="1">
        <f t="shared" ca="1" si="32"/>
        <v>20557.200157736683</v>
      </c>
      <c r="F223" s="1">
        <f t="shared" ca="1" si="31"/>
        <v>0.11314652874609055</v>
      </c>
      <c r="G223" s="1">
        <f t="shared" ca="1" si="33"/>
        <v>1.2007550619949807</v>
      </c>
      <c r="H223" s="1">
        <f t="shared" ca="1" si="34"/>
        <v>20557.200157736683</v>
      </c>
      <c r="I223" s="1">
        <f t="shared" ca="1" si="35"/>
        <v>20558.400912798679</v>
      </c>
      <c r="J223" s="1">
        <f t="shared" ca="1" si="36"/>
        <v>0</v>
      </c>
      <c r="K223" s="1">
        <f ca="1">A223-FREQUENCY($H$7:H223, E223)</f>
        <v>0</v>
      </c>
      <c r="L223" s="1">
        <f ca="1">A223-FREQUENCY($I$7:I223, E223)</f>
        <v>1</v>
      </c>
    </row>
    <row r="224" spans="1:12" x14ac:dyDescent="0.4">
      <c r="A224" s="7">
        <v>218</v>
      </c>
      <c r="B224" s="7"/>
      <c r="C224" s="1">
        <f t="shared" ca="1" si="30"/>
        <v>0.88785351000853918</v>
      </c>
      <c r="D224" s="1">
        <f t="shared" ca="1" si="29"/>
        <v>218.794931595143</v>
      </c>
      <c r="E224" s="1">
        <f t="shared" ca="1" si="32"/>
        <v>20775.995089331827</v>
      </c>
      <c r="F224" s="1">
        <f t="shared" ca="1" si="31"/>
        <v>0.61970885815497168</v>
      </c>
      <c r="G224" s="1">
        <f t="shared" ca="1" si="33"/>
        <v>9.6681815686448296</v>
      </c>
      <c r="H224" s="1">
        <f t="shared" ca="1" si="34"/>
        <v>20775.995089331827</v>
      </c>
      <c r="I224" s="1">
        <f t="shared" ca="1" si="35"/>
        <v>20785.663270900473</v>
      </c>
      <c r="J224" s="1">
        <f t="shared" ca="1" si="36"/>
        <v>0</v>
      </c>
      <c r="K224" s="1">
        <f ca="1">A224-FREQUENCY($H$7:H224, E224)</f>
        <v>0</v>
      </c>
      <c r="L224" s="1">
        <f ca="1">A224-FREQUENCY($I$7:I224, E224)</f>
        <v>1</v>
      </c>
    </row>
    <row r="225" spans="1:12" x14ac:dyDescent="0.4">
      <c r="A225" s="7">
        <v>219</v>
      </c>
      <c r="B225" s="7"/>
      <c r="C225" s="1">
        <f t="shared" ca="1" si="30"/>
        <v>0.65678358171086382</v>
      </c>
      <c r="D225" s="1">
        <f t="shared" ca="1" si="29"/>
        <v>106.93940736747611</v>
      </c>
      <c r="E225" s="1">
        <f t="shared" ca="1" si="32"/>
        <v>20882.934496699305</v>
      </c>
      <c r="F225" s="1">
        <f t="shared" ca="1" si="31"/>
        <v>0.40192367703896614</v>
      </c>
      <c r="G225" s="1">
        <f t="shared" ca="1" si="33"/>
        <v>5.1403690280594621</v>
      </c>
      <c r="H225" s="1">
        <f t="shared" ca="1" si="34"/>
        <v>20882.934496699305</v>
      </c>
      <c r="I225" s="1">
        <f t="shared" ca="1" si="35"/>
        <v>20888.074865727365</v>
      </c>
      <c r="J225" s="1">
        <f t="shared" ca="1" si="36"/>
        <v>0</v>
      </c>
      <c r="K225" s="1">
        <f ca="1">A225-FREQUENCY($H$7:H225, E225)</f>
        <v>0</v>
      </c>
      <c r="L225" s="1">
        <f ca="1">A225-FREQUENCY($I$7:I225, E225)</f>
        <v>1</v>
      </c>
    </row>
    <row r="226" spans="1:12" x14ac:dyDescent="0.4">
      <c r="A226" s="7">
        <v>220</v>
      </c>
      <c r="B226" s="7"/>
      <c r="C226" s="1">
        <f t="shared" ca="1" si="30"/>
        <v>0.66802701170501422</v>
      </c>
      <c r="D226" s="1">
        <f t="shared" ca="1" si="29"/>
        <v>110.27016739328698</v>
      </c>
      <c r="E226" s="1">
        <f t="shared" ca="1" si="32"/>
        <v>20993.204664092591</v>
      </c>
      <c r="F226" s="1">
        <f t="shared" ca="1" si="31"/>
        <v>0.78602020149765839</v>
      </c>
      <c r="G226" s="1">
        <f t="shared" ca="1" si="33"/>
        <v>15.418736679379689</v>
      </c>
      <c r="H226" s="1">
        <f t="shared" ca="1" si="34"/>
        <v>20993.204664092591</v>
      </c>
      <c r="I226" s="1">
        <f t="shared" ca="1" si="35"/>
        <v>21008.623400771972</v>
      </c>
      <c r="J226" s="1">
        <f t="shared" ca="1" si="36"/>
        <v>0</v>
      </c>
      <c r="K226" s="1">
        <f ca="1">A226-FREQUENCY($H$7:H226, E226)</f>
        <v>0</v>
      </c>
      <c r="L226" s="1">
        <f ca="1">A226-FREQUENCY($I$7:I226, E226)</f>
        <v>1</v>
      </c>
    </row>
    <row r="227" spans="1:12" x14ac:dyDescent="0.4">
      <c r="A227" s="7">
        <v>221</v>
      </c>
      <c r="B227" s="7"/>
      <c r="C227" s="1">
        <f t="shared" ca="1" si="30"/>
        <v>0.99113879823422613</v>
      </c>
      <c r="D227" s="1">
        <f t="shared" ca="1" si="29"/>
        <v>472.60728840854858</v>
      </c>
      <c r="E227" s="1">
        <f t="shared" ca="1" si="32"/>
        <v>21465.811952501139</v>
      </c>
      <c r="F227" s="1">
        <f t="shared" ca="1" si="31"/>
        <v>0.18981264989948032</v>
      </c>
      <c r="G227" s="1">
        <f t="shared" ca="1" si="33"/>
        <v>2.1048976164015105</v>
      </c>
      <c r="H227" s="1">
        <f t="shared" ca="1" si="34"/>
        <v>21465.811952501139</v>
      </c>
      <c r="I227" s="1">
        <f t="shared" ca="1" si="35"/>
        <v>21467.916850117541</v>
      </c>
      <c r="J227" s="1">
        <f t="shared" ca="1" si="36"/>
        <v>0</v>
      </c>
      <c r="K227" s="1">
        <f ca="1">A227-FREQUENCY($H$7:H227, E227)</f>
        <v>0</v>
      </c>
      <c r="L227" s="1">
        <f ca="1">A227-FREQUENCY($I$7:I227, E227)</f>
        <v>1</v>
      </c>
    </row>
    <row r="228" spans="1:12" x14ac:dyDescent="0.4">
      <c r="A228" s="7">
        <v>222</v>
      </c>
      <c r="B228" s="7"/>
      <c r="C228" s="1">
        <f t="shared" ca="1" si="30"/>
        <v>0.67963928119004047</v>
      </c>
      <c r="D228" s="1">
        <f t="shared" ca="1" si="29"/>
        <v>113.83076717722757</v>
      </c>
      <c r="E228" s="1">
        <f t="shared" ca="1" si="32"/>
        <v>21579.642719678366</v>
      </c>
      <c r="F228" s="1">
        <f t="shared" ca="1" si="31"/>
        <v>0.54647988450019136</v>
      </c>
      <c r="G228" s="1">
        <f t="shared" ca="1" si="33"/>
        <v>7.9071565429199744</v>
      </c>
      <c r="H228" s="1">
        <f t="shared" ca="1" si="34"/>
        <v>21579.642719678366</v>
      </c>
      <c r="I228" s="1">
        <f t="shared" ca="1" si="35"/>
        <v>21587.549876221285</v>
      </c>
      <c r="J228" s="1">
        <f t="shared" ca="1" si="36"/>
        <v>0</v>
      </c>
      <c r="K228" s="1">
        <f ca="1">A228-FREQUENCY($H$7:H228, E228)</f>
        <v>0</v>
      </c>
      <c r="L228" s="1">
        <f ca="1">A228-FREQUENCY($I$7:I228, E228)</f>
        <v>1</v>
      </c>
    </row>
    <row r="229" spans="1:12" x14ac:dyDescent="0.4">
      <c r="A229" s="7">
        <v>223</v>
      </c>
      <c r="B229" s="7"/>
      <c r="C229" s="1">
        <f t="shared" ca="1" si="30"/>
        <v>0.49962355670634506</v>
      </c>
      <c r="D229" s="1">
        <f t="shared" ca="1" si="29"/>
        <v>69.239457724956736</v>
      </c>
      <c r="E229" s="1">
        <f t="shared" ca="1" si="32"/>
        <v>21648.882177403324</v>
      </c>
      <c r="F229" s="1">
        <f t="shared" ca="1" si="31"/>
        <v>0.78304606699465396</v>
      </c>
      <c r="G229" s="1">
        <f t="shared" ca="1" si="33"/>
        <v>15.28070238276397</v>
      </c>
      <c r="H229" s="1">
        <f t="shared" ca="1" si="34"/>
        <v>21648.882177403324</v>
      </c>
      <c r="I229" s="1">
        <f t="shared" ca="1" si="35"/>
        <v>21664.162879786087</v>
      </c>
      <c r="J229" s="1">
        <f t="shared" ca="1" si="36"/>
        <v>0</v>
      </c>
      <c r="K229" s="1">
        <f ca="1">A229-FREQUENCY($H$7:H229, E229)</f>
        <v>0</v>
      </c>
      <c r="L229" s="1">
        <f ca="1">A229-FREQUENCY($I$7:I229, E229)</f>
        <v>1</v>
      </c>
    </row>
    <row r="230" spans="1:12" x14ac:dyDescent="0.4">
      <c r="A230" s="7">
        <v>224</v>
      </c>
      <c r="B230" s="7"/>
      <c r="C230" s="1">
        <f t="shared" ca="1" si="30"/>
        <v>0.42722336002541128</v>
      </c>
      <c r="D230" s="1">
        <f t="shared" ca="1" si="29"/>
        <v>55.725944633458468</v>
      </c>
      <c r="E230" s="1">
        <f t="shared" ca="1" si="32"/>
        <v>21704.608122036781</v>
      </c>
      <c r="F230" s="1">
        <f t="shared" ca="1" si="31"/>
        <v>0.72228601337506482</v>
      </c>
      <c r="G230" s="1">
        <f t="shared" ca="1" si="33"/>
        <v>12.811635199854718</v>
      </c>
      <c r="H230" s="1">
        <f t="shared" ca="1" si="34"/>
        <v>21704.608122036781</v>
      </c>
      <c r="I230" s="1">
        <f t="shared" ca="1" si="35"/>
        <v>21717.419757236636</v>
      </c>
      <c r="J230" s="1">
        <f t="shared" ca="1" si="36"/>
        <v>0</v>
      </c>
      <c r="K230" s="1">
        <f ca="1">A230-FREQUENCY($H$7:H230, E230)</f>
        <v>0</v>
      </c>
      <c r="L230" s="1">
        <f ca="1">A230-FREQUENCY($I$7:I230, E230)</f>
        <v>1</v>
      </c>
    </row>
    <row r="231" spans="1:12" x14ac:dyDescent="0.4">
      <c r="A231" s="7">
        <v>225</v>
      </c>
      <c r="B231" s="7"/>
      <c r="C231" s="1">
        <f t="shared" ca="1" si="30"/>
        <v>0.7565831624787055</v>
      </c>
      <c r="D231" s="1">
        <f t="shared" ca="1" si="29"/>
        <v>141.2979924480714</v>
      </c>
      <c r="E231" s="1">
        <f t="shared" ca="1" si="32"/>
        <v>21845.906114484853</v>
      </c>
      <c r="F231" s="1">
        <f t="shared" ca="1" si="31"/>
        <v>0.34625808182799844</v>
      </c>
      <c r="G231" s="1">
        <f t="shared" ca="1" si="33"/>
        <v>4.2504262594021842</v>
      </c>
      <c r="H231" s="1">
        <f t="shared" ca="1" si="34"/>
        <v>21845.906114484853</v>
      </c>
      <c r="I231" s="1">
        <f t="shared" ca="1" si="35"/>
        <v>21850.156540744254</v>
      </c>
      <c r="J231" s="1">
        <f t="shared" ca="1" si="36"/>
        <v>0</v>
      </c>
      <c r="K231" s="1">
        <f ca="1">A231-FREQUENCY($H$7:H231, E231)</f>
        <v>0</v>
      </c>
      <c r="L231" s="1">
        <f ca="1">A231-FREQUENCY($I$7:I231, E231)</f>
        <v>1</v>
      </c>
    </row>
    <row r="232" spans="1:12" x14ac:dyDescent="0.4">
      <c r="A232" s="7">
        <v>226</v>
      </c>
      <c r="B232" s="7"/>
      <c r="C232" s="1">
        <f t="shared" ca="1" si="30"/>
        <v>6.2633125387724253E-2</v>
      </c>
      <c r="D232" s="1">
        <f t="shared" ca="1" si="29"/>
        <v>6.4680531634156972</v>
      </c>
      <c r="E232" s="1">
        <f t="shared" ca="1" si="32"/>
        <v>21852.374167648268</v>
      </c>
      <c r="F232" s="1">
        <f t="shared" ca="1" si="31"/>
        <v>0.33316414068214628</v>
      </c>
      <c r="G232" s="1">
        <f t="shared" ca="1" si="33"/>
        <v>4.0521135133035848</v>
      </c>
      <c r="H232" s="1">
        <f t="shared" ca="1" si="34"/>
        <v>21852.374167648268</v>
      </c>
      <c r="I232" s="1">
        <f t="shared" ca="1" si="35"/>
        <v>21856.42628116157</v>
      </c>
      <c r="J232" s="1">
        <f t="shared" ca="1" si="36"/>
        <v>0</v>
      </c>
      <c r="K232" s="1">
        <f ca="1">A232-FREQUENCY($H$7:H232, E232)</f>
        <v>0</v>
      </c>
      <c r="L232" s="1">
        <f ca="1">A232-FREQUENCY($I$7:I232, E232)</f>
        <v>1</v>
      </c>
    </row>
    <row r="233" spans="1:12" x14ac:dyDescent="0.4">
      <c r="A233" s="7">
        <v>227</v>
      </c>
      <c r="B233" s="7"/>
      <c r="C233" s="1">
        <f t="shared" ca="1" si="30"/>
        <v>0.1873839897640126</v>
      </c>
      <c r="D233" s="1">
        <f t="shared" ca="1" si="29"/>
        <v>20.749659314169207</v>
      </c>
      <c r="E233" s="1">
        <f t="shared" ca="1" si="32"/>
        <v>21873.123826962437</v>
      </c>
      <c r="F233" s="1">
        <f t="shared" ca="1" si="31"/>
        <v>0.12872604252047692</v>
      </c>
      <c r="G233" s="1">
        <f t="shared" ca="1" si="33"/>
        <v>1.3779881946104491</v>
      </c>
      <c r="H233" s="1">
        <f t="shared" ca="1" si="34"/>
        <v>21873.123826962437</v>
      </c>
      <c r="I233" s="1">
        <f t="shared" ca="1" si="35"/>
        <v>21874.501815157048</v>
      </c>
      <c r="J233" s="1">
        <f t="shared" ca="1" si="36"/>
        <v>0</v>
      </c>
      <c r="K233" s="1">
        <f ca="1">A233-FREQUENCY($H$7:H233, E233)</f>
        <v>0</v>
      </c>
      <c r="L233" s="1">
        <f ca="1">A233-FREQUENCY($I$7:I233, E233)</f>
        <v>1</v>
      </c>
    </row>
    <row r="234" spans="1:12" x14ac:dyDescent="0.4">
      <c r="A234" s="7">
        <v>228</v>
      </c>
      <c r="B234" s="7"/>
      <c r="C234" s="1">
        <f t="shared" ca="1" si="30"/>
        <v>0.62999605823822302</v>
      </c>
      <c r="D234" s="1">
        <f t="shared" ca="1" si="29"/>
        <v>99.424161999040606</v>
      </c>
      <c r="E234" s="1">
        <f t="shared" ca="1" si="32"/>
        <v>21972.547988961476</v>
      </c>
      <c r="F234" s="1">
        <f t="shared" ca="1" si="31"/>
        <v>0.89173953039478449</v>
      </c>
      <c r="G234" s="1">
        <f t="shared" ca="1" si="33"/>
        <v>22.232151998690135</v>
      </c>
      <c r="H234" s="1">
        <f t="shared" ca="1" si="34"/>
        <v>21972.547988961476</v>
      </c>
      <c r="I234" s="1">
        <f t="shared" ca="1" si="35"/>
        <v>21994.780140960167</v>
      </c>
      <c r="J234" s="1">
        <f t="shared" ca="1" si="36"/>
        <v>0</v>
      </c>
      <c r="K234" s="1">
        <f ca="1">A234-FREQUENCY($H$7:H234, E234)</f>
        <v>0</v>
      </c>
      <c r="L234" s="1">
        <f ca="1">A234-FREQUENCY($I$7:I234, E234)</f>
        <v>1</v>
      </c>
    </row>
    <row r="235" spans="1:12" x14ac:dyDescent="0.4">
      <c r="A235" s="7">
        <v>229</v>
      </c>
      <c r="B235" s="7"/>
      <c r="C235" s="1">
        <f t="shared" ca="1" si="30"/>
        <v>0.2742438803028403</v>
      </c>
      <c r="D235" s="1">
        <f t="shared" ca="1" si="29"/>
        <v>32.054124387435479</v>
      </c>
      <c r="E235" s="1">
        <f t="shared" ca="1" si="32"/>
        <v>22004.602113348912</v>
      </c>
      <c r="F235" s="1">
        <f t="shared" ca="1" si="31"/>
        <v>0.33234904390514275</v>
      </c>
      <c r="G235" s="1">
        <f t="shared" ca="1" si="33"/>
        <v>4.0398976282314782</v>
      </c>
      <c r="H235" s="1">
        <f t="shared" ca="1" si="34"/>
        <v>22004.602113348912</v>
      </c>
      <c r="I235" s="1">
        <f t="shared" ca="1" si="35"/>
        <v>22008.642010977142</v>
      </c>
      <c r="J235" s="1">
        <f t="shared" ca="1" si="36"/>
        <v>0</v>
      </c>
      <c r="K235" s="1">
        <f ca="1">A235-FREQUENCY($H$7:H235, E235)</f>
        <v>0</v>
      </c>
      <c r="L235" s="1">
        <f ca="1">A235-FREQUENCY($I$7:I235, E235)</f>
        <v>1</v>
      </c>
    </row>
    <row r="236" spans="1:12" x14ac:dyDescent="0.4">
      <c r="A236" s="7">
        <v>230</v>
      </c>
      <c r="B236" s="7"/>
      <c r="C236" s="1">
        <f t="shared" ca="1" si="30"/>
        <v>0.96223611246209473</v>
      </c>
      <c r="D236" s="1">
        <f t="shared" ca="1" si="29"/>
        <v>327.64019891402057</v>
      </c>
      <c r="E236" s="1">
        <f t="shared" ca="1" si="32"/>
        <v>22332.242312262933</v>
      </c>
      <c r="F236" s="1">
        <f t="shared" ca="1" si="31"/>
        <v>0.31869380624773702</v>
      </c>
      <c r="G236" s="1">
        <f t="shared" ca="1" si="33"/>
        <v>3.8374345016463227</v>
      </c>
      <c r="H236" s="1">
        <f t="shared" ca="1" si="34"/>
        <v>22332.242312262933</v>
      </c>
      <c r="I236" s="1">
        <f t="shared" ca="1" si="35"/>
        <v>22336.079746764579</v>
      </c>
      <c r="J236" s="1">
        <f t="shared" ca="1" si="36"/>
        <v>0</v>
      </c>
      <c r="K236" s="1">
        <f ca="1">A236-FREQUENCY($H$7:H236, E236)</f>
        <v>0</v>
      </c>
      <c r="L236" s="1">
        <f ca="1">A236-FREQUENCY($I$7:I236, E236)</f>
        <v>1</v>
      </c>
    </row>
    <row r="237" spans="1:12" x14ac:dyDescent="0.4">
      <c r="A237" s="7">
        <v>231</v>
      </c>
      <c r="B237" s="7"/>
      <c r="C237" s="1">
        <f t="shared" ca="1" si="30"/>
        <v>0.50392127333641357</v>
      </c>
      <c r="D237" s="1">
        <f t="shared" ca="1" si="29"/>
        <v>70.102064174032051</v>
      </c>
      <c r="E237" s="1">
        <f t="shared" ca="1" si="32"/>
        <v>22402.344376436966</v>
      </c>
      <c r="F237" s="1">
        <f t="shared" ca="1" si="31"/>
        <v>0.5166205950502365</v>
      </c>
      <c r="G237" s="1">
        <f t="shared" ca="1" si="33"/>
        <v>7.2695341619262743</v>
      </c>
      <c r="H237" s="1">
        <f t="shared" ca="1" si="34"/>
        <v>22402.344376436966</v>
      </c>
      <c r="I237" s="1">
        <f t="shared" ca="1" si="35"/>
        <v>22409.613910598891</v>
      </c>
      <c r="J237" s="1">
        <f t="shared" ca="1" si="36"/>
        <v>0</v>
      </c>
      <c r="K237" s="1">
        <f ca="1">A237-FREQUENCY($H$7:H237, E237)</f>
        <v>0</v>
      </c>
      <c r="L237" s="1">
        <f ca="1">A237-FREQUENCY($I$7:I237, E237)</f>
        <v>1</v>
      </c>
    </row>
    <row r="238" spans="1:12" x14ac:dyDescent="0.4">
      <c r="A238" s="7">
        <v>232</v>
      </c>
      <c r="B238" s="7"/>
      <c r="C238" s="1">
        <f t="shared" ca="1" si="30"/>
        <v>0.83654952132711347</v>
      </c>
      <c r="D238" s="1">
        <f t="shared" ca="1" si="29"/>
        <v>181.12452172577073</v>
      </c>
      <c r="E238" s="1">
        <f t="shared" ca="1" si="32"/>
        <v>22583.468898162737</v>
      </c>
      <c r="F238" s="1">
        <f t="shared" ca="1" si="31"/>
        <v>0.63445749519577155</v>
      </c>
      <c r="G238" s="1">
        <f t="shared" ca="1" si="33"/>
        <v>10.063727143396878</v>
      </c>
      <c r="H238" s="1">
        <f t="shared" ca="1" si="34"/>
        <v>22583.468898162737</v>
      </c>
      <c r="I238" s="1">
        <f t="shared" ca="1" si="35"/>
        <v>22593.532625306132</v>
      </c>
      <c r="J238" s="1">
        <f t="shared" ca="1" si="36"/>
        <v>0</v>
      </c>
      <c r="K238" s="1">
        <f ca="1">A238-FREQUENCY($H$7:H238, E238)</f>
        <v>0</v>
      </c>
      <c r="L238" s="1">
        <f ca="1">A238-FREQUENCY($I$7:I238, E238)</f>
        <v>1</v>
      </c>
    </row>
    <row r="239" spans="1:12" x14ac:dyDescent="0.4">
      <c r="A239" s="7">
        <v>233</v>
      </c>
      <c r="B239" s="7"/>
      <c r="C239" s="1">
        <f t="shared" ca="1" si="30"/>
        <v>0.76228459833282169</v>
      </c>
      <c r="D239" s="1">
        <f t="shared" ca="1" si="29"/>
        <v>143.66811121539453</v>
      </c>
      <c r="E239" s="1">
        <f t="shared" ca="1" si="32"/>
        <v>22727.13700937813</v>
      </c>
      <c r="F239" s="1">
        <f t="shared" ca="1" si="31"/>
        <v>0.79664532057327142</v>
      </c>
      <c r="G239" s="1">
        <f t="shared" ca="1" si="33"/>
        <v>15.928036352057973</v>
      </c>
      <c r="H239" s="1">
        <f t="shared" ca="1" si="34"/>
        <v>22727.13700937813</v>
      </c>
      <c r="I239" s="1">
        <f t="shared" ca="1" si="35"/>
        <v>22743.065045730189</v>
      </c>
      <c r="J239" s="1">
        <f t="shared" ca="1" si="36"/>
        <v>0</v>
      </c>
      <c r="K239" s="1">
        <f ca="1">A239-FREQUENCY($H$7:H239, E239)</f>
        <v>0</v>
      </c>
      <c r="L239" s="1">
        <f ca="1">A239-FREQUENCY($I$7:I239, E239)</f>
        <v>1</v>
      </c>
    </row>
    <row r="240" spans="1:12" x14ac:dyDescent="0.4">
      <c r="A240" s="7">
        <v>234</v>
      </c>
      <c r="B240" s="7"/>
      <c r="C240" s="1">
        <f t="shared" ca="1" si="30"/>
        <v>0.82772232305178051</v>
      </c>
      <c r="D240" s="1">
        <f t="shared" ca="1" si="29"/>
        <v>175.86477030511776</v>
      </c>
      <c r="E240" s="1">
        <f t="shared" ca="1" si="32"/>
        <v>22903.001779683247</v>
      </c>
      <c r="F240" s="1">
        <f t="shared" ca="1" si="31"/>
        <v>0.66597367719138412</v>
      </c>
      <c r="G240" s="1">
        <f t="shared" ca="1" si="33"/>
        <v>10.965354783066058</v>
      </c>
      <c r="H240" s="1">
        <f t="shared" ca="1" si="34"/>
        <v>22903.001779683247</v>
      </c>
      <c r="I240" s="1">
        <f t="shared" ca="1" si="35"/>
        <v>22913.967134466315</v>
      </c>
      <c r="J240" s="1">
        <f t="shared" ca="1" si="36"/>
        <v>0</v>
      </c>
      <c r="K240" s="1">
        <f ca="1">A240-FREQUENCY($H$7:H240, E240)</f>
        <v>0</v>
      </c>
      <c r="L240" s="1">
        <f ca="1">A240-FREQUENCY($I$7:I240, E240)</f>
        <v>1</v>
      </c>
    </row>
    <row r="241" spans="1:12" x14ac:dyDescent="0.4">
      <c r="A241" s="7">
        <v>235</v>
      </c>
      <c r="B241" s="7"/>
      <c r="C241" s="1">
        <f t="shared" ca="1" si="30"/>
        <v>0.37913829503252516</v>
      </c>
      <c r="D241" s="1">
        <f t="shared" ca="1" si="29"/>
        <v>47.664691916424275</v>
      </c>
      <c r="E241" s="1">
        <f t="shared" ca="1" si="32"/>
        <v>22950.66647159967</v>
      </c>
      <c r="F241" s="1">
        <f t="shared" ca="1" si="31"/>
        <v>0.18621521069318203</v>
      </c>
      <c r="G241" s="1">
        <f t="shared" ca="1" si="33"/>
        <v>2.060593345368563</v>
      </c>
      <c r="H241" s="1">
        <f t="shared" ca="1" si="34"/>
        <v>22950.66647159967</v>
      </c>
      <c r="I241" s="1">
        <f t="shared" ca="1" si="35"/>
        <v>22952.72706494504</v>
      </c>
      <c r="J241" s="1">
        <f t="shared" ca="1" si="36"/>
        <v>0</v>
      </c>
      <c r="K241" s="1">
        <f ca="1">A241-FREQUENCY($H$7:H241, E241)</f>
        <v>0</v>
      </c>
      <c r="L241" s="1">
        <f ca="1">A241-FREQUENCY($I$7:I241, E241)</f>
        <v>1</v>
      </c>
    </row>
    <row r="242" spans="1:12" x14ac:dyDescent="0.4">
      <c r="A242" s="7">
        <v>236</v>
      </c>
      <c r="B242" s="7"/>
      <c r="C242" s="1">
        <f t="shared" ca="1" si="30"/>
        <v>0.48003720592328647</v>
      </c>
      <c r="D242" s="1">
        <f t="shared" ca="1" si="29"/>
        <v>65.399801981895081</v>
      </c>
      <c r="E242" s="1">
        <f t="shared" ca="1" si="32"/>
        <v>23016.066273581564</v>
      </c>
      <c r="F242" s="1">
        <f t="shared" ca="1" si="31"/>
        <v>0.486629339213829</v>
      </c>
      <c r="G242" s="1">
        <f t="shared" ca="1" si="33"/>
        <v>6.6675715906902253</v>
      </c>
      <c r="H242" s="1">
        <f t="shared" ca="1" si="34"/>
        <v>23016.066273581564</v>
      </c>
      <c r="I242" s="1">
        <f t="shared" ca="1" si="35"/>
        <v>23022.733845172253</v>
      </c>
      <c r="J242" s="1">
        <f t="shared" ca="1" si="36"/>
        <v>0</v>
      </c>
      <c r="K242" s="1">
        <f ca="1">A242-FREQUENCY($H$7:H242, E242)</f>
        <v>0</v>
      </c>
      <c r="L242" s="1">
        <f ca="1">A242-FREQUENCY($I$7:I242, E242)</f>
        <v>1</v>
      </c>
    </row>
    <row r="243" spans="1:12" x14ac:dyDescent="0.4">
      <c r="A243" s="7">
        <v>237</v>
      </c>
      <c r="B243" s="7"/>
      <c r="C243" s="1">
        <f t="shared" ca="1" si="30"/>
        <v>0.63709323351062797</v>
      </c>
      <c r="D243" s="1">
        <f t="shared" ca="1" si="29"/>
        <v>101.36093193338201</v>
      </c>
      <c r="E243" s="1">
        <f t="shared" ca="1" si="32"/>
        <v>23117.427205514945</v>
      </c>
      <c r="F243" s="1">
        <f t="shared" ca="1" si="31"/>
        <v>0.75828134882819842</v>
      </c>
      <c r="G243" s="1">
        <f t="shared" ca="1" si="33"/>
        <v>14.199808276309344</v>
      </c>
      <c r="H243" s="1">
        <f t="shared" ca="1" si="34"/>
        <v>23117.427205514945</v>
      </c>
      <c r="I243" s="1">
        <f t="shared" ca="1" si="35"/>
        <v>23131.627013791254</v>
      </c>
      <c r="J243" s="1">
        <f t="shared" ca="1" si="36"/>
        <v>0</v>
      </c>
      <c r="K243" s="1">
        <f ca="1">A243-FREQUENCY($H$7:H243, E243)</f>
        <v>0</v>
      </c>
      <c r="L243" s="1">
        <f ca="1">A243-FREQUENCY($I$7:I243, E243)</f>
        <v>1</v>
      </c>
    </row>
    <row r="244" spans="1:12" x14ac:dyDescent="0.4">
      <c r="A244" s="7">
        <v>238</v>
      </c>
      <c r="B244" s="7"/>
      <c r="C244" s="1">
        <f t="shared" ca="1" si="30"/>
        <v>0.79510537539870807</v>
      </c>
      <c r="D244" s="1">
        <f t="shared" ca="1" si="29"/>
        <v>158.52594583357168</v>
      </c>
      <c r="E244" s="1">
        <f t="shared" ca="1" si="32"/>
        <v>23275.953151348516</v>
      </c>
      <c r="F244" s="1">
        <f t="shared" ca="1" si="31"/>
        <v>0.34550716370324963</v>
      </c>
      <c r="G244" s="1">
        <f t="shared" ca="1" si="33"/>
        <v>4.2389463899880484</v>
      </c>
      <c r="H244" s="1">
        <f t="shared" ca="1" si="34"/>
        <v>23275.953151348516</v>
      </c>
      <c r="I244" s="1">
        <f t="shared" ca="1" si="35"/>
        <v>23280.192097738505</v>
      </c>
      <c r="J244" s="1">
        <f t="shared" ca="1" si="36"/>
        <v>0</v>
      </c>
      <c r="K244" s="1">
        <f ca="1">A244-FREQUENCY($H$7:H244, E244)</f>
        <v>0</v>
      </c>
      <c r="L244" s="1">
        <f ca="1">A244-FREQUENCY($I$7:I244, E244)</f>
        <v>1</v>
      </c>
    </row>
    <row r="245" spans="1:12" x14ac:dyDescent="0.4">
      <c r="A245" s="7">
        <v>239</v>
      </c>
      <c r="B245" s="7"/>
      <c r="C245" s="1">
        <f t="shared" ca="1" si="30"/>
        <v>0.42996015724746828</v>
      </c>
      <c r="D245" s="1">
        <f t="shared" ca="1" si="29"/>
        <v>56.204902103055687</v>
      </c>
      <c r="E245" s="1">
        <f t="shared" ca="1" si="32"/>
        <v>23332.158053451571</v>
      </c>
      <c r="F245" s="1">
        <f t="shared" ca="1" si="31"/>
        <v>0.17912166412769137</v>
      </c>
      <c r="G245" s="1">
        <f t="shared" ca="1" si="33"/>
        <v>1.973803706786684</v>
      </c>
      <c r="H245" s="1">
        <f t="shared" ca="1" si="34"/>
        <v>23332.158053451571</v>
      </c>
      <c r="I245" s="1">
        <f t="shared" ca="1" si="35"/>
        <v>23334.131857158358</v>
      </c>
      <c r="J245" s="1">
        <f t="shared" ca="1" si="36"/>
        <v>0</v>
      </c>
      <c r="K245" s="1">
        <f ca="1">A245-FREQUENCY($H$7:H245, E245)</f>
        <v>0</v>
      </c>
      <c r="L245" s="1">
        <f ca="1">A245-FREQUENCY($I$7:I245, E245)</f>
        <v>1</v>
      </c>
    </row>
    <row r="246" spans="1:12" x14ac:dyDescent="0.4">
      <c r="A246" s="7">
        <v>240</v>
      </c>
      <c r="B246" s="7"/>
      <c r="C246" s="1">
        <f t="shared" ca="1" si="30"/>
        <v>0.59945860857388655</v>
      </c>
      <c r="D246" s="1">
        <f t="shared" ca="1" si="29"/>
        <v>91.493816843534177</v>
      </c>
      <c r="E246" s="1">
        <f t="shared" ca="1" si="32"/>
        <v>23423.651870295103</v>
      </c>
      <c r="F246" s="1">
        <f t="shared" ca="1" si="31"/>
        <v>0.11398186201931471</v>
      </c>
      <c r="G246" s="1">
        <f t="shared" ca="1" si="33"/>
        <v>1.2101785682510393</v>
      </c>
      <c r="H246" s="1">
        <f t="shared" ca="1" si="34"/>
        <v>23423.651870295103</v>
      </c>
      <c r="I246" s="1">
        <f t="shared" ca="1" si="35"/>
        <v>23424.862048863353</v>
      </c>
      <c r="J246" s="1">
        <f t="shared" ca="1" si="36"/>
        <v>0</v>
      </c>
      <c r="K246" s="1">
        <f ca="1">A246-FREQUENCY($H$7:H246, E246)</f>
        <v>0</v>
      </c>
      <c r="L246" s="1">
        <f ca="1">A246-FREQUENCY($I$7:I246, E246)</f>
        <v>1</v>
      </c>
    </row>
    <row r="247" spans="1:12" x14ac:dyDescent="0.4">
      <c r="A247" s="7">
        <v>241</v>
      </c>
      <c r="B247" s="7"/>
      <c r="C247" s="1">
        <f t="shared" ca="1" si="30"/>
        <v>0.10630046232859969</v>
      </c>
      <c r="D247" s="1">
        <f t="shared" ca="1" si="29"/>
        <v>11.238564791460643</v>
      </c>
      <c r="E247" s="1">
        <f t="shared" ca="1" si="32"/>
        <v>23434.890435086563</v>
      </c>
      <c r="F247" s="1">
        <f t="shared" ca="1" si="31"/>
        <v>0.74227311226134984</v>
      </c>
      <c r="G247" s="1">
        <f t="shared" ca="1" si="33"/>
        <v>13.558548294027862</v>
      </c>
      <c r="H247" s="1">
        <f t="shared" ca="1" si="34"/>
        <v>23434.890435086563</v>
      </c>
      <c r="I247" s="1">
        <f t="shared" ca="1" si="35"/>
        <v>23448.448983380593</v>
      </c>
      <c r="J247" s="1">
        <f t="shared" ca="1" si="36"/>
        <v>0</v>
      </c>
      <c r="K247" s="1">
        <f ca="1">A247-FREQUENCY($H$7:H247, E247)</f>
        <v>0</v>
      </c>
      <c r="L247" s="1">
        <f ca="1">A247-FREQUENCY($I$7:I247, E247)</f>
        <v>1</v>
      </c>
    </row>
    <row r="248" spans="1:12" x14ac:dyDescent="0.4">
      <c r="A248" s="7">
        <v>242</v>
      </c>
      <c r="B248" s="7"/>
      <c r="C248" s="1">
        <f t="shared" ca="1" si="30"/>
        <v>0.38994021426444359</v>
      </c>
      <c r="D248" s="1">
        <f t="shared" ca="1" si="29"/>
        <v>49.419831721483632</v>
      </c>
      <c r="E248" s="1">
        <f t="shared" ca="1" si="32"/>
        <v>23484.310266808046</v>
      </c>
      <c r="F248" s="1">
        <f t="shared" ca="1" si="31"/>
        <v>0.23936999978991602</v>
      </c>
      <c r="G248" s="1">
        <f t="shared" ca="1" si="33"/>
        <v>2.7360824144425826</v>
      </c>
      <c r="H248" s="1">
        <f t="shared" ca="1" si="34"/>
        <v>23484.310266808046</v>
      </c>
      <c r="I248" s="1">
        <f t="shared" ca="1" si="35"/>
        <v>23487.046349222488</v>
      </c>
      <c r="J248" s="1">
        <f t="shared" ca="1" si="36"/>
        <v>0</v>
      </c>
      <c r="K248" s="1">
        <f ca="1">A248-FREQUENCY($H$7:H248, E248)</f>
        <v>0</v>
      </c>
      <c r="L248" s="1">
        <f ca="1">A248-FREQUENCY($I$7:I248, E248)</f>
        <v>1</v>
      </c>
    </row>
    <row r="249" spans="1:12" x14ac:dyDescent="0.4">
      <c r="A249" s="7">
        <v>243</v>
      </c>
      <c r="B249" s="7"/>
      <c r="C249" s="1">
        <f t="shared" ca="1" si="30"/>
        <v>0.28938414654323741</v>
      </c>
      <c r="D249" s="1">
        <f t="shared" ca="1" si="29"/>
        <v>34.162328568521843</v>
      </c>
      <c r="E249" s="1">
        <f t="shared" ca="1" si="32"/>
        <v>23518.472595376566</v>
      </c>
      <c r="F249" s="1">
        <f t="shared" ca="1" si="31"/>
        <v>0.74517878201351639</v>
      </c>
      <c r="G249" s="1">
        <f t="shared" ca="1" si="33"/>
        <v>13.671930856487721</v>
      </c>
      <c r="H249" s="1">
        <f t="shared" ca="1" si="34"/>
        <v>23518.472595376566</v>
      </c>
      <c r="I249" s="1">
        <f t="shared" ca="1" si="35"/>
        <v>23532.144526233053</v>
      </c>
      <c r="J249" s="1">
        <f t="shared" ca="1" si="36"/>
        <v>0</v>
      </c>
      <c r="K249" s="1">
        <f ca="1">A249-FREQUENCY($H$7:H249, E249)</f>
        <v>0</v>
      </c>
      <c r="L249" s="1">
        <f ca="1">A249-FREQUENCY($I$7:I249, E249)</f>
        <v>1</v>
      </c>
    </row>
    <row r="250" spans="1:12" x14ac:dyDescent="0.4">
      <c r="A250" s="7">
        <v>244</v>
      </c>
      <c r="B250" s="7"/>
      <c r="C250" s="1">
        <f t="shared" ca="1" si="30"/>
        <v>0.97036013698099577</v>
      </c>
      <c r="D250" s="1">
        <f t="shared" ca="1" si="29"/>
        <v>351.86351000560154</v>
      </c>
      <c r="E250" s="1">
        <f t="shared" ca="1" si="32"/>
        <v>23870.336105382168</v>
      </c>
      <c r="F250" s="1">
        <f t="shared" ca="1" si="31"/>
        <v>0.99795199791350986</v>
      </c>
      <c r="G250" s="1">
        <f t="shared" ca="1" si="33"/>
        <v>61.908905530113799</v>
      </c>
      <c r="H250" s="1">
        <f t="shared" ca="1" si="34"/>
        <v>23870.336105382168</v>
      </c>
      <c r="I250" s="1">
        <f t="shared" ca="1" si="35"/>
        <v>23932.245010912284</v>
      </c>
      <c r="J250" s="1">
        <f t="shared" ca="1" si="36"/>
        <v>0</v>
      </c>
      <c r="K250" s="1">
        <f ca="1">A250-FREQUENCY($H$7:H250, E250)</f>
        <v>0</v>
      </c>
      <c r="L250" s="1">
        <f ca="1">A250-FREQUENCY($I$7:I250, E250)</f>
        <v>1</v>
      </c>
    </row>
    <row r="251" spans="1:12" x14ac:dyDescent="0.4">
      <c r="A251" s="7">
        <v>245</v>
      </c>
      <c r="B251" s="7"/>
      <c r="C251" s="1">
        <f t="shared" ca="1" si="30"/>
        <v>0.51503387204383944</v>
      </c>
      <c r="D251" s="1">
        <f t="shared" ca="1" si="29"/>
        <v>72.367622974917722</v>
      </c>
      <c r="E251" s="1">
        <f t="shared" ca="1" si="32"/>
        <v>23942.703728357086</v>
      </c>
      <c r="F251" s="1">
        <f t="shared" ca="1" si="31"/>
        <v>0.48944763822042381</v>
      </c>
      <c r="G251" s="1">
        <f t="shared" ca="1" si="33"/>
        <v>6.7226207703971568</v>
      </c>
      <c r="H251" s="1">
        <f t="shared" ca="1" si="34"/>
        <v>23942.703728357086</v>
      </c>
      <c r="I251" s="1">
        <f t="shared" ca="1" si="35"/>
        <v>23949.426349127483</v>
      </c>
      <c r="J251" s="1">
        <f t="shared" ca="1" si="36"/>
        <v>0</v>
      </c>
      <c r="K251" s="1">
        <f ca="1">A251-FREQUENCY($H$7:H251, E251)</f>
        <v>0</v>
      </c>
      <c r="L251" s="1">
        <f ca="1">A251-FREQUENCY($I$7:I251, E251)</f>
        <v>1</v>
      </c>
    </row>
    <row r="252" spans="1:12" x14ac:dyDescent="0.4">
      <c r="A252" s="7">
        <v>246</v>
      </c>
      <c r="B252" s="7"/>
      <c r="C252" s="1">
        <f t="shared" ca="1" si="30"/>
        <v>0.6924041258626823</v>
      </c>
      <c r="D252" s="1">
        <f t="shared" ca="1" si="29"/>
        <v>117.8968454518245</v>
      </c>
      <c r="E252" s="1">
        <f t="shared" ca="1" si="32"/>
        <v>24060.600573808912</v>
      </c>
      <c r="F252" s="1">
        <f t="shared" ca="1" si="31"/>
        <v>0.75007796886516265</v>
      </c>
      <c r="G252" s="1">
        <f t="shared" ca="1" si="33"/>
        <v>13.866062852238068</v>
      </c>
      <c r="H252" s="1">
        <f t="shared" ca="1" si="34"/>
        <v>24060.600573808912</v>
      </c>
      <c r="I252" s="1">
        <f t="shared" ca="1" si="35"/>
        <v>24074.466636661149</v>
      </c>
      <c r="J252" s="1">
        <f t="shared" ca="1" si="36"/>
        <v>0</v>
      </c>
      <c r="K252" s="1">
        <f ca="1">A252-FREQUENCY($H$7:H252, E252)</f>
        <v>0</v>
      </c>
      <c r="L252" s="1">
        <f ca="1">A252-FREQUENCY($I$7:I252, E252)</f>
        <v>1</v>
      </c>
    </row>
    <row r="253" spans="1:12" x14ac:dyDescent="0.4">
      <c r="A253" s="7">
        <v>247</v>
      </c>
      <c r="B253" s="7"/>
      <c r="C253" s="1">
        <f t="shared" ca="1" si="30"/>
        <v>0.97721773021139358</v>
      </c>
      <c r="D253" s="1">
        <f t="shared" ca="1" si="29"/>
        <v>378.17726863918278</v>
      </c>
      <c r="E253" s="1">
        <f t="shared" ca="1" si="32"/>
        <v>24438.777842448093</v>
      </c>
      <c r="F253" s="1">
        <f t="shared" ca="1" si="31"/>
        <v>0.21434904688828249</v>
      </c>
      <c r="G253" s="1">
        <f t="shared" ca="1" si="33"/>
        <v>2.412426651961975</v>
      </c>
      <c r="H253" s="1">
        <f t="shared" ca="1" si="34"/>
        <v>24438.777842448093</v>
      </c>
      <c r="I253" s="1">
        <f t="shared" ca="1" si="35"/>
        <v>24441.190269100054</v>
      </c>
      <c r="J253" s="1">
        <f t="shared" ca="1" si="36"/>
        <v>0</v>
      </c>
      <c r="K253" s="1">
        <f ca="1">A253-FREQUENCY($H$7:H253, E253)</f>
        <v>0</v>
      </c>
      <c r="L253" s="1">
        <f ca="1">A253-FREQUENCY($I$7:I253, E253)</f>
        <v>1</v>
      </c>
    </row>
    <row r="254" spans="1:12" x14ac:dyDescent="0.4">
      <c r="A254" s="7">
        <v>248</v>
      </c>
      <c r="B254" s="7"/>
      <c r="C254" s="1">
        <f t="shared" ca="1" si="30"/>
        <v>0.19649535882026026</v>
      </c>
      <c r="D254" s="1">
        <f t="shared" ca="1" si="29"/>
        <v>21.877231761746884</v>
      </c>
      <c r="E254" s="1">
        <f t="shared" ca="1" si="32"/>
        <v>24460.655074209841</v>
      </c>
      <c r="F254" s="1">
        <f t="shared" ca="1" si="31"/>
        <v>0.80779083111864969</v>
      </c>
      <c r="G254" s="1">
        <f t="shared" ca="1" si="33"/>
        <v>16.491710786860232</v>
      </c>
      <c r="H254" s="1">
        <f t="shared" ca="1" si="34"/>
        <v>24460.655074209841</v>
      </c>
      <c r="I254" s="1">
        <f t="shared" ca="1" si="35"/>
        <v>24477.146784996701</v>
      </c>
      <c r="J254" s="1">
        <f t="shared" ca="1" si="36"/>
        <v>0</v>
      </c>
      <c r="K254" s="1">
        <f ca="1">A254-FREQUENCY($H$7:H254, E254)</f>
        <v>0</v>
      </c>
      <c r="L254" s="1">
        <f ca="1">A254-FREQUENCY($I$7:I254, E254)</f>
        <v>1</v>
      </c>
    </row>
    <row r="255" spans="1:12" x14ac:dyDescent="0.4">
      <c r="A255" s="7">
        <v>249</v>
      </c>
      <c r="B255" s="7"/>
      <c r="C255" s="1">
        <f t="shared" ca="1" si="30"/>
        <v>2.135807416159119E-2</v>
      </c>
      <c r="D255" s="1">
        <f t="shared" ca="1" si="29"/>
        <v>2.1589458373254269</v>
      </c>
      <c r="E255" s="1">
        <f t="shared" ca="1" si="32"/>
        <v>24462.814020047164</v>
      </c>
      <c r="F255" s="1">
        <f t="shared" ca="1" si="31"/>
        <v>0.71743919461737715</v>
      </c>
      <c r="G255" s="1">
        <f t="shared" ca="1" si="33"/>
        <v>12.638615112640394</v>
      </c>
      <c r="H255" s="1">
        <f t="shared" ca="1" si="34"/>
        <v>24477.146784996701</v>
      </c>
      <c r="I255" s="1">
        <f t="shared" ca="1" si="35"/>
        <v>24489.78540010934</v>
      </c>
      <c r="J255" s="1">
        <f t="shared" ca="1" si="36"/>
        <v>14.332764949536795</v>
      </c>
      <c r="K255" s="1">
        <f ca="1">A255-FREQUENCY($H$7:H255, E255)</f>
        <v>1</v>
      </c>
      <c r="L255" s="1">
        <f ca="1">A255-FREQUENCY($I$7:I255, E255)</f>
        <v>2</v>
      </c>
    </row>
    <row r="256" spans="1:12" x14ac:dyDescent="0.4">
      <c r="A256" s="7">
        <v>250</v>
      </c>
      <c r="B256" s="7"/>
      <c r="C256" s="1">
        <f t="shared" ca="1" si="30"/>
        <v>0.8125037856430104</v>
      </c>
      <c r="D256" s="1">
        <f t="shared" ca="1" si="29"/>
        <v>167.39966238715499</v>
      </c>
      <c r="E256" s="1">
        <f t="shared" ca="1" si="32"/>
        <v>24630.213682434318</v>
      </c>
      <c r="F256" s="1">
        <f t="shared" ca="1" si="31"/>
        <v>0.71614755003186581</v>
      </c>
      <c r="G256" s="1">
        <f t="shared" ca="1" si="33"/>
        <v>12.593007181955544</v>
      </c>
      <c r="H256" s="1">
        <f t="shared" ca="1" si="34"/>
        <v>24630.213682434318</v>
      </c>
      <c r="I256" s="1">
        <f t="shared" ca="1" si="35"/>
        <v>24642.806689616275</v>
      </c>
      <c r="J256" s="1">
        <f t="shared" ca="1" si="36"/>
        <v>0</v>
      </c>
      <c r="K256" s="1">
        <f ca="1">A256-FREQUENCY($H$7:H256, E256)</f>
        <v>0</v>
      </c>
      <c r="L256" s="1">
        <f ca="1">A256-FREQUENCY($I$7:I256, E256)</f>
        <v>1</v>
      </c>
    </row>
    <row r="257" spans="1:12" x14ac:dyDescent="0.4">
      <c r="A257" s="7">
        <v>251</v>
      </c>
      <c r="B257" s="7"/>
      <c r="C257" s="1">
        <f t="shared" ca="1" si="30"/>
        <v>0.29187337592807105</v>
      </c>
      <c r="D257" s="1">
        <f t="shared" ca="1" si="29"/>
        <v>34.513235372051369</v>
      </c>
      <c r="E257" s="1">
        <f t="shared" ca="1" si="32"/>
        <v>24664.726917806369</v>
      </c>
      <c r="F257" s="1">
        <f t="shared" ca="1" si="31"/>
        <v>0.67408737977071398</v>
      </c>
      <c r="G257" s="1">
        <f t="shared" ca="1" si="33"/>
        <v>11.211259696500113</v>
      </c>
      <c r="H257" s="1">
        <f t="shared" ca="1" si="34"/>
        <v>24664.726917806369</v>
      </c>
      <c r="I257" s="1">
        <f t="shared" ca="1" si="35"/>
        <v>24675.938177502871</v>
      </c>
      <c r="J257" s="1">
        <f t="shared" ca="1" si="36"/>
        <v>0</v>
      </c>
      <c r="K257" s="1">
        <f ca="1">A257-FREQUENCY($H$7:H257, E257)</f>
        <v>0</v>
      </c>
      <c r="L257" s="1">
        <f ca="1">A257-FREQUENCY($I$7:I257, E257)</f>
        <v>1</v>
      </c>
    </row>
    <row r="258" spans="1:12" x14ac:dyDescent="0.4">
      <c r="A258" s="7">
        <v>252</v>
      </c>
      <c r="B258" s="7"/>
      <c r="C258" s="1">
        <f t="shared" ca="1" si="30"/>
        <v>0.60740625171579343</v>
      </c>
      <c r="D258" s="1">
        <f t="shared" ca="1" si="29"/>
        <v>93.497992114785006</v>
      </c>
      <c r="E258" s="1">
        <f t="shared" ca="1" si="32"/>
        <v>24758.224909921155</v>
      </c>
      <c r="F258" s="1">
        <f t="shared" ca="1" si="31"/>
        <v>0.72426509398126182</v>
      </c>
      <c r="G258" s="1">
        <f t="shared" ca="1" si="33"/>
        <v>12.883153602660535</v>
      </c>
      <c r="H258" s="1">
        <f t="shared" ca="1" si="34"/>
        <v>24758.224909921155</v>
      </c>
      <c r="I258" s="1">
        <f t="shared" ca="1" si="35"/>
        <v>24771.108063523814</v>
      </c>
      <c r="J258" s="1">
        <f t="shared" ca="1" si="36"/>
        <v>0</v>
      </c>
      <c r="K258" s="1">
        <f ca="1">A258-FREQUENCY($H$7:H258, E258)</f>
        <v>0</v>
      </c>
      <c r="L258" s="1">
        <f ca="1">A258-FREQUENCY($I$7:I258, E258)</f>
        <v>1</v>
      </c>
    </row>
    <row r="259" spans="1:12" x14ac:dyDescent="0.4">
      <c r="A259" s="7">
        <v>253</v>
      </c>
      <c r="B259" s="7"/>
      <c r="C259" s="1">
        <f t="shared" ca="1" si="30"/>
        <v>0.12961361091580648</v>
      </c>
      <c r="D259" s="1">
        <f t="shared" ca="1" si="29"/>
        <v>13.881804054386446</v>
      </c>
      <c r="E259" s="1">
        <f t="shared" ca="1" si="32"/>
        <v>24772.10671397554</v>
      </c>
      <c r="F259" s="1">
        <f t="shared" ca="1" si="31"/>
        <v>0.1411707753277861</v>
      </c>
      <c r="G259" s="1">
        <f t="shared" ca="1" si="33"/>
        <v>1.521851838962671</v>
      </c>
      <c r="H259" s="1">
        <f t="shared" ca="1" si="34"/>
        <v>24772.10671397554</v>
      </c>
      <c r="I259" s="1">
        <f t="shared" ca="1" si="35"/>
        <v>24773.628565814503</v>
      </c>
      <c r="J259" s="1">
        <f t="shared" ca="1" si="36"/>
        <v>0</v>
      </c>
      <c r="K259" s="1">
        <f ca="1">A259-FREQUENCY($H$7:H259, E259)</f>
        <v>0</v>
      </c>
      <c r="L259" s="1">
        <f ca="1">A259-FREQUENCY($I$7:I259, E259)</f>
        <v>1</v>
      </c>
    </row>
    <row r="260" spans="1:12" x14ac:dyDescent="0.4">
      <c r="A260" s="7">
        <v>254</v>
      </c>
      <c r="B260" s="7"/>
      <c r="C260" s="1">
        <f t="shared" ca="1" si="30"/>
        <v>0.53165208950145482</v>
      </c>
      <c r="D260" s="1">
        <f t="shared" ca="1" si="29"/>
        <v>75.854386074712323</v>
      </c>
      <c r="E260" s="1">
        <f t="shared" ca="1" si="32"/>
        <v>24847.961100050252</v>
      </c>
      <c r="F260" s="1">
        <f t="shared" ca="1" si="31"/>
        <v>0.38254837637347483</v>
      </c>
      <c r="G260" s="1">
        <f t="shared" ca="1" si="33"/>
        <v>4.8215455585414588</v>
      </c>
      <c r="H260" s="1">
        <f t="shared" ca="1" si="34"/>
        <v>24847.961100050252</v>
      </c>
      <c r="I260" s="1">
        <f t="shared" ca="1" si="35"/>
        <v>24852.782645608793</v>
      </c>
      <c r="J260" s="1">
        <f t="shared" ca="1" si="36"/>
        <v>0</v>
      </c>
      <c r="K260" s="1">
        <f ca="1">A260-FREQUENCY($H$7:H260, E260)</f>
        <v>0</v>
      </c>
      <c r="L260" s="1">
        <f ca="1">A260-FREQUENCY($I$7:I260, E260)</f>
        <v>1</v>
      </c>
    </row>
    <row r="261" spans="1:12" x14ac:dyDescent="0.4">
      <c r="A261" s="7">
        <v>255</v>
      </c>
      <c r="B261" s="7"/>
      <c r="C261" s="1">
        <f t="shared" ca="1" si="30"/>
        <v>0.22298435957939433</v>
      </c>
      <c r="D261" s="1">
        <f t="shared" ca="1" si="29"/>
        <v>25.229479957563132</v>
      </c>
      <c r="E261" s="1">
        <f t="shared" ca="1" si="32"/>
        <v>24873.190580007817</v>
      </c>
      <c r="F261" s="1">
        <f t="shared" ca="1" si="31"/>
        <v>0.13120053658414821</v>
      </c>
      <c r="G261" s="1">
        <f t="shared" ca="1" si="33"/>
        <v>1.4064294741792867</v>
      </c>
      <c r="H261" s="1">
        <f t="shared" ca="1" si="34"/>
        <v>24873.190580007817</v>
      </c>
      <c r="I261" s="1">
        <f t="shared" ca="1" si="35"/>
        <v>24874.597009481997</v>
      </c>
      <c r="J261" s="1">
        <f t="shared" ca="1" si="36"/>
        <v>0</v>
      </c>
      <c r="K261" s="1">
        <f ca="1">A261-FREQUENCY($H$7:H261, E261)</f>
        <v>0</v>
      </c>
      <c r="L261" s="1">
        <f ca="1">A261-FREQUENCY($I$7:I261, E261)</f>
        <v>1</v>
      </c>
    </row>
    <row r="262" spans="1:12" x14ac:dyDescent="0.4">
      <c r="A262" s="7">
        <v>256</v>
      </c>
      <c r="B262" s="7"/>
      <c r="C262" s="1">
        <f t="shared" ca="1" si="30"/>
        <v>0.90141908276484717</v>
      </c>
      <c r="D262" s="1">
        <f t="shared" ca="1" si="29"/>
        <v>231.68775732731172</v>
      </c>
      <c r="E262" s="1">
        <f t="shared" ca="1" si="32"/>
        <v>25104.878337335129</v>
      </c>
      <c r="F262" s="1">
        <f t="shared" ca="1" si="31"/>
        <v>0.94056076299646318</v>
      </c>
      <c r="G262" s="1">
        <f t="shared" ca="1" si="33"/>
        <v>28.228007150692736</v>
      </c>
      <c r="H262" s="1">
        <f t="shared" ca="1" si="34"/>
        <v>25104.878337335129</v>
      </c>
      <c r="I262" s="1">
        <f t="shared" ca="1" si="35"/>
        <v>25133.106344485823</v>
      </c>
      <c r="J262" s="1">
        <f t="shared" ca="1" si="36"/>
        <v>0</v>
      </c>
      <c r="K262" s="1">
        <f ca="1">A262-FREQUENCY($H$7:H262, E262)</f>
        <v>0</v>
      </c>
      <c r="L262" s="1">
        <f ca="1">A262-FREQUENCY($I$7:I262, E262)</f>
        <v>1</v>
      </c>
    </row>
    <row r="263" spans="1:12" x14ac:dyDescent="0.4">
      <c r="A263" s="7">
        <v>257</v>
      </c>
      <c r="B263" s="7"/>
      <c r="C263" s="1">
        <f t="shared" ca="1" si="30"/>
        <v>0.75972688958488244</v>
      </c>
      <c r="D263" s="1">
        <f t="shared" ref="D263:D326" ca="1" si="37">(-1)*$C$2*LN(1-C263)</f>
        <v>142.59790425629257</v>
      </c>
      <c r="E263" s="1">
        <f t="shared" ca="1" si="32"/>
        <v>25247.476241591423</v>
      </c>
      <c r="F263" s="1">
        <f t="shared" ca="1" si="31"/>
        <v>0.88650462213589398</v>
      </c>
      <c r="G263" s="1">
        <f t="shared" ca="1" si="33"/>
        <v>21.75993166554175</v>
      </c>
      <c r="H263" s="1">
        <f t="shared" ca="1" si="34"/>
        <v>25247.476241591423</v>
      </c>
      <c r="I263" s="1">
        <f t="shared" ca="1" si="35"/>
        <v>25269.236173256966</v>
      </c>
      <c r="J263" s="1">
        <f t="shared" ca="1" si="36"/>
        <v>0</v>
      </c>
      <c r="K263" s="1">
        <f ca="1">A263-FREQUENCY($H$7:H263, E263)</f>
        <v>0</v>
      </c>
      <c r="L263" s="1">
        <f ca="1">A263-FREQUENCY($I$7:I263, E263)</f>
        <v>1</v>
      </c>
    </row>
    <row r="264" spans="1:12" x14ac:dyDescent="0.4">
      <c r="A264" s="7">
        <v>258</v>
      </c>
      <c r="B264" s="7"/>
      <c r="C264" s="1">
        <f t="shared" ref="C264:C327" ca="1" si="38">RAND()</f>
        <v>0.93082111842339599</v>
      </c>
      <c r="D264" s="1">
        <f t="shared" ca="1" si="37"/>
        <v>267.10596424641057</v>
      </c>
      <c r="E264" s="1">
        <f t="shared" ca="1" si="32"/>
        <v>25514.582205837833</v>
      </c>
      <c r="F264" s="1">
        <f t="shared" ref="F264:F327" ca="1" si="39">RAND()</f>
        <v>0.93766662298044334</v>
      </c>
      <c r="G264" s="1">
        <f t="shared" ca="1" si="33"/>
        <v>27.75258249947403</v>
      </c>
      <c r="H264" s="1">
        <f t="shared" ca="1" si="34"/>
        <v>25514.582205837833</v>
      </c>
      <c r="I264" s="1">
        <f t="shared" ca="1" si="35"/>
        <v>25542.334788337306</v>
      </c>
      <c r="J264" s="1">
        <f t="shared" ca="1" si="36"/>
        <v>0</v>
      </c>
      <c r="K264" s="1">
        <f ca="1">A264-FREQUENCY($H$7:H264, E264)</f>
        <v>0</v>
      </c>
      <c r="L264" s="1">
        <f ca="1">A264-FREQUENCY($I$7:I264, E264)</f>
        <v>1</v>
      </c>
    </row>
    <row r="265" spans="1:12" x14ac:dyDescent="0.4">
      <c r="A265" s="7">
        <v>259</v>
      </c>
      <c r="B265" s="7"/>
      <c r="C265" s="1">
        <f t="shared" ca="1" si="38"/>
        <v>0.38527289208775339</v>
      </c>
      <c r="D265" s="1">
        <f t="shared" ca="1" si="37"/>
        <v>48.657683662352078</v>
      </c>
      <c r="E265" s="1">
        <f t="shared" ca="1" si="32"/>
        <v>25563.239889500186</v>
      </c>
      <c r="F265" s="1">
        <f t="shared" ca="1" si="39"/>
        <v>0.97635833826963547</v>
      </c>
      <c r="G265" s="1">
        <f t="shared" ca="1" si="33"/>
        <v>37.447447957520602</v>
      </c>
      <c r="H265" s="1">
        <f t="shared" ca="1" si="34"/>
        <v>25563.239889500186</v>
      </c>
      <c r="I265" s="1">
        <f t="shared" ca="1" si="35"/>
        <v>25600.687337457708</v>
      </c>
      <c r="J265" s="1">
        <f t="shared" ca="1" si="36"/>
        <v>0</v>
      </c>
      <c r="K265" s="1">
        <f ca="1">A265-FREQUENCY($H$7:H265, E265)</f>
        <v>0</v>
      </c>
      <c r="L265" s="1">
        <f ca="1">A265-FREQUENCY($I$7:I265, E265)</f>
        <v>1</v>
      </c>
    </row>
    <row r="266" spans="1:12" x14ac:dyDescent="0.4">
      <c r="A266" s="7">
        <v>260</v>
      </c>
      <c r="B266" s="7"/>
      <c r="C266" s="1">
        <f t="shared" ca="1" si="38"/>
        <v>0.1460767020520779</v>
      </c>
      <c r="D266" s="1">
        <f t="shared" ca="1" si="37"/>
        <v>15.79139042764518</v>
      </c>
      <c r="E266" s="1">
        <f t="shared" ca="1" si="32"/>
        <v>25579.031279927833</v>
      </c>
      <c r="F266" s="1">
        <f t="shared" ca="1" si="39"/>
        <v>0.34097315020842489</v>
      </c>
      <c r="G266" s="1">
        <f t="shared" ca="1" si="33"/>
        <v>4.1699100207505273</v>
      </c>
      <c r="H266" s="1">
        <f t="shared" ca="1" si="34"/>
        <v>25600.687337457708</v>
      </c>
      <c r="I266" s="1">
        <f t="shared" ca="1" si="35"/>
        <v>25604.85724747846</v>
      </c>
      <c r="J266" s="1">
        <f t="shared" ca="1" si="36"/>
        <v>21.656057529875397</v>
      </c>
      <c r="K266" s="1">
        <f ca="1">A266-FREQUENCY($H$7:H266, E266)</f>
        <v>1</v>
      </c>
      <c r="L266" s="1">
        <f ca="1">A266-FREQUENCY($I$7:I266, E266)</f>
        <v>2</v>
      </c>
    </row>
    <row r="267" spans="1:12" x14ac:dyDescent="0.4">
      <c r="A267" s="7">
        <v>261</v>
      </c>
      <c r="B267" s="7"/>
      <c r="C267" s="1">
        <f t="shared" ca="1" si="38"/>
        <v>0.10286113859486512</v>
      </c>
      <c r="D267" s="1">
        <f t="shared" ca="1" si="37"/>
        <v>10.854462243290399</v>
      </c>
      <c r="E267" s="1">
        <f t="shared" ca="1" si="32"/>
        <v>25589.885742171122</v>
      </c>
      <c r="F267" s="1">
        <f t="shared" ca="1" si="39"/>
        <v>0.85357434286567446</v>
      </c>
      <c r="G267" s="1">
        <f t="shared" ca="1" si="33"/>
        <v>19.212374391602882</v>
      </c>
      <c r="H267" s="1">
        <f t="shared" ca="1" si="34"/>
        <v>25604.85724747846</v>
      </c>
      <c r="I267" s="1">
        <f t="shared" ca="1" si="35"/>
        <v>25624.069621870061</v>
      </c>
      <c r="J267" s="1">
        <f t="shared" ca="1" si="36"/>
        <v>14.971505307337793</v>
      </c>
      <c r="K267" s="1">
        <f ca="1">A267-FREQUENCY($H$7:H267, E267)</f>
        <v>2</v>
      </c>
      <c r="L267" s="1">
        <f ca="1">A267-FREQUENCY($I$7:I267, E267)</f>
        <v>3</v>
      </c>
    </row>
    <row r="268" spans="1:12" x14ac:dyDescent="0.4">
      <c r="A268" s="7">
        <v>262</v>
      </c>
      <c r="B268" s="7"/>
      <c r="C268" s="1">
        <f t="shared" ca="1" si="38"/>
        <v>0.35241406347081783</v>
      </c>
      <c r="D268" s="1">
        <f t="shared" ca="1" si="37"/>
        <v>43.450377370664228</v>
      </c>
      <c r="E268" s="1">
        <f t="shared" ca="1" si="32"/>
        <v>25633.336119541786</v>
      </c>
      <c r="F268" s="1">
        <f t="shared" ca="1" si="39"/>
        <v>0.13388881836325517</v>
      </c>
      <c r="G268" s="1">
        <f t="shared" ca="1" si="33"/>
        <v>1.4374199339855425</v>
      </c>
      <c r="H268" s="1">
        <f t="shared" ca="1" si="34"/>
        <v>25633.336119541786</v>
      </c>
      <c r="I268" s="1">
        <f t="shared" ca="1" si="35"/>
        <v>25634.773539475773</v>
      </c>
      <c r="J268" s="1">
        <f t="shared" ca="1" si="36"/>
        <v>0</v>
      </c>
      <c r="K268" s="1">
        <f ca="1">A268-FREQUENCY($H$7:H268, E268)</f>
        <v>0</v>
      </c>
      <c r="L268" s="1">
        <f ca="1">A268-FREQUENCY($I$7:I268, E268)</f>
        <v>1</v>
      </c>
    </row>
    <row r="269" spans="1:12" x14ac:dyDescent="0.4">
      <c r="A269" s="7">
        <v>263</v>
      </c>
      <c r="B269" s="7"/>
      <c r="C269" s="1">
        <f t="shared" ca="1" si="38"/>
        <v>0.4772986903958879</v>
      </c>
      <c r="D269" s="1">
        <f t="shared" ca="1" si="37"/>
        <v>64.874508780607414</v>
      </c>
      <c r="E269" s="1">
        <f t="shared" ca="1" si="32"/>
        <v>25698.210628322395</v>
      </c>
      <c r="F269" s="1">
        <f t="shared" ca="1" si="39"/>
        <v>0.16183592635870503</v>
      </c>
      <c r="G269" s="1">
        <f t="shared" ca="1" si="33"/>
        <v>1.7654140573007382</v>
      </c>
      <c r="H269" s="1">
        <f t="shared" ca="1" si="34"/>
        <v>25698.210628322395</v>
      </c>
      <c r="I269" s="1">
        <f t="shared" ca="1" si="35"/>
        <v>25699.976042379694</v>
      </c>
      <c r="J269" s="1">
        <f t="shared" ca="1" si="36"/>
        <v>0</v>
      </c>
      <c r="K269" s="1">
        <f ca="1">A269-FREQUENCY($H$7:H269, E269)</f>
        <v>0</v>
      </c>
      <c r="L269" s="1">
        <f ca="1">A269-FREQUENCY($I$7:I269, E269)</f>
        <v>1</v>
      </c>
    </row>
    <row r="270" spans="1:12" x14ac:dyDescent="0.4">
      <c r="A270" s="7">
        <v>264</v>
      </c>
      <c r="B270" s="7"/>
      <c r="C270" s="1">
        <f t="shared" ca="1" si="38"/>
        <v>0.23639633438780305</v>
      </c>
      <c r="D270" s="1">
        <f t="shared" ca="1" si="37"/>
        <v>26.970638670702602</v>
      </c>
      <c r="E270" s="1">
        <f t="shared" ca="1" si="32"/>
        <v>25725.181266993099</v>
      </c>
      <c r="F270" s="1">
        <f t="shared" ca="1" si="39"/>
        <v>0.5594815258162148</v>
      </c>
      <c r="G270" s="1">
        <f t="shared" ca="1" si="33"/>
        <v>8.198028953620879</v>
      </c>
      <c r="H270" s="1">
        <f t="shared" ca="1" si="34"/>
        <v>25725.181266993099</v>
      </c>
      <c r="I270" s="1">
        <f t="shared" ca="1" si="35"/>
        <v>25733.379295946721</v>
      </c>
      <c r="J270" s="1">
        <f t="shared" ca="1" si="36"/>
        <v>0</v>
      </c>
      <c r="K270" s="1">
        <f ca="1">A270-FREQUENCY($H$7:H270, E270)</f>
        <v>0</v>
      </c>
      <c r="L270" s="1">
        <f ca="1">A270-FREQUENCY($I$7:I270, E270)</f>
        <v>1</v>
      </c>
    </row>
    <row r="271" spans="1:12" x14ac:dyDescent="0.4">
      <c r="A271" s="7">
        <v>265</v>
      </c>
      <c r="B271" s="7"/>
      <c r="C271" s="1">
        <f t="shared" ca="1" si="38"/>
        <v>0.58131781626156653</v>
      </c>
      <c r="D271" s="1">
        <f t="shared" ca="1" si="37"/>
        <v>87.064315823941456</v>
      </c>
      <c r="E271" s="1">
        <f t="shared" ca="1" si="32"/>
        <v>25812.245582817039</v>
      </c>
      <c r="F271" s="1">
        <f t="shared" ca="1" si="39"/>
        <v>0.95383372511127718</v>
      </c>
      <c r="G271" s="1">
        <f t="shared" ca="1" si="33"/>
        <v>30.7550572822371</v>
      </c>
      <c r="H271" s="1">
        <f t="shared" ca="1" si="34"/>
        <v>25812.245582817039</v>
      </c>
      <c r="I271" s="1">
        <f t="shared" ca="1" si="35"/>
        <v>25843.000640099275</v>
      </c>
      <c r="J271" s="1">
        <f t="shared" ca="1" si="36"/>
        <v>0</v>
      </c>
      <c r="K271" s="1">
        <f ca="1">A271-FREQUENCY($H$7:H271, E271)</f>
        <v>0</v>
      </c>
      <c r="L271" s="1">
        <f ca="1">A271-FREQUENCY($I$7:I271, E271)</f>
        <v>1</v>
      </c>
    </row>
    <row r="272" spans="1:12" x14ac:dyDescent="0.4">
      <c r="A272" s="7">
        <v>266</v>
      </c>
      <c r="B272" s="7"/>
      <c r="C272" s="1">
        <f t="shared" ca="1" si="38"/>
        <v>0.29742677983643584</v>
      </c>
      <c r="D272" s="1">
        <f t="shared" ca="1" si="37"/>
        <v>35.300565521475718</v>
      </c>
      <c r="E272" s="1">
        <f t="shared" ca="1" si="32"/>
        <v>25847.546148338515</v>
      </c>
      <c r="F272" s="1">
        <f t="shared" ca="1" si="39"/>
        <v>0.41683125632514717</v>
      </c>
      <c r="G272" s="1">
        <f t="shared" ca="1" si="33"/>
        <v>5.3927869424578372</v>
      </c>
      <c r="H272" s="1">
        <f t="shared" ca="1" si="34"/>
        <v>25847.546148338515</v>
      </c>
      <c r="I272" s="1">
        <f t="shared" ca="1" si="35"/>
        <v>25852.938935280974</v>
      </c>
      <c r="J272" s="1">
        <f t="shared" ca="1" si="36"/>
        <v>0</v>
      </c>
      <c r="K272" s="1">
        <f ca="1">A272-FREQUENCY($H$7:H272, E272)</f>
        <v>0</v>
      </c>
      <c r="L272" s="1">
        <f ca="1">A272-FREQUENCY($I$7:I272, E272)</f>
        <v>1</v>
      </c>
    </row>
    <row r="273" spans="1:12" x14ac:dyDescent="0.4">
      <c r="A273" s="7">
        <v>267</v>
      </c>
      <c r="B273" s="7"/>
      <c r="C273" s="1">
        <f t="shared" ca="1" si="38"/>
        <v>0.11984945025237148</v>
      </c>
      <c r="D273" s="1">
        <f t="shared" ca="1" si="37"/>
        <v>12.766230688360366</v>
      </c>
      <c r="E273" s="1">
        <f t="shared" ref="E273:E336" ca="1" si="40">E272+D273</f>
        <v>25860.312379026876</v>
      </c>
      <c r="F273" s="1">
        <f t="shared" ca="1" si="39"/>
        <v>5.8358868138640108E-2</v>
      </c>
      <c r="G273" s="1">
        <f t="shared" ref="G273:G336" ca="1" si="41">(-1)*$C$3*LN(1-F273)</f>
        <v>0.60131041044772693</v>
      </c>
      <c r="H273" s="1">
        <f t="shared" ref="H273:H336" ca="1" si="42">IF(E273&lt;=I272,I272,E273)</f>
        <v>25860.312379026876</v>
      </c>
      <c r="I273" s="1">
        <f t="shared" ref="I273:I336" ca="1" si="43">H273+G273</f>
        <v>25860.913689437326</v>
      </c>
      <c r="J273" s="1">
        <f t="shared" ref="J273:J336" ca="1" si="44">H273-E273</f>
        <v>0</v>
      </c>
      <c r="K273" s="1">
        <f ca="1">A273-FREQUENCY($H$7:H273, E273)</f>
        <v>0</v>
      </c>
      <c r="L273" s="1">
        <f ca="1">A273-FREQUENCY($I$7:I273, E273)</f>
        <v>1</v>
      </c>
    </row>
    <row r="274" spans="1:12" x14ac:dyDescent="0.4">
      <c r="A274" s="7">
        <v>268</v>
      </c>
      <c r="B274" s="7"/>
      <c r="C274" s="1">
        <f t="shared" ca="1" si="38"/>
        <v>0.69445881762426254</v>
      </c>
      <c r="D274" s="1">
        <f t="shared" ca="1" si="37"/>
        <v>118.56707062617178</v>
      </c>
      <c r="E274" s="1">
        <f t="shared" ca="1" si="40"/>
        <v>25978.87944965305</v>
      </c>
      <c r="F274" s="1">
        <f t="shared" ca="1" si="39"/>
        <v>0.48399974305952775</v>
      </c>
      <c r="G274" s="1">
        <f t="shared" ca="1" si="41"/>
        <v>6.616480155540466</v>
      </c>
      <c r="H274" s="1">
        <f t="shared" ca="1" si="42"/>
        <v>25978.87944965305</v>
      </c>
      <c r="I274" s="1">
        <f t="shared" ca="1" si="43"/>
        <v>25985.495929808589</v>
      </c>
      <c r="J274" s="1">
        <f t="shared" ca="1" si="44"/>
        <v>0</v>
      </c>
      <c r="K274" s="1">
        <f ca="1">A274-FREQUENCY($H$7:H274, E274)</f>
        <v>0</v>
      </c>
      <c r="L274" s="1">
        <f ca="1">A274-FREQUENCY($I$7:I274, E274)</f>
        <v>1</v>
      </c>
    </row>
    <row r="275" spans="1:12" x14ac:dyDescent="0.4">
      <c r="A275" s="7">
        <v>269</v>
      </c>
      <c r="B275" s="7"/>
      <c r="C275" s="1">
        <f t="shared" ca="1" si="38"/>
        <v>0.54291895441317162</v>
      </c>
      <c r="D275" s="1">
        <f t="shared" ca="1" si="37"/>
        <v>78.289456117051728</v>
      </c>
      <c r="E275" s="1">
        <f t="shared" ca="1" si="40"/>
        <v>26057.168905770101</v>
      </c>
      <c r="F275" s="1">
        <f t="shared" ca="1" si="39"/>
        <v>0.72906780564429297</v>
      </c>
      <c r="G275" s="1">
        <f t="shared" ca="1" si="41"/>
        <v>13.058866947385061</v>
      </c>
      <c r="H275" s="1">
        <f t="shared" ca="1" si="42"/>
        <v>26057.168905770101</v>
      </c>
      <c r="I275" s="1">
        <f t="shared" ca="1" si="43"/>
        <v>26070.227772717484</v>
      </c>
      <c r="J275" s="1">
        <f t="shared" ca="1" si="44"/>
        <v>0</v>
      </c>
      <c r="K275" s="1">
        <f ca="1">A275-FREQUENCY($H$7:H275, E275)</f>
        <v>0</v>
      </c>
      <c r="L275" s="1">
        <f ca="1">A275-FREQUENCY($I$7:I275, E275)</f>
        <v>1</v>
      </c>
    </row>
    <row r="276" spans="1:12" x14ac:dyDescent="0.4">
      <c r="A276" s="7">
        <v>270</v>
      </c>
      <c r="B276" s="7"/>
      <c r="C276" s="1">
        <f t="shared" ca="1" si="38"/>
        <v>0.45095162404272804</v>
      </c>
      <c r="D276" s="1">
        <f t="shared" ca="1" si="37"/>
        <v>59.956872485687384</v>
      </c>
      <c r="E276" s="1">
        <f t="shared" ca="1" si="40"/>
        <v>26117.125778255788</v>
      </c>
      <c r="F276" s="1">
        <f t="shared" ca="1" si="39"/>
        <v>0.10573933870124042</v>
      </c>
      <c r="G276" s="1">
        <f t="shared" ca="1" si="41"/>
        <v>1.1175797885787402</v>
      </c>
      <c r="H276" s="1">
        <f t="shared" ca="1" si="42"/>
        <v>26117.125778255788</v>
      </c>
      <c r="I276" s="1">
        <f t="shared" ca="1" si="43"/>
        <v>26118.243358044365</v>
      </c>
      <c r="J276" s="1">
        <f t="shared" ca="1" si="44"/>
        <v>0</v>
      </c>
      <c r="K276" s="1">
        <f ca="1">A276-FREQUENCY($H$7:H276, E276)</f>
        <v>0</v>
      </c>
      <c r="L276" s="1">
        <f ca="1">A276-FREQUENCY($I$7:I276, E276)</f>
        <v>1</v>
      </c>
    </row>
    <row r="277" spans="1:12" x14ac:dyDescent="0.4">
      <c r="A277" s="7">
        <v>271</v>
      </c>
      <c r="B277" s="7"/>
      <c r="C277" s="1">
        <f t="shared" ca="1" si="38"/>
        <v>0.56879932982798354</v>
      </c>
      <c r="D277" s="1">
        <f t="shared" ca="1" si="37"/>
        <v>84.118170518629285</v>
      </c>
      <c r="E277" s="1">
        <f t="shared" ca="1" si="40"/>
        <v>26201.243948774416</v>
      </c>
      <c r="F277" s="1">
        <f t="shared" ca="1" si="39"/>
        <v>0.28773052392906207</v>
      </c>
      <c r="G277" s="1">
        <f t="shared" ca="1" si="41"/>
        <v>3.3929896154703023</v>
      </c>
      <c r="H277" s="1">
        <f t="shared" ca="1" si="42"/>
        <v>26201.243948774416</v>
      </c>
      <c r="I277" s="1">
        <f t="shared" ca="1" si="43"/>
        <v>26204.636938389885</v>
      </c>
      <c r="J277" s="1">
        <f t="shared" ca="1" si="44"/>
        <v>0</v>
      </c>
      <c r="K277" s="1">
        <f ca="1">A277-FREQUENCY($H$7:H277, E277)</f>
        <v>0</v>
      </c>
      <c r="L277" s="1">
        <f ca="1">A277-FREQUENCY($I$7:I277, E277)</f>
        <v>1</v>
      </c>
    </row>
    <row r="278" spans="1:12" x14ac:dyDescent="0.4">
      <c r="A278" s="7">
        <v>272</v>
      </c>
      <c r="B278" s="7"/>
      <c r="C278" s="1">
        <f t="shared" ca="1" si="38"/>
        <v>0.24834620514541383</v>
      </c>
      <c r="D278" s="1">
        <f t="shared" ca="1" si="37"/>
        <v>28.547944022206124</v>
      </c>
      <c r="E278" s="1">
        <f t="shared" ca="1" si="40"/>
        <v>26229.79189279662</v>
      </c>
      <c r="F278" s="1">
        <f t="shared" ca="1" si="39"/>
        <v>0.90593752861558963</v>
      </c>
      <c r="G278" s="1">
        <f t="shared" ca="1" si="41"/>
        <v>23.637961282578814</v>
      </c>
      <c r="H278" s="1">
        <f t="shared" ca="1" si="42"/>
        <v>26229.79189279662</v>
      </c>
      <c r="I278" s="1">
        <f t="shared" ca="1" si="43"/>
        <v>26253.429854079201</v>
      </c>
      <c r="J278" s="1">
        <f t="shared" ca="1" si="44"/>
        <v>0</v>
      </c>
      <c r="K278" s="1">
        <f ca="1">A278-FREQUENCY($H$7:H278, E278)</f>
        <v>0</v>
      </c>
      <c r="L278" s="1">
        <f ca="1">A278-FREQUENCY($I$7:I278, E278)</f>
        <v>1</v>
      </c>
    </row>
    <row r="279" spans="1:12" x14ac:dyDescent="0.4">
      <c r="A279" s="7">
        <v>273</v>
      </c>
      <c r="B279" s="7"/>
      <c r="C279" s="1">
        <f t="shared" ca="1" si="38"/>
        <v>0.14219801173833246</v>
      </c>
      <c r="D279" s="1">
        <f t="shared" ca="1" si="37"/>
        <v>15.33819890404583</v>
      </c>
      <c r="E279" s="1">
        <f t="shared" ca="1" si="40"/>
        <v>26245.130091700667</v>
      </c>
      <c r="F279" s="1">
        <f t="shared" ca="1" si="39"/>
        <v>0.64035809023982593</v>
      </c>
      <c r="G279" s="1">
        <f t="shared" ca="1" si="41"/>
        <v>10.226464376800919</v>
      </c>
      <c r="H279" s="1">
        <f t="shared" ca="1" si="42"/>
        <v>26253.429854079201</v>
      </c>
      <c r="I279" s="1">
        <f t="shared" ca="1" si="43"/>
        <v>26263.656318456</v>
      </c>
      <c r="J279" s="1">
        <f t="shared" ca="1" si="44"/>
        <v>8.2997623785340693</v>
      </c>
      <c r="K279" s="1">
        <f ca="1">A279-FREQUENCY($H$7:H279, E279)</f>
        <v>1</v>
      </c>
      <c r="L279" s="1">
        <f ca="1">A279-FREQUENCY($I$7:I279, E279)</f>
        <v>2</v>
      </c>
    </row>
    <row r="280" spans="1:12" x14ac:dyDescent="0.4">
      <c r="A280" s="7">
        <v>274</v>
      </c>
      <c r="B280" s="7"/>
      <c r="C280" s="1">
        <f t="shared" ca="1" si="38"/>
        <v>5.8604937228747822E-3</v>
      </c>
      <c r="D280" s="1">
        <f t="shared" ca="1" si="37"/>
        <v>0.58777338061445139</v>
      </c>
      <c r="E280" s="1">
        <f t="shared" ca="1" si="40"/>
        <v>26245.717865081282</v>
      </c>
      <c r="F280" s="1">
        <f t="shared" ca="1" si="39"/>
        <v>0.99361402679158128</v>
      </c>
      <c r="G280" s="1">
        <f t="shared" ca="1" si="41"/>
        <v>50.536513800602769</v>
      </c>
      <c r="H280" s="1">
        <f t="shared" ca="1" si="42"/>
        <v>26263.656318456</v>
      </c>
      <c r="I280" s="1">
        <f t="shared" ca="1" si="43"/>
        <v>26314.192832256602</v>
      </c>
      <c r="J280" s="1">
        <f t="shared" ca="1" si="44"/>
        <v>17.938453374717938</v>
      </c>
      <c r="K280" s="1">
        <f ca="1">A280-FREQUENCY($H$7:H280, E280)</f>
        <v>2</v>
      </c>
      <c r="L280" s="1">
        <f ca="1">A280-FREQUENCY($I$7:I280, E280)</f>
        <v>3</v>
      </c>
    </row>
    <row r="281" spans="1:12" x14ac:dyDescent="0.4">
      <c r="A281" s="7">
        <v>275</v>
      </c>
      <c r="B281" s="7"/>
      <c r="C281" s="1">
        <f t="shared" ca="1" si="38"/>
        <v>0.89498966906067601</v>
      </c>
      <c r="D281" s="1">
        <f t="shared" ca="1" si="37"/>
        <v>225.36965437662585</v>
      </c>
      <c r="E281" s="1">
        <f t="shared" ca="1" si="40"/>
        <v>26471.087519457909</v>
      </c>
      <c r="F281" s="1">
        <f t="shared" ca="1" si="39"/>
        <v>0.98820911081477858</v>
      </c>
      <c r="G281" s="1">
        <f t="shared" ca="1" si="41"/>
        <v>44.404281486828523</v>
      </c>
      <c r="H281" s="1">
        <f t="shared" ca="1" si="42"/>
        <v>26471.087519457909</v>
      </c>
      <c r="I281" s="1">
        <f t="shared" ca="1" si="43"/>
        <v>26515.491800944739</v>
      </c>
      <c r="J281" s="1">
        <f t="shared" ca="1" si="44"/>
        <v>0</v>
      </c>
      <c r="K281" s="1">
        <f ca="1">A281-FREQUENCY($H$7:H281, E281)</f>
        <v>0</v>
      </c>
      <c r="L281" s="1">
        <f ca="1">A281-FREQUENCY($I$7:I281, E281)</f>
        <v>1</v>
      </c>
    </row>
    <row r="282" spans="1:12" x14ac:dyDescent="0.4">
      <c r="A282" s="7">
        <v>276</v>
      </c>
      <c r="B282" s="7"/>
      <c r="C282" s="1">
        <f t="shared" ca="1" si="38"/>
        <v>0.51227608719104467</v>
      </c>
      <c r="D282" s="1">
        <f t="shared" ca="1" si="37"/>
        <v>71.800578566795409</v>
      </c>
      <c r="E282" s="1">
        <f t="shared" ca="1" si="40"/>
        <v>26542.888098024705</v>
      </c>
      <c r="F282" s="1">
        <f t="shared" ca="1" si="39"/>
        <v>0.85399953050522159</v>
      </c>
      <c r="G282" s="1">
        <f t="shared" ca="1" si="41"/>
        <v>19.241454415613106</v>
      </c>
      <c r="H282" s="1">
        <f t="shared" ca="1" si="42"/>
        <v>26542.888098024705</v>
      </c>
      <c r="I282" s="1">
        <f t="shared" ca="1" si="43"/>
        <v>26562.129552440318</v>
      </c>
      <c r="J282" s="1">
        <f t="shared" ca="1" si="44"/>
        <v>0</v>
      </c>
      <c r="K282" s="1">
        <f ca="1">A282-FREQUENCY($H$7:H282, E282)</f>
        <v>0</v>
      </c>
      <c r="L282" s="1">
        <f ca="1">A282-FREQUENCY($I$7:I282, E282)</f>
        <v>1</v>
      </c>
    </row>
    <row r="283" spans="1:12" x14ac:dyDescent="0.4">
      <c r="A283" s="7">
        <v>277</v>
      </c>
      <c r="B283" s="7"/>
      <c r="C283" s="1">
        <f t="shared" ca="1" si="38"/>
        <v>9.3323346698319321E-2</v>
      </c>
      <c r="D283" s="1">
        <f t="shared" ca="1" si="37"/>
        <v>9.7969393749893445</v>
      </c>
      <c r="E283" s="1">
        <f t="shared" ca="1" si="40"/>
        <v>26552.685037399693</v>
      </c>
      <c r="F283" s="1">
        <f t="shared" ca="1" si="39"/>
        <v>0.78886145999372381</v>
      </c>
      <c r="G283" s="1">
        <f t="shared" ca="1" si="41"/>
        <v>15.552407732580026</v>
      </c>
      <c r="H283" s="1">
        <f t="shared" ca="1" si="42"/>
        <v>26562.129552440318</v>
      </c>
      <c r="I283" s="1">
        <f t="shared" ca="1" si="43"/>
        <v>26577.681960172897</v>
      </c>
      <c r="J283" s="1">
        <f t="shared" ca="1" si="44"/>
        <v>9.4445150406245375</v>
      </c>
      <c r="K283" s="1">
        <f ca="1">A283-FREQUENCY($H$7:H283, E283)</f>
        <v>1</v>
      </c>
      <c r="L283" s="1">
        <f ca="1">A283-FREQUENCY($I$7:I283, E283)</f>
        <v>2</v>
      </c>
    </row>
    <row r="284" spans="1:12" x14ac:dyDescent="0.4">
      <c r="A284" s="7">
        <v>278</v>
      </c>
      <c r="B284" s="7"/>
      <c r="C284" s="1">
        <f t="shared" ca="1" si="38"/>
        <v>0.88875091805838513</v>
      </c>
      <c r="D284" s="1">
        <f t="shared" ca="1" si="37"/>
        <v>219.59836101800408</v>
      </c>
      <c r="E284" s="1">
        <f t="shared" ca="1" si="40"/>
        <v>26772.283398417698</v>
      </c>
      <c r="F284" s="1">
        <f t="shared" ca="1" si="39"/>
        <v>0.84298807038944257</v>
      </c>
      <c r="G284" s="1">
        <f t="shared" ca="1" si="41"/>
        <v>18.514334917399054</v>
      </c>
      <c r="H284" s="1">
        <f t="shared" ca="1" si="42"/>
        <v>26772.283398417698</v>
      </c>
      <c r="I284" s="1">
        <f t="shared" ca="1" si="43"/>
        <v>26790.797733335097</v>
      </c>
      <c r="J284" s="1">
        <f t="shared" ca="1" si="44"/>
        <v>0</v>
      </c>
      <c r="K284" s="1">
        <f ca="1">A284-FREQUENCY($H$7:H284, E284)</f>
        <v>0</v>
      </c>
      <c r="L284" s="1">
        <f ca="1">A284-FREQUENCY($I$7:I284, E284)</f>
        <v>1</v>
      </c>
    </row>
    <row r="285" spans="1:12" x14ac:dyDescent="0.4">
      <c r="A285" s="7">
        <v>279</v>
      </c>
      <c r="B285" s="7"/>
      <c r="C285" s="1">
        <f t="shared" ca="1" si="38"/>
        <v>0.53900597467643541</v>
      </c>
      <c r="D285" s="1">
        <f t="shared" ca="1" si="37"/>
        <v>77.437019632204468</v>
      </c>
      <c r="E285" s="1">
        <f t="shared" ca="1" si="40"/>
        <v>26849.720418049903</v>
      </c>
      <c r="F285" s="1">
        <f t="shared" ca="1" si="39"/>
        <v>0.80347753565754332</v>
      </c>
      <c r="G285" s="1">
        <f t="shared" ca="1" si="41"/>
        <v>16.269785318536542</v>
      </c>
      <c r="H285" s="1">
        <f t="shared" ca="1" si="42"/>
        <v>26849.720418049903</v>
      </c>
      <c r="I285" s="1">
        <f t="shared" ca="1" si="43"/>
        <v>26865.990203368441</v>
      </c>
      <c r="J285" s="1">
        <f t="shared" ca="1" si="44"/>
        <v>0</v>
      </c>
      <c r="K285" s="1">
        <f ca="1">A285-FREQUENCY($H$7:H285, E285)</f>
        <v>0</v>
      </c>
      <c r="L285" s="1">
        <f ca="1">A285-FREQUENCY($I$7:I285, E285)</f>
        <v>1</v>
      </c>
    </row>
    <row r="286" spans="1:12" x14ac:dyDescent="0.4">
      <c r="A286" s="7">
        <v>280</v>
      </c>
      <c r="B286" s="7"/>
      <c r="C286" s="1">
        <f t="shared" ca="1" si="38"/>
        <v>0.88955569782216737</v>
      </c>
      <c r="D286" s="1">
        <f t="shared" ca="1" si="37"/>
        <v>220.32439377908881</v>
      </c>
      <c r="E286" s="1">
        <f t="shared" ca="1" si="40"/>
        <v>27070.044811828993</v>
      </c>
      <c r="F286" s="1">
        <f t="shared" ca="1" si="39"/>
        <v>0.23585841152671316</v>
      </c>
      <c r="G286" s="1">
        <f t="shared" ca="1" si="41"/>
        <v>2.6900218175939976</v>
      </c>
      <c r="H286" s="1">
        <f t="shared" ca="1" si="42"/>
        <v>27070.044811828993</v>
      </c>
      <c r="I286" s="1">
        <f t="shared" ca="1" si="43"/>
        <v>27072.734833646588</v>
      </c>
      <c r="J286" s="1">
        <f t="shared" ca="1" si="44"/>
        <v>0</v>
      </c>
      <c r="K286" s="1">
        <f ca="1">A286-FREQUENCY($H$7:H286, E286)</f>
        <v>0</v>
      </c>
      <c r="L286" s="1">
        <f ca="1">A286-FREQUENCY($I$7:I286, E286)</f>
        <v>1</v>
      </c>
    </row>
    <row r="287" spans="1:12" x14ac:dyDescent="0.4">
      <c r="A287" s="7">
        <v>281</v>
      </c>
      <c r="B287" s="7"/>
      <c r="C287" s="1">
        <f t="shared" ca="1" si="38"/>
        <v>0.82218658032973924</v>
      </c>
      <c r="D287" s="1">
        <f t="shared" ca="1" si="37"/>
        <v>172.70204825398284</v>
      </c>
      <c r="E287" s="1">
        <f t="shared" ca="1" si="40"/>
        <v>27242.746860082974</v>
      </c>
      <c r="F287" s="1">
        <f t="shared" ca="1" si="39"/>
        <v>0.28532304220497962</v>
      </c>
      <c r="G287" s="1">
        <f t="shared" ca="1" si="41"/>
        <v>3.3592464566348301</v>
      </c>
      <c r="H287" s="1">
        <f t="shared" ca="1" si="42"/>
        <v>27242.746860082974</v>
      </c>
      <c r="I287" s="1">
        <f t="shared" ca="1" si="43"/>
        <v>27246.10610653961</v>
      </c>
      <c r="J287" s="1">
        <f t="shared" ca="1" si="44"/>
        <v>0</v>
      </c>
      <c r="K287" s="1">
        <f ca="1">A287-FREQUENCY($H$7:H287, E287)</f>
        <v>0</v>
      </c>
      <c r="L287" s="1">
        <f ca="1">A287-FREQUENCY($I$7:I287, E287)</f>
        <v>1</v>
      </c>
    </row>
    <row r="288" spans="1:12" x14ac:dyDescent="0.4">
      <c r="A288" s="7">
        <v>282</v>
      </c>
      <c r="B288" s="7"/>
      <c r="C288" s="1">
        <f t="shared" ca="1" si="38"/>
        <v>7.3746286301410557E-2</v>
      </c>
      <c r="D288" s="1">
        <f t="shared" ca="1" si="37"/>
        <v>7.6607092988688317</v>
      </c>
      <c r="E288" s="1">
        <f t="shared" ca="1" si="40"/>
        <v>27250.407569381845</v>
      </c>
      <c r="F288" s="1">
        <f t="shared" ca="1" si="39"/>
        <v>0.95396399442140822</v>
      </c>
      <c r="G288" s="1">
        <f t="shared" ca="1" si="41"/>
        <v>30.783314586970011</v>
      </c>
      <c r="H288" s="1">
        <f t="shared" ca="1" si="42"/>
        <v>27250.407569381845</v>
      </c>
      <c r="I288" s="1">
        <f t="shared" ca="1" si="43"/>
        <v>27281.190883968815</v>
      </c>
      <c r="J288" s="1">
        <f t="shared" ca="1" si="44"/>
        <v>0</v>
      </c>
      <c r="K288" s="1">
        <f ca="1">A288-FREQUENCY($H$7:H288, E288)</f>
        <v>0</v>
      </c>
      <c r="L288" s="1">
        <f ca="1">A288-FREQUENCY($I$7:I288, E288)</f>
        <v>1</v>
      </c>
    </row>
    <row r="289" spans="1:12" x14ac:dyDescent="0.4">
      <c r="A289" s="7">
        <v>283</v>
      </c>
      <c r="B289" s="7"/>
      <c r="C289" s="1">
        <f t="shared" ca="1" si="38"/>
        <v>0.43665043319774566</v>
      </c>
      <c r="D289" s="1">
        <f t="shared" ca="1" si="37"/>
        <v>57.385494333958832</v>
      </c>
      <c r="E289" s="1">
        <f t="shared" ca="1" si="40"/>
        <v>27307.793063715802</v>
      </c>
      <c r="F289" s="1">
        <f t="shared" ca="1" si="39"/>
        <v>0.66847422259364697</v>
      </c>
      <c r="G289" s="1">
        <f t="shared" ca="1" si="41"/>
        <v>11.040497124808633</v>
      </c>
      <c r="H289" s="1">
        <f t="shared" ca="1" si="42"/>
        <v>27307.793063715802</v>
      </c>
      <c r="I289" s="1">
        <f t="shared" ca="1" si="43"/>
        <v>27318.833560840612</v>
      </c>
      <c r="J289" s="1">
        <f t="shared" ca="1" si="44"/>
        <v>0</v>
      </c>
      <c r="K289" s="1">
        <f ca="1">A289-FREQUENCY($H$7:H289, E289)</f>
        <v>0</v>
      </c>
      <c r="L289" s="1">
        <f ca="1">A289-FREQUENCY($I$7:I289, E289)</f>
        <v>1</v>
      </c>
    </row>
    <row r="290" spans="1:12" x14ac:dyDescent="0.4">
      <c r="A290" s="7">
        <v>284</v>
      </c>
      <c r="B290" s="7"/>
      <c r="C290" s="1">
        <f t="shared" ca="1" si="38"/>
        <v>0.35996765040246104</v>
      </c>
      <c r="D290" s="1">
        <f t="shared" ca="1" si="37"/>
        <v>44.623655765968337</v>
      </c>
      <c r="E290" s="1">
        <f t="shared" ca="1" si="40"/>
        <v>27352.416719481771</v>
      </c>
      <c r="F290" s="1">
        <f t="shared" ca="1" si="39"/>
        <v>0.50775755916668508</v>
      </c>
      <c r="G290" s="1">
        <f t="shared" ca="1" si="41"/>
        <v>7.0878391793771431</v>
      </c>
      <c r="H290" s="1">
        <f t="shared" ca="1" si="42"/>
        <v>27352.416719481771</v>
      </c>
      <c r="I290" s="1">
        <f t="shared" ca="1" si="43"/>
        <v>27359.504558661149</v>
      </c>
      <c r="J290" s="1">
        <f t="shared" ca="1" si="44"/>
        <v>0</v>
      </c>
      <c r="K290" s="1">
        <f ca="1">A290-FREQUENCY($H$7:H290, E290)</f>
        <v>0</v>
      </c>
      <c r="L290" s="1">
        <f ca="1">A290-FREQUENCY($I$7:I290, E290)</f>
        <v>1</v>
      </c>
    </row>
    <row r="291" spans="1:12" x14ac:dyDescent="0.4">
      <c r="A291" s="7">
        <v>285</v>
      </c>
      <c r="B291" s="7"/>
      <c r="C291" s="1">
        <f t="shared" ca="1" si="38"/>
        <v>0.24582237785703875</v>
      </c>
      <c r="D291" s="1">
        <f t="shared" ca="1" si="37"/>
        <v>28.212736558327389</v>
      </c>
      <c r="E291" s="1">
        <f t="shared" ca="1" si="40"/>
        <v>27380.6294560401</v>
      </c>
      <c r="F291" s="1">
        <f t="shared" ca="1" si="39"/>
        <v>0.25802007181157316</v>
      </c>
      <c r="G291" s="1">
        <f t="shared" ca="1" si="41"/>
        <v>2.9843308713963386</v>
      </c>
      <c r="H291" s="1">
        <f t="shared" ca="1" si="42"/>
        <v>27380.6294560401</v>
      </c>
      <c r="I291" s="1">
        <f t="shared" ca="1" si="43"/>
        <v>27383.613786911497</v>
      </c>
      <c r="J291" s="1">
        <f t="shared" ca="1" si="44"/>
        <v>0</v>
      </c>
      <c r="K291" s="1">
        <f ca="1">A291-FREQUENCY($H$7:H291, E291)</f>
        <v>0</v>
      </c>
      <c r="L291" s="1">
        <f ca="1">A291-FREQUENCY($I$7:I291, E291)</f>
        <v>1</v>
      </c>
    </row>
    <row r="292" spans="1:12" x14ac:dyDescent="0.4">
      <c r="A292" s="7">
        <v>286</v>
      </c>
      <c r="B292" s="7"/>
      <c r="C292" s="1">
        <f t="shared" ca="1" si="38"/>
        <v>8.4390169125529435E-2</v>
      </c>
      <c r="D292" s="1">
        <f t="shared" ca="1" si="37"/>
        <v>8.8164953876974135</v>
      </c>
      <c r="E292" s="1">
        <f t="shared" ca="1" si="40"/>
        <v>27389.445951427799</v>
      </c>
      <c r="F292" s="1">
        <f t="shared" ca="1" si="39"/>
        <v>0.56791582488986692</v>
      </c>
      <c r="G292" s="1">
        <f t="shared" ca="1" si="41"/>
        <v>8.3913485992680705</v>
      </c>
      <c r="H292" s="1">
        <f t="shared" ca="1" si="42"/>
        <v>27389.445951427799</v>
      </c>
      <c r="I292" s="1">
        <f t="shared" ca="1" si="43"/>
        <v>27397.837300027066</v>
      </c>
      <c r="J292" s="1">
        <f t="shared" ca="1" si="44"/>
        <v>0</v>
      </c>
      <c r="K292" s="1">
        <f ca="1">A292-FREQUENCY($H$7:H292, E292)</f>
        <v>0</v>
      </c>
      <c r="L292" s="1">
        <f ca="1">A292-FREQUENCY($I$7:I292, E292)</f>
        <v>1</v>
      </c>
    </row>
    <row r="293" spans="1:12" x14ac:dyDescent="0.4">
      <c r="A293" s="7">
        <v>287</v>
      </c>
      <c r="B293" s="7"/>
      <c r="C293" s="1">
        <f t="shared" ca="1" si="38"/>
        <v>0.78336692309164746</v>
      </c>
      <c r="D293" s="1">
        <f t="shared" ca="1" si="37"/>
        <v>152.95502464326606</v>
      </c>
      <c r="E293" s="1">
        <f t="shared" ca="1" si="40"/>
        <v>27542.400976071065</v>
      </c>
      <c r="F293" s="1">
        <f t="shared" ca="1" si="39"/>
        <v>0.62353865649567497</v>
      </c>
      <c r="G293" s="1">
        <f t="shared" ca="1" si="41"/>
        <v>9.7693991030873786</v>
      </c>
      <c r="H293" s="1">
        <f t="shared" ca="1" si="42"/>
        <v>27542.400976071065</v>
      </c>
      <c r="I293" s="1">
        <f t="shared" ca="1" si="43"/>
        <v>27552.170375174152</v>
      </c>
      <c r="J293" s="1">
        <f t="shared" ca="1" si="44"/>
        <v>0</v>
      </c>
      <c r="K293" s="1">
        <f ca="1">A293-FREQUENCY($H$7:H293, E293)</f>
        <v>0</v>
      </c>
      <c r="L293" s="1">
        <f ca="1">A293-FREQUENCY($I$7:I293, E293)</f>
        <v>1</v>
      </c>
    </row>
    <row r="294" spans="1:12" x14ac:dyDescent="0.4">
      <c r="A294" s="7">
        <v>288</v>
      </c>
      <c r="B294" s="7"/>
      <c r="C294" s="1">
        <f t="shared" ca="1" si="38"/>
        <v>0.39974532226650494</v>
      </c>
      <c r="D294" s="1">
        <f t="shared" ca="1" si="37"/>
        <v>51.040125093572087</v>
      </c>
      <c r="E294" s="1">
        <f t="shared" ca="1" si="40"/>
        <v>27593.441101164637</v>
      </c>
      <c r="F294" s="1">
        <f t="shared" ca="1" si="39"/>
        <v>0.31190330610860384</v>
      </c>
      <c r="G294" s="1">
        <f t="shared" ca="1" si="41"/>
        <v>3.738259074773016</v>
      </c>
      <c r="H294" s="1">
        <f t="shared" ca="1" si="42"/>
        <v>27593.441101164637</v>
      </c>
      <c r="I294" s="1">
        <f t="shared" ca="1" si="43"/>
        <v>27597.17936023941</v>
      </c>
      <c r="J294" s="1">
        <f t="shared" ca="1" si="44"/>
        <v>0</v>
      </c>
      <c r="K294" s="1">
        <f ca="1">A294-FREQUENCY($H$7:H294, E294)</f>
        <v>0</v>
      </c>
      <c r="L294" s="1">
        <f ca="1">A294-FREQUENCY($I$7:I294, E294)</f>
        <v>1</v>
      </c>
    </row>
    <row r="295" spans="1:12" x14ac:dyDescent="0.4">
      <c r="A295" s="7">
        <v>289</v>
      </c>
      <c r="B295" s="7"/>
      <c r="C295" s="1">
        <f t="shared" ca="1" si="38"/>
        <v>0.46859387150645038</v>
      </c>
      <c r="D295" s="1">
        <f t="shared" ca="1" si="37"/>
        <v>63.222871299136798</v>
      </c>
      <c r="E295" s="1">
        <f t="shared" ca="1" si="40"/>
        <v>27656.663972463775</v>
      </c>
      <c r="F295" s="1">
        <f t="shared" ca="1" si="39"/>
        <v>0.54665150236944282</v>
      </c>
      <c r="G295" s="1">
        <f t="shared" ca="1" si="41"/>
        <v>7.9109413882396895</v>
      </c>
      <c r="H295" s="1">
        <f t="shared" ca="1" si="42"/>
        <v>27656.663972463775</v>
      </c>
      <c r="I295" s="1">
        <f t="shared" ca="1" si="43"/>
        <v>27664.574913852015</v>
      </c>
      <c r="J295" s="1">
        <f t="shared" ca="1" si="44"/>
        <v>0</v>
      </c>
      <c r="K295" s="1">
        <f ca="1">A295-FREQUENCY($H$7:H295, E295)</f>
        <v>0</v>
      </c>
      <c r="L295" s="1">
        <f ca="1">A295-FREQUENCY($I$7:I295, E295)</f>
        <v>1</v>
      </c>
    </row>
    <row r="296" spans="1:12" x14ac:dyDescent="0.4">
      <c r="A296" s="7">
        <v>290</v>
      </c>
      <c r="B296" s="7"/>
      <c r="C296" s="1">
        <f t="shared" ca="1" si="38"/>
        <v>0.16616695574898876</v>
      </c>
      <c r="D296" s="1">
        <f t="shared" ca="1" si="37"/>
        <v>18.172208341281916</v>
      </c>
      <c r="E296" s="1">
        <f t="shared" ca="1" si="40"/>
        <v>27674.836180805058</v>
      </c>
      <c r="F296" s="1">
        <f t="shared" ca="1" si="39"/>
        <v>7.1255731928620669E-2</v>
      </c>
      <c r="G296" s="1">
        <f t="shared" ca="1" si="41"/>
        <v>0.73921854628562211</v>
      </c>
      <c r="H296" s="1">
        <f t="shared" ca="1" si="42"/>
        <v>27674.836180805058</v>
      </c>
      <c r="I296" s="1">
        <f t="shared" ca="1" si="43"/>
        <v>27675.575399351343</v>
      </c>
      <c r="J296" s="1">
        <f t="shared" ca="1" si="44"/>
        <v>0</v>
      </c>
      <c r="K296" s="1">
        <f ca="1">A296-FREQUENCY($H$7:H296, E296)</f>
        <v>0</v>
      </c>
      <c r="L296" s="1">
        <f ca="1">A296-FREQUENCY($I$7:I296, E296)</f>
        <v>1</v>
      </c>
    </row>
    <row r="297" spans="1:12" x14ac:dyDescent="0.4">
      <c r="A297" s="7">
        <v>291</v>
      </c>
      <c r="B297" s="7"/>
      <c r="C297" s="1">
        <f t="shared" ca="1" si="38"/>
        <v>8.9948136733635775E-2</v>
      </c>
      <c r="D297" s="1">
        <f t="shared" ca="1" si="37"/>
        <v>9.4253688494857624</v>
      </c>
      <c r="E297" s="1">
        <f t="shared" ca="1" si="40"/>
        <v>27684.261549654544</v>
      </c>
      <c r="F297" s="1">
        <f t="shared" ca="1" si="39"/>
        <v>0.51329709233350174</v>
      </c>
      <c r="G297" s="1">
        <f t="shared" ca="1" si="41"/>
        <v>7.20101387912581</v>
      </c>
      <c r="H297" s="1">
        <f t="shared" ca="1" si="42"/>
        <v>27684.261549654544</v>
      </c>
      <c r="I297" s="1">
        <f t="shared" ca="1" si="43"/>
        <v>27691.462563533671</v>
      </c>
      <c r="J297" s="1">
        <f t="shared" ca="1" si="44"/>
        <v>0</v>
      </c>
      <c r="K297" s="1">
        <f ca="1">A297-FREQUENCY($H$7:H297, E297)</f>
        <v>0</v>
      </c>
      <c r="L297" s="1">
        <f ca="1">A297-FREQUENCY($I$7:I297, E297)</f>
        <v>1</v>
      </c>
    </row>
    <row r="298" spans="1:12" x14ac:dyDescent="0.4">
      <c r="A298" s="7">
        <v>292</v>
      </c>
      <c r="B298" s="7"/>
      <c r="C298" s="1">
        <f t="shared" ca="1" si="38"/>
        <v>0.62867205335611454</v>
      </c>
      <c r="D298" s="1">
        <f t="shared" ca="1" si="37"/>
        <v>99.066965361324762</v>
      </c>
      <c r="E298" s="1">
        <f t="shared" ca="1" si="40"/>
        <v>27783.32851501587</v>
      </c>
      <c r="F298" s="1">
        <f t="shared" ca="1" si="39"/>
        <v>0.22261314188331971</v>
      </c>
      <c r="G298" s="1">
        <f t="shared" ca="1" si="41"/>
        <v>2.5181716562498959</v>
      </c>
      <c r="H298" s="1">
        <f t="shared" ca="1" si="42"/>
        <v>27783.32851501587</v>
      </c>
      <c r="I298" s="1">
        <f t="shared" ca="1" si="43"/>
        <v>27785.846686672121</v>
      </c>
      <c r="J298" s="1">
        <f t="shared" ca="1" si="44"/>
        <v>0</v>
      </c>
      <c r="K298" s="1">
        <f ca="1">A298-FREQUENCY($H$7:H298, E298)</f>
        <v>0</v>
      </c>
      <c r="L298" s="1">
        <f ca="1">A298-FREQUENCY($I$7:I298, E298)</f>
        <v>1</v>
      </c>
    </row>
    <row r="299" spans="1:12" x14ac:dyDescent="0.4">
      <c r="A299" s="7">
        <v>293</v>
      </c>
      <c r="B299" s="7"/>
      <c r="C299" s="1">
        <f t="shared" ca="1" si="38"/>
        <v>2.8359978081284876E-2</v>
      </c>
      <c r="D299" s="1">
        <f t="shared" ca="1" si="37"/>
        <v>2.8769890937640588</v>
      </c>
      <c r="E299" s="1">
        <f t="shared" ca="1" si="40"/>
        <v>27786.205504109636</v>
      </c>
      <c r="F299" s="1">
        <f t="shared" ca="1" si="39"/>
        <v>0.65711169345585407</v>
      </c>
      <c r="G299" s="1">
        <f t="shared" ca="1" si="41"/>
        <v>10.703505217449383</v>
      </c>
      <c r="H299" s="1">
        <f t="shared" ca="1" si="42"/>
        <v>27786.205504109636</v>
      </c>
      <c r="I299" s="1">
        <f t="shared" ca="1" si="43"/>
        <v>27796.909009327086</v>
      </c>
      <c r="J299" s="1">
        <f t="shared" ca="1" si="44"/>
        <v>0</v>
      </c>
      <c r="K299" s="1">
        <f ca="1">A299-FREQUENCY($H$7:H299, E299)</f>
        <v>0</v>
      </c>
      <c r="L299" s="1">
        <f ca="1">A299-FREQUENCY($I$7:I299, E299)</f>
        <v>1</v>
      </c>
    </row>
    <row r="300" spans="1:12" x14ac:dyDescent="0.4">
      <c r="A300" s="7">
        <v>294</v>
      </c>
      <c r="B300" s="7"/>
      <c r="C300" s="1">
        <f t="shared" ca="1" si="38"/>
        <v>3.0944951343426008E-2</v>
      </c>
      <c r="D300" s="1">
        <f t="shared" ca="1" si="37"/>
        <v>3.1433858945877788</v>
      </c>
      <c r="E300" s="1">
        <f t="shared" ca="1" si="40"/>
        <v>27789.348890004225</v>
      </c>
      <c r="F300" s="1">
        <f t="shared" ca="1" si="39"/>
        <v>0.94564099276079416</v>
      </c>
      <c r="G300" s="1">
        <f t="shared" ca="1" si="41"/>
        <v>29.121449525737255</v>
      </c>
      <c r="H300" s="1">
        <f t="shared" ca="1" si="42"/>
        <v>27796.909009327086</v>
      </c>
      <c r="I300" s="1">
        <f t="shared" ca="1" si="43"/>
        <v>27826.030458852823</v>
      </c>
      <c r="J300" s="1">
        <f t="shared" ca="1" si="44"/>
        <v>7.5601193228612829</v>
      </c>
      <c r="K300" s="1">
        <f ca="1">A300-FREQUENCY($H$7:H300, E300)</f>
        <v>1</v>
      </c>
      <c r="L300" s="1">
        <f ca="1">A300-FREQUENCY($I$7:I300, E300)</f>
        <v>2</v>
      </c>
    </row>
    <row r="301" spans="1:12" x14ac:dyDescent="0.4">
      <c r="A301" s="7">
        <v>295</v>
      </c>
      <c r="B301" s="7"/>
      <c r="C301" s="1">
        <f t="shared" ca="1" si="38"/>
        <v>0.84742490864212494</v>
      </c>
      <c r="D301" s="1">
        <f t="shared" ca="1" si="37"/>
        <v>188.00984017782031</v>
      </c>
      <c r="E301" s="1">
        <f t="shared" ca="1" si="40"/>
        <v>27977.358730182044</v>
      </c>
      <c r="F301" s="1">
        <f t="shared" ca="1" si="39"/>
        <v>9.5626342254852115E-2</v>
      </c>
      <c r="G301" s="1">
        <f t="shared" ca="1" si="41"/>
        <v>1.0051266577700873</v>
      </c>
      <c r="H301" s="1">
        <f t="shared" ca="1" si="42"/>
        <v>27977.358730182044</v>
      </c>
      <c r="I301" s="1">
        <f t="shared" ca="1" si="43"/>
        <v>27978.363856839813</v>
      </c>
      <c r="J301" s="1">
        <f t="shared" ca="1" si="44"/>
        <v>0</v>
      </c>
      <c r="K301" s="1">
        <f ca="1">A301-FREQUENCY($H$7:H301, E301)</f>
        <v>0</v>
      </c>
      <c r="L301" s="1">
        <f ca="1">A301-FREQUENCY($I$7:I301, E301)</f>
        <v>1</v>
      </c>
    </row>
    <row r="302" spans="1:12" x14ac:dyDescent="0.4">
      <c r="A302" s="7">
        <v>296</v>
      </c>
      <c r="B302" s="7"/>
      <c r="C302" s="1">
        <f t="shared" ca="1" si="38"/>
        <v>2.7029266260231388E-2</v>
      </c>
      <c r="D302" s="1">
        <f t="shared" ca="1" si="37"/>
        <v>2.7401275624889454</v>
      </c>
      <c r="E302" s="1">
        <f t="shared" ca="1" si="40"/>
        <v>27980.098857744535</v>
      </c>
      <c r="F302" s="1">
        <f t="shared" ca="1" si="39"/>
        <v>0.77000084507890743</v>
      </c>
      <c r="G302" s="1">
        <f t="shared" ca="1" si="41"/>
        <v>14.69679644321811</v>
      </c>
      <c r="H302" s="1">
        <f t="shared" ca="1" si="42"/>
        <v>27980.098857744535</v>
      </c>
      <c r="I302" s="1">
        <f t="shared" ca="1" si="43"/>
        <v>27994.795654187754</v>
      </c>
      <c r="J302" s="1">
        <f t="shared" ca="1" si="44"/>
        <v>0</v>
      </c>
      <c r="K302" s="1">
        <f ca="1">A302-FREQUENCY($H$7:H302, E302)</f>
        <v>0</v>
      </c>
      <c r="L302" s="1">
        <f ca="1">A302-FREQUENCY($I$7:I302, E302)</f>
        <v>1</v>
      </c>
    </row>
    <row r="303" spans="1:12" x14ac:dyDescent="0.4">
      <c r="A303" s="7">
        <v>297</v>
      </c>
      <c r="B303" s="7"/>
      <c r="C303" s="1">
        <f t="shared" ca="1" si="38"/>
        <v>0.27664479437077039</v>
      </c>
      <c r="D303" s="1">
        <f t="shared" ca="1" si="37"/>
        <v>32.385488337581492</v>
      </c>
      <c r="E303" s="1">
        <f t="shared" ca="1" si="40"/>
        <v>28012.484346082118</v>
      </c>
      <c r="F303" s="1">
        <f t="shared" ca="1" si="39"/>
        <v>0.13623353597077459</v>
      </c>
      <c r="G303" s="1">
        <f t="shared" ca="1" si="41"/>
        <v>1.4645284297717074</v>
      </c>
      <c r="H303" s="1">
        <f t="shared" ca="1" si="42"/>
        <v>28012.484346082118</v>
      </c>
      <c r="I303" s="1">
        <f t="shared" ca="1" si="43"/>
        <v>28013.948874511891</v>
      </c>
      <c r="J303" s="1">
        <f t="shared" ca="1" si="44"/>
        <v>0</v>
      </c>
      <c r="K303" s="1">
        <f ca="1">A303-FREQUENCY($H$7:H303, E303)</f>
        <v>0</v>
      </c>
      <c r="L303" s="1">
        <f ca="1">A303-FREQUENCY($I$7:I303, E303)</f>
        <v>1</v>
      </c>
    </row>
    <row r="304" spans="1:12" x14ac:dyDescent="0.4">
      <c r="A304" s="7">
        <v>298</v>
      </c>
      <c r="B304" s="7"/>
      <c r="C304" s="1">
        <f t="shared" ca="1" si="38"/>
        <v>0.59188347875221103</v>
      </c>
      <c r="D304" s="1">
        <f t="shared" ca="1" si="37"/>
        <v>89.620255405780554</v>
      </c>
      <c r="E304" s="1">
        <f t="shared" ca="1" si="40"/>
        <v>28102.104601487899</v>
      </c>
      <c r="F304" s="1">
        <f t="shared" ca="1" si="39"/>
        <v>1.1641330156160312E-2</v>
      </c>
      <c r="G304" s="1">
        <f t="shared" ca="1" si="41"/>
        <v>0.11709620954589203</v>
      </c>
      <c r="H304" s="1">
        <f t="shared" ca="1" si="42"/>
        <v>28102.104601487899</v>
      </c>
      <c r="I304" s="1">
        <f t="shared" ca="1" si="43"/>
        <v>28102.221697697445</v>
      </c>
      <c r="J304" s="1">
        <f t="shared" ca="1" si="44"/>
        <v>0</v>
      </c>
      <c r="K304" s="1">
        <f ca="1">A304-FREQUENCY($H$7:H304, E304)</f>
        <v>0</v>
      </c>
      <c r="L304" s="1">
        <f ca="1">A304-FREQUENCY($I$7:I304, E304)</f>
        <v>1</v>
      </c>
    </row>
    <row r="305" spans="1:12" x14ac:dyDescent="0.4">
      <c r="A305" s="7">
        <v>299</v>
      </c>
      <c r="B305" s="7"/>
      <c r="C305" s="1">
        <f t="shared" ca="1" si="38"/>
        <v>0.20443725772947297</v>
      </c>
      <c r="D305" s="1">
        <f t="shared" ca="1" si="37"/>
        <v>22.870556282419628</v>
      </c>
      <c r="E305" s="1">
        <f t="shared" ca="1" si="40"/>
        <v>28124.975157770317</v>
      </c>
      <c r="F305" s="1">
        <f t="shared" ca="1" si="39"/>
        <v>0.30241517314435773</v>
      </c>
      <c r="G305" s="1">
        <f t="shared" ca="1" si="41"/>
        <v>3.6013115711754469</v>
      </c>
      <c r="H305" s="1">
        <f t="shared" ca="1" si="42"/>
        <v>28124.975157770317</v>
      </c>
      <c r="I305" s="1">
        <f t="shared" ca="1" si="43"/>
        <v>28128.576469341493</v>
      </c>
      <c r="J305" s="1">
        <f t="shared" ca="1" si="44"/>
        <v>0</v>
      </c>
      <c r="K305" s="1">
        <f ca="1">A305-FREQUENCY($H$7:H305, E305)</f>
        <v>0</v>
      </c>
      <c r="L305" s="1">
        <f ca="1">A305-FREQUENCY($I$7:I305, E305)</f>
        <v>1</v>
      </c>
    </row>
    <row r="306" spans="1:12" x14ac:dyDescent="0.4">
      <c r="A306" s="7">
        <v>300</v>
      </c>
      <c r="B306" s="7"/>
      <c r="C306" s="1">
        <f t="shared" ca="1" si="38"/>
        <v>0.58225158844738012</v>
      </c>
      <c r="D306" s="1">
        <f t="shared" ca="1" si="37"/>
        <v>87.287591390136782</v>
      </c>
      <c r="E306" s="1">
        <f t="shared" ca="1" si="40"/>
        <v>28212.262749160454</v>
      </c>
      <c r="F306" s="1">
        <f t="shared" ca="1" si="39"/>
        <v>0.13384164604266213</v>
      </c>
      <c r="G306" s="1">
        <f t="shared" ca="1" si="41"/>
        <v>1.4368753037229256</v>
      </c>
      <c r="H306" s="1">
        <f t="shared" ca="1" si="42"/>
        <v>28212.262749160454</v>
      </c>
      <c r="I306" s="1">
        <f t="shared" ca="1" si="43"/>
        <v>28213.699624464178</v>
      </c>
      <c r="J306" s="1">
        <f t="shared" ca="1" si="44"/>
        <v>0</v>
      </c>
      <c r="K306" s="1">
        <f ca="1">A306-FREQUENCY($H$7:H306, E306)</f>
        <v>0</v>
      </c>
      <c r="L306" s="1">
        <f ca="1">A306-FREQUENCY($I$7:I306, E306)</f>
        <v>1</v>
      </c>
    </row>
    <row r="307" spans="1:12" x14ac:dyDescent="0.4">
      <c r="A307" s="7">
        <v>301</v>
      </c>
      <c r="B307" s="7"/>
      <c r="C307" s="1">
        <f t="shared" ca="1" si="38"/>
        <v>0.31371652568797403</v>
      </c>
      <c r="D307" s="1">
        <f t="shared" ca="1" si="37"/>
        <v>37.646450875127456</v>
      </c>
      <c r="E307" s="1">
        <f t="shared" ca="1" si="40"/>
        <v>28249.909200035581</v>
      </c>
      <c r="F307" s="1">
        <f t="shared" ca="1" si="39"/>
        <v>0.28679226097919785</v>
      </c>
      <c r="G307" s="1">
        <f t="shared" ca="1" si="41"/>
        <v>3.3798254192919504</v>
      </c>
      <c r="H307" s="1">
        <f t="shared" ca="1" si="42"/>
        <v>28249.909200035581</v>
      </c>
      <c r="I307" s="1">
        <f t="shared" ca="1" si="43"/>
        <v>28253.289025454873</v>
      </c>
      <c r="J307" s="1">
        <f t="shared" ca="1" si="44"/>
        <v>0</v>
      </c>
      <c r="K307" s="1">
        <f ca="1">A307-FREQUENCY($H$7:H307, E307)</f>
        <v>0</v>
      </c>
      <c r="L307" s="1">
        <f ca="1">A307-FREQUENCY($I$7:I307, E307)</f>
        <v>1</v>
      </c>
    </row>
    <row r="308" spans="1:12" x14ac:dyDescent="0.4">
      <c r="A308" s="7">
        <v>302</v>
      </c>
      <c r="B308" s="7"/>
      <c r="C308" s="1">
        <f t="shared" ca="1" si="38"/>
        <v>0.92730241125497204</v>
      </c>
      <c r="D308" s="1">
        <f t="shared" ca="1" si="37"/>
        <v>262.14470621862699</v>
      </c>
      <c r="E308" s="1">
        <f t="shared" ca="1" si="40"/>
        <v>28512.053906254208</v>
      </c>
      <c r="F308" s="1">
        <f t="shared" ca="1" si="39"/>
        <v>0.14661119398960487</v>
      </c>
      <c r="G308" s="1">
        <f t="shared" ca="1" si="41"/>
        <v>1.5854002524607309</v>
      </c>
      <c r="H308" s="1">
        <f t="shared" ca="1" si="42"/>
        <v>28512.053906254208</v>
      </c>
      <c r="I308" s="1">
        <f t="shared" ca="1" si="43"/>
        <v>28513.63930650667</v>
      </c>
      <c r="J308" s="1">
        <f t="shared" ca="1" si="44"/>
        <v>0</v>
      </c>
      <c r="K308" s="1">
        <f ca="1">A308-FREQUENCY($H$7:H308, E308)</f>
        <v>0</v>
      </c>
      <c r="L308" s="1">
        <f ca="1">A308-FREQUENCY($I$7:I308, E308)</f>
        <v>1</v>
      </c>
    </row>
    <row r="309" spans="1:12" x14ac:dyDescent="0.4">
      <c r="A309" s="7">
        <v>303</v>
      </c>
      <c r="B309" s="7"/>
      <c r="C309" s="1">
        <f t="shared" ca="1" si="38"/>
        <v>0.15168445405447384</v>
      </c>
      <c r="D309" s="1">
        <f t="shared" ca="1" si="37"/>
        <v>16.450260633668986</v>
      </c>
      <c r="E309" s="1">
        <f t="shared" ca="1" si="40"/>
        <v>28528.504166887877</v>
      </c>
      <c r="F309" s="1">
        <f t="shared" ca="1" si="39"/>
        <v>0.26495696824114112</v>
      </c>
      <c r="G309" s="1">
        <f t="shared" ca="1" si="41"/>
        <v>3.0782623487239396</v>
      </c>
      <c r="H309" s="1">
        <f t="shared" ca="1" si="42"/>
        <v>28528.504166887877</v>
      </c>
      <c r="I309" s="1">
        <f t="shared" ca="1" si="43"/>
        <v>28531.582429236601</v>
      </c>
      <c r="J309" s="1">
        <f t="shared" ca="1" si="44"/>
        <v>0</v>
      </c>
      <c r="K309" s="1">
        <f ca="1">A309-FREQUENCY($H$7:H309, E309)</f>
        <v>0</v>
      </c>
      <c r="L309" s="1">
        <f ca="1">A309-FREQUENCY($I$7:I309, E309)</f>
        <v>1</v>
      </c>
    </row>
    <row r="310" spans="1:12" x14ac:dyDescent="0.4">
      <c r="A310" s="7">
        <v>304</v>
      </c>
      <c r="B310" s="7"/>
      <c r="C310" s="1">
        <f t="shared" ca="1" si="38"/>
        <v>0.97608518267805999</v>
      </c>
      <c r="D310" s="1">
        <f t="shared" ca="1" si="37"/>
        <v>373.32570405183986</v>
      </c>
      <c r="E310" s="1">
        <f t="shared" ca="1" si="40"/>
        <v>28901.829870939717</v>
      </c>
      <c r="F310" s="1">
        <f t="shared" ca="1" si="39"/>
        <v>8.1700437000994719E-2</v>
      </c>
      <c r="G310" s="1">
        <f t="shared" ca="1" si="41"/>
        <v>0.85231620243199246</v>
      </c>
      <c r="H310" s="1">
        <f t="shared" ca="1" si="42"/>
        <v>28901.829870939717</v>
      </c>
      <c r="I310" s="1">
        <f t="shared" ca="1" si="43"/>
        <v>28902.682187142149</v>
      </c>
      <c r="J310" s="1">
        <f t="shared" ca="1" si="44"/>
        <v>0</v>
      </c>
      <c r="K310" s="1">
        <f ca="1">A310-FREQUENCY($H$7:H310, E310)</f>
        <v>0</v>
      </c>
      <c r="L310" s="1">
        <f ca="1">A310-FREQUENCY($I$7:I310, E310)</f>
        <v>1</v>
      </c>
    </row>
    <row r="311" spans="1:12" x14ac:dyDescent="0.4">
      <c r="A311" s="7">
        <v>305</v>
      </c>
      <c r="B311" s="7"/>
      <c r="C311" s="1">
        <f t="shared" ca="1" si="38"/>
        <v>0.81474545530408682</v>
      </c>
      <c r="D311" s="1">
        <f t="shared" ca="1" si="37"/>
        <v>168.60244823354031</v>
      </c>
      <c r="E311" s="1">
        <f t="shared" ca="1" si="40"/>
        <v>29070.432319173258</v>
      </c>
      <c r="F311" s="1">
        <f t="shared" ca="1" si="39"/>
        <v>0.85908034493953445</v>
      </c>
      <c r="G311" s="1">
        <f t="shared" ca="1" si="41"/>
        <v>19.595653732805779</v>
      </c>
      <c r="H311" s="1">
        <f t="shared" ca="1" si="42"/>
        <v>29070.432319173258</v>
      </c>
      <c r="I311" s="1">
        <f t="shared" ca="1" si="43"/>
        <v>29090.027972906064</v>
      </c>
      <c r="J311" s="1">
        <f t="shared" ca="1" si="44"/>
        <v>0</v>
      </c>
      <c r="K311" s="1">
        <f ca="1">A311-FREQUENCY($H$7:H311, E311)</f>
        <v>0</v>
      </c>
      <c r="L311" s="1">
        <f ca="1">A311-FREQUENCY($I$7:I311, E311)</f>
        <v>1</v>
      </c>
    </row>
    <row r="312" spans="1:12" x14ac:dyDescent="0.4">
      <c r="A312" s="7">
        <v>306</v>
      </c>
      <c r="B312" s="7"/>
      <c r="C312" s="1">
        <f t="shared" ca="1" si="38"/>
        <v>0.97904367204488651</v>
      </c>
      <c r="D312" s="1">
        <f t="shared" ca="1" si="37"/>
        <v>386.53146278586053</v>
      </c>
      <c r="E312" s="1">
        <f t="shared" ca="1" si="40"/>
        <v>29456.963781959119</v>
      </c>
      <c r="F312" s="1">
        <f t="shared" ca="1" si="39"/>
        <v>0.31296571492764536</v>
      </c>
      <c r="G312" s="1">
        <f t="shared" ca="1" si="41"/>
        <v>3.7537108251397049</v>
      </c>
      <c r="H312" s="1">
        <f t="shared" ca="1" si="42"/>
        <v>29456.963781959119</v>
      </c>
      <c r="I312" s="1">
        <f t="shared" ca="1" si="43"/>
        <v>29460.717492784257</v>
      </c>
      <c r="J312" s="1">
        <f t="shared" ca="1" si="44"/>
        <v>0</v>
      </c>
      <c r="K312" s="1">
        <f ca="1">A312-FREQUENCY($H$7:H312, E312)</f>
        <v>0</v>
      </c>
      <c r="L312" s="1">
        <f ca="1">A312-FREQUENCY($I$7:I312, E312)</f>
        <v>1</v>
      </c>
    </row>
    <row r="313" spans="1:12" x14ac:dyDescent="0.4">
      <c r="A313" s="7">
        <v>307</v>
      </c>
      <c r="B313" s="7"/>
      <c r="C313" s="1">
        <f t="shared" ca="1" si="38"/>
        <v>9.6846268351709064E-3</v>
      </c>
      <c r="D313" s="1">
        <f t="shared" ca="1" si="37"/>
        <v>0.97318278302149996</v>
      </c>
      <c r="E313" s="1">
        <f t="shared" ca="1" si="40"/>
        <v>29457.936964742141</v>
      </c>
      <c r="F313" s="1">
        <f t="shared" ca="1" si="39"/>
        <v>0.91285243309708763</v>
      </c>
      <c r="G313" s="1">
        <f t="shared" ca="1" si="41"/>
        <v>24.401524259036854</v>
      </c>
      <c r="H313" s="1">
        <f t="shared" ca="1" si="42"/>
        <v>29460.717492784257</v>
      </c>
      <c r="I313" s="1">
        <f t="shared" ca="1" si="43"/>
        <v>29485.119017043293</v>
      </c>
      <c r="J313" s="1">
        <f t="shared" ca="1" si="44"/>
        <v>2.7805280421162024</v>
      </c>
      <c r="K313" s="1">
        <f ca="1">A313-FREQUENCY($H$7:H313, E313)</f>
        <v>1</v>
      </c>
      <c r="L313" s="1">
        <f ca="1">A313-FREQUENCY($I$7:I313, E313)</f>
        <v>2</v>
      </c>
    </row>
    <row r="314" spans="1:12" x14ac:dyDescent="0.4">
      <c r="A314" s="7">
        <v>308</v>
      </c>
      <c r="B314" s="7"/>
      <c r="C314" s="1">
        <f t="shared" ca="1" si="38"/>
        <v>0.57509308131030012</v>
      </c>
      <c r="D314" s="1">
        <f t="shared" ca="1" si="37"/>
        <v>85.588514889273952</v>
      </c>
      <c r="E314" s="1">
        <f t="shared" ca="1" si="40"/>
        <v>29543.525479631415</v>
      </c>
      <c r="F314" s="1">
        <f t="shared" ca="1" si="39"/>
        <v>0.70187807300738225</v>
      </c>
      <c r="G314" s="1">
        <f t="shared" ca="1" si="41"/>
        <v>12.102527251742325</v>
      </c>
      <c r="H314" s="1">
        <f t="shared" ca="1" si="42"/>
        <v>29543.525479631415</v>
      </c>
      <c r="I314" s="1">
        <f t="shared" ca="1" si="43"/>
        <v>29555.628006883158</v>
      </c>
      <c r="J314" s="1">
        <f t="shared" ca="1" si="44"/>
        <v>0</v>
      </c>
      <c r="K314" s="1">
        <f ca="1">A314-FREQUENCY($H$7:H314, E314)</f>
        <v>0</v>
      </c>
      <c r="L314" s="1">
        <f ca="1">A314-FREQUENCY($I$7:I314, E314)</f>
        <v>1</v>
      </c>
    </row>
    <row r="315" spans="1:12" x14ac:dyDescent="0.4">
      <c r="A315" s="7">
        <v>309</v>
      </c>
      <c r="B315" s="7"/>
      <c r="C315" s="1">
        <f t="shared" ca="1" si="38"/>
        <v>0.82397352734090867</v>
      </c>
      <c r="D315" s="1">
        <f t="shared" ca="1" si="37"/>
        <v>173.71208824191154</v>
      </c>
      <c r="E315" s="1">
        <f t="shared" ca="1" si="40"/>
        <v>29717.237567873326</v>
      </c>
      <c r="F315" s="1">
        <f t="shared" ca="1" si="39"/>
        <v>8.4452725410344986E-2</v>
      </c>
      <c r="G315" s="1">
        <f t="shared" ca="1" si="41"/>
        <v>0.88233278200051846</v>
      </c>
      <c r="H315" s="1">
        <f t="shared" ca="1" si="42"/>
        <v>29717.237567873326</v>
      </c>
      <c r="I315" s="1">
        <f t="shared" ca="1" si="43"/>
        <v>29718.119900655325</v>
      </c>
      <c r="J315" s="1">
        <f t="shared" ca="1" si="44"/>
        <v>0</v>
      </c>
      <c r="K315" s="1">
        <f ca="1">A315-FREQUENCY($H$7:H315, E315)</f>
        <v>0</v>
      </c>
      <c r="L315" s="1">
        <f ca="1">A315-FREQUENCY($I$7:I315, E315)</f>
        <v>1</v>
      </c>
    </row>
    <row r="316" spans="1:12" x14ac:dyDescent="0.4">
      <c r="A316" s="7">
        <v>310</v>
      </c>
      <c r="B316" s="7"/>
      <c r="C316" s="1">
        <f t="shared" ca="1" si="38"/>
        <v>0.41480743827990951</v>
      </c>
      <c r="D316" s="1">
        <f t="shared" ca="1" si="37"/>
        <v>53.581432057981552</v>
      </c>
      <c r="E316" s="1">
        <f t="shared" ca="1" si="40"/>
        <v>29770.818999931307</v>
      </c>
      <c r="F316" s="1">
        <f t="shared" ca="1" si="39"/>
        <v>2.9496395124175234E-2</v>
      </c>
      <c r="G316" s="1">
        <f t="shared" ca="1" si="41"/>
        <v>0.29940161927807074</v>
      </c>
      <c r="H316" s="1">
        <f t="shared" ca="1" si="42"/>
        <v>29770.818999931307</v>
      </c>
      <c r="I316" s="1">
        <f t="shared" ca="1" si="43"/>
        <v>29771.118401550586</v>
      </c>
      <c r="J316" s="1">
        <f t="shared" ca="1" si="44"/>
        <v>0</v>
      </c>
      <c r="K316" s="1">
        <f ca="1">A316-FREQUENCY($H$7:H316, E316)</f>
        <v>0</v>
      </c>
      <c r="L316" s="1">
        <f ca="1">A316-FREQUENCY($I$7:I316, E316)</f>
        <v>1</v>
      </c>
    </row>
    <row r="317" spans="1:12" x14ac:dyDescent="0.4">
      <c r="A317" s="7">
        <v>311</v>
      </c>
      <c r="B317" s="7"/>
      <c r="C317" s="1">
        <f t="shared" ca="1" si="38"/>
        <v>0.82720073781837378</v>
      </c>
      <c r="D317" s="1">
        <f t="shared" ca="1" si="37"/>
        <v>175.56246924035531</v>
      </c>
      <c r="E317" s="1">
        <f t="shared" ca="1" si="40"/>
        <v>29946.381469171662</v>
      </c>
      <c r="F317" s="1">
        <f t="shared" ca="1" si="39"/>
        <v>0.97557104613372847</v>
      </c>
      <c r="G317" s="1">
        <f t="shared" ca="1" si="41"/>
        <v>37.119862163128857</v>
      </c>
      <c r="H317" s="1">
        <f t="shared" ca="1" si="42"/>
        <v>29946.381469171662</v>
      </c>
      <c r="I317" s="1">
        <f t="shared" ca="1" si="43"/>
        <v>29983.501331334792</v>
      </c>
      <c r="J317" s="1">
        <f t="shared" ca="1" si="44"/>
        <v>0</v>
      </c>
      <c r="K317" s="1">
        <f ca="1">A317-FREQUENCY($H$7:H317, E317)</f>
        <v>0</v>
      </c>
      <c r="L317" s="1">
        <f ca="1">A317-FREQUENCY($I$7:I317, E317)</f>
        <v>1</v>
      </c>
    </row>
    <row r="318" spans="1:12" x14ac:dyDescent="0.4">
      <c r="A318" s="7">
        <v>312</v>
      </c>
      <c r="B318" s="7"/>
      <c r="C318" s="1">
        <f t="shared" ca="1" si="38"/>
        <v>0.6213929267422108</v>
      </c>
      <c r="D318" s="1">
        <f t="shared" ca="1" si="37"/>
        <v>97.125635771426701</v>
      </c>
      <c r="E318" s="1">
        <f t="shared" ca="1" si="40"/>
        <v>30043.507104943088</v>
      </c>
      <c r="F318" s="1">
        <f t="shared" ca="1" si="39"/>
        <v>0.91092305123398054</v>
      </c>
      <c r="G318" s="1">
        <f t="shared" ca="1" si="41"/>
        <v>24.182546899185013</v>
      </c>
      <c r="H318" s="1">
        <f t="shared" ca="1" si="42"/>
        <v>30043.507104943088</v>
      </c>
      <c r="I318" s="1">
        <f t="shared" ca="1" si="43"/>
        <v>30067.689651842273</v>
      </c>
      <c r="J318" s="1">
        <f t="shared" ca="1" si="44"/>
        <v>0</v>
      </c>
      <c r="K318" s="1">
        <f ca="1">A318-FREQUENCY($H$7:H318, E318)</f>
        <v>0</v>
      </c>
      <c r="L318" s="1">
        <f ca="1">A318-FREQUENCY($I$7:I318, E318)</f>
        <v>1</v>
      </c>
    </row>
    <row r="319" spans="1:12" x14ac:dyDescent="0.4">
      <c r="A319" s="7">
        <v>313</v>
      </c>
      <c r="B319" s="7"/>
      <c r="C319" s="1">
        <f t="shared" ca="1" si="38"/>
        <v>0.99518833435761067</v>
      </c>
      <c r="D319" s="1">
        <f t="shared" ca="1" si="37"/>
        <v>533.67119674090816</v>
      </c>
      <c r="E319" s="1">
        <f t="shared" ca="1" si="40"/>
        <v>30577.178301683995</v>
      </c>
      <c r="F319" s="1">
        <f t="shared" ca="1" si="39"/>
        <v>0.3053696361840269</v>
      </c>
      <c r="G319" s="1">
        <f t="shared" ca="1" si="41"/>
        <v>3.6437542552455477</v>
      </c>
      <c r="H319" s="1">
        <f t="shared" ca="1" si="42"/>
        <v>30577.178301683995</v>
      </c>
      <c r="I319" s="1">
        <f t="shared" ca="1" si="43"/>
        <v>30580.822055939239</v>
      </c>
      <c r="J319" s="1">
        <f t="shared" ca="1" si="44"/>
        <v>0</v>
      </c>
      <c r="K319" s="1">
        <f ca="1">A319-FREQUENCY($H$7:H319, E319)</f>
        <v>0</v>
      </c>
      <c r="L319" s="1">
        <f ca="1">A319-FREQUENCY($I$7:I319, E319)</f>
        <v>1</v>
      </c>
    </row>
    <row r="320" spans="1:12" x14ac:dyDescent="0.4">
      <c r="A320" s="7">
        <v>314</v>
      </c>
      <c r="B320" s="7"/>
      <c r="C320" s="1">
        <f t="shared" ca="1" si="38"/>
        <v>0.28793935235521906</v>
      </c>
      <c r="D320" s="1">
        <f t="shared" ca="1" si="37"/>
        <v>33.959219192133212</v>
      </c>
      <c r="E320" s="1">
        <f t="shared" ca="1" si="40"/>
        <v>30611.137520876127</v>
      </c>
      <c r="F320" s="1">
        <f t="shared" ca="1" si="39"/>
        <v>0.22864183147304928</v>
      </c>
      <c r="G320" s="1">
        <f t="shared" ca="1" si="41"/>
        <v>2.5960246267042693</v>
      </c>
      <c r="H320" s="1">
        <f t="shared" ca="1" si="42"/>
        <v>30611.137520876127</v>
      </c>
      <c r="I320" s="1">
        <f t="shared" ca="1" si="43"/>
        <v>30613.733545502833</v>
      </c>
      <c r="J320" s="1">
        <f t="shared" ca="1" si="44"/>
        <v>0</v>
      </c>
      <c r="K320" s="1">
        <f ca="1">A320-FREQUENCY($H$7:H320, E320)</f>
        <v>0</v>
      </c>
      <c r="L320" s="1">
        <f ca="1">A320-FREQUENCY($I$7:I320, E320)</f>
        <v>1</v>
      </c>
    </row>
    <row r="321" spans="1:12" x14ac:dyDescent="0.4">
      <c r="A321" s="7">
        <v>315</v>
      </c>
      <c r="B321" s="7"/>
      <c r="C321" s="1">
        <f t="shared" ca="1" si="38"/>
        <v>0.63558831931788007</v>
      </c>
      <c r="D321" s="1">
        <f t="shared" ca="1" si="37"/>
        <v>100.94710595488191</v>
      </c>
      <c r="E321" s="1">
        <f t="shared" ca="1" si="40"/>
        <v>30712.084626831009</v>
      </c>
      <c r="F321" s="1">
        <f t="shared" ca="1" si="39"/>
        <v>0.93585501562057571</v>
      </c>
      <c r="G321" s="1">
        <f t="shared" ca="1" si="41"/>
        <v>27.466093768006342</v>
      </c>
      <c r="H321" s="1">
        <f t="shared" ca="1" si="42"/>
        <v>30712.084626831009</v>
      </c>
      <c r="I321" s="1">
        <f t="shared" ca="1" si="43"/>
        <v>30739.550720599014</v>
      </c>
      <c r="J321" s="1">
        <f t="shared" ca="1" si="44"/>
        <v>0</v>
      </c>
      <c r="K321" s="1">
        <f ca="1">A321-FREQUENCY($H$7:H321, E321)</f>
        <v>0</v>
      </c>
      <c r="L321" s="1">
        <f ca="1">A321-FREQUENCY($I$7:I321, E321)</f>
        <v>1</v>
      </c>
    </row>
    <row r="322" spans="1:12" x14ac:dyDescent="0.4">
      <c r="A322" s="7">
        <v>316</v>
      </c>
      <c r="B322" s="7"/>
      <c r="C322" s="1">
        <f t="shared" ca="1" si="38"/>
        <v>0.78046817011204261</v>
      </c>
      <c r="D322" s="1">
        <f t="shared" ca="1" si="37"/>
        <v>151.62580461008952</v>
      </c>
      <c r="E322" s="1">
        <f t="shared" ca="1" si="40"/>
        <v>30863.710431441097</v>
      </c>
      <c r="F322" s="1">
        <f t="shared" ca="1" si="39"/>
        <v>0.69289671905259353</v>
      </c>
      <c r="G322" s="1">
        <f t="shared" ca="1" si="41"/>
        <v>11.805711679473422</v>
      </c>
      <c r="H322" s="1">
        <f t="shared" ca="1" si="42"/>
        <v>30863.710431441097</v>
      </c>
      <c r="I322" s="1">
        <f t="shared" ca="1" si="43"/>
        <v>30875.516143120571</v>
      </c>
      <c r="J322" s="1">
        <f t="shared" ca="1" si="44"/>
        <v>0</v>
      </c>
      <c r="K322" s="1">
        <f ca="1">A322-FREQUENCY($H$7:H322, E322)</f>
        <v>0</v>
      </c>
      <c r="L322" s="1">
        <f ca="1">A322-FREQUENCY($I$7:I322, E322)</f>
        <v>1</v>
      </c>
    </row>
    <row r="323" spans="1:12" x14ac:dyDescent="0.4">
      <c r="A323" s="7">
        <v>317</v>
      </c>
      <c r="B323" s="7"/>
      <c r="C323" s="1">
        <f t="shared" ca="1" si="38"/>
        <v>0.63610245169278556</v>
      </c>
      <c r="D323" s="1">
        <f t="shared" ca="1" si="37"/>
        <v>101.08829116573574</v>
      </c>
      <c r="E323" s="1">
        <f t="shared" ca="1" si="40"/>
        <v>30964.798722606833</v>
      </c>
      <c r="F323" s="1">
        <f t="shared" ca="1" si="39"/>
        <v>0.32277633856887666</v>
      </c>
      <c r="G323" s="1">
        <f t="shared" ca="1" si="41"/>
        <v>3.8975368924033535</v>
      </c>
      <c r="H323" s="1">
        <f t="shared" ca="1" si="42"/>
        <v>30964.798722606833</v>
      </c>
      <c r="I323" s="1">
        <f t="shared" ca="1" si="43"/>
        <v>30968.696259499236</v>
      </c>
      <c r="J323" s="1">
        <f t="shared" ca="1" si="44"/>
        <v>0</v>
      </c>
      <c r="K323" s="1">
        <f ca="1">A323-FREQUENCY($H$7:H323, E323)</f>
        <v>0</v>
      </c>
      <c r="L323" s="1">
        <f ca="1">A323-FREQUENCY($I$7:I323, E323)</f>
        <v>1</v>
      </c>
    </row>
    <row r="324" spans="1:12" x14ac:dyDescent="0.4">
      <c r="A324" s="7">
        <v>318</v>
      </c>
      <c r="B324" s="7"/>
      <c r="C324" s="1">
        <f t="shared" ca="1" si="38"/>
        <v>0.17010125747697902</v>
      </c>
      <c r="D324" s="1">
        <f t="shared" ca="1" si="37"/>
        <v>18.645158259394357</v>
      </c>
      <c r="E324" s="1">
        <f t="shared" ca="1" si="40"/>
        <v>30983.443880866227</v>
      </c>
      <c r="F324" s="1">
        <f t="shared" ca="1" si="39"/>
        <v>0.14078608391417424</v>
      </c>
      <c r="G324" s="1">
        <f t="shared" ca="1" si="41"/>
        <v>1.5173735879698445</v>
      </c>
      <c r="H324" s="1">
        <f t="shared" ca="1" si="42"/>
        <v>30983.443880866227</v>
      </c>
      <c r="I324" s="1">
        <f t="shared" ca="1" si="43"/>
        <v>30984.961254454196</v>
      </c>
      <c r="J324" s="1">
        <f t="shared" ca="1" si="44"/>
        <v>0</v>
      </c>
      <c r="K324" s="1">
        <f ca="1">A324-FREQUENCY($H$7:H324, E324)</f>
        <v>0</v>
      </c>
      <c r="L324" s="1">
        <f ca="1">A324-FREQUENCY($I$7:I324, E324)</f>
        <v>1</v>
      </c>
    </row>
    <row r="325" spans="1:12" x14ac:dyDescent="0.4">
      <c r="A325" s="7">
        <v>319</v>
      </c>
      <c r="B325" s="7"/>
      <c r="C325" s="1">
        <f t="shared" ca="1" si="38"/>
        <v>0.91126536233985256</v>
      </c>
      <c r="D325" s="1">
        <f t="shared" ca="1" si="37"/>
        <v>242.21049623966607</v>
      </c>
      <c r="E325" s="1">
        <f t="shared" ca="1" si="40"/>
        <v>31225.654377105893</v>
      </c>
      <c r="F325" s="1">
        <f t="shared" ca="1" si="39"/>
        <v>0.13162053486994874</v>
      </c>
      <c r="G325" s="1">
        <f t="shared" ca="1" si="41"/>
        <v>1.4112648804472578</v>
      </c>
      <c r="H325" s="1">
        <f t="shared" ca="1" si="42"/>
        <v>31225.654377105893</v>
      </c>
      <c r="I325" s="1">
        <f t="shared" ca="1" si="43"/>
        <v>31227.065641986341</v>
      </c>
      <c r="J325" s="1">
        <f t="shared" ca="1" si="44"/>
        <v>0</v>
      </c>
      <c r="K325" s="1">
        <f ca="1">A325-FREQUENCY($H$7:H325, E325)</f>
        <v>0</v>
      </c>
      <c r="L325" s="1">
        <f ca="1">A325-FREQUENCY($I$7:I325, E325)</f>
        <v>1</v>
      </c>
    </row>
    <row r="326" spans="1:12" x14ac:dyDescent="0.4">
      <c r="A326" s="7">
        <v>320</v>
      </c>
      <c r="B326" s="7"/>
      <c r="C326" s="1">
        <f t="shared" ca="1" si="38"/>
        <v>0.17762608945938185</v>
      </c>
      <c r="D326" s="1">
        <f t="shared" ca="1" si="37"/>
        <v>19.556010834886276</v>
      </c>
      <c r="E326" s="1">
        <f t="shared" ca="1" si="40"/>
        <v>31245.21038794078</v>
      </c>
      <c r="F326" s="1">
        <f t="shared" ca="1" si="39"/>
        <v>0.41727472057872694</v>
      </c>
      <c r="G326" s="1">
        <f t="shared" ca="1" si="41"/>
        <v>5.4003942252156376</v>
      </c>
      <c r="H326" s="1">
        <f t="shared" ca="1" si="42"/>
        <v>31245.21038794078</v>
      </c>
      <c r="I326" s="1">
        <f t="shared" ca="1" si="43"/>
        <v>31250.610782165997</v>
      </c>
      <c r="J326" s="1">
        <f t="shared" ca="1" si="44"/>
        <v>0</v>
      </c>
      <c r="K326" s="1">
        <f ca="1">A326-FREQUENCY($H$7:H326, E326)</f>
        <v>0</v>
      </c>
      <c r="L326" s="1">
        <f ca="1">A326-FREQUENCY($I$7:I326, E326)</f>
        <v>1</v>
      </c>
    </row>
    <row r="327" spans="1:12" x14ac:dyDescent="0.4">
      <c r="A327" s="7">
        <v>321</v>
      </c>
      <c r="B327" s="7"/>
      <c r="C327" s="1">
        <f t="shared" ca="1" si="38"/>
        <v>0.56506968856870221</v>
      </c>
      <c r="D327" s="1">
        <f t="shared" ref="D327:D390" ca="1" si="45">(-1)*$C$2*LN(1-C327)</f>
        <v>83.256946433363339</v>
      </c>
      <c r="E327" s="1">
        <f t="shared" ca="1" si="40"/>
        <v>31328.467334374145</v>
      </c>
      <c r="F327" s="1">
        <f t="shared" ca="1" si="39"/>
        <v>0.65161517232252286</v>
      </c>
      <c r="G327" s="1">
        <f t="shared" ca="1" si="41"/>
        <v>10.544475835241652</v>
      </c>
      <c r="H327" s="1">
        <f t="shared" ca="1" si="42"/>
        <v>31328.467334374145</v>
      </c>
      <c r="I327" s="1">
        <f t="shared" ca="1" si="43"/>
        <v>31339.011810209387</v>
      </c>
      <c r="J327" s="1">
        <f t="shared" ca="1" si="44"/>
        <v>0</v>
      </c>
      <c r="K327" s="1">
        <f ca="1">A327-FREQUENCY($H$7:H327, E327)</f>
        <v>0</v>
      </c>
      <c r="L327" s="1">
        <f ca="1">A327-FREQUENCY($I$7:I327, E327)</f>
        <v>1</v>
      </c>
    </row>
    <row r="328" spans="1:12" x14ac:dyDescent="0.4">
      <c r="A328" s="7">
        <v>322</v>
      </c>
      <c r="B328" s="7"/>
      <c r="C328" s="1">
        <f t="shared" ref="C328:C391" ca="1" si="46">RAND()</f>
        <v>0.43526633215235944</v>
      </c>
      <c r="D328" s="1">
        <f t="shared" ca="1" si="45"/>
        <v>57.140104331268027</v>
      </c>
      <c r="E328" s="1">
        <f t="shared" ca="1" si="40"/>
        <v>31385.607438705414</v>
      </c>
      <c r="F328" s="1">
        <f t="shared" ref="F328:F391" ca="1" si="47">RAND()</f>
        <v>0.7251809704168154</v>
      </c>
      <c r="G328" s="1">
        <f t="shared" ca="1" si="41"/>
        <v>12.91642472184428</v>
      </c>
      <c r="H328" s="1">
        <f t="shared" ca="1" si="42"/>
        <v>31385.607438705414</v>
      </c>
      <c r="I328" s="1">
        <f t="shared" ca="1" si="43"/>
        <v>31398.523863427257</v>
      </c>
      <c r="J328" s="1">
        <f t="shared" ca="1" si="44"/>
        <v>0</v>
      </c>
      <c r="K328" s="1">
        <f ca="1">A328-FREQUENCY($H$7:H328, E328)</f>
        <v>0</v>
      </c>
      <c r="L328" s="1">
        <f ca="1">A328-FREQUENCY($I$7:I328, E328)</f>
        <v>1</v>
      </c>
    </row>
    <row r="329" spans="1:12" x14ac:dyDescent="0.4">
      <c r="A329" s="7">
        <v>323</v>
      </c>
      <c r="B329" s="7"/>
      <c r="C329" s="1">
        <f t="shared" ca="1" si="46"/>
        <v>0.73161011832533229</v>
      </c>
      <c r="D329" s="1">
        <f t="shared" ca="1" si="45"/>
        <v>131.53145732738088</v>
      </c>
      <c r="E329" s="1">
        <f t="shared" ca="1" si="40"/>
        <v>31517.138896032797</v>
      </c>
      <c r="F329" s="1">
        <f t="shared" ca="1" si="47"/>
        <v>6.0259846051215149E-2</v>
      </c>
      <c r="G329" s="1">
        <f t="shared" ca="1" si="41"/>
        <v>0.62151873901824739</v>
      </c>
      <c r="H329" s="1">
        <f t="shared" ca="1" si="42"/>
        <v>31517.138896032797</v>
      </c>
      <c r="I329" s="1">
        <f t="shared" ca="1" si="43"/>
        <v>31517.760414771816</v>
      </c>
      <c r="J329" s="1">
        <f t="shared" ca="1" si="44"/>
        <v>0</v>
      </c>
      <c r="K329" s="1">
        <f ca="1">A329-FREQUENCY($H$7:H329, E329)</f>
        <v>0</v>
      </c>
      <c r="L329" s="1">
        <f ca="1">A329-FREQUENCY($I$7:I329, E329)</f>
        <v>1</v>
      </c>
    </row>
    <row r="330" spans="1:12" x14ac:dyDescent="0.4">
      <c r="A330" s="7">
        <v>324</v>
      </c>
      <c r="B330" s="7"/>
      <c r="C330" s="1">
        <f t="shared" ca="1" si="46"/>
        <v>0.55784807021617711</v>
      </c>
      <c r="D330" s="1">
        <f t="shared" ca="1" si="45"/>
        <v>81.61017234243495</v>
      </c>
      <c r="E330" s="1">
        <f t="shared" ca="1" si="40"/>
        <v>31598.749068375233</v>
      </c>
      <c r="F330" s="1">
        <f t="shared" ca="1" si="47"/>
        <v>0.63224296548751113</v>
      </c>
      <c r="G330" s="1">
        <f t="shared" ca="1" si="41"/>
        <v>10.003327911655532</v>
      </c>
      <c r="H330" s="1">
        <f t="shared" ca="1" si="42"/>
        <v>31598.749068375233</v>
      </c>
      <c r="I330" s="1">
        <f t="shared" ca="1" si="43"/>
        <v>31608.752396286887</v>
      </c>
      <c r="J330" s="1">
        <f t="shared" ca="1" si="44"/>
        <v>0</v>
      </c>
      <c r="K330" s="1">
        <f ca="1">A330-FREQUENCY($H$7:H330, E330)</f>
        <v>0</v>
      </c>
      <c r="L330" s="1">
        <f ca="1">A330-FREQUENCY($I$7:I330, E330)</f>
        <v>1</v>
      </c>
    </row>
    <row r="331" spans="1:12" x14ac:dyDescent="0.4">
      <c r="A331" s="7">
        <v>325</v>
      </c>
      <c r="B331" s="7"/>
      <c r="C331" s="1">
        <f t="shared" ca="1" si="46"/>
        <v>0.16621198007939331</v>
      </c>
      <c r="D331" s="1">
        <f t="shared" ca="1" si="45"/>
        <v>18.177608168782637</v>
      </c>
      <c r="E331" s="1">
        <f t="shared" ca="1" si="40"/>
        <v>31616.926676544015</v>
      </c>
      <c r="F331" s="1">
        <f t="shared" ca="1" si="47"/>
        <v>7.6135299452553595E-2</v>
      </c>
      <c r="G331" s="1">
        <f t="shared" ca="1" si="41"/>
        <v>0.79189646041030159</v>
      </c>
      <c r="H331" s="1">
        <f t="shared" ca="1" si="42"/>
        <v>31616.926676544015</v>
      </c>
      <c r="I331" s="1">
        <f t="shared" ca="1" si="43"/>
        <v>31617.718573004426</v>
      </c>
      <c r="J331" s="1">
        <f t="shared" ca="1" si="44"/>
        <v>0</v>
      </c>
      <c r="K331" s="1">
        <f ca="1">A331-FREQUENCY($H$7:H331, E331)</f>
        <v>0</v>
      </c>
      <c r="L331" s="1">
        <f ca="1">A331-FREQUENCY($I$7:I331, E331)</f>
        <v>1</v>
      </c>
    </row>
    <row r="332" spans="1:12" x14ac:dyDescent="0.4">
      <c r="A332" s="7">
        <v>326</v>
      </c>
      <c r="B332" s="7"/>
      <c r="C332" s="1">
        <f t="shared" ca="1" si="46"/>
        <v>0.7961226469918643</v>
      </c>
      <c r="D332" s="1">
        <f t="shared" ca="1" si="45"/>
        <v>159.02366766820026</v>
      </c>
      <c r="E332" s="1">
        <f t="shared" ca="1" si="40"/>
        <v>31775.950344212215</v>
      </c>
      <c r="F332" s="1">
        <f t="shared" ca="1" si="47"/>
        <v>0.30776159370916312</v>
      </c>
      <c r="G332" s="1">
        <f t="shared" ca="1" si="41"/>
        <v>3.6782486493575939</v>
      </c>
      <c r="H332" s="1">
        <f t="shared" ca="1" si="42"/>
        <v>31775.950344212215</v>
      </c>
      <c r="I332" s="1">
        <f t="shared" ca="1" si="43"/>
        <v>31779.628592861573</v>
      </c>
      <c r="J332" s="1">
        <f t="shared" ca="1" si="44"/>
        <v>0</v>
      </c>
      <c r="K332" s="1">
        <f ca="1">A332-FREQUENCY($H$7:H332, E332)</f>
        <v>0</v>
      </c>
      <c r="L332" s="1">
        <f ca="1">A332-FREQUENCY($I$7:I332, E332)</f>
        <v>1</v>
      </c>
    </row>
    <row r="333" spans="1:12" x14ac:dyDescent="0.4">
      <c r="A333" s="7">
        <v>327</v>
      </c>
      <c r="B333" s="7"/>
      <c r="C333" s="1">
        <f t="shared" ca="1" si="46"/>
        <v>0.78811118784171519</v>
      </c>
      <c r="D333" s="1">
        <f t="shared" ca="1" si="45"/>
        <v>155.16936128446085</v>
      </c>
      <c r="E333" s="1">
        <f t="shared" ca="1" si="40"/>
        <v>31931.119705496676</v>
      </c>
      <c r="F333" s="1">
        <f t="shared" ca="1" si="47"/>
        <v>0.60321831696631278</v>
      </c>
      <c r="G333" s="1">
        <f t="shared" ca="1" si="41"/>
        <v>9.2436906634636138</v>
      </c>
      <c r="H333" s="1">
        <f t="shared" ca="1" si="42"/>
        <v>31931.119705496676</v>
      </c>
      <c r="I333" s="1">
        <f t="shared" ca="1" si="43"/>
        <v>31940.363396160141</v>
      </c>
      <c r="J333" s="1">
        <f t="shared" ca="1" si="44"/>
        <v>0</v>
      </c>
      <c r="K333" s="1">
        <f ca="1">A333-FREQUENCY($H$7:H333, E333)</f>
        <v>0</v>
      </c>
      <c r="L333" s="1">
        <f ca="1">A333-FREQUENCY($I$7:I333, E333)</f>
        <v>1</v>
      </c>
    </row>
    <row r="334" spans="1:12" x14ac:dyDescent="0.4">
      <c r="A334" s="7">
        <v>328</v>
      </c>
      <c r="B334" s="7"/>
      <c r="C334" s="1">
        <f t="shared" ca="1" si="46"/>
        <v>0.8861584670412066</v>
      </c>
      <c r="D334" s="1">
        <f t="shared" ca="1" si="45"/>
        <v>217.2947859384727</v>
      </c>
      <c r="E334" s="1">
        <f t="shared" ca="1" si="40"/>
        <v>32148.414491435149</v>
      </c>
      <c r="F334" s="1">
        <f t="shared" ca="1" si="47"/>
        <v>0.61449382645942219</v>
      </c>
      <c r="G334" s="1">
        <f t="shared" ca="1" si="41"/>
        <v>9.531980717345359</v>
      </c>
      <c r="H334" s="1">
        <f t="shared" ca="1" si="42"/>
        <v>32148.414491435149</v>
      </c>
      <c r="I334" s="1">
        <f t="shared" ca="1" si="43"/>
        <v>32157.946472152493</v>
      </c>
      <c r="J334" s="1">
        <f t="shared" ca="1" si="44"/>
        <v>0</v>
      </c>
      <c r="K334" s="1">
        <f ca="1">A334-FREQUENCY($H$7:H334, E334)</f>
        <v>0</v>
      </c>
      <c r="L334" s="1">
        <f ca="1">A334-FREQUENCY($I$7:I334, E334)</f>
        <v>1</v>
      </c>
    </row>
    <row r="335" spans="1:12" x14ac:dyDescent="0.4">
      <c r="A335" s="7">
        <v>329</v>
      </c>
      <c r="B335" s="7"/>
      <c r="C335" s="1">
        <f t="shared" ca="1" si="46"/>
        <v>0.75966327961706492</v>
      </c>
      <c r="D335" s="1">
        <f t="shared" ca="1" si="45"/>
        <v>142.57143373317268</v>
      </c>
      <c r="E335" s="1">
        <f t="shared" ca="1" si="40"/>
        <v>32290.985925168323</v>
      </c>
      <c r="F335" s="1">
        <f t="shared" ca="1" si="47"/>
        <v>0.14806094015042137</v>
      </c>
      <c r="G335" s="1">
        <f t="shared" ca="1" si="41"/>
        <v>1.6024028070907463</v>
      </c>
      <c r="H335" s="1">
        <f t="shared" ca="1" si="42"/>
        <v>32290.985925168323</v>
      </c>
      <c r="I335" s="1">
        <f t="shared" ca="1" si="43"/>
        <v>32292.588327975413</v>
      </c>
      <c r="J335" s="1">
        <f t="shared" ca="1" si="44"/>
        <v>0</v>
      </c>
      <c r="K335" s="1">
        <f ca="1">A335-FREQUENCY($H$7:H335, E335)</f>
        <v>0</v>
      </c>
      <c r="L335" s="1">
        <f ca="1">A335-FREQUENCY($I$7:I335, E335)</f>
        <v>1</v>
      </c>
    </row>
    <row r="336" spans="1:12" x14ac:dyDescent="0.4">
      <c r="A336" s="7">
        <v>330</v>
      </c>
      <c r="B336" s="7"/>
      <c r="C336" s="1">
        <f t="shared" ca="1" si="46"/>
        <v>0.4732458962188123</v>
      </c>
      <c r="D336" s="1">
        <f t="shared" ca="1" si="45"/>
        <v>64.102143557130418</v>
      </c>
      <c r="E336" s="1">
        <f t="shared" ca="1" si="40"/>
        <v>32355.088068725454</v>
      </c>
      <c r="F336" s="1">
        <f t="shared" ca="1" si="47"/>
        <v>0.28344195851459497</v>
      </c>
      <c r="G336" s="1">
        <f t="shared" ca="1" si="41"/>
        <v>3.3329602803679972</v>
      </c>
      <c r="H336" s="1">
        <f t="shared" ca="1" si="42"/>
        <v>32355.088068725454</v>
      </c>
      <c r="I336" s="1">
        <f t="shared" ca="1" si="43"/>
        <v>32358.421029005822</v>
      </c>
      <c r="J336" s="1">
        <f t="shared" ca="1" si="44"/>
        <v>0</v>
      </c>
      <c r="K336" s="1">
        <f ca="1">A336-FREQUENCY($H$7:H336, E336)</f>
        <v>0</v>
      </c>
      <c r="L336" s="1">
        <f ca="1">A336-FREQUENCY($I$7:I336, E336)</f>
        <v>1</v>
      </c>
    </row>
    <row r="337" spans="1:12" x14ac:dyDescent="0.4">
      <c r="A337" s="7">
        <v>331</v>
      </c>
      <c r="B337" s="7"/>
      <c r="C337" s="1">
        <f t="shared" ca="1" si="46"/>
        <v>0.94841223468286584</v>
      </c>
      <c r="D337" s="1">
        <f t="shared" ca="1" si="45"/>
        <v>296.44707408658428</v>
      </c>
      <c r="E337" s="1">
        <f t="shared" ref="E337:E400" ca="1" si="48">E336+D337</f>
        <v>32651.535142812038</v>
      </c>
      <c r="F337" s="1">
        <f t="shared" ca="1" si="47"/>
        <v>0.47649225615872026</v>
      </c>
      <c r="G337" s="1">
        <f t="shared" ref="G337:G400" ca="1" si="49">(-1)*$C$3*LN(1-F337)</f>
        <v>6.4720345634297782</v>
      </c>
      <c r="H337" s="1">
        <f t="shared" ref="H337:H400" ca="1" si="50">IF(E337&lt;=I336,I336,E337)</f>
        <v>32651.535142812038</v>
      </c>
      <c r="I337" s="1">
        <f t="shared" ref="I337:I400" ca="1" si="51">H337+G337</f>
        <v>32658.007177375468</v>
      </c>
      <c r="J337" s="1">
        <f t="shared" ref="J337:J400" ca="1" si="52">H337-E337</f>
        <v>0</v>
      </c>
      <c r="K337" s="1">
        <f ca="1">A337-FREQUENCY($H$7:H337, E337)</f>
        <v>0</v>
      </c>
      <c r="L337" s="1">
        <f ca="1">A337-FREQUENCY($I$7:I337, E337)</f>
        <v>1</v>
      </c>
    </row>
    <row r="338" spans="1:12" x14ac:dyDescent="0.4">
      <c r="A338" s="7">
        <v>332</v>
      </c>
      <c r="B338" s="7"/>
      <c r="C338" s="1">
        <f t="shared" ca="1" si="46"/>
        <v>0.82406446645596831</v>
      </c>
      <c r="D338" s="1">
        <f t="shared" ca="1" si="45"/>
        <v>173.76376377249755</v>
      </c>
      <c r="E338" s="1">
        <f t="shared" ca="1" si="48"/>
        <v>32825.298906584532</v>
      </c>
      <c r="F338" s="1">
        <f t="shared" ca="1" si="47"/>
        <v>1.8706951522156845E-2</v>
      </c>
      <c r="G338" s="1">
        <f t="shared" ca="1" si="49"/>
        <v>0.1888413978760336</v>
      </c>
      <c r="H338" s="1">
        <f t="shared" ca="1" si="50"/>
        <v>32825.298906584532</v>
      </c>
      <c r="I338" s="1">
        <f t="shared" ca="1" si="51"/>
        <v>32825.487747982406</v>
      </c>
      <c r="J338" s="1">
        <f t="shared" ca="1" si="52"/>
        <v>0</v>
      </c>
      <c r="K338" s="1">
        <f ca="1">A338-FREQUENCY($H$7:H338, E338)</f>
        <v>0</v>
      </c>
      <c r="L338" s="1">
        <f ca="1">A338-FREQUENCY($I$7:I338, E338)</f>
        <v>1</v>
      </c>
    </row>
    <row r="339" spans="1:12" x14ac:dyDescent="0.4">
      <c r="A339" s="7">
        <v>333</v>
      </c>
      <c r="B339" s="7"/>
      <c r="C339" s="1">
        <f t="shared" ca="1" si="46"/>
        <v>0.87696129564868097</v>
      </c>
      <c r="D339" s="1">
        <f t="shared" ca="1" si="45"/>
        <v>209.52563035848715</v>
      </c>
      <c r="E339" s="1">
        <f t="shared" ca="1" si="48"/>
        <v>33034.824536943022</v>
      </c>
      <c r="F339" s="1">
        <f t="shared" ca="1" si="47"/>
        <v>0.73394271328267735</v>
      </c>
      <c r="G339" s="1">
        <f t="shared" ca="1" si="49"/>
        <v>13.240436297888913</v>
      </c>
      <c r="H339" s="1">
        <f t="shared" ca="1" si="50"/>
        <v>33034.824536943022</v>
      </c>
      <c r="I339" s="1">
        <f t="shared" ca="1" si="51"/>
        <v>33048.064973240915</v>
      </c>
      <c r="J339" s="1">
        <f t="shared" ca="1" si="52"/>
        <v>0</v>
      </c>
      <c r="K339" s="1">
        <f ca="1">A339-FREQUENCY($H$7:H339, E339)</f>
        <v>0</v>
      </c>
      <c r="L339" s="1">
        <f ca="1">A339-FREQUENCY($I$7:I339, E339)</f>
        <v>1</v>
      </c>
    </row>
    <row r="340" spans="1:12" x14ac:dyDescent="0.4">
      <c r="A340" s="7">
        <v>334</v>
      </c>
      <c r="B340" s="7"/>
      <c r="C340" s="1">
        <f t="shared" ca="1" si="46"/>
        <v>0.13543992789542203</v>
      </c>
      <c r="D340" s="1">
        <f t="shared" ca="1" si="45"/>
        <v>14.553448858691345</v>
      </c>
      <c r="E340" s="1">
        <f t="shared" ca="1" si="48"/>
        <v>33049.377985801715</v>
      </c>
      <c r="F340" s="1">
        <f t="shared" ca="1" si="47"/>
        <v>0.13935457469119095</v>
      </c>
      <c r="G340" s="1">
        <f t="shared" ca="1" si="49"/>
        <v>1.5007267666966386</v>
      </c>
      <c r="H340" s="1">
        <f t="shared" ca="1" si="50"/>
        <v>33049.377985801715</v>
      </c>
      <c r="I340" s="1">
        <f t="shared" ca="1" si="51"/>
        <v>33050.87871256841</v>
      </c>
      <c r="J340" s="1">
        <f t="shared" ca="1" si="52"/>
        <v>0</v>
      </c>
      <c r="K340" s="1">
        <f ca="1">A340-FREQUENCY($H$7:H340, E340)</f>
        <v>0</v>
      </c>
      <c r="L340" s="1">
        <f ca="1">A340-FREQUENCY($I$7:I340, E340)</f>
        <v>1</v>
      </c>
    </row>
    <row r="341" spans="1:12" x14ac:dyDescent="0.4">
      <c r="A341" s="7">
        <v>335</v>
      </c>
      <c r="B341" s="7"/>
      <c r="C341" s="1">
        <f t="shared" ca="1" si="46"/>
        <v>1.3630075086321636E-2</v>
      </c>
      <c r="D341" s="1">
        <f t="shared" ca="1" si="45"/>
        <v>1.3723817343703484</v>
      </c>
      <c r="E341" s="1">
        <f t="shared" ca="1" si="48"/>
        <v>33050.750367536086</v>
      </c>
      <c r="F341" s="1">
        <f t="shared" ca="1" si="47"/>
        <v>0.40674221492773566</v>
      </c>
      <c r="G341" s="1">
        <f t="shared" ca="1" si="49"/>
        <v>5.2212626100097292</v>
      </c>
      <c r="H341" s="1">
        <f t="shared" ca="1" si="50"/>
        <v>33050.87871256841</v>
      </c>
      <c r="I341" s="1">
        <f t="shared" ca="1" si="51"/>
        <v>33056.099975178418</v>
      </c>
      <c r="J341" s="1">
        <f t="shared" ca="1" si="52"/>
        <v>0.1283450323244324</v>
      </c>
      <c r="K341" s="1">
        <f ca="1">A341-FREQUENCY($H$7:H341, E341)</f>
        <v>1</v>
      </c>
      <c r="L341" s="1">
        <f ca="1">A341-FREQUENCY($I$7:I341, E341)</f>
        <v>2</v>
      </c>
    </row>
    <row r="342" spans="1:12" x14ac:dyDescent="0.4">
      <c r="A342" s="7">
        <v>336</v>
      </c>
      <c r="B342" s="7"/>
      <c r="C342" s="1">
        <f t="shared" ca="1" si="46"/>
        <v>0.21964958228273912</v>
      </c>
      <c r="D342" s="1">
        <f t="shared" ca="1" si="45"/>
        <v>24.801220669896423</v>
      </c>
      <c r="E342" s="1">
        <f t="shared" ca="1" si="48"/>
        <v>33075.551588205984</v>
      </c>
      <c r="F342" s="1">
        <f t="shared" ca="1" si="47"/>
        <v>0.73860538044112078</v>
      </c>
      <c r="G342" s="1">
        <f t="shared" ca="1" si="49"/>
        <v>13.417240611756988</v>
      </c>
      <c r="H342" s="1">
        <f t="shared" ca="1" si="50"/>
        <v>33075.551588205984</v>
      </c>
      <c r="I342" s="1">
        <f t="shared" ca="1" si="51"/>
        <v>33088.968828817742</v>
      </c>
      <c r="J342" s="1">
        <f t="shared" ca="1" si="52"/>
        <v>0</v>
      </c>
      <c r="K342" s="1">
        <f ca="1">A342-FREQUENCY($H$7:H342, E342)</f>
        <v>0</v>
      </c>
      <c r="L342" s="1">
        <f ca="1">A342-FREQUENCY($I$7:I342, E342)</f>
        <v>1</v>
      </c>
    </row>
    <row r="343" spans="1:12" x14ac:dyDescent="0.4">
      <c r="A343" s="7">
        <v>337</v>
      </c>
      <c r="B343" s="7"/>
      <c r="C343" s="1">
        <f t="shared" ca="1" si="46"/>
        <v>0.46209336011398494</v>
      </c>
      <c r="D343" s="1">
        <f t="shared" ca="1" si="45"/>
        <v>62.007026568912025</v>
      </c>
      <c r="E343" s="1">
        <f t="shared" ca="1" si="48"/>
        <v>33137.558614774898</v>
      </c>
      <c r="F343" s="1">
        <f t="shared" ca="1" si="47"/>
        <v>0.87009279539436279</v>
      </c>
      <c r="G343" s="1">
        <f t="shared" ca="1" si="49"/>
        <v>20.409348941365984</v>
      </c>
      <c r="H343" s="1">
        <f t="shared" ca="1" si="50"/>
        <v>33137.558614774898</v>
      </c>
      <c r="I343" s="1">
        <f t="shared" ca="1" si="51"/>
        <v>33157.967963716263</v>
      </c>
      <c r="J343" s="1">
        <f t="shared" ca="1" si="52"/>
        <v>0</v>
      </c>
      <c r="K343" s="1">
        <f ca="1">A343-FREQUENCY($H$7:H343, E343)</f>
        <v>0</v>
      </c>
      <c r="L343" s="1">
        <f ca="1">A343-FREQUENCY($I$7:I343, E343)</f>
        <v>1</v>
      </c>
    </row>
    <row r="344" spans="1:12" x14ac:dyDescent="0.4">
      <c r="A344" s="7">
        <v>338</v>
      </c>
      <c r="B344" s="7"/>
      <c r="C344" s="1">
        <f t="shared" ca="1" si="46"/>
        <v>0.11927524217894592</v>
      </c>
      <c r="D344" s="1">
        <f t="shared" ca="1" si="45"/>
        <v>12.701012203972455</v>
      </c>
      <c r="E344" s="1">
        <f t="shared" ca="1" si="48"/>
        <v>33150.25962697887</v>
      </c>
      <c r="F344" s="1">
        <f t="shared" ca="1" si="47"/>
        <v>2.9503600706697219E-2</v>
      </c>
      <c r="G344" s="1">
        <f t="shared" ca="1" si="49"/>
        <v>0.29947586536263066</v>
      </c>
      <c r="H344" s="1">
        <f t="shared" ca="1" si="50"/>
        <v>33157.967963716263</v>
      </c>
      <c r="I344" s="1">
        <f t="shared" ca="1" si="51"/>
        <v>33158.267439581628</v>
      </c>
      <c r="J344" s="1">
        <f t="shared" ca="1" si="52"/>
        <v>7.7083367373925284</v>
      </c>
      <c r="K344" s="1">
        <f ca="1">A344-FREQUENCY($H$7:H344, E344)</f>
        <v>1</v>
      </c>
      <c r="L344" s="1">
        <f ca="1">A344-FREQUENCY($I$7:I344, E344)</f>
        <v>2</v>
      </c>
    </row>
    <row r="345" spans="1:12" x14ac:dyDescent="0.4">
      <c r="A345" s="7">
        <v>339</v>
      </c>
      <c r="B345" s="7"/>
      <c r="C345" s="1">
        <f t="shared" ca="1" si="46"/>
        <v>0.27793434109887516</v>
      </c>
      <c r="D345" s="1">
        <f t="shared" ca="1" si="45"/>
        <v>32.563920391786269</v>
      </c>
      <c r="E345" s="1">
        <f t="shared" ca="1" si="48"/>
        <v>33182.823547370659</v>
      </c>
      <c r="F345" s="1">
        <f t="shared" ca="1" si="47"/>
        <v>0.38663309276959212</v>
      </c>
      <c r="G345" s="1">
        <f t="shared" ca="1" si="49"/>
        <v>4.8879197849581928</v>
      </c>
      <c r="H345" s="1">
        <f t="shared" ca="1" si="50"/>
        <v>33182.823547370659</v>
      </c>
      <c r="I345" s="1">
        <f t="shared" ca="1" si="51"/>
        <v>33187.711467155619</v>
      </c>
      <c r="J345" s="1">
        <f t="shared" ca="1" si="52"/>
        <v>0</v>
      </c>
      <c r="K345" s="1">
        <f ca="1">A345-FREQUENCY($H$7:H345, E345)</f>
        <v>0</v>
      </c>
      <c r="L345" s="1">
        <f ca="1">A345-FREQUENCY($I$7:I345, E345)</f>
        <v>1</v>
      </c>
    </row>
    <row r="346" spans="1:12" x14ac:dyDescent="0.4">
      <c r="A346" s="7">
        <v>340</v>
      </c>
      <c r="B346" s="7"/>
      <c r="C346" s="1">
        <f t="shared" ca="1" si="46"/>
        <v>0.22596980063423722</v>
      </c>
      <c r="D346" s="1">
        <f t="shared" ca="1" si="45"/>
        <v>25.614438888513639</v>
      </c>
      <c r="E346" s="1">
        <f t="shared" ca="1" si="48"/>
        <v>33208.437986259174</v>
      </c>
      <c r="F346" s="1">
        <f t="shared" ca="1" si="47"/>
        <v>0.78923949889996803</v>
      </c>
      <c r="G346" s="1">
        <f t="shared" ca="1" si="49"/>
        <v>15.570328560578471</v>
      </c>
      <c r="H346" s="1">
        <f t="shared" ca="1" si="50"/>
        <v>33208.437986259174</v>
      </c>
      <c r="I346" s="1">
        <f t="shared" ca="1" si="51"/>
        <v>33224.008314819752</v>
      </c>
      <c r="J346" s="1">
        <f t="shared" ca="1" si="52"/>
        <v>0</v>
      </c>
      <c r="K346" s="1">
        <f ca="1">A346-FREQUENCY($H$7:H346, E346)</f>
        <v>0</v>
      </c>
      <c r="L346" s="1">
        <f ca="1">A346-FREQUENCY($I$7:I346, E346)</f>
        <v>1</v>
      </c>
    </row>
    <row r="347" spans="1:12" x14ac:dyDescent="0.4">
      <c r="A347" s="7">
        <v>341</v>
      </c>
      <c r="B347" s="7"/>
      <c r="C347" s="1">
        <f t="shared" ca="1" si="46"/>
        <v>4.6376549640257836E-2</v>
      </c>
      <c r="D347" s="1">
        <f t="shared" ca="1" si="45"/>
        <v>4.7486391572678945</v>
      </c>
      <c r="E347" s="1">
        <f t="shared" ca="1" si="48"/>
        <v>33213.186625416442</v>
      </c>
      <c r="F347" s="1">
        <f t="shared" ca="1" si="47"/>
        <v>0.56937302583281191</v>
      </c>
      <c r="G347" s="1">
        <f t="shared" ca="1" si="49"/>
        <v>8.4251305280164406</v>
      </c>
      <c r="H347" s="1">
        <f t="shared" ca="1" si="50"/>
        <v>33224.008314819752</v>
      </c>
      <c r="I347" s="1">
        <f t="shared" ca="1" si="51"/>
        <v>33232.433445347771</v>
      </c>
      <c r="J347" s="1">
        <f t="shared" ca="1" si="52"/>
        <v>10.821689403310302</v>
      </c>
      <c r="K347" s="1">
        <f ca="1">A347-FREQUENCY($H$7:H347, E347)</f>
        <v>1</v>
      </c>
      <c r="L347" s="1">
        <f ca="1">A347-FREQUENCY($I$7:I347, E347)</f>
        <v>2</v>
      </c>
    </row>
    <row r="348" spans="1:12" x14ac:dyDescent="0.4">
      <c r="A348" s="7">
        <v>342</v>
      </c>
      <c r="B348" s="7"/>
      <c r="C348" s="1">
        <f t="shared" ca="1" si="46"/>
        <v>1.7986180140358243E-2</v>
      </c>
      <c r="D348" s="1">
        <f t="shared" ca="1" si="45"/>
        <v>1.8149897549872789</v>
      </c>
      <c r="E348" s="1">
        <f t="shared" ca="1" si="48"/>
        <v>33215.00161517143</v>
      </c>
      <c r="F348" s="1">
        <f t="shared" ca="1" si="47"/>
        <v>0.55435928620482378</v>
      </c>
      <c r="G348" s="1">
        <f t="shared" ca="1" si="49"/>
        <v>8.0824222606181255</v>
      </c>
      <c r="H348" s="1">
        <f t="shared" ca="1" si="50"/>
        <v>33232.433445347771</v>
      </c>
      <c r="I348" s="1">
        <f t="shared" ca="1" si="51"/>
        <v>33240.515867608388</v>
      </c>
      <c r="J348" s="1">
        <f t="shared" ca="1" si="52"/>
        <v>17.431830176341464</v>
      </c>
      <c r="K348" s="1">
        <f ca="1">A348-FREQUENCY($H$7:H348, E348)</f>
        <v>2</v>
      </c>
      <c r="L348" s="1">
        <f ca="1">A348-FREQUENCY($I$7:I348, E348)</f>
        <v>3</v>
      </c>
    </row>
    <row r="349" spans="1:12" x14ac:dyDescent="0.4">
      <c r="A349" s="7">
        <v>343</v>
      </c>
      <c r="B349" s="7"/>
      <c r="C349" s="1">
        <f t="shared" ca="1" si="46"/>
        <v>0.48895548015059198</v>
      </c>
      <c r="D349" s="1">
        <f t="shared" ca="1" si="45"/>
        <v>67.12985695804494</v>
      </c>
      <c r="E349" s="1">
        <f t="shared" ca="1" si="48"/>
        <v>33282.131472129477</v>
      </c>
      <c r="F349" s="1">
        <f t="shared" ca="1" si="47"/>
        <v>0.20721972881360851</v>
      </c>
      <c r="G349" s="1">
        <f t="shared" ca="1" si="49"/>
        <v>2.3220918125784236</v>
      </c>
      <c r="H349" s="1">
        <f t="shared" ca="1" si="50"/>
        <v>33282.131472129477</v>
      </c>
      <c r="I349" s="1">
        <f t="shared" ca="1" si="51"/>
        <v>33284.453563942057</v>
      </c>
      <c r="J349" s="1">
        <f t="shared" ca="1" si="52"/>
        <v>0</v>
      </c>
      <c r="K349" s="1">
        <f ca="1">A349-FREQUENCY($H$7:H349, E349)</f>
        <v>0</v>
      </c>
      <c r="L349" s="1">
        <f ca="1">A349-FREQUENCY($I$7:I349, E349)</f>
        <v>1</v>
      </c>
    </row>
    <row r="350" spans="1:12" x14ac:dyDescent="0.4">
      <c r="A350" s="7">
        <v>344</v>
      </c>
      <c r="B350" s="7"/>
      <c r="C350" s="1">
        <f t="shared" ca="1" si="46"/>
        <v>0.64671275480337964</v>
      </c>
      <c r="D350" s="1">
        <f t="shared" ca="1" si="45"/>
        <v>104.04738271746983</v>
      </c>
      <c r="E350" s="1">
        <f t="shared" ca="1" si="48"/>
        <v>33386.178854846949</v>
      </c>
      <c r="F350" s="1">
        <f t="shared" ca="1" si="47"/>
        <v>0.67836362897419467</v>
      </c>
      <c r="G350" s="1">
        <f t="shared" ca="1" si="49"/>
        <v>11.343336540862554</v>
      </c>
      <c r="H350" s="1">
        <f t="shared" ca="1" si="50"/>
        <v>33386.178854846949</v>
      </c>
      <c r="I350" s="1">
        <f t="shared" ca="1" si="51"/>
        <v>33397.522191387812</v>
      </c>
      <c r="J350" s="1">
        <f t="shared" ca="1" si="52"/>
        <v>0</v>
      </c>
      <c r="K350" s="1">
        <f ca="1">A350-FREQUENCY($H$7:H350, E350)</f>
        <v>0</v>
      </c>
      <c r="L350" s="1">
        <f ca="1">A350-FREQUENCY($I$7:I350, E350)</f>
        <v>1</v>
      </c>
    </row>
    <row r="351" spans="1:12" x14ac:dyDescent="0.4">
      <c r="A351" s="7">
        <v>345</v>
      </c>
      <c r="B351" s="7"/>
      <c r="C351" s="1">
        <f t="shared" ca="1" si="46"/>
        <v>0.26260144158915888</v>
      </c>
      <c r="D351" s="1">
        <f t="shared" ca="1" si="45"/>
        <v>30.462674814624808</v>
      </c>
      <c r="E351" s="1">
        <f t="shared" ca="1" si="48"/>
        <v>33416.641529661574</v>
      </c>
      <c r="F351" s="1">
        <f t="shared" ca="1" si="47"/>
        <v>0.85109292463036357</v>
      </c>
      <c r="G351" s="1">
        <f t="shared" ca="1" si="49"/>
        <v>19.044328228278388</v>
      </c>
      <c r="H351" s="1">
        <f t="shared" ca="1" si="50"/>
        <v>33416.641529661574</v>
      </c>
      <c r="I351" s="1">
        <f t="shared" ca="1" si="51"/>
        <v>33435.685857889854</v>
      </c>
      <c r="J351" s="1">
        <f t="shared" ca="1" si="52"/>
        <v>0</v>
      </c>
      <c r="K351" s="1">
        <f ca="1">A351-FREQUENCY($H$7:H351, E351)</f>
        <v>0</v>
      </c>
      <c r="L351" s="1">
        <f ca="1">A351-FREQUENCY($I$7:I351, E351)</f>
        <v>1</v>
      </c>
    </row>
    <row r="352" spans="1:12" x14ac:dyDescent="0.4">
      <c r="A352" s="7">
        <v>346</v>
      </c>
      <c r="B352" s="7"/>
      <c r="C352" s="1">
        <f t="shared" ca="1" si="46"/>
        <v>0.74800980748067702</v>
      </c>
      <c r="D352" s="1">
        <f t="shared" ca="1" si="45"/>
        <v>137.83651108021763</v>
      </c>
      <c r="E352" s="1">
        <f t="shared" ca="1" si="48"/>
        <v>33554.478040741793</v>
      </c>
      <c r="F352" s="1">
        <f t="shared" ca="1" si="47"/>
        <v>0.74535295474386809</v>
      </c>
      <c r="G352" s="1">
        <f t="shared" ca="1" si="49"/>
        <v>13.678768288755974</v>
      </c>
      <c r="H352" s="1">
        <f t="shared" ca="1" si="50"/>
        <v>33554.478040741793</v>
      </c>
      <c r="I352" s="1">
        <f t="shared" ca="1" si="51"/>
        <v>33568.156809030552</v>
      </c>
      <c r="J352" s="1">
        <f t="shared" ca="1" si="52"/>
        <v>0</v>
      </c>
      <c r="K352" s="1">
        <f ca="1">A352-FREQUENCY($H$7:H352, E352)</f>
        <v>0</v>
      </c>
      <c r="L352" s="1">
        <f ca="1">A352-FREQUENCY($I$7:I352, E352)</f>
        <v>1</v>
      </c>
    </row>
    <row r="353" spans="1:12" x14ac:dyDescent="0.4">
      <c r="A353" s="7">
        <v>347</v>
      </c>
      <c r="B353" s="7"/>
      <c r="C353" s="1">
        <f t="shared" ca="1" si="46"/>
        <v>0.16485762878321131</v>
      </c>
      <c r="D353" s="1">
        <f t="shared" ca="1" si="45"/>
        <v>18.015306421426949</v>
      </c>
      <c r="E353" s="1">
        <f t="shared" ca="1" si="48"/>
        <v>33572.493347163218</v>
      </c>
      <c r="F353" s="1">
        <f t="shared" ca="1" si="47"/>
        <v>0.29933740074165938</v>
      </c>
      <c r="G353" s="1">
        <f t="shared" ca="1" si="49"/>
        <v>3.5572882128489907</v>
      </c>
      <c r="H353" s="1">
        <f t="shared" ca="1" si="50"/>
        <v>33572.493347163218</v>
      </c>
      <c r="I353" s="1">
        <f t="shared" ca="1" si="51"/>
        <v>33576.050635376065</v>
      </c>
      <c r="J353" s="1">
        <f t="shared" ca="1" si="52"/>
        <v>0</v>
      </c>
      <c r="K353" s="1">
        <f ca="1">A353-FREQUENCY($H$7:H353, E353)</f>
        <v>0</v>
      </c>
      <c r="L353" s="1">
        <f ca="1">A353-FREQUENCY($I$7:I353, E353)</f>
        <v>1</v>
      </c>
    </row>
    <row r="354" spans="1:12" x14ac:dyDescent="0.4">
      <c r="A354" s="7">
        <v>348</v>
      </c>
      <c r="B354" s="7"/>
      <c r="C354" s="1">
        <f t="shared" ca="1" si="46"/>
        <v>3.6621912508511212E-2</v>
      </c>
      <c r="D354" s="1">
        <f t="shared" ca="1" si="45"/>
        <v>3.7309330019268367</v>
      </c>
      <c r="E354" s="1">
        <f t="shared" ca="1" si="48"/>
        <v>33576.224280165145</v>
      </c>
      <c r="F354" s="1">
        <f t="shared" ca="1" si="47"/>
        <v>0.21428512549294032</v>
      </c>
      <c r="G354" s="1">
        <f t="shared" ca="1" si="49"/>
        <v>2.4116130744454747</v>
      </c>
      <c r="H354" s="1">
        <f t="shared" ca="1" si="50"/>
        <v>33576.224280165145</v>
      </c>
      <c r="I354" s="1">
        <f t="shared" ca="1" si="51"/>
        <v>33578.635893239589</v>
      </c>
      <c r="J354" s="1">
        <f t="shared" ca="1" si="52"/>
        <v>0</v>
      </c>
      <c r="K354" s="1">
        <f ca="1">A354-FREQUENCY($H$7:H354, E354)</f>
        <v>0</v>
      </c>
      <c r="L354" s="1">
        <f ca="1">A354-FREQUENCY($I$7:I354, E354)</f>
        <v>1</v>
      </c>
    </row>
    <row r="355" spans="1:12" x14ac:dyDescent="0.4">
      <c r="A355" s="7">
        <v>349</v>
      </c>
      <c r="B355" s="7"/>
      <c r="C355" s="1">
        <f t="shared" ca="1" si="46"/>
        <v>0.87038093502879943</v>
      </c>
      <c r="D355" s="1">
        <f t="shared" ca="1" si="45"/>
        <v>204.31553996237639</v>
      </c>
      <c r="E355" s="1">
        <f t="shared" ca="1" si="48"/>
        <v>33780.539820127524</v>
      </c>
      <c r="F355" s="1">
        <f t="shared" ca="1" si="47"/>
        <v>0.91888993130725682</v>
      </c>
      <c r="G355" s="1">
        <f t="shared" ca="1" si="49"/>
        <v>25.119481739918072</v>
      </c>
      <c r="H355" s="1">
        <f t="shared" ca="1" si="50"/>
        <v>33780.539820127524</v>
      </c>
      <c r="I355" s="1">
        <f t="shared" ca="1" si="51"/>
        <v>33805.659301867439</v>
      </c>
      <c r="J355" s="1">
        <f t="shared" ca="1" si="52"/>
        <v>0</v>
      </c>
      <c r="K355" s="1">
        <f ca="1">A355-FREQUENCY($H$7:H355, E355)</f>
        <v>0</v>
      </c>
      <c r="L355" s="1">
        <f ca="1">A355-FREQUENCY($I$7:I355, E355)</f>
        <v>1</v>
      </c>
    </row>
    <row r="356" spans="1:12" x14ac:dyDescent="0.4">
      <c r="A356" s="7">
        <v>350</v>
      </c>
      <c r="B356" s="7"/>
      <c r="C356" s="1">
        <f t="shared" ca="1" si="46"/>
        <v>0.35753706341799607</v>
      </c>
      <c r="D356" s="1">
        <f t="shared" ca="1" si="45"/>
        <v>44.244615013036849</v>
      </c>
      <c r="E356" s="1">
        <f t="shared" ca="1" si="48"/>
        <v>33824.784435140558</v>
      </c>
      <c r="F356" s="1">
        <f t="shared" ca="1" si="47"/>
        <v>0.54322065078747805</v>
      </c>
      <c r="G356" s="1">
        <f t="shared" ca="1" si="49"/>
        <v>7.8355482916546224</v>
      </c>
      <c r="H356" s="1">
        <f t="shared" ca="1" si="50"/>
        <v>33824.784435140558</v>
      </c>
      <c r="I356" s="1">
        <f t="shared" ca="1" si="51"/>
        <v>33832.619983432211</v>
      </c>
      <c r="J356" s="1">
        <f t="shared" ca="1" si="52"/>
        <v>0</v>
      </c>
      <c r="K356" s="1">
        <f ca="1">A356-FREQUENCY($H$7:H356, E356)</f>
        <v>0</v>
      </c>
      <c r="L356" s="1">
        <f ca="1">A356-FREQUENCY($I$7:I356, E356)</f>
        <v>1</v>
      </c>
    </row>
    <row r="357" spans="1:12" x14ac:dyDescent="0.4">
      <c r="A357" s="7">
        <v>351</v>
      </c>
      <c r="B357" s="7"/>
      <c r="C357" s="1">
        <f t="shared" ca="1" si="46"/>
        <v>0.17026134303059703</v>
      </c>
      <c r="D357" s="1">
        <f t="shared" ca="1" si="45"/>
        <v>18.664449889501448</v>
      </c>
      <c r="E357" s="1">
        <f t="shared" ca="1" si="48"/>
        <v>33843.448885030062</v>
      </c>
      <c r="F357" s="1">
        <f t="shared" ca="1" si="47"/>
        <v>0.65217547157522104</v>
      </c>
      <c r="G357" s="1">
        <f t="shared" ca="1" si="49"/>
        <v>10.56057155038113</v>
      </c>
      <c r="H357" s="1">
        <f t="shared" ca="1" si="50"/>
        <v>33843.448885030062</v>
      </c>
      <c r="I357" s="1">
        <f t="shared" ca="1" si="51"/>
        <v>33854.009456580447</v>
      </c>
      <c r="J357" s="1">
        <f t="shared" ca="1" si="52"/>
        <v>0</v>
      </c>
      <c r="K357" s="1">
        <f ca="1">A357-FREQUENCY($H$7:H357, E357)</f>
        <v>0</v>
      </c>
      <c r="L357" s="1">
        <f ca="1">A357-FREQUENCY($I$7:I357, E357)</f>
        <v>1</v>
      </c>
    </row>
    <row r="358" spans="1:12" x14ac:dyDescent="0.4">
      <c r="A358" s="7">
        <v>352</v>
      </c>
      <c r="B358" s="7"/>
      <c r="C358" s="1">
        <f t="shared" ca="1" si="46"/>
        <v>4.659564006561101E-2</v>
      </c>
      <c r="D358" s="1">
        <f t="shared" ca="1" si="45"/>
        <v>4.7716163183910236</v>
      </c>
      <c r="E358" s="1">
        <f t="shared" ca="1" si="48"/>
        <v>33848.220501348456</v>
      </c>
      <c r="F358" s="1">
        <f t="shared" ca="1" si="47"/>
        <v>0.79065331383408544</v>
      </c>
      <c r="G358" s="1">
        <f t="shared" ca="1" si="49"/>
        <v>15.637636157995896</v>
      </c>
      <c r="H358" s="1">
        <f t="shared" ca="1" si="50"/>
        <v>33854.009456580447</v>
      </c>
      <c r="I358" s="1">
        <f t="shared" ca="1" si="51"/>
        <v>33869.647092738443</v>
      </c>
      <c r="J358" s="1">
        <f t="shared" ca="1" si="52"/>
        <v>5.7889552319902577</v>
      </c>
      <c r="K358" s="1">
        <f ca="1">A358-FREQUENCY($H$7:H358, E358)</f>
        <v>1</v>
      </c>
      <c r="L358" s="1">
        <f ca="1">A358-FREQUENCY($I$7:I358, E358)</f>
        <v>2</v>
      </c>
    </row>
    <row r="359" spans="1:12" x14ac:dyDescent="0.4">
      <c r="A359" s="7">
        <v>353</v>
      </c>
      <c r="B359" s="7"/>
      <c r="C359" s="1">
        <f t="shared" ca="1" si="46"/>
        <v>0.31806184675264892</v>
      </c>
      <c r="D359" s="1">
        <f t="shared" ca="1" si="45"/>
        <v>38.28163096388009</v>
      </c>
      <c r="E359" s="1">
        <f t="shared" ca="1" si="48"/>
        <v>33886.502132312336</v>
      </c>
      <c r="F359" s="1">
        <f t="shared" ca="1" si="47"/>
        <v>0.74655872247677757</v>
      </c>
      <c r="G359" s="1">
        <f t="shared" ca="1" si="49"/>
        <v>13.726231296363686</v>
      </c>
      <c r="H359" s="1">
        <f t="shared" ca="1" si="50"/>
        <v>33886.502132312336</v>
      </c>
      <c r="I359" s="1">
        <f t="shared" ca="1" si="51"/>
        <v>33900.228363608701</v>
      </c>
      <c r="J359" s="1">
        <f t="shared" ca="1" si="52"/>
        <v>0</v>
      </c>
      <c r="K359" s="1">
        <f ca="1">A359-FREQUENCY($H$7:H359, E359)</f>
        <v>0</v>
      </c>
      <c r="L359" s="1">
        <f ca="1">A359-FREQUENCY($I$7:I359, E359)</f>
        <v>1</v>
      </c>
    </row>
    <row r="360" spans="1:12" x14ac:dyDescent="0.4">
      <c r="A360" s="7">
        <v>354</v>
      </c>
      <c r="B360" s="7"/>
      <c r="C360" s="1">
        <f t="shared" ca="1" si="46"/>
        <v>0.98186640268002812</v>
      </c>
      <c r="D360" s="1">
        <f t="shared" ca="1" si="45"/>
        <v>400.99888558076327</v>
      </c>
      <c r="E360" s="1">
        <f t="shared" ca="1" si="48"/>
        <v>34287.501017893097</v>
      </c>
      <c r="F360" s="1">
        <f t="shared" ca="1" si="47"/>
        <v>2.4019192654368471E-2</v>
      </c>
      <c r="G360" s="1">
        <f t="shared" ca="1" si="49"/>
        <v>0.2431235736728117</v>
      </c>
      <c r="H360" s="1">
        <f t="shared" ca="1" si="50"/>
        <v>34287.501017893097</v>
      </c>
      <c r="I360" s="1">
        <f t="shared" ca="1" si="51"/>
        <v>34287.74414146677</v>
      </c>
      <c r="J360" s="1">
        <f t="shared" ca="1" si="52"/>
        <v>0</v>
      </c>
      <c r="K360" s="1">
        <f ca="1">A360-FREQUENCY($H$7:H360, E360)</f>
        <v>0</v>
      </c>
      <c r="L360" s="1">
        <f ca="1">A360-FREQUENCY($I$7:I360, E360)</f>
        <v>1</v>
      </c>
    </row>
    <row r="361" spans="1:12" x14ac:dyDescent="0.4">
      <c r="A361" s="7">
        <v>355</v>
      </c>
      <c r="B361" s="7"/>
      <c r="C361" s="1">
        <f t="shared" ca="1" si="46"/>
        <v>0.42843160435757588</v>
      </c>
      <c r="D361" s="1">
        <f t="shared" ca="1" si="45"/>
        <v>55.937112549347681</v>
      </c>
      <c r="E361" s="1">
        <f t="shared" ca="1" si="48"/>
        <v>34343.438130442446</v>
      </c>
      <c r="F361" s="1">
        <f t="shared" ca="1" si="47"/>
        <v>0.24519848223922935</v>
      </c>
      <c r="G361" s="1">
        <f t="shared" ca="1" si="49"/>
        <v>2.8130045467793181</v>
      </c>
      <c r="H361" s="1">
        <f t="shared" ca="1" si="50"/>
        <v>34343.438130442446</v>
      </c>
      <c r="I361" s="1">
        <f t="shared" ca="1" si="51"/>
        <v>34346.251134989223</v>
      </c>
      <c r="J361" s="1">
        <f t="shared" ca="1" si="52"/>
        <v>0</v>
      </c>
      <c r="K361" s="1">
        <f ca="1">A361-FREQUENCY($H$7:H361, E361)</f>
        <v>0</v>
      </c>
      <c r="L361" s="1">
        <f ca="1">A361-FREQUENCY($I$7:I361, E361)</f>
        <v>1</v>
      </c>
    </row>
    <row r="362" spans="1:12" x14ac:dyDescent="0.4">
      <c r="A362" s="7">
        <v>356</v>
      </c>
      <c r="B362" s="7"/>
      <c r="C362" s="1">
        <f t="shared" ca="1" si="46"/>
        <v>0.37007506090221554</v>
      </c>
      <c r="D362" s="1">
        <f t="shared" ca="1" si="45"/>
        <v>46.215461098403431</v>
      </c>
      <c r="E362" s="1">
        <f t="shared" ca="1" si="48"/>
        <v>34389.653591540846</v>
      </c>
      <c r="F362" s="1">
        <f t="shared" ca="1" si="47"/>
        <v>0.51996710298304838</v>
      </c>
      <c r="G362" s="1">
        <f t="shared" ca="1" si="49"/>
        <v>7.3390064197666476</v>
      </c>
      <c r="H362" s="1">
        <f t="shared" ca="1" si="50"/>
        <v>34389.653591540846</v>
      </c>
      <c r="I362" s="1">
        <f t="shared" ca="1" si="51"/>
        <v>34396.992597960612</v>
      </c>
      <c r="J362" s="1">
        <f t="shared" ca="1" si="52"/>
        <v>0</v>
      </c>
      <c r="K362" s="1">
        <f ca="1">A362-FREQUENCY($H$7:H362, E362)</f>
        <v>0</v>
      </c>
      <c r="L362" s="1">
        <f ca="1">A362-FREQUENCY($I$7:I362, E362)</f>
        <v>1</v>
      </c>
    </row>
    <row r="363" spans="1:12" x14ac:dyDescent="0.4">
      <c r="A363" s="7">
        <v>357</v>
      </c>
      <c r="B363" s="7"/>
      <c r="C363" s="1">
        <f t="shared" ca="1" si="46"/>
        <v>0.49207024008172406</v>
      </c>
      <c r="D363" s="1">
        <f t="shared" ca="1" si="45"/>
        <v>67.741210884094897</v>
      </c>
      <c r="E363" s="1">
        <f t="shared" ca="1" si="48"/>
        <v>34457.39480242494</v>
      </c>
      <c r="F363" s="1">
        <f t="shared" ca="1" si="47"/>
        <v>0.16353196465819198</v>
      </c>
      <c r="G363" s="1">
        <f t="shared" ca="1" si="49"/>
        <v>1.7856697166814592</v>
      </c>
      <c r="H363" s="1">
        <f t="shared" ca="1" si="50"/>
        <v>34457.39480242494</v>
      </c>
      <c r="I363" s="1">
        <f t="shared" ca="1" si="51"/>
        <v>34459.180472141619</v>
      </c>
      <c r="J363" s="1">
        <f t="shared" ca="1" si="52"/>
        <v>0</v>
      </c>
      <c r="K363" s="1">
        <f ca="1">A363-FREQUENCY($H$7:H363, E363)</f>
        <v>0</v>
      </c>
      <c r="L363" s="1">
        <f ca="1">A363-FREQUENCY($I$7:I363, E363)</f>
        <v>1</v>
      </c>
    </row>
    <row r="364" spans="1:12" x14ac:dyDescent="0.4">
      <c r="A364" s="7">
        <v>358</v>
      </c>
      <c r="B364" s="7"/>
      <c r="C364" s="1">
        <f t="shared" ca="1" si="46"/>
        <v>0.94066187224794329</v>
      </c>
      <c r="D364" s="1">
        <f t="shared" ca="1" si="45"/>
        <v>282.45032158127498</v>
      </c>
      <c r="E364" s="1">
        <f t="shared" ca="1" si="48"/>
        <v>34739.845124006213</v>
      </c>
      <c r="F364" s="1">
        <f t="shared" ca="1" si="47"/>
        <v>0.28181382228705254</v>
      </c>
      <c r="G364" s="1">
        <f t="shared" ca="1" si="49"/>
        <v>3.3102644311060052</v>
      </c>
      <c r="H364" s="1">
        <f t="shared" ca="1" si="50"/>
        <v>34739.845124006213</v>
      </c>
      <c r="I364" s="1">
        <f t="shared" ca="1" si="51"/>
        <v>34743.155388437321</v>
      </c>
      <c r="J364" s="1">
        <f t="shared" ca="1" si="52"/>
        <v>0</v>
      </c>
      <c r="K364" s="1">
        <f ca="1">A364-FREQUENCY($H$7:H364, E364)</f>
        <v>0</v>
      </c>
      <c r="L364" s="1">
        <f ca="1">A364-FREQUENCY($I$7:I364, E364)</f>
        <v>1</v>
      </c>
    </row>
    <row r="365" spans="1:12" x14ac:dyDescent="0.4">
      <c r="A365" s="7">
        <v>359</v>
      </c>
      <c r="B365" s="7"/>
      <c r="C365" s="1">
        <f t="shared" ca="1" si="46"/>
        <v>0.68726725070340977</v>
      </c>
      <c r="D365" s="1">
        <f t="shared" ca="1" si="45"/>
        <v>116.24062892807936</v>
      </c>
      <c r="E365" s="1">
        <f t="shared" ca="1" si="48"/>
        <v>34856.08575293429</v>
      </c>
      <c r="F365" s="1">
        <f t="shared" ca="1" si="47"/>
        <v>0.20799074222827429</v>
      </c>
      <c r="G365" s="1">
        <f t="shared" ca="1" si="49"/>
        <v>2.3318219813031398</v>
      </c>
      <c r="H365" s="1">
        <f t="shared" ca="1" si="50"/>
        <v>34856.08575293429</v>
      </c>
      <c r="I365" s="1">
        <f t="shared" ca="1" si="51"/>
        <v>34858.417574915591</v>
      </c>
      <c r="J365" s="1">
        <f t="shared" ca="1" si="52"/>
        <v>0</v>
      </c>
      <c r="K365" s="1">
        <f ca="1">A365-FREQUENCY($H$7:H365, E365)</f>
        <v>0</v>
      </c>
      <c r="L365" s="1">
        <f ca="1">A365-FREQUENCY($I$7:I365, E365)</f>
        <v>1</v>
      </c>
    </row>
    <row r="366" spans="1:12" x14ac:dyDescent="0.4">
      <c r="A366" s="7">
        <v>360</v>
      </c>
      <c r="B366" s="7"/>
      <c r="C366" s="1">
        <f t="shared" ca="1" si="46"/>
        <v>0.68533471378324295</v>
      </c>
      <c r="D366" s="1">
        <f t="shared" ca="1" si="45"/>
        <v>115.6245788537387</v>
      </c>
      <c r="E366" s="1">
        <f t="shared" ca="1" si="48"/>
        <v>34971.710331788032</v>
      </c>
      <c r="F366" s="1">
        <f t="shared" ca="1" si="47"/>
        <v>0.99940616840801222</v>
      </c>
      <c r="G366" s="1">
        <f t="shared" ca="1" si="49"/>
        <v>74.289147939717395</v>
      </c>
      <c r="H366" s="1">
        <f t="shared" ca="1" si="50"/>
        <v>34971.710331788032</v>
      </c>
      <c r="I366" s="1">
        <f t="shared" ca="1" si="51"/>
        <v>35045.999479727747</v>
      </c>
      <c r="J366" s="1">
        <f t="shared" ca="1" si="52"/>
        <v>0</v>
      </c>
      <c r="K366" s="1">
        <f ca="1">A366-FREQUENCY($H$7:H366, E366)</f>
        <v>0</v>
      </c>
      <c r="L366" s="1">
        <f ca="1">A366-FREQUENCY($I$7:I366, E366)</f>
        <v>1</v>
      </c>
    </row>
    <row r="367" spans="1:12" x14ac:dyDescent="0.4">
      <c r="A367" s="7">
        <v>361</v>
      </c>
      <c r="B367" s="7"/>
      <c r="C367" s="1">
        <f t="shared" ca="1" si="46"/>
        <v>2.3686168934895502E-3</v>
      </c>
      <c r="D367" s="1">
        <f t="shared" ca="1" si="45"/>
        <v>0.237142650395431</v>
      </c>
      <c r="E367" s="1">
        <f t="shared" ca="1" si="48"/>
        <v>34971.947474438428</v>
      </c>
      <c r="F367" s="1">
        <f t="shared" ca="1" si="47"/>
        <v>0.9313938856889914</v>
      </c>
      <c r="G367" s="1">
        <f t="shared" ca="1" si="49"/>
        <v>26.793736183240462</v>
      </c>
      <c r="H367" s="1">
        <f t="shared" ca="1" si="50"/>
        <v>35045.999479727747</v>
      </c>
      <c r="I367" s="1">
        <f t="shared" ca="1" si="51"/>
        <v>35072.793215910984</v>
      </c>
      <c r="J367" s="1">
        <f t="shared" ca="1" si="52"/>
        <v>74.052005289318913</v>
      </c>
      <c r="K367" s="1">
        <f ca="1">A367-FREQUENCY($H$7:H367, E367)</f>
        <v>1</v>
      </c>
      <c r="L367" s="1">
        <f ca="1">A367-FREQUENCY($I$7:I367, E367)</f>
        <v>2</v>
      </c>
    </row>
    <row r="368" spans="1:12" x14ac:dyDescent="0.4">
      <c r="A368" s="7">
        <v>362</v>
      </c>
      <c r="B368" s="7"/>
      <c r="C368" s="1">
        <f t="shared" ca="1" si="46"/>
        <v>0.62299670817576813</v>
      </c>
      <c r="D368" s="1">
        <f t="shared" ca="1" si="45"/>
        <v>97.550135994298444</v>
      </c>
      <c r="E368" s="1">
        <f t="shared" ca="1" si="48"/>
        <v>35069.497610432729</v>
      </c>
      <c r="F368" s="1">
        <f t="shared" ca="1" si="47"/>
        <v>0.54697513553935895</v>
      </c>
      <c r="G368" s="1">
        <f t="shared" ca="1" si="49"/>
        <v>7.9180826657133183</v>
      </c>
      <c r="H368" s="1">
        <f t="shared" ca="1" si="50"/>
        <v>35072.793215910984</v>
      </c>
      <c r="I368" s="1">
        <f t="shared" ca="1" si="51"/>
        <v>35080.711298576694</v>
      </c>
      <c r="J368" s="1">
        <f t="shared" ca="1" si="52"/>
        <v>3.295605478255311</v>
      </c>
      <c r="K368" s="1">
        <f ca="1">A368-FREQUENCY($H$7:H368, E368)</f>
        <v>1</v>
      </c>
      <c r="L368" s="1">
        <f ca="1">A368-FREQUENCY($I$7:I368, E368)</f>
        <v>2</v>
      </c>
    </row>
    <row r="369" spans="1:12" x14ac:dyDescent="0.4">
      <c r="A369" s="7">
        <v>363</v>
      </c>
      <c r="B369" s="7"/>
      <c r="C369" s="1">
        <f t="shared" ca="1" si="46"/>
        <v>0.90805960692870002</v>
      </c>
      <c r="D369" s="1">
        <f t="shared" ca="1" si="45"/>
        <v>238.66148133108234</v>
      </c>
      <c r="E369" s="1">
        <f t="shared" ca="1" si="48"/>
        <v>35308.15909176381</v>
      </c>
      <c r="F369" s="1">
        <f t="shared" ca="1" si="47"/>
        <v>0.79784232523703924</v>
      </c>
      <c r="G369" s="1">
        <f t="shared" ca="1" si="49"/>
        <v>15.987073179323314</v>
      </c>
      <c r="H369" s="1">
        <f t="shared" ca="1" si="50"/>
        <v>35308.15909176381</v>
      </c>
      <c r="I369" s="1">
        <f t="shared" ca="1" si="51"/>
        <v>35324.146164943129</v>
      </c>
      <c r="J369" s="1">
        <f t="shared" ca="1" si="52"/>
        <v>0</v>
      </c>
      <c r="K369" s="1">
        <f ca="1">A369-FREQUENCY($H$7:H369, E369)</f>
        <v>0</v>
      </c>
      <c r="L369" s="1">
        <f ca="1">A369-FREQUENCY($I$7:I369, E369)</f>
        <v>1</v>
      </c>
    </row>
    <row r="370" spans="1:12" x14ac:dyDescent="0.4">
      <c r="A370" s="7">
        <v>364</v>
      </c>
      <c r="B370" s="7"/>
      <c r="C370" s="1">
        <f t="shared" ca="1" si="46"/>
        <v>0.42480852124388568</v>
      </c>
      <c r="D370" s="1">
        <f t="shared" ca="1" si="45"/>
        <v>55.305228708678285</v>
      </c>
      <c r="E370" s="1">
        <f t="shared" ca="1" si="48"/>
        <v>35363.464320472485</v>
      </c>
      <c r="F370" s="1">
        <f t="shared" ca="1" si="47"/>
        <v>0.48794206411908736</v>
      </c>
      <c r="G370" s="1">
        <f t="shared" ca="1" si="49"/>
        <v>6.69317504326881</v>
      </c>
      <c r="H370" s="1">
        <f t="shared" ca="1" si="50"/>
        <v>35363.464320472485</v>
      </c>
      <c r="I370" s="1">
        <f t="shared" ca="1" si="51"/>
        <v>35370.157495515756</v>
      </c>
      <c r="J370" s="1">
        <f t="shared" ca="1" si="52"/>
        <v>0</v>
      </c>
      <c r="K370" s="1">
        <f ca="1">A370-FREQUENCY($H$7:H370, E370)</f>
        <v>0</v>
      </c>
      <c r="L370" s="1">
        <f ca="1">A370-FREQUENCY($I$7:I370, E370)</f>
        <v>1</v>
      </c>
    </row>
    <row r="371" spans="1:12" x14ac:dyDescent="0.4">
      <c r="A371" s="7">
        <v>365</v>
      </c>
      <c r="B371" s="7"/>
      <c r="C371" s="1">
        <f t="shared" ca="1" si="46"/>
        <v>0.72345449982014554</v>
      </c>
      <c r="D371" s="1">
        <f t="shared" ca="1" si="45"/>
        <v>128.53799139453727</v>
      </c>
      <c r="E371" s="1">
        <f t="shared" ca="1" si="48"/>
        <v>35492.002311867021</v>
      </c>
      <c r="F371" s="1">
        <f t="shared" ca="1" si="47"/>
        <v>0.64238062159803044</v>
      </c>
      <c r="G371" s="1">
        <f t="shared" ca="1" si="49"/>
        <v>10.282860469889046</v>
      </c>
      <c r="H371" s="1">
        <f t="shared" ca="1" si="50"/>
        <v>35492.002311867021</v>
      </c>
      <c r="I371" s="1">
        <f t="shared" ca="1" si="51"/>
        <v>35502.285172336909</v>
      </c>
      <c r="J371" s="1">
        <f t="shared" ca="1" si="52"/>
        <v>0</v>
      </c>
      <c r="K371" s="1">
        <f ca="1">A371-FREQUENCY($H$7:H371, E371)</f>
        <v>0</v>
      </c>
      <c r="L371" s="1">
        <f ca="1">A371-FREQUENCY($I$7:I371, E371)</f>
        <v>1</v>
      </c>
    </row>
    <row r="372" spans="1:12" x14ac:dyDescent="0.4">
      <c r="A372" s="7">
        <v>366</v>
      </c>
      <c r="B372" s="7"/>
      <c r="C372" s="1">
        <f t="shared" ca="1" si="46"/>
        <v>9.005727764037097E-2</v>
      </c>
      <c r="D372" s="1">
        <f t="shared" ca="1" si="45"/>
        <v>9.4373623914147338</v>
      </c>
      <c r="E372" s="1">
        <f t="shared" ca="1" si="48"/>
        <v>35501.439674258436</v>
      </c>
      <c r="F372" s="1">
        <f t="shared" ca="1" si="47"/>
        <v>0.2921334384340537</v>
      </c>
      <c r="G372" s="1">
        <f t="shared" ca="1" si="49"/>
        <v>3.4549967541604798</v>
      </c>
      <c r="H372" s="1">
        <f t="shared" ca="1" si="50"/>
        <v>35502.285172336909</v>
      </c>
      <c r="I372" s="1">
        <f t="shared" ca="1" si="51"/>
        <v>35505.74016909107</v>
      </c>
      <c r="J372" s="1">
        <f t="shared" ca="1" si="52"/>
        <v>0.8454980784736108</v>
      </c>
      <c r="K372" s="1">
        <f ca="1">A372-FREQUENCY($H$7:H372, E372)</f>
        <v>1</v>
      </c>
      <c r="L372" s="1">
        <f ca="1">A372-FREQUENCY($I$7:I372, E372)</f>
        <v>2</v>
      </c>
    </row>
    <row r="373" spans="1:12" x14ac:dyDescent="0.4">
      <c r="A373" s="7">
        <v>367</v>
      </c>
      <c r="B373" s="7"/>
      <c r="C373" s="1">
        <f t="shared" ca="1" si="46"/>
        <v>0.16737531941781292</v>
      </c>
      <c r="D373" s="1">
        <f t="shared" ca="1" si="45"/>
        <v>18.317230187632596</v>
      </c>
      <c r="E373" s="1">
        <f t="shared" ca="1" si="48"/>
        <v>35519.756904446069</v>
      </c>
      <c r="F373" s="1">
        <f t="shared" ca="1" si="47"/>
        <v>0.60904178266378406</v>
      </c>
      <c r="G373" s="1">
        <f t="shared" ca="1" si="49"/>
        <v>9.3915458573951405</v>
      </c>
      <c r="H373" s="1">
        <f t="shared" ca="1" si="50"/>
        <v>35519.756904446069</v>
      </c>
      <c r="I373" s="1">
        <f t="shared" ca="1" si="51"/>
        <v>35529.148450303466</v>
      </c>
      <c r="J373" s="1">
        <f t="shared" ca="1" si="52"/>
        <v>0</v>
      </c>
      <c r="K373" s="1">
        <f ca="1">A373-FREQUENCY($H$7:H373, E373)</f>
        <v>0</v>
      </c>
      <c r="L373" s="1">
        <f ca="1">A373-FREQUENCY($I$7:I373, E373)</f>
        <v>1</v>
      </c>
    </row>
    <row r="374" spans="1:12" x14ac:dyDescent="0.4">
      <c r="A374" s="7">
        <v>368</v>
      </c>
      <c r="B374" s="7"/>
      <c r="C374" s="1">
        <f t="shared" ca="1" si="46"/>
        <v>0.83355112353983152</v>
      </c>
      <c r="D374" s="1">
        <f t="shared" ca="1" si="45"/>
        <v>179.30670649978919</v>
      </c>
      <c r="E374" s="1">
        <f t="shared" ca="1" si="48"/>
        <v>35699.063610945857</v>
      </c>
      <c r="F374" s="1">
        <f t="shared" ca="1" si="47"/>
        <v>0.62562436556945544</v>
      </c>
      <c r="G374" s="1">
        <f t="shared" ca="1" si="49"/>
        <v>9.8249561547467508</v>
      </c>
      <c r="H374" s="1">
        <f t="shared" ca="1" si="50"/>
        <v>35699.063610945857</v>
      </c>
      <c r="I374" s="1">
        <f t="shared" ca="1" si="51"/>
        <v>35708.888567100606</v>
      </c>
      <c r="J374" s="1">
        <f t="shared" ca="1" si="52"/>
        <v>0</v>
      </c>
      <c r="K374" s="1">
        <f ca="1">A374-FREQUENCY($H$7:H374, E374)</f>
        <v>0</v>
      </c>
      <c r="L374" s="1">
        <f ca="1">A374-FREQUENCY($I$7:I374, E374)</f>
        <v>1</v>
      </c>
    </row>
    <row r="375" spans="1:12" x14ac:dyDescent="0.4">
      <c r="A375" s="7">
        <v>369</v>
      </c>
      <c r="B375" s="7"/>
      <c r="C375" s="1">
        <f t="shared" ca="1" si="46"/>
        <v>0.59370354164486738</v>
      </c>
      <c r="D375" s="1">
        <f t="shared" ca="1" si="45"/>
        <v>90.067219284866624</v>
      </c>
      <c r="E375" s="1">
        <f t="shared" ca="1" si="48"/>
        <v>35789.130830230722</v>
      </c>
      <c r="F375" s="1">
        <f t="shared" ca="1" si="47"/>
        <v>0.10079652936978623</v>
      </c>
      <c r="G375" s="1">
        <f t="shared" ca="1" si="49"/>
        <v>1.0624594016353335</v>
      </c>
      <c r="H375" s="1">
        <f t="shared" ca="1" si="50"/>
        <v>35789.130830230722</v>
      </c>
      <c r="I375" s="1">
        <f t="shared" ca="1" si="51"/>
        <v>35790.193289632356</v>
      </c>
      <c r="J375" s="1">
        <f t="shared" ca="1" si="52"/>
        <v>0</v>
      </c>
      <c r="K375" s="1">
        <f ca="1">A375-FREQUENCY($H$7:H375, E375)</f>
        <v>0</v>
      </c>
      <c r="L375" s="1">
        <f ca="1">A375-FREQUENCY($I$7:I375, E375)</f>
        <v>1</v>
      </c>
    </row>
    <row r="376" spans="1:12" x14ac:dyDescent="0.4">
      <c r="A376" s="7">
        <v>370</v>
      </c>
      <c r="B376" s="7"/>
      <c r="C376" s="1">
        <f t="shared" ca="1" si="46"/>
        <v>0.9719748606684725</v>
      </c>
      <c r="D376" s="1">
        <f t="shared" ca="1" si="45"/>
        <v>357.4653338349296</v>
      </c>
      <c r="E376" s="1">
        <f t="shared" ca="1" si="48"/>
        <v>36146.596164065653</v>
      </c>
      <c r="F376" s="1">
        <f t="shared" ca="1" si="47"/>
        <v>0.31456576396753544</v>
      </c>
      <c r="G376" s="1">
        <f t="shared" ca="1" si="49"/>
        <v>3.7770272034781396</v>
      </c>
      <c r="H376" s="1">
        <f t="shared" ca="1" si="50"/>
        <v>36146.596164065653</v>
      </c>
      <c r="I376" s="1">
        <f t="shared" ca="1" si="51"/>
        <v>36150.373191269129</v>
      </c>
      <c r="J376" s="1">
        <f t="shared" ca="1" si="52"/>
        <v>0</v>
      </c>
      <c r="K376" s="1">
        <f ca="1">A376-FREQUENCY($H$7:H376, E376)</f>
        <v>0</v>
      </c>
      <c r="L376" s="1">
        <f ca="1">A376-FREQUENCY($I$7:I376, E376)</f>
        <v>1</v>
      </c>
    </row>
    <row r="377" spans="1:12" x14ac:dyDescent="0.4">
      <c r="A377" s="7">
        <v>371</v>
      </c>
      <c r="B377" s="7"/>
      <c r="C377" s="1">
        <f t="shared" ca="1" si="46"/>
        <v>0.65910947366050188</v>
      </c>
      <c r="D377" s="1">
        <f t="shared" ca="1" si="45"/>
        <v>107.61938903696422</v>
      </c>
      <c r="E377" s="1">
        <f t="shared" ca="1" si="48"/>
        <v>36254.215553102615</v>
      </c>
      <c r="F377" s="1">
        <f t="shared" ca="1" si="47"/>
        <v>0.17258284547870195</v>
      </c>
      <c r="G377" s="1">
        <f t="shared" ca="1" si="49"/>
        <v>1.8944629212491562</v>
      </c>
      <c r="H377" s="1">
        <f t="shared" ca="1" si="50"/>
        <v>36254.215553102615</v>
      </c>
      <c r="I377" s="1">
        <f t="shared" ca="1" si="51"/>
        <v>36256.110016023864</v>
      </c>
      <c r="J377" s="1">
        <f t="shared" ca="1" si="52"/>
        <v>0</v>
      </c>
      <c r="K377" s="1">
        <f ca="1">A377-FREQUENCY($H$7:H377, E377)</f>
        <v>0</v>
      </c>
      <c r="L377" s="1">
        <f ca="1">A377-FREQUENCY($I$7:I377, E377)</f>
        <v>1</v>
      </c>
    </row>
    <row r="378" spans="1:12" x14ac:dyDescent="0.4">
      <c r="A378" s="7">
        <v>372</v>
      </c>
      <c r="B378" s="7"/>
      <c r="C378" s="1">
        <f t="shared" ca="1" si="46"/>
        <v>4.2012486900733559E-2</v>
      </c>
      <c r="D378" s="1">
        <f t="shared" ca="1" si="45"/>
        <v>4.2920535439369978</v>
      </c>
      <c r="E378" s="1">
        <f t="shared" ca="1" si="48"/>
        <v>36258.507606646548</v>
      </c>
      <c r="F378" s="1">
        <f t="shared" ca="1" si="47"/>
        <v>0.24942533410856516</v>
      </c>
      <c r="G378" s="1">
        <f t="shared" ca="1" si="49"/>
        <v>2.8691614466079396</v>
      </c>
      <c r="H378" s="1">
        <f t="shared" ca="1" si="50"/>
        <v>36258.507606646548</v>
      </c>
      <c r="I378" s="1">
        <f t="shared" ca="1" si="51"/>
        <v>36261.376768093156</v>
      </c>
      <c r="J378" s="1">
        <f t="shared" ca="1" si="52"/>
        <v>0</v>
      </c>
      <c r="K378" s="1">
        <f ca="1">A378-FREQUENCY($H$7:H378, E378)</f>
        <v>0</v>
      </c>
      <c r="L378" s="1">
        <f ca="1">A378-FREQUENCY($I$7:I378, E378)</f>
        <v>1</v>
      </c>
    </row>
    <row r="379" spans="1:12" x14ac:dyDescent="0.4">
      <c r="A379" s="7">
        <v>373</v>
      </c>
      <c r="B379" s="7"/>
      <c r="C379" s="1">
        <f t="shared" ca="1" si="46"/>
        <v>0.64527041409510388</v>
      </c>
      <c r="D379" s="1">
        <f t="shared" ca="1" si="45"/>
        <v>103.63995096156739</v>
      </c>
      <c r="E379" s="1">
        <f t="shared" ca="1" si="48"/>
        <v>36362.147557608114</v>
      </c>
      <c r="F379" s="1">
        <f t="shared" ca="1" si="47"/>
        <v>0.44324253757998067</v>
      </c>
      <c r="G379" s="1">
        <f t="shared" ca="1" si="49"/>
        <v>5.8562556939605948</v>
      </c>
      <c r="H379" s="1">
        <f t="shared" ca="1" si="50"/>
        <v>36362.147557608114</v>
      </c>
      <c r="I379" s="1">
        <f t="shared" ca="1" si="51"/>
        <v>36368.003813302072</v>
      </c>
      <c r="J379" s="1">
        <f t="shared" ca="1" si="52"/>
        <v>0</v>
      </c>
      <c r="K379" s="1">
        <f ca="1">A379-FREQUENCY($H$7:H379, E379)</f>
        <v>0</v>
      </c>
      <c r="L379" s="1">
        <f ca="1">A379-FREQUENCY($I$7:I379, E379)</f>
        <v>1</v>
      </c>
    </row>
    <row r="380" spans="1:12" x14ac:dyDescent="0.4">
      <c r="A380" s="7">
        <v>374</v>
      </c>
      <c r="B380" s="7"/>
      <c r="C380" s="1">
        <f t="shared" ca="1" si="46"/>
        <v>0.61740737147170277</v>
      </c>
      <c r="D380" s="1">
        <f t="shared" ca="1" si="45"/>
        <v>96.078448894596875</v>
      </c>
      <c r="E380" s="1">
        <f t="shared" ca="1" si="48"/>
        <v>36458.226006502708</v>
      </c>
      <c r="F380" s="1">
        <f t="shared" ca="1" si="47"/>
        <v>0.31253530123717788</v>
      </c>
      <c r="G380" s="1">
        <f t="shared" ca="1" si="49"/>
        <v>3.74744798013803</v>
      </c>
      <c r="H380" s="1">
        <f t="shared" ca="1" si="50"/>
        <v>36458.226006502708</v>
      </c>
      <c r="I380" s="1">
        <f t="shared" ca="1" si="51"/>
        <v>36461.973454482846</v>
      </c>
      <c r="J380" s="1">
        <f t="shared" ca="1" si="52"/>
        <v>0</v>
      </c>
      <c r="K380" s="1">
        <f ca="1">A380-FREQUENCY($H$7:H380, E380)</f>
        <v>0</v>
      </c>
      <c r="L380" s="1">
        <f ca="1">A380-FREQUENCY($I$7:I380, E380)</f>
        <v>1</v>
      </c>
    </row>
    <row r="381" spans="1:12" x14ac:dyDescent="0.4">
      <c r="A381" s="7">
        <v>375</v>
      </c>
      <c r="B381" s="7"/>
      <c r="C381" s="1">
        <f t="shared" ca="1" si="46"/>
        <v>0.20468607010891682</v>
      </c>
      <c r="D381" s="1">
        <f t="shared" ca="1" si="45"/>
        <v>22.901836190639603</v>
      </c>
      <c r="E381" s="1">
        <f t="shared" ca="1" si="48"/>
        <v>36481.12784269335</v>
      </c>
      <c r="F381" s="1">
        <f t="shared" ca="1" si="47"/>
        <v>0.47366807900507146</v>
      </c>
      <c r="G381" s="1">
        <f t="shared" ca="1" si="49"/>
        <v>6.4182323675172883</v>
      </c>
      <c r="H381" s="1">
        <f t="shared" ca="1" si="50"/>
        <v>36481.12784269335</v>
      </c>
      <c r="I381" s="1">
        <f t="shared" ca="1" si="51"/>
        <v>36487.546075060869</v>
      </c>
      <c r="J381" s="1">
        <f t="shared" ca="1" si="52"/>
        <v>0</v>
      </c>
      <c r="K381" s="1">
        <f ca="1">A381-FREQUENCY($H$7:H381, E381)</f>
        <v>0</v>
      </c>
      <c r="L381" s="1">
        <f ca="1">A381-FREQUENCY($I$7:I381, E381)</f>
        <v>1</v>
      </c>
    </row>
    <row r="382" spans="1:12" x14ac:dyDescent="0.4">
      <c r="A382" s="7">
        <v>376</v>
      </c>
      <c r="B382" s="7"/>
      <c r="C382" s="1">
        <f t="shared" ca="1" si="46"/>
        <v>0.18347624478767932</v>
      </c>
      <c r="D382" s="1">
        <f t="shared" ca="1" si="45"/>
        <v>20.269927304221021</v>
      </c>
      <c r="E382" s="1">
        <f t="shared" ca="1" si="48"/>
        <v>36501.397769997573</v>
      </c>
      <c r="F382" s="1">
        <f t="shared" ca="1" si="47"/>
        <v>0.15321346715163608</v>
      </c>
      <c r="G382" s="1">
        <f t="shared" ca="1" si="49"/>
        <v>1.6630664342799897</v>
      </c>
      <c r="H382" s="1">
        <f t="shared" ca="1" si="50"/>
        <v>36501.397769997573</v>
      </c>
      <c r="I382" s="1">
        <f t="shared" ca="1" si="51"/>
        <v>36503.060836431854</v>
      </c>
      <c r="J382" s="1">
        <f t="shared" ca="1" si="52"/>
        <v>0</v>
      </c>
      <c r="K382" s="1">
        <f ca="1">A382-FREQUENCY($H$7:H382, E382)</f>
        <v>0</v>
      </c>
      <c r="L382" s="1">
        <f ca="1">A382-FREQUENCY($I$7:I382, E382)</f>
        <v>1</v>
      </c>
    </row>
    <row r="383" spans="1:12" x14ac:dyDescent="0.4">
      <c r="A383" s="7">
        <v>377</v>
      </c>
      <c r="B383" s="7"/>
      <c r="C383" s="1">
        <f t="shared" ca="1" si="46"/>
        <v>0.88735378426972478</v>
      </c>
      <c r="D383" s="1">
        <f t="shared" ca="1" si="45"/>
        <v>218.35032058303727</v>
      </c>
      <c r="E383" s="1">
        <f t="shared" ca="1" si="48"/>
        <v>36719.748090580608</v>
      </c>
      <c r="F383" s="1">
        <f t="shared" ca="1" si="47"/>
        <v>0.39807607633736142</v>
      </c>
      <c r="G383" s="1">
        <f t="shared" ca="1" si="49"/>
        <v>5.0762421431243689</v>
      </c>
      <c r="H383" s="1">
        <f t="shared" ca="1" si="50"/>
        <v>36719.748090580608</v>
      </c>
      <c r="I383" s="1">
        <f t="shared" ca="1" si="51"/>
        <v>36724.824332723729</v>
      </c>
      <c r="J383" s="1">
        <f t="shared" ca="1" si="52"/>
        <v>0</v>
      </c>
      <c r="K383" s="1">
        <f ca="1">A383-FREQUENCY($H$7:H383, E383)</f>
        <v>0</v>
      </c>
      <c r="L383" s="1">
        <f ca="1">A383-FREQUENCY($I$7:I383, E383)</f>
        <v>1</v>
      </c>
    </row>
    <row r="384" spans="1:12" x14ac:dyDescent="0.4">
      <c r="A384" s="7">
        <v>378</v>
      </c>
      <c r="B384" s="7"/>
      <c r="C384" s="1">
        <f t="shared" ca="1" si="46"/>
        <v>0.29272026604877344</v>
      </c>
      <c r="D384" s="1">
        <f t="shared" ca="1" si="45"/>
        <v>34.632902804229573</v>
      </c>
      <c r="E384" s="1">
        <f t="shared" ca="1" si="48"/>
        <v>36754.380993384839</v>
      </c>
      <c r="F384" s="1">
        <f t="shared" ca="1" si="47"/>
        <v>0.97419499537457133</v>
      </c>
      <c r="G384" s="1">
        <f t="shared" ca="1" si="49"/>
        <v>36.571868281360189</v>
      </c>
      <c r="H384" s="1">
        <f t="shared" ca="1" si="50"/>
        <v>36754.380993384839</v>
      </c>
      <c r="I384" s="1">
        <f t="shared" ca="1" si="51"/>
        <v>36790.952861666199</v>
      </c>
      <c r="J384" s="1">
        <f t="shared" ca="1" si="52"/>
        <v>0</v>
      </c>
      <c r="K384" s="1">
        <f ca="1">A384-FREQUENCY($H$7:H384, E384)</f>
        <v>0</v>
      </c>
      <c r="L384" s="1">
        <f ca="1">A384-FREQUENCY($I$7:I384, E384)</f>
        <v>1</v>
      </c>
    </row>
    <row r="385" spans="1:12" x14ac:dyDescent="0.4">
      <c r="A385" s="7">
        <v>379</v>
      </c>
      <c r="B385" s="7"/>
      <c r="C385" s="1">
        <f t="shared" ca="1" si="46"/>
        <v>0.28682929559877779</v>
      </c>
      <c r="D385" s="1">
        <f t="shared" ca="1" si="45"/>
        <v>33.803447011103074</v>
      </c>
      <c r="E385" s="1">
        <f t="shared" ca="1" si="48"/>
        <v>36788.18444039594</v>
      </c>
      <c r="F385" s="1">
        <f t="shared" ca="1" si="47"/>
        <v>9.1529626058695079E-4</v>
      </c>
      <c r="G385" s="1">
        <f t="shared" ca="1" si="49"/>
        <v>9.1571539998660714E-3</v>
      </c>
      <c r="H385" s="1">
        <f t="shared" ca="1" si="50"/>
        <v>36790.952861666199</v>
      </c>
      <c r="I385" s="1">
        <f t="shared" ca="1" si="51"/>
        <v>36790.962018820203</v>
      </c>
      <c r="J385" s="1">
        <f t="shared" ca="1" si="52"/>
        <v>2.7684212702588411</v>
      </c>
      <c r="K385" s="1">
        <f ca="1">A385-FREQUENCY($H$7:H385, E385)</f>
        <v>1</v>
      </c>
      <c r="L385" s="1">
        <f ca="1">A385-FREQUENCY($I$7:I385, E385)</f>
        <v>2</v>
      </c>
    </row>
    <row r="386" spans="1:12" x14ac:dyDescent="0.4">
      <c r="A386" s="7">
        <v>380</v>
      </c>
      <c r="B386" s="7"/>
      <c r="C386" s="1">
        <f t="shared" ca="1" si="46"/>
        <v>0.89979499605094437</v>
      </c>
      <c r="D386" s="1">
        <f t="shared" ca="1" si="45"/>
        <v>230.05371519669796</v>
      </c>
      <c r="E386" s="1">
        <f t="shared" ca="1" si="48"/>
        <v>37018.23815559264</v>
      </c>
      <c r="F386" s="1">
        <f t="shared" ca="1" si="47"/>
        <v>0.31971895933660521</v>
      </c>
      <c r="G386" s="1">
        <f t="shared" ca="1" si="49"/>
        <v>3.8524927110164935</v>
      </c>
      <c r="H386" s="1">
        <f t="shared" ca="1" si="50"/>
        <v>37018.23815559264</v>
      </c>
      <c r="I386" s="1">
        <f t="shared" ca="1" si="51"/>
        <v>37022.09064830366</v>
      </c>
      <c r="J386" s="1">
        <f t="shared" ca="1" si="52"/>
        <v>0</v>
      </c>
      <c r="K386" s="1">
        <f ca="1">A386-FREQUENCY($H$7:H386, E386)</f>
        <v>0</v>
      </c>
      <c r="L386" s="1">
        <f ca="1">A386-FREQUENCY($I$7:I386, E386)</f>
        <v>1</v>
      </c>
    </row>
    <row r="387" spans="1:12" x14ac:dyDescent="0.4">
      <c r="A387" s="7">
        <v>381</v>
      </c>
      <c r="B387" s="7"/>
      <c r="C387" s="1">
        <f t="shared" ca="1" si="46"/>
        <v>9.2003417182722758E-2</v>
      </c>
      <c r="D387" s="1">
        <f t="shared" ca="1" si="45"/>
        <v>9.6514663805020984</v>
      </c>
      <c r="E387" s="1">
        <f t="shared" ca="1" si="48"/>
        <v>37027.88962197314</v>
      </c>
      <c r="F387" s="1">
        <f t="shared" ca="1" si="47"/>
        <v>0.30949070353076047</v>
      </c>
      <c r="G387" s="1">
        <f t="shared" ca="1" si="49"/>
        <v>3.7032584283567349</v>
      </c>
      <c r="H387" s="1">
        <f t="shared" ca="1" si="50"/>
        <v>37027.88962197314</v>
      </c>
      <c r="I387" s="1">
        <f t="shared" ca="1" si="51"/>
        <v>37031.592880401498</v>
      </c>
      <c r="J387" s="1">
        <f t="shared" ca="1" si="52"/>
        <v>0</v>
      </c>
      <c r="K387" s="1">
        <f ca="1">A387-FREQUENCY($H$7:H387, E387)</f>
        <v>0</v>
      </c>
      <c r="L387" s="1">
        <f ca="1">A387-FREQUENCY($I$7:I387, E387)</f>
        <v>1</v>
      </c>
    </row>
    <row r="388" spans="1:12" x14ac:dyDescent="0.4">
      <c r="A388" s="7">
        <v>382</v>
      </c>
      <c r="B388" s="7"/>
      <c r="C388" s="1">
        <f t="shared" ca="1" si="46"/>
        <v>0.760176322796699</v>
      </c>
      <c r="D388" s="1">
        <f t="shared" ca="1" si="45"/>
        <v>142.78513039680959</v>
      </c>
      <c r="E388" s="1">
        <f t="shared" ca="1" si="48"/>
        <v>37170.674752369952</v>
      </c>
      <c r="F388" s="1">
        <f t="shared" ca="1" si="47"/>
        <v>0.36181465298116933</v>
      </c>
      <c r="G388" s="1">
        <f t="shared" ca="1" si="49"/>
        <v>4.4912652525925232</v>
      </c>
      <c r="H388" s="1">
        <f t="shared" ca="1" si="50"/>
        <v>37170.674752369952</v>
      </c>
      <c r="I388" s="1">
        <f t="shared" ca="1" si="51"/>
        <v>37175.166017622541</v>
      </c>
      <c r="J388" s="1">
        <f t="shared" ca="1" si="52"/>
        <v>0</v>
      </c>
      <c r="K388" s="1">
        <f ca="1">A388-FREQUENCY($H$7:H388, E388)</f>
        <v>0</v>
      </c>
      <c r="L388" s="1">
        <f ca="1">A388-FREQUENCY($I$7:I388, E388)</f>
        <v>1</v>
      </c>
    </row>
    <row r="389" spans="1:12" x14ac:dyDescent="0.4">
      <c r="A389" s="7">
        <v>383</v>
      </c>
      <c r="B389" s="7"/>
      <c r="C389" s="1">
        <f t="shared" ca="1" si="46"/>
        <v>0.43510972571335527</v>
      </c>
      <c r="D389" s="1">
        <f t="shared" ca="1" si="45"/>
        <v>57.11237714982893</v>
      </c>
      <c r="E389" s="1">
        <f t="shared" ca="1" si="48"/>
        <v>37227.787129519784</v>
      </c>
      <c r="F389" s="1">
        <f t="shared" ca="1" si="47"/>
        <v>0.78926814423049174</v>
      </c>
      <c r="G389" s="1">
        <f t="shared" ca="1" si="49"/>
        <v>15.571687794268048</v>
      </c>
      <c r="H389" s="1">
        <f t="shared" ca="1" si="50"/>
        <v>37227.787129519784</v>
      </c>
      <c r="I389" s="1">
        <f t="shared" ca="1" si="51"/>
        <v>37243.358817314052</v>
      </c>
      <c r="J389" s="1">
        <f t="shared" ca="1" si="52"/>
        <v>0</v>
      </c>
      <c r="K389" s="1">
        <f ca="1">A389-FREQUENCY($H$7:H389, E389)</f>
        <v>0</v>
      </c>
      <c r="L389" s="1">
        <f ca="1">A389-FREQUENCY($I$7:I389, E389)</f>
        <v>1</v>
      </c>
    </row>
    <row r="390" spans="1:12" x14ac:dyDescent="0.4">
      <c r="A390" s="7">
        <v>384</v>
      </c>
      <c r="B390" s="7"/>
      <c r="C390" s="1">
        <f t="shared" ca="1" si="46"/>
        <v>0.65320305174091731</v>
      </c>
      <c r="D390" s="1">
        <f t="shared" ca="1" si="45"/>
        <v>105.90158338287623</v>
      </c>
      <c r="E390" s="1">
        <f t="shared" ca="1" si="48"/>
        <v>37333.688712902658</v>
      </c>
      <c r="F390" s="1">
        <f t="shared" ca="1" si="47"/>
        <v>0.2845493668260678</v>
      </c>
      <c r="G390" s="1">
        <f t="shared" ca="1" si="49"/>
        <v>3.3484267862883117</v>
      </c>
      <c r="H390" s="1">
        <f t="shared" ca="1" si="50"/>
        <v>37333.688712902658</v>
      </c>
      <c r="I390" s="1">
        <f t="shared" ca="1" si="51"/>
        <v>37337.037139688946</v>
      </c>
      <c r="J390" s="1">
        <f t="shared" ca="1" si="52"/>
        <v>0</v>
      </c>
      <c r="K390" s="1">
        <f ca="1">A390-FREQUENCY($H$7:H390, E390)</f>
        <v>0</v>
      </c>
      <c r="L390" s="1">
        <f ca="1">A390-FREQUENCY($I$7:I390, E390)</f>
        <v>1</v>
      </c>
    </row>
    <row r="391" spans="1:12" x14ac:dyDescent="0.4">
      <c r="A391" s="7">
        <v>385</v>
      </c>
      <c r="B391" s="7"/>
      <c r="C391" s="1">
        <f t="shared" ca="1" si="46"/>
        <v>0.87150593674269261</v>
      </c>
      <c r="D391" s="1">
        <f t="shared" ref="D391:D454" ca="1" si="53">(-1)*$C$2*LN(1-C391)</f>
        <v>205.18725760463693</v>
      </c>
      <c r="E391" s="1">
        <f t="shared" ca="1" si="48"/>
        <v>37538.875970507295</v>
      </c>
      <c r="F391" s="1">
        <f t="shared" ca="1" si="47"/>
        <v>2.2676194923939463E-2</v>
      </c>
      <c r="G391" s="1">
        <f t="shared" ca="1" si="49"/>
        <v>0.2293725393127598</v>
      </c>
      <c r="H391" s="1">
        <f t="shared" ca="1" si="50"/>
        <v>37538.875970507295</v>
      </c>
      <c r="I391" s="1">
        <f t="shared" ca="1" si="51"/>
        <v>37539.105343046605</v>
      </c>
      <c r="J391" s="1">
        <f t="shared" ca="1" si="52"/>
        <v>0</v>
      </c>
      <c r="K391" s="1">
        <f ca="1">A391-FREQUENCY($H$7:H391, E391)</f>
        <v>0</v>
      </c>
      <c r="L391" s="1">
        <f ca="1">A391-FREQUENCY($I$7:I391, E391)</f>
        <v>1</v>
      </c>
    </row>
    <row r="392" spans="1:12" x14ac:dyDescent="0.4">
      <c r="A392" s="7">
        <v>386</v>
      </c>
      <c r="B392" s="7"/>
      <c r="C392" s="1">
        <f t="shared" ref="C392:C455" ca="1" si="54">RAND()</f>
        <v>0.73768810307821953</v>
      </c>
      <c r="D392" s="1">
        <f t="shared" ca="1" si="53"/>
        <v>133.82210369740088</v>
      </c>
      <c r="E392" s="1">
        <f t="shared" ca="1" si="48"/>
        <v>37672.698074204694</v>
      </c>
      <c r="F392" s="1">
        <f t="shared" ref="F392:F455" ca="1" si="55">RAND()</f>
        <v>8.4044679036036296E-2</v>
      </c>
      <c r="G392" s="1">
        <f t="shared" ca="1" si="49"/>
        <v>0.87787691737820572</v>
      </c>
      <c r="H392" s="1">
        <f t="shared" ca="1" si="50"/>
        <v>37672.698074204694</v>
      </c>
      <c r="I392" s="1">
        <f t="shared" ca="1" si="51"/>
        <v>37673.575951122075</v>
      </c>
      <c r="J392" s="1">
        <f t="shared" ca="1" si="52"/>
        <v>0</v>
      </c>
      <c r="K392" s="1">
        <f ca="1">A392-FREQUENCY($H$7:H392, E392)</f>
        <v>0</v>
      </c>
      <c r="L392" s="1">
        <f ca="1">A392-FREQUENCY($I$7:I392, E392)</f>
        <v>1</v>
      </c>
    </row>
    <row r="393" spans="1:12" x14ac:dyDescent="0.4">
      <c r="A393" s="7">
        <v>387</v>
      </c>
      <c r="B393" s="7"/>
      <c r="C393" s="1">
        <f t="shared" ca="1" si="54"/>
        <v>0.3993349886096883</v>
      </c>
      <c r="D393" s="1">
        <f t="shared" ca="1" si="53"/>
        <v>50.971788521776105</v>
      </c>
      <c r="E393" s="1">
        <f t="shared" ca="1" si="48"/>
        <v>37723.66986272647</v>
      </c>
      <c r="F393" s="1">
        <f t="shared" ca="1" si="55"/>
        <v>3.6787927764473483E-2</v>
      </c>
      <c r="G393" s="1">
        <f t="shared" ca="1" si="49"/>
        <v>0.37481671039007303</v>
      </c>
      <c r="H393" s="1">
        <f t="shared" ca="1" si="50"/>
        <v>37723.66986272647</v>
      </c>
      <c r="I393" s="1">
        <f t="shared" ca="1" si="51"/>
        <v>37724.044679436862</v>
      </c>
      <c r="J393" s="1">
        <f t="shared" ca="1" si="52"/>
        <v>0</v>
      </c>
      <c r="K393" s="1">
        <f ca="1">A393-FREQUENCY($H$7:H393, E393)</f>
        <v>0</v>
      </c>
      <c r="L393" s="1">
        <f ca="1">A393-FREQUENCY($I$7:I393, E393)</f>
        <v>1</v>
      </c>
    </row>
    <row r="394" spans="1:12" x14ac:dyDescent="0.4">
      <c r="A394" s="7">
        <v>388</v>
      </c>
      <c r="B394" s="7"/>
      <c r="C394" s="1">
        <f t="shared" ca="1" si="54"/>
        <v>0.78888437151806412</v>
      </c>
      <c r="D394" s="1">
        <f t="shared" ca="1" si="53"/>
        <v>155.53492933204322</v>
      </c>
      <c r="E394" s="1">
        <f t="shared" ca="1" si="48"/>
        <v>37879.20479205851</v>
      </c>
      <c r="F394" s="1">
        <f t="shared" ca="1" si="55"/>
        <v>0.83075475836665325</v>
      </c>
      <c r="G394" s="1">
        <f t="shared" ca="1" si="49"/>
        <v>17.764064820112822</v>
      </c>
      <c r="H394" s="1">
        <f t="shared" ca="1" si="50"/>
        <v>37879.20479205851</v>
      </c>
      <c r="I394" s="1">
        <f t="shared" ca="1" si="51"/>
        <v>37896.968856878622</v>
      </c>
      <c r="J394" s="1">
        <f t="shared" ca="1" si="52"/>
        <v>0</v>
      </c>
      <c r="K394" s="1">
        <f ca="1">A394-FREQUENCY($H$7:H394, E394)</f>
        <v>0</v>
      </c>
      <c r="L394" s="1">
        <f ca="1">A394-FREQUENCY($I$7:I394, E394)</f>
        <v>1</v>
      </c>
    </row>
    <row r="395" spans="1:12" x14ac:dyDescent="0.4">
      <c r="A395" s="7">
        <v>389</v>
      </c>
      <c r="B395" s="7"/>
      <c r="C395" s="1">
        <f t="shared" ca="1" si="54"/>
        <v>1.7473470644044031E-2</v>
      </c>
      <c r="D395" s="1">
        <f t="shared" ca="1" si="53"/>
        <v>1.7627933714251487</v>
      </c>
      <c r="E395" s="1">
        <f t="shared" ca="1" si="48"/>
        <v>37880.967585429935</v>
      </c>
      <c r="F395" s="1">
        <f t="shared" ca="1" si="55"/>
        <v>0.15613758323343818</v>
      </c>
      <c r="G395" s="1">
        <f t="shared" ca="1" si="49"/>
        <v>1.6976581098405452</v>
      </c>
      <c r="H395" s="1">
        <f t="shared" ca="1" si="50"/>
        <v>37896.968856878622</v>
      </c>
      <c r="I395" s="1">
        <f t="shared" ca="1" si="51"/>
        <v>37898.666514988465</v>
      </c>
      <c r="J395" s="1">
        <f t="shared" ca="1" si="52"/>
        <v>16.001271448687476</v>
      </c>
      <c r="K395" s="1">
        <f ca="1">A395-FREQUENCY($H$7:H395, E395)</f>
        <v>1</v>
      </c>
      <c r="L395" s="1">
        <f ca="1">A395-FREQUENCY($I$7:I395, E395)</f>
        <v>2</v>
      </c>
    </row>
    <row r="396" spans="1:12" x14ac:dyDescent="0.4">
      <c r="A396" s="7">
        <v>390</v>
      </c>
      <c r="B396" s="7"/>
      <c r="C396" s="1">
        <f t="shared" ca="1" si="54"/>
        <v>0.73938652287457207</v>
      </c>
      <c r="D396" s="1">
        <f t="shared" ca="1" si="53"/>
        <v>134.47168998748532</v>
      </c>
      <c r="E396" s="1">
        <f t="shared" ca="1" si="48"/>
        <v>38015.439275417419</v>
      </c>
      <c r="F396" s="1">
        <f t="shared" ca="1" si="55"/>
        <v>8.8634107089059833E-2</v>
      </c>
      <c r="G396" s="1">
        <f t="shared" ca="1" si="49"/>
        <v>0.92810823596798808</v>
      </c>
      <c r="H396" s="1">
        <f t="shared" ca="1" si="50"/>
        <v>38015.439275417419</v>
      </c>
      <c r="I396" s="1">
        <f t="shared" ca="1" si="51"/>
        <v>38016.367383653385</v>
      </c>
      <c r="J396" s="1">
        <f t="shared" ca="1" si="52"/>
        <v>0</v>
      </c>
      <c r="K396" s="1">
        <f ca="1">A396-FREQUENCY($H$7:H396, E396)</f>
        <v>0</v>
      </c>
      <c r="L396" s="1">
        <f ca="1">A396-FREQUENCY($I$7:I396, E396)</f>
        <v>1</v>
      </c>
    </row>
    <row r="397" spans="1:12" x14ac:dyDescent="0.4">
      <c r="A397" s="7">
        <v>391</v>
      </c>
      <c r="B397" s="7"/>
      <c r="C397" s="1">
        <f t="shared" ca="1" si="54"/>
        <v>0.84288493046207424</v>
      </c>
      <c r="D397" s="1">
        <f t="shared" ca="1" si="53"/>
        <v>185.07768151004939</v>
      </c>
      <c r="E397" s="1">
        <f t="shared" ca="1" si="48"/>
        <v>38200.516956927466</v>
      </c>
      <c r="F397" s="1">
        <f t="shared" ca="1" si="55"/>
        <v>0.34948129858204791</v>
      </c>
      <c r="G397" s="1">
        <f t="shared" ca="1" si="49"/>
        <v>4.299852321454404</v>
      </c>
      <c r="H397" s="1">
        <f t="shared" ca="1" si="50"/>
        <v>38200.516956927466</v>
      </c>
      <c r="I397" s="1">
        <f t="shared" ca="1" si="51"/>
        <v>38204.816809248921</v>
      </c>
      <c r="J397" s="1">
        <f t="shared" ca="1" si="52"/>
        <v>0</v>
      </c>
      <c r="K397" s="1">
        <f ca="1">A397-FREQUENCY($H$7:H397, E397)</f>
        <v>0</v>
      </c>
      <c r="L397" s="1">
        <f ca="1">A397-FREQUENCY($I$7:I397, E397)</f>
        <v>1</v>
      </c>
    </row>
    <row r="398" spans="1:12" x14ac:dyDescent="0.4">
      <c r="A398" s="7">
        <v>392</v>
      </c>
      <c r="B398" s="7"/>
      <c r="C398" s="1">
        <f t="shared" ca="1" si="54"/>
        <v>0.63037566559554215</v>
      </c>
      <c r="D398" s="1">
        <f t="shared" ca="1" si="53"/>
        <v>99.526810154305394</v>
      </c>
      <c r="E398" s="1">
        <f t="shared" ca="1" si="48"/>
        <v>38300.04376708177</v>
      </c>
      <c r="F398" s="1">
        <f t="shared" ca="1" si="55"/>
        <v>0.60235840095855353</v>
      </c>
      <c r="G398" s="1">
        <f t="shared" ca="1" si="49"/>
        <v>9.2220418431681814</v>
      </c>
      <c r="H398" s="1">
        <f t="shared" ca="1" si="50"/>
        <v>38300.04376708177</v>
      </c>
      <c r="I398" s="1">
        <f t="shared" ca="1" si="51"/>
        <v>38309.265808924938</v>
      </c>
      <c r="J398" s="1">
        <f t="shared" ca="1" si="52"/>
        <v>0</v>
      </c>
      <c r="K398" s="1">
        <f ca="1">A398-FREQUENCY($H$7:H398, E398)</f>
        <v>0</v>
      </c>
      <c r="L398" s="1">
        <f ca="1">A398-FREQUENCY($I$7:I398, E398)</f>
        <v>1</v>
      </c>
    </row>
    <row r="399" spans="1:12" x14ac:dyDescent="0.4">
      <c r="A399" s="7">
        <v>393</v>
      </c>
      <c r="B399" s="7"/>
      <c r="C399" s="1">
        <f t="shared" ca="1" si="54"/>
        <v>0.36634580475540346</v>
      </c>
      <c r="D399" s="1">
        <f t="shared" ca="1" si="53"/>
        <v>45.625190671594545</v>
      </c>
      <c r="E399" s="1">
        <f t="shared" ca="1" si="48"/>
        <v>38345.668957753362</v>
      </c>
      <c r="F399" s="1">
        <f t="shared" ca="1" si="55"/>
        <v>3.0006422413713096E-3</v>
      </c>
      <c r="G399" s="1">
        <f t="shared" ca="1" si="49"/>
        <v>3.0051531943991905E-2</v>
      </c>
      <c r="H399" s="1">
        <f t="shared" ca="1" si="50"/>
        <v>38345.668957753362</v>
      </c>
      <c r="I399" s="1">
        <f t="shared" ca="1" si="51"/>
        <v>38345.699009285308</v>
      </c>
      <c r="J399" s="1">
        <f t="shared" ca="1" si="52"/>
        <v>0</v>
      </c>
      <c r="K399" s="1">
        <f ca="1">A399-FREQUENCY($H$7:H399, E399)</f>
        <v>0</v>
      </c>
      <c r="L399" s="1">
        <f ca="1">A399-FREQUENCY($I$7:I399, E399)</f>
        <v>1</v>
      </c>
    </row>
    <row r="400" spans="1:12" x14ac:dyDescent="0.4">
      <c r="A400" s="7">
        <v>394</v>
      </c>
      <c r="B400" s="7"/>
      <c r="C400" s="1">
        <f t="shared" ca="1" si="54"/>
        <v>0.86524289397022192</v>
      </c>
      <c r="D400" s="1">
        <f t="shared" ca="1" si="53"/>
        <v>200.4281335668602</v>
      </c>
      <c r="E400" s="1">
        <f t="shared" ca="1" si="48"/>
        <v>38546.097091320218</v>
      </c>
      <c r="F400" s="1">
        <f t="shared" ca="1" si="55"/>
        <v>0.74546883105103889</v>
      </c>
      <c r="G400" s="1">
        <f t="shared" ca="1" si="49"/>
        <v>13.683319791783342</v>
      </c>
      <c r="H400" s="1">
        <f t="shared" ca="1" si="50"/>
        <v>38546.097091320218</v>
      </c>
      <c r="I400" s="1">
        <f t="shared" ca="1" si="51"/>
        <v>38559.780411111999</v>
      </c>
      <c r="J400" s="1">
        <f t="shared" ca="1" si="52"/>
        <v>0</v>
      </c>
      <c r="K400" s="1">
        <f ca="1">A400-FREQUENCY($H$7:H400, E400)</f>
        <v>0</v>
      </c>
      <c r="L400" s="1">
        <f ca="1">A400-FREQUENCY($I$7:I400, E400)</f>
        <v>1</v>
      </c>
    </row>
    <row r="401" spans="1:12" x14ac:dyDescent="0.4">
      <c r="A401" s="7">
        <v>395</v>
      </c>
      <c r="B401" s="7"/>
      <c r="C401" s="1">
        <f t="shared" ca="1" si="54"/>
        <v>0.42820244728484114</v>
      </c>
      <c r="D401" s="1">
        <f t="shared" ca="1" si="53"/>
        <v>55.897027906957852</v>
      </c>
      <c r="E401" s="1">
        <f t="shared" ref="E401:E464" ca="1" si="56">E400+D401</f>
        <v>38601.994119227173</v>
      </c>
      <c r="F401" s="1">
        <f t="shared" ca="1" si="55"/>
        <v>0.14899964223019757</v>
      </c>
      <c r="G401" s="1">
        <f t="shared" ref="G401:G464" ca="1" si="57">(-1)*$C$3*LN(1-F401)</f>
        <v>1.6134272999780261</v>
      </c>
      <c r="H401" s="1">
        <f t="shared" ref="H401:H464" ca="1" si="58">IF(E401&lt;=I400,I400,E401)</f>
        <v>38601.994119227173</v>
      </c>
      <c r="I401" s="1">
        <f t="shared" ref="I401:I464" ca="1" si="59">H401+G401</f>
        <v>38603.60754652715</v>
      </c>
      <c r="J401" s="1">
        <f t="shared" ref="J401:J464" ca="1" si="60">H401-E401</f>
        <v>0</v>
      </c>
      <c r="K401" s="1">
        <f ca="1">A401-FREQUENCY($H$7:H401, E401)</f>
        <v>0</v>
      </c>
      <c r="L401" s="1">
        <f ca="1">A401-FREQUENCY($I$7:I401, E401)</f>
        <v>1</v>
      </c>
    </row>
    <row r="402" spans="1:12" x14ac:dyDescent="0.4">
      <c r="A402" s="7">
        <v>396</v>
      </c>
      <c r="B402" s="7"/>
      <c r="C402" s="1">
        <f t="shared" ca="1" si="54"/>
        <v>0.12982673816272083</v>
      </c>
      <c r="D402" s="1">
        <f t="shared" ca="1" si="53"/>
        <v>13.906293562444006</v>
      </c>
      <c r="E402" s="1">
        <f t="shared" ca="1" si="56"/>
        <v>38615.900412789619</v>
      </c>
      <c r="F402" s="1">
        <f t="shared" ca="1" si="55"/>
        <v>0.84837042290867559</v>
      </c>
      <c r="G402" s="1">
        <f t="shared" ca="1" si="57"/>
        <v>18.863147252563127</v>
      </c>
      <c r="H402" s="1">
        <f t="shared" ca="1" si="58"/>
        <v>38615.900412789619</v>
      </c>
      <c r="I402" s="1">
        <f t="shared" ca="1" si="59"/>
        <v>38634.763560042185</v>
      </c>
      <c r="J402" s="1">
        <f t="shared" ca="1" si="60"/>
        <v>0</v>
      </c>
      <c r="K402" s="1">
        <f ca="1">A402-FREQUENCY($H$7:H402, E402)</f>
        <v>0</v>
      </c>
      <c r="L402" s="1">
        <f ca="1">A402-FREQUENCY($I$7:I402, E402)</f>
        <v>1</v>
      </c>
    </row>
    <row r="403" spans="1:12" x14ac:dyDescent="0.4">
      <c r="A403" s="7">
        <v>397</v>
      </c>
      <c r="B403" s="7"/>
      <c r="C403" s="1">
        <f t="shared" ca="1" si="54"/>
        <v>6.3738533121042495E-2</v>
      </c>
      <c r="D403" s="1">
        <f t="shared" ca="1" si="53"/>
        <v>6.5860496557931514</v>
      </c>
      <c r="E403" s="1">
        <f t="shared" ca="1" si="56"/>
        <v>38622.486462445413</v>
      </c>
      <c r="F403" s="1">
        <f t="shared" ca="1" si="55"/>
        <v>0.31956264590547412</v>
      </c>
      <c r="G403" s="1">
        <f t="shared" ca="1" si="57"/>
        <v>3.8501951976967517</v>
      </c>
      <c r="H403" s="1">
        <f t="shared" ca="1" si="58"/>
        <v>38634.763560042185</v>
      </c>
      <c r="I403" s="1">
        <f t="shared" ca="1" si="59"/>
        <v>38638.61375523988</v>
      </c>
      <c r="J403" s="1">
        <f t="shared" ca="1" si="60"/>
        <v>12.277097596772364</v>
      </c>
      <c r="K403" s="1">
        <f ca="1">A403-FREQUENCY($H$7:H403, E403)</f>
        <v>1</v>
      </c>
      <c r="L403" s="1">
        <f ca="1">A403-FREQUENCY($I$7:I403, E403)</f>
        <v>2</v>
      </c>
    </row>
    <row r="404" spans="1:12" x14ac:dyDescent="0.4">
      <c r="A404" s="7">
        <v>398</v>
      </c>
      <c r="B404" s="7"/>
      <c r="C404" s="1">
        <f t="shared" ca="1" si="54"/>
        <v>2.8253191763830676E-2</v>
      </c>
      <c r="D404" s="1">
        <f t="shared" ca="1" si="53"/>
        <v>2.8659993807635686</v>
      </c>
      <c r="E404" s="1">
        <f t="shared" ca="1" si="56"/>
        <v>38625.35246182618</v>
      </c>
      <c r="F404" s="1">
        <f t="shared" ca="1" si="55"/>
        <v>0.43631079433672526</v>
      </c>
      <c r="G404" s="1">
        <f t="shared" ca="1" si="57"/>
        <v>5.7325223315853782</v>
      </c>
      <c r="H404" s="1">
        <f t="shared" ca="1" si="58"/>
        <v>38638.61375523988</v>
      </c>
      <c r="I404" s="1">
        <f t="shared" ca="1" si="59"/>
        <v>38644.346277571465</v>
      </c>
      <c r="J404" s="1">
        <f t="shared" ca="1" si="60"/>
        <v>13.261293413699605</v>
      </c>
      <c r="K404" s="1">
        <f ca="1">A404-FREQUENCY($H$7:H404, E404)</f>
        <v>2</v>
      </c>
      <c r="L404" s="1">
        <f ca="1">A404-FREQUENCY($I$7:I404, E404)</f>
        <v>3</v>
      </c>
    </row>
    <row r="405" spans="1:12" x14ac:dyDescent="0.4">
      <c r="A405" s="7">
        <v>399</v>
      </c>
      <c r="B405" s="7"/>
      <c r="C405" s="1">
        <f t="shared" ca="1" si="54"/>
        <v>0.82507011294377464</v>
      </c>
      <c r="D405" s="1">
        <f t="shared" ca="1" si="53"/>
        <v>174.33700307314294</v>
      </c>
      <c r="E405" s="1">
        <f t="shared" ca="1" si="56"/>
        <v>38799.689464899326</v>
      </c>
      <c r="F405" s="1">
        <f t="shared" ca="1" si="55"/>
        <v>0.82889386536546239</v>
      </c>
      <c r="G405" s="1">
        <f t="shared" ca="1" si="57"/>
        <v>17.654712446382593</v>
      </c>
      <c r="H405" s="1">
        <f t="shared" ca="1" si="58"/>
        <v>38799.689464899326</v>
      </c>
      <c r="I405" s="1">
        <f t="shared" ca="1" si="59"/>
        <v>38817.344177345709</v>
      </c>
      <c r="J405" s="1">
        <f t="shared" ca="1" si="60"/>
        <v>0</v>
      </c>
      <c r="K405" s="1">
        <f ca="1">A405-FREQUENCY($H$7:H405, E405)</f>
        <v>0</v>
      </c>
      <c r="L405" s="1">
        <f ca="1">A405-FREQUENCY($I$7:I405, E405)</f>
        <v>1</v>
      </c>
    </row>
    <row r="406" spans="1:12" x14ac:dyDescent="0.4">
      <c r="A406" s="7">
        <v>400</v>
      </c>
      <c r="B406" s="7"/>
      <c r="C406" s="1">
        <f t="shared" ca="1" si="54"/>
        <v>0.29835810690775333</v>
      </c>
      <c r="D406" s="1">
        <f t="shared" ca="1" si="53"/>
        <v>35.433212891395627</v>
      </c>
      <c r="E406" s="1">
        <f t="shared" ca="1" si="56"/>
        <v>38835.122677790721</v>
      </c>
      <c r="F406" s="1">
        <f t="shared" ca="1" si="55"/>
        <v>0.70524530505991023</v>
      </c>
      <c r="G406" s="1">
        <f t="shared" ca="1" si="57"/>
        <v>12.21611811141592</v>
      </c>
      <c r="H406" s="1">
        <f t="shared" ca="1" si="58"/>
        <v>38835.122677790721</v>
      </c>
      <c r="I406" s="1">
        <f t="shared" ca="1" si="59"/>
        <v>38847.338795902135</v>
      </c>
      <c r="J406" s="1">
        <f t="shared" ca="1" si="60"/>
        <v>0</v>
      </c>
      <c r="K406" s="1">
        <f ca="1">A406-FREQUENCY($H$7:H406, E406)</f>
        <v>0</v>
      </c>
      <c r="L406" s="1">
        <f ca="1">A406-FREQUENCY($I$7:I406, E406)</f>
        <v>1</v>
      </c>
    </row>
    <row r="407" spans="1:12" x14ac:dyDescent="0.4">
      <c r="A407" s="7">
        <v>401</v>
      </c>
      <c r="B407" s="7"/>
      <c r="C407" s="1">
        <f t="shared" ca="1" si="54"/>
        <v>0.33983022506895266</v>
      </c>
      <c r="D407" s="1">
        <f t="shared" ca="1" si="53"/>
        <v>41.525824229683884</v>
      </c>
      <c r="E407" s="1">
        <f t="shared" ca="1" si="56"/>
        <v>38876.648502020405</v>
      </c>
      <c r="F407" s="1">
        <f t="shared" ca="1" si="55"/>
        <v>0.86337039332443377</v>
      </c>
      <c r="G407" s="1">
        <f t="shared" ca="1" si="57"/>
        <v>19.904816153918951</v>
      </c>
      <c r="H407" s="1">
        <f t="shared" ca="1" si="58"/>
        <v>38876.648502020405</v>
      </c>
      <c r="I407" s="1">
        <f t="shared" ca="1" si="59"/>
        <v>38896.553318174323</v>
      </c>
      <c r="J407" s="1">
        <f t="shared" ca="1" si="60"/>
        <v>0</v>
      </c>
      <c r="K407" s="1">
        <f ca="1">A407-FREQUENCY($H$7:H407, E407)</f>
        <v>0</v>
      </c>
      <c r="L407" s="1">
        <f ca="1">A407-FREQUENCY($I$7:I407, E407)</f>
        <v>1</v>
      </c>
    </row>
    <row r="408" spans="1:12" x14ac:dyDescent="0.4">
      <c r="A408" s="7">
        <v>402</v>
      </c>
      <c r="B408" s="7"/>
      <c r="C408" s="1">
        <f t="shared" ca="1" si="54"/>
        <v>0.58012533405414202</v>
      </c>
      <c r="D408" s="1">
        <f t="shared" ca="1" si="53"/>
        <v>86.779902665378842</v>
      </c>
      <c r="E408" s="1">
        <f t="shared" ca="1" si="56"/>
        <v>38963.428404685787</v>
      </c>
      <c r="F408" s="1">
        <f t="shared" ca="1" si="55"/>
        <v>0.16517709205678266</v>
      </c>
      <c r="G408" s="1">
        <f t="shared" ca="1" si="57"/>
        <v>1.8053566292030849</v>
      </c>
      <c r="H408" s="1">
        <f t="shared" ca="1" si="58"/>
        <v>38963.428404685787</v>
      </c>
      <c r="I408" s="1">
        <f t="shared" ca="1" si="59"/>
        <v>38965.233761314987</v>
      </c>
      <c r="J408" s="1">
        <f t="shared" ca="1" si="60"/>
        <v>0</v>
      </c>
      <c r="K408" s="1">
        <f ca="1">A408-FREQUENCY($H$7:H408, E408)</f>
        <v>0</v>
      </c>
      <c r="L408" s="1">
        <f ca="1">A408-FREQUENCY($I$7:I408, E408)</f>
        <v>1</v>
      </c>
    </row>
    <row r="409" spans="1:12" x14ac:dyDescent="0.4">
      <c r="A409" s="7">
        <v>403</v>
      </c>
      <c r="B409" s="7"/>
      <c r="C409" s="1">
        <f t="shared" ca="1" si="54"/>
        <v>0.71452975232908755</v>
      </c>
      <c r="D409" s="1">
        <f t="shared" ca="1" si="53"/>
        <v>125.36174666267372</v>
      </c>
      <c r="E409" s="1">
        <f t="shared" ca="1" si="56"/>
        <v>39088.790151348461</v>
      </c>
      <c r="F409" s="1">
        <f t="shared" ca="1" si="55"/>
        <v>0.69956282662111546</v>
      </c>
      <c r="G409" s="1">
        <f t="shared" ca="1" si="57"/>
        <v>12.025166204801707</v>
      </c>
      <c r="H409" s="1">
        <f t="shared" ca="1" si="58"/>
        <v>39088.790151348461</v>
      </c>
      <c r="I409" s="1">
        <f t="shared" ca="1" si="59"/>
        <v>39100.815317553264</v>
      </c>
      <c r="J409" s="1">
        <f t="shared" ca="1" si="60"/>
        <v>0</v>
      </c>
      <c r="K409" s="1">
        <f ca="1">A409-FREQUENCY($H$7:H409, E409)</f>
        <v>0</v>
      </c>
      <c r="L409" s="1">
        <f ca="1">A409-FREQUENCY($I$7:I409, E409)</f>
        <v>1</v>
      </c>
    </row>
    <row r="410" spans="1:12" x14ac:dyDescent="0.4">
      <c r="A410" s="7">
        <v>404</v>
      </c>
      <c r="B410" s="7"/>
      <c r="C410" s="1">
        <f t="shared" ca="1" si="54"/>
        <v>0.35440473397858807</v>
      </c>
      <c r="D410" s="1">
        <f t="shared" ca="1" si="53"/>
        <v>43.758249473387096</v>
      </c>
      <c r="E410" s="1">
        <f t="shared" ca="1" si="56"/>
        <v>39132.548400821848</v>
      </c>
      <c r="F410" s="1">
        <f t="shared" ca="1" si="55"/>
        <v>6.5022321083617607E-2</v>
      </c>
      <c r="G410" s="1">
        <f t="shared" ca="1" si="57"/>
        <v>0.67232622795113606</v>
      </c>
      <c r="H410" s="1">
        <f t="shared" ca="1" si="58"/>
        <v>39132.548400821848</v>
      </c>
      <c r="I410" s="1">
        <f t="shared" ca="1" si="59"/>
        <v>39133.220727049797</v>
      </c>
      <c r="J410" s="1">
        <f t="shared" ca="1" si="60"/>
        <v>0</v>
      </c>
      <c r="K410" s="1">
        <f ca="1">A410-FREQUENCY($H$7:H410, E410)</f>
        <v>0</v>
      </c>
      <c r="L410" s="1">
        <f ca="1">A410-FREQUENCY($I$7:I410, E410)</f>
        <v>1</v>
      </c>
    </row>
    <row r="411" spans="1:12" x14ac:dyDescent="0.4">
      <c r="A411" s="7">
        <v>405</v>
      </c>
      <c r="B411" s="7"/>
      <c r="C411" s="1">
        <f t="shared" ca="1" si="54"/>
        <v>0.90854055102716558</v>
      </c>
      <c r="D411" s="1">
        <f t="shared" ca="1" si="53"/>
        <v>239.18595855589791</v>
      </c>
      <c r="E411" s="1">
        <f t="shared" ca="1" si="56"/>
        <v>39371.734359377748</v>
      </c>
      <c r="F411" s="1">
        <f t="shared" ca="1" si="55"/>
        <v>0.84337617709760848</v>
      </c>
      <c r="G411" s="1">
        <f t="shared" ca="1" si="57"/>
        <v>18.53908381181909</v>
      </c>
      <c r="H411" s="1">
        <f t="shared" ca="1" si="58"/>
        <v>39371.734359377748</v>
      </c>
      <c r="I411" s="1">
        <f t="shared" ca="1" si="59"/>
        <v>39390.273443189566</v>
      </c>
      <c r="J411" s="1">
        <f t="shared" ca="1" si="60"/>
        <v>0</v>
      </c>
      <c r="K411" s="1">
        <f ca="1">A411-FREQUENCY($H$7:H411, E411)</f>
        <v>0</v>
      </c>
      <c r="L411" s="1">
        <f ca="1">A411-FREQUENCY($I$7:I411, E411)</f>
        <v>1</v>
      </c>
    </row>
    <row r="412" spans="1:12" x14ac:dyDescent="0.4">
      <c r="A412" s="7">
        <v>406</v>
      </c>
      <c r="B412" s="7"/>
      <c r="C412" s="1">
        <f t="shared" ca="1" si="54"/>
        <v>6.217651096537069E-2</v>
      </c>
      <c r="D412" s="1">
        <f t="shared" ca="1" si="53"/>
        <v>6.419352568507529</v>
      </c>
      <c r="E412" s="1">
        <f t="shared" ca="1" si="56"/>
        <v>39378.153711946252</v>
      </c>
      <c r="F412" s="1">
        <f t="shared" ca="1" si="55"/>
        <v>0.31202626460207938</v>
      </c>
      <c r="G412" s="1">
        <f t="shared" ca="1" si="57"/>
        <v>3.7400461707120853</v>
      </c>
      <c r="H412" s="1">
        <f t="shared" ca="1" si="58"/>
        <v>39390.273443189566</v>
      </c>
      <c r="I412" s="1">
        <f t="shared" ca="1" si="59"/>
        <v>39394.013489360281</v>
      </c>
      <c r="J412" s="1">
        <f t="shared" ca="1" si="60"/>
        <v>12.119731243314163</v>
      </c>
      <c r="K412" s="1">
        <f ca="1">A412-FREQUENCY($H$7:H412, E412)</f>
        <v>1</v>
      </c>
      <c r="L412" s="1">
        <f ca="1">A412-FREQUENCY($I$7:I412, E412)</f>
        <v>2</v>
      </c>
    </row>
    <row r="413" spans="1:12" x14ac:dyDescent="0.4">
      <c r="A413" s="7">
        <v>407</v>
      </c>
      <c r="B413" s="7"/>
      <c r="C413" s="1">
        <f t="shared" ca="1" si="54"/>
        <v>9.4660082699629333E-2</v>
      </c>
      <c r="D413" s="1">
        <f t="shared" ca="1" si="53"/>
        <v>9.9444806575014102</v>
      </c>
      <c r="E413" s="1">
        <f t="shared" ca="1" si="56"/>
        <v>39388.098192603757</v>
      </c>
      <c r="F413" s="1">
        <f t="shared" ca="1" si="55"/>
        <v>0.25556294719063066</v>
      </c>
      <c r="G413" s="1">
        <f t="shared" ca="1" si="57"/>
        <v>2.9512698005063367</v>
      </c>
      <c r="H413" s="1">
        <f t="shared" ca="1" si="58"/>
        <v>39394.013489360281</v>
      </c>
      <c r="I413" s="1">
        <f t="shared" ca="1" si="59"/>
        <v>39396.964759160786</v>
      </c>
      <c r="J413" s="1">
        <f t="shared" ca="1" si="60"/>
        <v>5.9152967565241852</v>
      </c>
      <c r="K413" s="1">
        <f ca="1">A413-FREQUENCY($H$7:H413, E413)</f>
        <v>2</v>
      </c>
      <c r="L413" s="1">
        <f ca="1">A413-FREQUENCY($I$7:I413, E413)</f>
        <v>3</v>
      </c>
    </row>
    <row r="414" spans="1:12" x14ac:dyDescent="0.4">
      <c r="A414" s="7">
        <v>408</v>
      </c>
      <c r="B414" s="7"/>
      <c r="C414" s="1">
        <f t="shared" ca="1" si="54"/>
        <v>0.33758412700199991</v>
      </c>
      <c r="D414" s="1">
        <f t="shared" ca="1" si="53"/>
        <v>41.18617133388922</v>
      </c>
      <c r="E414" s="1">
        <f t="shared" ca="1" si="56"/>
        <v>39429.284363937644</v>
      </c>
      <c r="F414" s="1">
        <f t="shared" ca="1" si="55"/>
        <v>0.69735006807951827</v>
      </c>
      <c r="G414" s="1">
        <f t="shared" ca="1" si="57"/>
        <v>11.95178481589182</v>
      </c>
      <c r="H414" s="1">
        <f t="shared" ca="1" si="58"/>
        <v>39429.284363937644</v>
      </c>
      <c r="I414" s="1">
        <f t="shared" ca="1" si="59"/>
        <v>39441.236148753538</v>
      </c>
      <c r="J414" s="1">
        <f t="shared" ca="1" si="60"/>
        <v>0</v>
      </c>
      <c r="K414" s="1">
        <f ca="1">A414-FREQUENCY($H$7:H414, E414)</f>
        <v>0</v>
      </c>
      <c r="L414" s="1">
        <f ca="1">A414-FREQUENCY($I$7:I414, E414)</f>
        <v>1</v>
      </c>
    </row>
    <row r="415" spans="1:12" x14ac:dyDescent="0.4">
      <c r="A415" s="7">
        <v>409</v>
      </c>
      <c r="B415" s="7"/>
      <c r="C415" s="1">
        <f t="shared" ca="1" si="54"/>
        <v>0.24077971540767262</v>
      </c>
      <c r="D415" s="1">
        <f t="shared" ca="1" si="53"/>
        <v>27.546331366567799</v>
      </c>
      <c r="E415" s="1">
        <f t="shared" ca="1" si="56"/>
        <v>39456.830695304212</v>
      </c>
      <c r="F415" s="1">
        <f t="shared" ca="1" si="55"/>
        <v>0.97335293395544253</v>
      </c>
      <c r="G415" s="1">
        <f t="shared" ca="1" si="57"/>
        <v>36.250762265675483</v>
      </c>
      <c r="H415" s="1">
        <f t="shared" ca="1" si="58"/>
        <v>39456.830695304212</v>
      </c>
      <c r="I415" s="1">
        <f t="shared" ca="1" si="59"/>
        <v>39493.08145756989</v>
      </c>
      <c r="J415" s="1">
        <f t="shared" ca="1" si="60"/>
        <v>0</v>
      </c>
      <c r="K415" s="1">
        <f ca="1">A415-FREQUENCY($H$7:H415, E415)</f>
        <v>0</v>
      </c>
      <c r="L415" s="1">
        <f ca="1">A415-FREQUENCY($I$7:I415, E415)</f>
        <v>1</v>
      </c>
    </row>
    <row r="416" spans="1:12" x14ac:dyDescent="0.4">
      <c r="A416" s="7">
        <v>410</v>
      </c>
      <c r="B416" s="7"/>
      <c r="C416" s="1">
        <f t="shared" ca="1" si="54"/>
        <v>0.47681955659604491</v>
      </c>
      <c r="D416" s="1">
        <f t="shared" ca="1" si="53"/>
        <v>64.7828858352824</v>
      </c>
      <c r="E416" s="1">
        <f t="shared" ca="1" si="56"/>
        <v>39521.613581139492</v>
      </c>
      <c r="F416" s="1">
        <f t="shared" ca="1" si="55"/>
        <v>0.60997382536859068</v>
      </c>
      <c r="G416" s="1">
        <f t="shared" ca="1" si="57"/>
        <v>9.4154142767100719</v>
      </c>
      <c r="H416" s="1">
        <f t="shared" ca="1" si="58"/>
        <v>39521.613581139492</v>
      </c>
      <c r="I416" s="1">
        <f t="shared" ca="1" si="59"/>
        <v>39531.0289954162</v>
      </c>
      <c r="J416" s="1">
        <f t="shared" ca="1" si="60"/>
        <v>0</v>
      </c>
      <c r="K416" s="1">
        <f ca="1">A416-FREQUENCY($H$7:H416, E416)</f>
        <v>0</v>
      </c>
      <c r="L416" s="1">
        <f ca="1">A416-FREQUENCY($I$7:I416, E416)</f>
        <v>1</v>
      </c>
    </row>
    <row r="417" spans="1:12" x14ac:dyDescent="0.4">
      <c r="A417" s="7">
        <v>411</v>
      </c>
      <c r="B417" s="7"/>
      <c r="C417" s="1">
        <f t="shared" ca="1" si="54"/>
        <v>0.86581797554523843</v>
      </c>
      <c r="D417" s="1">
        <f t="shared" ca="1" si="53"/>
        <v>200.85580093567881</v>
      </c>
      <c r="E417" s="1">
        <f t="shared" ca="1" si="56"/>
        <v>39722.469382075171</v>
      </c>
      <c r="F417" s="1">
        <f t="shared" ca="1" si="55"/>
        <v>0.71235659762922809</v>
      </c>
      <c r="G417" s="1">
        <f t="shared" ca="1" si="57"/>
        <v>12.460337522446817</v>
      </c>
      <c r="H417" s="1">
        <f t="shared" ca="1" si="58"/>
        <v>39722.469382075171</v>
      </c>
      <c r="I417" s="1">
        <f t="shared" ca="1" si="59"/>
        <v>39734.929719597618</v>
      </c>
      <c r="J417" s="1">
        <f t="shared" ca="1" si="60"/>
        <v>0</v>
      </c>
      <c r="K417" s="1">
        <f ca="1">A417-FREQUENCY($H$7:H417, E417)</f>
        <v>0</v>
      </c>
      <c r="L417" s="1">
        <f ca="1">A417-FREQUENCY($I$7:I417, E417)</f>
        <v>1</v>
      </c>
    </row>
    <row r="418" spans="1:12" x14ac:dyDescent="0.4">
      <c r="A418" s="7">
        <v>412</v>
      </c>
      <c r="B418" s="7"/>
      <c r="C418" s="1">
        <f t="shared" ca="1" si="54"/>
        <v>0.58996225566232419</v>
      </c>
      <c r="D418" s="1">
        <f t="shared" ca="1" si="53"/>
        <v>89.150606416080151</v>
      </c>
      <c r="E418" s="1">
        <f t="shared" ca="1" si="56"/>
        <v>39811.619988491249</v>
      </c>
      <c r="F418" s="1">
        <f t="shared" ca="1" si="55"/>
        <v>0.35854077655330141</v>
      </c>
      <c r="G418" s="1">
        <f t="shared" ca="1" si="57"/>
        <v>4.4400966133225204</v>
      </c>
      <c r="H418" s="1">
        <f t="shared" ca="1" si="58"/>
        <v>39811.619988491249</v>
      </c>
      <c r="I418" s="1">
        <f t="shared" ca="1" si="59"/>
        <v>39816.060085104575</v>
      </c>
      <c r="J418" s="1">
        <f t="shared" ca="1" si="60"/>
        <v>0</v>
      </c>
      <c r="K418" s="1">
        <f ca="1">A418-FREQUENCY($H$7:H418, E418)</f>
        <v>0</v>
      </c>
      <c r="L418" s="1">
        <f ca="1">A418-FREQUENCY($I$7:I418, E418)</f>
        <v>1</v>
      </c>
    </row>
    <row r="419" spans="1:12" x14ac:dyDescent="0.4">
      <c r="A419" s="7">
        <v>413</v>
      </c>
      <c r="B419" s="7"/>
      <c r="C419" s="1">
        <f t="shared" ca="1" si="54"/>
        <v>0.6262105301735521</v>
      </c>
      <c r="D419" s="1">
        <f t="shared" ca="1" si="53"/>
        <v>98.406255496622734</v>
      </c>
      <c r="E419" s="1">
        <f t="shared" ca="1" si="56"/>
        <v>39910.026243987872</v>
      </c>
      <c r="F419" s="1">
        <f t="shared" ca="1" si="55"/>
        <v>0.60574406067991349</v>
      </c>
      <c r="G419" s="1">
        <f t="shared" ca="1" si="57"/>
        <v>9.3075498839491964</v>
      </c>
      <c r="H419" s="1">
        <f t="shared" ca="1" si="58"/>
        <v>39910.026243987872</v>
      </c>
      <c r="I419" s="1">
        <f t="shared" ca="1" si="59"/>
        <v>39919.333793871818</v>
      </c>
      <c r="J419" s="1">
        <f t="shared" ca="1" si="60"/>
        <v>0</v>
      </c>
      <c r="K419" s="1">
        <f ca="1">A419-FREQUENCY($H$7:H419, E419)</f>
        <v>0</v>
      </c>
      <c r="L419" s="1">
        <f ca="1">A419-FREQUENCY($I$7:I419, E419)</f>
        <v>1</v>
      </c>
    </row>
    <row r="420" spans="1:12" x14ac:dyDescent="0.4">
      <c r="A420" s="7">
        <v>414</v>
      </c>
      <c r="B420" s="7"/>
      <c r="C420" s="1">
        <f t="shared" ca="1" si="54"/>
        <v>3.0431526921043894E-2</v>
      </c>
      <c r="D420" s="1">
        <f t="shared" ca="1" si="53"/>
        <v>3.0904179584589166</v>
      </c>
      <c r="E420" s="1">
        <f t="shared" ca="1" si="56"/>
        <v>39913.116661946333</v>
      </c>
      <c r="F420" s="1">
        <f t="shared" ca="1" si="55"/>
        <v>0.53558460791680917</v>
      </c>
      <c r="G420" s="1">
        <f t="shared" ca="1" si="57"/>
        <v>7.6697588568699953</v>
      </c>
      <c r="H420" s="1">
        <f t="shared" ca="1" si="58"/>
        <v>39919.333793871818</v>
      </c>
      <c r="I420" s="1">
        <f t="shared" ca="1" si="59"/>
        <v>39927.003552728689</v>
      </c>
      <c r="J420" s="1">
        <f t="shared" ca="1" si="60"/>
        <v>6.217131925484864</v>
      </c>
      <c r="K420" s="1">
        <f ca="1">A420-FREQUENCY($H$7:H420, E420)</f>
        <v>1</v>
      </c>
      <c r="L420" s="1">
        <f ca="1">A420-FREQUENCY($I$7:I420, E420)</f>
        <v>2</v>
      </c>
    </row>
    <row r="421" spans="1:12" x14ac:dyDescent="0.4">
      <c r="A421" s="7">
        <v>415</v>
      </c>
      <c r="B421" s="7"/>
      <c r="C421" s="1">
        <f t="shared" ca="1" si="54"/>
        <v>0.48402955039710449</v>
      </c>
      <c r="D421" s="1">
        <f t="shared" ca="1" si="53"/>
        <v>66.170578335190385</v>
      </c>
      <c r="E421" s="1">
        <f t="shared" ca="1" si="56"/>
        <v>39979.287240281526</v>
      </c>
      <c r="F421" s="1">
        <f t="shared" ca="1" si="55"/>
        <v>0.52400289221251528</v>
      </c>
      <c r="G421" s="1">
        <f t="shared" ca="1" si="57"/>
        <v>7.4234350084588927</v>
      </c>
      <c r="H421" s="1">
        <f t="shared" ca="1" si="58"/>
        <v>39979.287240281526</v>
      </c>
      <c r="I421" s="1">
        <f t="shared" ca="1" si="59"/>
        <v>39986.710675289985</v>
      </c>
      <c r="J421" s="1">
        <f t="shared" ca="1" si="60"/>
        <v>0</v>
      </c>
      <c r="K421" s="1">
        <f ca="1">A421-FREQUENCY($H$7:H421, E421)</f>
        <v>0</v>
      </c>
      <c r="L421" s="1">
        <f ca="1">A421-FREQUENCY($I$7:I421, E421)</f>
        <v>1</v>
      </c>
    </row>
    <row r="422" spans="1:12" x14ac:dyDescent="0.4">
      <c r="A422" s="7">
        <v>416</v>
      </c>
      <c r="B422" s="7"/>
      <c r="C422" s="1">
        <f t="shared" ca="1" si="54"/>
        <v>0.37298755974890185</v>
      </c>
      <c r="D422" s="1">
        <f t="shared" ca="1" si="53"/>
        <v>46.678889763520225</v>
      </c>
      <c r="E422" s="1">
        <f t="shared" ca="1" si="56"/>
        <v>40025.966130045046</v>
      </c>
      <c r="F422" s="1">
        <f t="shared" ca="1" si="55"/>
        <v>0.69828374930586889</v>
      </c>
      <c r="G422" s="1">
        <f t="shared" ca="1" si="57"/>
        <v>11.982682705152152</v>
      </c>
      <c r="H422" s="1">
        <f t="shared" ca="1" si="58"/>
        <v>40025.966130045046</v>
      </c>
      <c r="I422" s="1">
        <f t="shared" ca="1" si="59"/>
        <v>40037.948812750197</v>
      </c>
      <c r="J422" s="1">
        <f t="shared" ca="1" si="60"/>
        <v>0</v>
      </c>
      <c r="K422" s="1">
        <f ca="1">A422-FREQUENCY($H$7:H422, E422)</f>
        <v>0</v>
      </c>
      <c r="L422" s="1">
        <f ca="1">A422-FREQUENCY($I$7:I422, E422)</f>
        <v>1</v>
      </c>
    </row>
    <row r="423" spans="1:12" x14ac:dyDescent="0.4">
      <c r="A423" s="7">
        <v>417</v>
      </c>
      <c r="B423" s="7"/>
      <c r="C423" s="1">
        <f t="shared" ca="1" si="54"/>
        <v>0.38505854993299815</v>
      </c>
      <c r="D423" s="1">
        <f t="shared" ca="1" si="53"/>
        <v>48.622821885081244</v>
      </c>
      <c r="E423" s="1">
        <f t="shared" ca="1" si="56"/>
        <v>40074.588951930127</v>
      </c>
      <c r="F423" s="1">
        <f t="shared" ca="1" si="55"/>
        <v>0.45793063476545082</v>
      </c>
      <c r="G423" s="1">
        <f t="shared" ca="1" si="57"/>
        <v>6.1236130559370539</v>
      </c>
      <c r="H423" s="1">
        <f t="shared" ca="1" si="58"/>
        <v>40074.588951930127</v>
      </c>
      <c r="I423" s="1">
        <f t="shared" ca="1" si="59"/>
        <v>40080.712564986061</v>
      </c>
      <c r="J423" s="1">
        <f t="shared" ca="1" si="60"/>
        <v>0</v>
      </c>
      <c r="K423" s="1">
        <f ca="1">A423-FREQUENCY($H$7:H423, E423)</f>
        <v>0</v>
      </c>
      <c r="L423" s="1">
        <f ca="1">A423-FREQUENCY($I$7:I423, E423)</f>
        <v>1</v>
      </c>
    </row>
    <row r="424" spans="1:12" x14ac:dyDescent="0.4">
      <c r="A424" s="7">
        <v>418</v>
      </c>
      <c r="B424" s="7"/>
      <c r="C424" s="1">
        <f t="shared" ca="1" si="54"/>
        <v>0.46022059137703919</v>
      </c>
      <c r="D424" s="1">
        <f t="shared" ca="1" si="53"/>
        <v>61.659472543378612</v>
      </c>
      <c r="E424" s="1">
        <f t="shared" ca="1" si="56"/>
        <v>40136.248424473502</v>
      </c>
      <c r="F424" s="1">
        <f t="shared" ca="1" si="55"/>
        <v>0.96948812482588786</v>
      </c>
      <c r="G424" s="1">
        <f t="shared" ca="1" si="57"/>
        <v>34.896393211749128</v>
      </c>
      <c r="H424" s="1">
        <f t="shared" ca="1" si="58"/>
        <v>40136.248424473502</v>
      </c>
      <c r="I424" s="1">
        <f t="shared" ca="1" si="59"/>
        <v>40171.14481768525</v>
      </c>
      <c r="J424" s="1">
        <f t="shared" ca="1" si="60"/>
        <v>0</v>
      </c>
      <c r="K424" s="1">
        <f ca="1">A424-FREQUENCY($H$7:H424, E424)</f>
        <v>0</v>
      </c>
      <c r="L424" s="1">
        <f ca="1">A424-FREQUENCY($I$7:I424, E424)</f>
        <v>1</v>
      </c>
    </row>
    <row r="425" spans="1:12" x14ac:dyDescent="0.4">
      <c r="A425" s="7">
        <v>419</v>
      </c>
      <c r="B425" s="7"/>
      <c r="C425" s="1">
        <f t="shared" ca="1" si="54"/>
        <v>0.35766632891246497</v>
      </c>
      <c r="D425" s="1">
        <f t="shared" ca="1" si="53"/>
        <v>44.264737341214463</v>
      </c>
      <c r="E425" s="1">
        <f t="shared" ca="1" si="56"/>
        <v>40180.513161814713</v>
      </c>
      <c r="F425" s="1">
        <f t="shared" ca="1" si="55"/>
        <v>0.21981163319082064</v>
      </c>
      <c r="G425" s="1">
        <f t="shared" ca="1" si="57"/>
        <v>2.4821989254473857</v>
      </c>
      <c r="H425" s="1">
        <f t="shared" ca="1" si="58"/>
        <v>40180.513161814713</v>
      </c>
      <c r="I425" s="1">
        <f t="shared" ca="1" si="59"/>
        <v>40182.995360740162</v>
      </c>
      <c r="J425" s="1">
        <f t="shared" ca="1" si="60"/>
        <v>0</v>
      </c>
      <c r="K425" s="1">
        <f ca="1">A425-FREQUENCY($H$7:H425, E425)</f>
        <v>0</v>
      </c>
      <c r="L425" s="1">
        <f ca="1">A425-FREQUENCY($I$7:I425, E425)</f>
        <v>1</v>
      </c>
    </row>
    <row r="426" spans="1:12" x14ac:dyDescent="0.4">
      <c r="A426" s="7">
        <v>420</v>
      </c>
      <c r="B426" s="7"/>
      <c r="C426" s="1">
        <f t="shared" ca="1" si="54"/>
        <v>0.78105610610196341</v>
      </c>
      <c r="D426" s="1">
        <f t="shared" ca="1" si="53"/>
        <v>151.89397742348842</v>
      </c>
      <c r="E426" s="1">
        <f t="shared" ca="1" si="56"/>
        <v>40332.407139238203</v>
      </c>
      <c r="F426" s="1">
        <f t="shared" ca="1" si="55"/>
        <v>0.4415557724811916</v>
      </c>
      <c r="G426" s="1">
        <f t="shared" ca="1" si="57"/>
        <v>5.8260052666111894</v>
      </c>
      <c r="H426" s="1">
        <f t="shared" ca="1" si="58"/>
        <v>40332.407139238203</v>
      </c>
      <c r="I426" s="1">
        <f t="shared" ca="1" si="59"/>
        <v>40338.233144504811</v>
      </c>
      <c r="J426" s="1">
        <f t="shared" ca="1" si="60"/>
        <v>0</v>
      </c>
      <c r="K426" s="1">
        <f ca="1">A426-FREQUENCY($H$7:H426, E426)</f>
        <v>0</v>
      </c>
      <c r="L426" s="1">
        <f ca="1">A426-FREQUENCY($I$7:I426, E426)</f>
        <v>1</v>
      </c>
    </row>
    <row r="427" spans="1:12" x14ac:dyDescent="0.4">
      <c r="A427" s="7">
        <v>421</v>
      </c>
      <c r="B427" s="7"/>
      <c r="C427" s="1">
        <f t="shared" ca="1" si="54"/>
        <v>0.16939621129540561</v>
      </c>
      <c r="D427" s="1">
        <f t="shared" ca="1" si="53"/>
        <v>18.560238638895907</v>
      </c>
      <c r="E427" s="1">
        <f t="shared" ca="1" si="56"/>
        <v>40350.967377877096</v>
      </c>
      <c r="F427" s="1">
        <f t="shared" ca="1" si="55"/>
        <v>0.93406872649042805</v>
      </c>
      <c r="G427" s="1">
        <f t="shared" ca="1" si="57"/>
        <v>27.191423899571486</v>
      </c>
      <c r="H427" s="1">
        <f t="shared" ca="1" si="58"/>
        <v>40350.967377877096</v>
      </c>
      <c r="I427" s="1">
        <f t="shared" ca="1" si="59"/>
        <v>40378.15880177667</v>
      </c>
      <c r="J427" s="1">
        <f t="shared" ca="1" si="60"/>
        <v>0</v>
      </c>
      <c r="K427" s="1">
        <f ca="1">A427-FREQUENCY($H$7:H427, E427)</f>
        <v>0</v>
      </c>
      <c r="L427" s="1">
        <f ca="1">A427-FREQUENCY($I$7:I427, E427)</f>
        <v>1</v>
      </c>
    </row>
    <row r="428" spans="1:12" x14ac:dyDescent="0.4">
      <c r="A428" s="7">
        <v>422</v>
      </c>
      <c r="B428" s="7"/>
      <c r="C428" s="1">
        <f t="shared" ca="1" si="54"/>
        <v>0.58823918712019319</v>
      </c>
      <c r="D428" s="1">
        <f t="shared" ca="1" si="53"/>
        <v>88.731264948035118</v>
      </c>
      <c r="E428" s="1">
        <f t="shared" ca="1" si="56"/>
        <v>40439.698642825133</v>
      </c>
      <c r="F428" s="1">
        <f t="shared" ca="1" si="55"/>
        <v>0.23969364522827596</v>
      </c>
      <c r="G428" s="1">
        <f t="shared" ca="1" si="57"/>
        <v>2.7403382854024008</v>
      </c>
      <c r="H428" s="1">
        <f t="shared" ca="1" si="58"/>
        <v>40439.698642825133</v>
      </c>
      <c r="I428" s="1">
        <f t="shared" ca="1" si="59"/>
        <v>40442.438981110536</v>
      </c>
      <c r="J428" s="1">
        <f t="shared" ca="1" si="60"/>
        <v>0</v>
      </c>
      <c r="K428" s="1">
        <f ca="1">A428-FREQUENCY($H$7:H428, E428)</f>
        <v>0</v>
      </c>
      <c r="L428" s="1">
        <f ca="1">A428-FREQUENCY($I$7:I428, E428)</f>
        <v>1</v>
      </c>
    </row>
    <row r="429" spans="1:12" x14ac:dyDescent="0.4">
      <c r="A429" s="7">
        <v>423</v>
      </c>
      <c r="B429" s="7"/>
      <c r="C429" s="1">
        <f t="shared" ca="1" si="54"/>
        <v>0.68374190311649807</v>
      </c>
      <c r="D429" s="1">
        <f t="shared" ca="1" si="53"/>
        <v>115.1196636474471</v>
      </c>
      <c r="E429" s="1">
        <f t="shared" ca="1" si="56"/>
        <v>40554.818306472582</v>
      </c>
      <c r="F429" s="1">
        <f t="shared" ca="1" si="55"/>
        <v>0.52616399489136934</v>
      </c>
      <c r="G429" s="1">
        <f t="shared" ca="1" si="57"/>
        <v>7.4689399793569997</v>
      </c>
      <c r="H429" s="1">
        <f t="shared" ca="1" si="58"/>
        <v>40554.818306472582</v>
      </c>
      <c r="I429" s="1">
        <f t="shared" ca="1" si="59"/>
        <v>40562.287246451939</v>
      </c>
      <c r="J429" s="1">
        <f t="shared" ca="1" si="60"/>
        <v>0</v>
      </c>
      <c r="K429" s="1">
        <f ca="1">A429-FREQUENCY($H$7:H429, E429)</f>
        <v>0</v>
      </c>
      <c r="L429" s="1">
        <f ca="1">A429-FREQUENCY($I$7:I429, E429)</f>
        <v>1</v>
      </c>
    </row>
    <row r="430" spans="1:12" x14ac:dyDescent="0.4">
      <c r="A430" s="7">
        <v>424</v>
      </c>
      <c r="B430" s="7"/>
      <c r="C430" s="1">
        <f t="shared" ca="1" si="54"/>
        <v>0.93547378549462834</v>
      </c>
      <c r="D430" s="1">
        <f t="shared" ca="1" si="53"/>
        <v>274.0683711309394</v>
      </c>
      <c r="E430" s="1">
        <f t="shared" ca="1" si="56"/>
        <v>40828.886677603521</v>
      </c>
      <c r="F430" s="1">
        <f t="shared" ca="1" si="55"/>
        <v>0.15826310198016635</v>
      </c>
      <c r="G430" s="1">
        <f t="shared" ca="1" si="57"/>
        <v>1.7228778623009446</v>
      </c>
      <c r="H430" s="1">
        <f t="shared" ca="1" si="58"/>
        <v>40828.886677603521</v>
      </c>
      <c r="I430" s="1">
        <f t="shared" ca="1" si="59"/>
        <v>40830.609555465824</v>
      </c>
      <c r="J430" s="1">
        <f t="shared" ca="1" si="60"/>
        <v>0</v>
      </c>
      <c r="K430" s="1">
        <f ca="1">A430-FREQUENCY($H$7:H430, E430)</f>
        <v>0</v>
      </c>
      <c r="L430" s="1">
        <f ca="1">A430-FREQUENCY($I$7:I430, E430)</f>
        <v>1</v>
      </c>
    </row>
    <row r="431" spans="1:12" x14ac:dyDescent="0.4">
      <c r="A431" s="7">
        <v>425</v>
      </c>
      <c r="B431" s="7"/>
      <c r="C431" s="1">
        <f t="shared" ca="1" si="54"/>
        <v>0.17525358169122551</v>
      </c>
      <c r="D431" s="1">
        <f t="shared" ca="1" si="53"/>
        <v>19.267931164277361</v>
      </c>
      <c r="E431" s="1">
        <f t="shared" ca="1" si="56"/>
        <v>40848.1546087678</v>
      </c>
      <c r="F431" s="1">
        <f t="shared" ca="1" si="55"/>
        <v>0.13706127142260605</v>
      </c>
      <c r="G431" s="1">
        <f t="shared" ca="1" si="57"/>
        <v>1.4741158859139567</v>
      </c>
      <c r="H431" s="1">
        <f t="shared" ca="1" si="58"/>
        <v>40848.1546087678</v>
      </c>
      <c r="I431" s="1">
        <f t="shared" ca="1" si="59"/>
        <v>40849.62872465371</v>
      </c>
      <c r="J431" s="1">
        <f t="shared" ca="1" si="60"/>
        <v>0</v>
      </c>
      <c r="K431" s="1">
        <f ca="1">A431-FREQUENCY($H$7:H431, E431)</f>
        <v>0</v>
      </c>
      <c r="L431" s="1">
        <f ca="1">A431-FREQUENCY($I$7:I431, E431)</f>
        <v>1</v>
      </c>
    </row>
    <row r="432" spans="1:12" x14ac:dyDescent="0.4">
      <c r="A432" s="7">
        <v>426</v>
      </c>
      <c r="B432" s="7"/>
      <c r="C432" s="1">
        <f t="shared" ca="1" si="54"/>
        <v>0.57953304160887087</v>
      </c>
      <c r="D432" s="1">
        <f t="shared" ca="1" si="53"/>
        <v>86.638937960978438</v>
      </c>
      <c r="E432" s="1">
        <f t="shared" ca="1" si="56"/>
        <v>40934.793546728775</v>
      </c>
      <c r="F432" s="1">
        <f t="shared" ca="1" si="55"/>
        <v>0.81518835812927737</v>
      </c>
      <c r="G432" s="1">
        <f t="shared" ca="1" si="57"/>
        <v>16.884181246228444</v>
      </c>
      <c r="H432" s="1">
        <f t="shared" ca="1" si="58"/>
        <v>40934.793546728775</v>
      </c>
      <c r="I432" s="1">
        <f t="shared" ca="1" si="59"/>
        <v>40951.677727975002</v>
      </c>
      <c r="J432" s="1">
        <f t="shared" ca="1" si="60"/>
        <v>0</v>
      </c>
      <c r="K432" s="1">
        <f ca="1">A432-FREQUENCY($H$7:H432, E432)</f>
        <v>0</v>
      </c>
      <c r="L432" s="1">
        <f ca="1">A432-FREQUENCY($I$7:I432, E432)</f>
        <v>1</v>
      </c>
    </row>
    <row r="433" spans="1:12" x14ac:dyDescent="0.4">
      <c r="A433" s="7">
        <v>427</v>
      </c>
      <c r="B433" s="7"/>
      <c r="C433" s="1">
        <f t="shared" ca="1" si="54"/>
        <v>0.22395875074890459</v>
      </c>
      <c r="D433" s="1">
        <f t="shared" ca="1" si="53"/>
        <v>25.354960396025017</v>
      </c>
      <c r="E433" s="1">
        <f t="shared" ca="1" si="56"/>
        <v>40960.148507124803</v>
      </c>
      <c r="F433" s="1">
        <f t="shared" ca="1" si="55"/>
        <v>0.77270727240520154</v>
      </c>
      <c r="G433" s="1">
        <f t="shared" ca="1" si="57"/>
        <v>14.815165433789998</v>
      </c>
      <c r="H433" s="1">
        <f t="shared" ca="1" si="58"/>
        <v>40960.148507124803</v>
      </c>
      <c r="I433" s="1">
        <f t="shared" ca="1" si="59"/>
        <v>40974.963672558595</v>
      </c>
      <c r="J433" s="1">
        <f t="shared" ca="1" si="60"/>
        <v>0</v>
      </c>
      <c r="K433" s="1">
        <f ca="1">A433-FREQUENCY($H$7:H433, E433)</f>
        <v>0</v>
      </c>
      <c r="L433" s="1">
        <f ca="1">A433-FREQUENCY($I$7:I433, E433)</f>
        <v>1</v>
      </c>
    </row>
    <row r="434" spans="1:12" x14ac:dyDescent="0.4">
      <c r="A434" s="7">
        <v>428</v>
      </c>
      <c r="B434" s="7"/>
      <c r="C434" s="1">
        <f t="shared" ca="1" si="54"/>
        <v>0.94790783195562667</v>
      </c>
      <c r="D434" s="1">
        <f t="shared" ca="1" si="53"/>
        <v>295.47406669667077</v>
      </c>
      <c r="E434" s="1">
        <f t="shared" ca="1" si="56"/>
        <v>41255.622573821471</v>
      </c>
      <c r="F434" s="1">
        <f t="shared" ca="1" si="55"/>
        <v>0.31792284239174118</v>
      </c>
      <c r="G434" s="1">
        <f t="shared" ca="1" si="57"/>
        <v>3.826124932149197</v>
      </c>
      <c r="H434" s="1">
        <f t="shared" ca="1" si="58"/>
        <v>41255.622573821471</v>
      </c>
      <c r="I434" s="1">
        <f t="shared" ca="1" si="59"/>
        <v>41259.448698753622</v>
      </c>
      <c r="J434" s="1">
        <f t="shared" ca="1" si="60"/>
        <v>0</v>
      </c>
      <c r="K434" s="1">
        <f ca="1">A434-FREQUENCY($H$7:H434, E434)</f>
        <v>0</v>
      </c>
      <c r="L434" s="1">
        <f ca="1">A434-FREQUENCY($I$7:I434, E434)</f>
        <v>1</v>
      </c>
    </row>
    <row r="435" spans="1:12" x14ac:dyDescent="0.4">
      <c r="A435" s="7">
        <v>429</v>
      </c>
      <c r="B435" s="7"/>
      <c r="C435" s="1">
        <f t="shared" ca="1" si="54"/>
        <v>0.68229722407053395</v>
      </c>
      <c r="D435" s="1">
        <f t="shared" ca="1" si="53"/>
        <v>114.66390001638946</v>
      </c>
      <c r="E435" s="1">
        <f t="shared" ca="1" si="56"/>
        <v>41370.286473837863</v>
      </c>
      <c r="F435" s="1">
        <f t="shared" ca="1" si="55"/>
        <v>0.54509816566764824</v>
      </c>
      <c r="G435" s="1">
        <f t="shared" ca="1" si="57"/>
        <v>7.8767363202839578</v>
      </c>
      <c r="H435" s="1">
        <f t="shared" ca="1" si="58"/>
        <v>41370.286473837863</v>
      </c>
      <c r="I435" s="1">
        <f t="shared" ca="1" si="59"/>
        <v>41378.163210158149</v>
      </c>
      <c r="J435" s="1">
        <f t="shared" ca="1" si="60"/>
        <v>0</v>
      </c>
      <c r="K435" s="1">
        <f ca="1">A435-FREQUENCY($H$7:H435, E435)</f>
        <v>0</v>
      </c>
      <c r="L435" s="1">
        <f ca="1">A435-FREQUENCY($I$7:I435, E435)</f>
        <v>1</v>
      </c>
    </row>
    <row r="436" spans="1:12" x14ac:dyDescent="0.4">
      <c r="A436" s="7">
        <v>430</v>
      </c>
      <c r="B436" s="7"/>
      <c r="C436" s="1">
        <f t="shared" ca="1" si="54"/>
        <v>0.59066283284270316</v>
      </c>
      <c r="D436" s="1">
        <f t="shared" ca="1" si="53"/>
        <v>89.321609296756492</v>
      </c>
      <c r="E436" s="1">
        <f t="shared" ca="1" si="56"/>
        <v>41459.608083134619</v>
      </c>
      <c r="F436" s="1">
        <f t="shared" ca="1" si="55"/>
        <v>0.97041748788515159</v>
      </c>
      <c r="G436" s="1">
        <f t="shared" ca="1" si="57"/>
        <v>35.205718991781055</v>
      </c>
      <c r="H436" s="1">
        <f t="shared" ca="1" si="58"/>
        <v>41459.608083134619</v>
      </c>
      <c r="I436" s="1">
        <f t="shared" ca="1" si="59"/>
        <v>41494.813802126402</v>
      </c>
      <c r="J436" s="1">
        <f t="shared" ca="1" si="60"/>
        <v>0</v>
      </c>
      <c r="K436" s="1">
        <f ca="1">A436-FREQUENCY($H$7:H436, E436)</f>
        <v>0</v>
      </c>
      <c r="L436" s="1">
        <f ca="1">A436-FREQUENCY($I$7:I436, E436)</f>
        <v>1</v>
      </c>
    </row>
    <row r="437" spans="1:12" x14ac:dyDescent="0.4">
      <c r="A437" s="7">
        <v>431</v>
      </c>
      <c r="B437" s="7"/>
      <c r="C437" s="1">
        <f t="shared" ca="1" si="54"/>
        <v>0.89955369946402863</v>
      </c>
      <c r="D437" s="1">
        <f t="shared" ca="1" si="53"/>
        <v>229.81320173095853</v>
      </c>
      <c r="E437" s="1">
        <f t="shared" ca="1" si="56"/>
        <v>41689.421284865581</v>
      </c>
      <c r="F437" s="1">
        <f t="shared" ca="1" si="55"/>
        <v>0.86033110612779384</v>
      </c>
      <c r="G437" s="1">
        <f t="shared" ca="1" si="57"/>
        <v>19.684807012762128</v>
      </c>
      <c r="H437" s="1">
        <f t="shared" ca="1" si="58"/>
        <v>41689.421284865581</v>
      </c>
      <c r="I437" s="1">
        <f t="shared" ca="1" si="59"/>
        <v>41709.106091878341</v>
      </c>
      <c r="J437" s="1">
        <f t="shared" ca="1" si="60"/>
        <v>0</v>
      </c>
      <c r="K437" s="1">
        <f ca="1">A437-FREQUENCY($H$7:H437, E437)</f>
        <v>0</v>
      </c>
      <c r="L437" s="1">
        <f ca="1">A437-FREQUENCY($I$7:I437, E437)</f>
        <v>1</v>
      </c>
    </row>
    <row r="438" spans="1:12" x14ac:dyDescent="0.4">
      <c r="A438" s="7">
        <v>432</v>
      </c>
      <c r="B438" s="7"/>
      <c r="C438" s="1">
        <f t="shared" ca="1" si="54"/>
        <v>0.84518473119374737</v>
      </c>
      <c r="D438" s="1">
        <f t="shared" ca="1" si="53"/>
        <v>186.55226869913847</v>
      </c>
      <c r="E438" s="1">
        <f t="shared" ca="1" si="56"/>
        <v>41875.97355356472</v>
      </c>
      <c r="F438" s="1">
        <f t="shared" ca="1" si="55"/>
        <v>0.39959512115140339</v>
      </c>
      <c r="G438" s="1">
        <f t="shared" ca="1" si="57"/>
        <v>5.1015105325884953</v>
      </c>
      <c r="H438" s="1">
        <f t="shared" ca="1" si="58"/>
        <v>41875.97355356472</v>
      </c>
      <c r="I438" s="1">
        <f t="shared" ca="1" si="59"/>
        <v>41881.075064097306</v>
      </c>
      <c r="J438" s="1">
        <f t="shared" ca="1" si="60"/>
        <v>0</v>
      </c>
      <c r="K438" s="1">
        <f ca="1">A438-FREQUENCY($H$7:H438, E438)</f>
        <v>0</v>
      </c>
      <c r="L438" s="1">
        <f ca="1">A438-FREQUENCY($I$7:I438, E438)</f>
        <v>1</v>
      </c>
    </row>
    <row r="439" spans="1:12" x14ac:dyDescent="0.4">
      <c r="A439" s="7">
        <v>433</v>
      </c>
      <c r="B439" s="7"/>
      <c r="C439" s="1">
        <f t="shared" ca="1" si="54"/>
        <v>0.72184123441716308</v>
      </c>
      <c r="D439" s="1">
        <f t="shared" ca="1" si="53"/>
        <v>127.95632290877587</v>
      </c>
      <c r="E439" s="1">
        <f t="shared" ca="1" si="56"/>
        <v>42003.929876473492</v>
      </c>
      <c r="F439" s="1">
        <f t="shared" ca="1" si="55"/>
        <v>0.29223938809047556</v>
      </c>
      <c r="G439" s="1">
        <f t="shared" ca="1" si="57"/>
        <v>3.4564936123531571</v>
      </c>
      <c r="H439" s="1">
        <f t="shared" ca="1" si="58"/>
        <v>42003.929876473492</v>
      </c>
      <c r="I439" s="1">
        <f t="shared" ca="1" si="59"/>
        <v>42007.386370085842</v>
      </c>
      <c r="J439" s="1">
        <f t="shared" ca="1" si="60"/>
        <v>0</v>
      </c>
      <c r="K439" s="1">
        <f ca="1">A439-FREQUENCY($H$7:H439, E439)</f>
        <v>0</v>
      </c>
      <c r="L439" s="1">
        <f ca="1">A439-FREQUENCY($I$7:I439, E439)</f>
        <v>1</v>
      </c>
    </row>
    <row r="440" spans="1:12" x14ac:dyDescent="0.4">
      <c r="A440" s="7">
        <v>434</v>
      </c>
      <c r="B440" s="7"/>
      <c r="C440" s="1">
        <f t="shared" ca="1" si="54"/>
        <v>0.89216378177713074</v>
      </c>
      <c r="D440" s="1">
        <f t="shared" ca="1" si="53"/>
        <v>222.71417008411623</v>
      </c>
      <c r="E440" s="1">
        <f t="shared" ca="1" si="56"/>
        <v>42226.644046557609</v>
      </c>
      <c r="F440" s="1">
        <f t="shared" ca="1" si="55"/>
        <v>0.81359269289437108</v>
      </c>
      <c r="G440" s="1">
        <f t="shared" ca="1" si="57"/>
        <v>16.79821176288538</v>
      </c>
      <c r="H440" s="1">
        <f t="shared" ca="1" si="58"/>
        <v>42226.644046557609</v>
      </c>
      <c r="I440" s="1">
        <f t="shared" ca="1" si="59"/>
        <v>42243.442258320494</v>
      </c>
      <c r="J440" s="1">
        <f t="shared" ca="1" si="60"/>
        <v>0</v>
      </c>
      <c r="K440" s="1">
        <f ca="1">A440-FREQUENCY($H$7:H440, E440)</f>
        <v>0</v>
      </c>
      <c r="L440" s="1">
        <f ca="1">A440-FREQUENCY($I$7:I440, E440)</f>
        <v>1</v>
      </c>
    </row>
    <row r="441" spans="1:12" x14ac:dyDescent="0.4">
      <c r="A441" s="7">
        <v>435</v>
      </c>
      <c r="B441" s="7"/>
      <c r="C441" s="1">
        <f t="shared" ca="1" si="54"/>
        <v>0.75131334561625063</v>
      </c>
      <c r="D441" s="1">
        <f t="shared" ca="1" si="53"/>
        <v>139.15615911174356</v>
      </c>
      <c r="E441" s="1">
        <f t="shared" ca="1" si="56"/>
        <v>42365.800205669351</v>
      </c>
      <c r="F441" s="1">
        <f t="shared" ca="1" si="55"/>
        <v>3.7638615339083414E-2</v>
      </c>
      <c r="G441" s="1">
        <f t="shared" ca="1" si="57"/>
        <v>0.38365239128198586</v>
      </c>
      <c r="H441" s="1">
        <f t="shared" ca="1" si="58"/>
        <v>42365.800205669351</v>
      </c>
      <c r="I441" s="1">
        <f t="shared" ca="1" si="59"/>
        <v>42366.183858060635</v>
      </c>
      <c r="J441" s="1">
        <f t="shared" ca="1" si="60"/>
        <v>0</v>
      </c>
      <c r="K441" s="1">
        <f ca="1">A441-FREQUENCY($H$7:H441, E441)</f>
        <v>0</v>
      </c>
      <c r="L441" s="1">
        <f ca="1">A441-FREQUENCY($I$7:I441, E441)</f>
        <v>1</v>
      </c>
    </row>
    <row r="442" spans="1:12" x14ac:dyDescent="0.4">
      <c r="A442" s="7">
        <v>436</v>
      </c>
      <c r="B442" s="7"/>
      <c r="C442" s="1">
        <f t="shared" ca="1" si="54"/>
        <v>0.26648906886985524</v>
      </c>
      <c r="D442" s="1">
        <f t="shared" ca="1" si="53"/>
        <v>30.991277881056089</v>
      </c>
      <c r="E442" s="1">
        <f t="shared" ca="1" si="56"/>
        <v>42396.791483550405</v>
      </c>
      <c r="F442" s="1">
        <f t="shared" ca="1" si="55"/>
        <v>0.31879345615024035</v>
      </c>
      <c r="G442" s="1">
        <f t="shared" ca="1" si="57"/>
        <v>3.838897238836676</v>
      </c>
      <c r="H442" s="1">
        <f t="shared" ca="1" si="58"/>
        <v>42396.791483550405</v>
      </c>
      <c r="I442" s="1">
        <f t="shared" ca="1" si="59"/>
        <v>42400.63038078924</v>
      </c>
      <c r="J442" s="1">
        <f t="shared" ca="1" si="60"/>
        <v>0</v>
      </c>
      <c r="K442" s="1">
        <f ca="1">A442-FREQUENCY($H$7:H442, E442)</f>
        <v>0</v>
      </c>
      <c r="L442" s="1">
        <f ca="1">A442-FREQUENCY($I$7:I442, E442)</f>
        <v>1</v>
      </c>
    </row>
    <row r="443" spans="1:12" x14ac:dyDescent="0.4">
      <c r="A443" s="7">
        <v>437</v>
      </c>
      <c r="B443" s="7"/>
      <c r="C443" s="1">
        <f t="shared" ca="1" si="54"/>
        <v>0.29212128403431425</v>
      </c>
      <c r="D443" s="1">
        <f t="shared" ca="1" si="53"/>
        <v>34.548250509602973</v>
      </c>
      <c r="E443" s="1">
        <f t="shared" ca="1" si="56"/>
        <v>42431.339734060006</v>
      </c>
      <c r="F443" s="1">
        <f t="shared" ca="1" si="55"/>
        <v>0.12899966623970749</v>
      </c>
      <c r="G443" s="1">
        <f t="shared" ca="1" si="57"/>
        <v>1.381129189376382</v>
      </c>
      <c r="H443" s="1">
        <f t="shared" ca="1" si="58"/>
        <v>42431.339734060006</v>
      </c>
      <c r="I443" s="1">
        <f t="shared" ca="1" si="59"/>
        <v>42432.720863249386</v>
      </c>
      <c r="J443" s="1">
        <f t="shared" ca="1" si="60"/>
        <v>0</v>
      </c>
      <c r="K443" s="1">
        <f ca="1">A443-FREQUENCY($H$7:H443, E443)</f>
        <v>0</v>
      </c>
      <c r="L443" s="1">
        <f ca="1">A443-FREQUENCY($I$7:I443, E443)</f>
        <v>1</v>
      </c>
    </row>
    <row r="444" spans="1:12" x14ac:dyDescent="0.4">
      <c r="A444" s="7">
        <v>438</v>
      </c>
      <c r="B444" s="7"/>
      <c r="C444" s="1">
        <f t="shared" ca="1" si="54"/>
        <v>0.69650298821701173</v>
      </c>
      <c r="D444" s="1">
        <f t="shared" ca="1" si="53"/>
        <v>119.23835143861182</v>
      </c>
      <c r="E444" s="1">
        <f t="shared" ca="1" si="56"/>
        <v>42550.578085498615</v>
      </c>
      <c r="F444" s="1">
        <f t="shared" ca="1" si="55"/>
        <v>0.61544198115292292</v>
      </c>
      <c r="G444" s="1">
        <f t="shared" ca="1" si="57"/>
        <v>9.5566060714915206</v>
      </c>
      <c r="H444" s="1">
        <f t="shared" ca="1" si="58"/>
        <v>42550.578085498615</v>
      </c>
      <c r="I444" s="1">
        <f t="shared" ca="1" si="59"/>
        <v>42560.134691570107</v>
      </c>
      <c r="J444" s="1">
        <f t="shared" ca="1" si="60"/>
        <v>0</v>
      </c>
      <c r="K444" s="1">
        <f ca="1">A444-FREQUENCY($H$7:H444, E444)</f>
        <v>0</v>
      </c>
      <c r="L444" s="1">
        <f ca="1">A444-FREQUENCY($I$7:I444, E444)</f>
        <v>1</v>
      </c>
    </row>
    <row r="445" spans="1:12" x14ac:dyDescent="0.4">
      <c r="A445" s="7">
        <v>439</v>
      </c>
      <c r="B445" s="7"/>
      <c r="C445" s="1">
        <f t="shared" ca="1" si="54"/>
        <v>0.41599915744008154</v>
      </c>
      <c r="D445" s="1">
        <f t="shared" ca="1" si="53"/>
        <v>53.785285341536436</v>
      </c>
      <c r="E445" s="1">
        <f t="shared" ca="1" si="56"/>
        <v>42604.363370840154</v>
      </c>
      <c r="F445" s="1">
        <f t="shared" ca="1" si="55"/>
        <v>0.4319208095579733</v>
      </c>
      <c r="G445" s="1">
        <f t="shared" ca="1" si="57"/>
        <v>5.6549445018672113</v>
      </c>
      <c r="H445" s="1">
        <f t="shared" ca="1" si="58"/>
        <v>42604.363370840154</v>
      </c>
      <c r="I445" s="1">
        <f t="shared" ca="1" si="59"/>
        <v>42610.018315342022</v>
      </c>
      <c r="J445" s="1">
        <f t="shared" ca="1" si="60"/>
        <v>0</v>
      </c>
      <c r="K445" s="1">
        <f ca="1">A445-FREQUENCY($H$7:H445, E445)</f>
        <v>0</v>
      </c>
      <c r="L445" s="1">
        <f ca="1">A445-FREQUENCY($I$7:I445, E445)</f>
        <v>1</v>
      </c>
    </row>
    <row r="446" spans="1:12" x14ac:dyDescent="0.4">
      <c r="A446" s="7">
        <v>440</v>
      </c>
      <c r="B446" s="7"/>
      <c r="C446" s="1">
        <f t="shared" ca="1" si="54"/>
        <v>0.65496365966729075</v>
      </c>
      <c r="D446" s="1">
        <f t="shared" ca="1" si="53"/>
        <v>106.41055332003369</v>
      </c>
      <c r="E446" s="1">
        <f t="shared" ca="1" si="56"/>
        <v>42710.773924160188</v>
      </c>
      <c r="F446" s="1">
        <f t="shared" ca="1" si="55"/>
        <v>0.67804421237384527</v>
      </c>
      <c r="G446" s="1">
        <f t="shared" ca="1" si="57"/>
        <v>11.333410483738293</v>
      </c>
      <c r="H446" s="1">
        <f t="shared" ca="1" si="58"/>
        <v>42710.773924160188</v>
      </c>
      <c r="I446" s="1">
        <f t="shared" ca="1" si="59"/>
        <v>42722.10733464393</v>
      </c>
      <c r="J446" s="1">
        <f t="shared" ca="1" si="60"/>
        <v>0</v>
      </c>
      <c r="K446" s="1">
        <f ca="1">A446-FREQUENCY($H$7:H446, E446)</f>
        <v>0</v>
      </c>
      <c r="L446" s="1">
        <f ca="1">A446-FREQUENCY($I$7:I446, E446)</f>
        <v>1</v>
      </c>
    </row>
    <row r="447" spans="1:12" x14ac:dyDescent="0.4">
      <c r="A447" s="7">
        <v>441</v>
      </c>
      <c r="B447" s="7"/>
      <c r="C447" s="1">
        <f t="shared" ca="1" si="54"/>
        <v>0.70386817906320454</v>
      </c>
      <c r="D447" s="1">
        <f t="shared" ca="1" si="53"/>
        <v>121.69505827902623</v>
      </c>
      <c r="E447" s="1">
        <f t="shared" ca="1" si="56"/>
        <v>42832.468982439212</v>
      </c>
      <c r="F447" s="1">
        <f t="shared" ca="1" si="55"/>
        <v>0.23521545473043259</v>
      </c>
      <c r="G447" s="1">
        <f t="shared" ca="1" si="57"/>
        <v>2.6816112499414242</v>
      </c>
      <c r="H447" s="1">
        <f t="shared" ca="1" si="58"/>
        <v>42832.468982439212</v>
      </c>
      <c r="I447" s="1">
        <f t="shared" ca="1" si="59"/>
        <v>42835.150593689155</v>
      </c>
      <c r="J447" s="1">
        <f t="shared" ca="1" si="60"/>
        <v>0</v>
      </c>
      <c r="K447" s="1">
        <f ca="1">A447-FREQUENCY($H$7:H447, E447)</f>
        <v>0</v>
      </c>
      <c r="L447" s="1">
        <f ca="1">A447-FREQUENCY($I$7:I447, E447)</f>
        <v>1</v>
      </c>
    </row>
    <row r="448" spans="1:12" x14ac:dyDescent="0.4">
      <c r="A448" s="7">
        <v>442</v>
      </c>
      <c r="B448" s="7"/>
      <c r="C448" s="1">
        <f t="shared" ca="1" si="54"/>
        <v>0.2378994602257557</v>
      </c>
      <c r="D448" s="1">
        <f t="shared" ca="1" si="53"/>
        <v>27.167679003811525</v>
      </c>
      <c r="E448" s="1">
        <f t="shared" ca="1" si="56"/>
        <v>42859.636661443023</v>
      </c>
      <c r="F448" s="1">
        <f t="shared" ca="1" si="55"/>
        <v>8.4340471968428421E-2</v>
      </c>
      <c r="G448" s="1">
        <f t="shared" ca="1" si="57"/>
        <v>0.88110677692128336</v>
      </c>
      <c r="H448" s="1">
        <f t="shared" ca="1" si="58"/>
        <v>42859.636661443023</v>
      </c>
      <c r="I448" s="1">
        <f t="shared" ca="1" si="59"/>
        <v>42860.517768219943</v>
      </c>
      <c r="J448" s="1">
        <f t="shared" ca="1" si="60"/>
        <v>0</v>
      </c>
      <c r="K448" s="1">
        <f ca="1">A448-FREQUENCY($H$7:H448, E448)</f>
        <v>0</v>
      </c>
      <c r="L448" s="1">
        <f ca="1">A448-FREQUENCY($I$7:I448, E448)</f>
        <v>1</v>
      </c>
    </row>
    <row r="449" spans="1:12" x14ac:dyDescent="0.4">
      <c r="A449" s="7">
        <v>443</v>
      </c>
      <c r="B449" s="7"/>
      <c r="C449" s="1">
        <f t="shared" ca="1" si="54"/>
        <v>0.96992326493345082</v>
      </c>
      <c r="D449" s="1">
        <f t="shared" ca="1" si="53"/>
        <v>350.40033274621442</v>
      </c>
      <c r="E449" s="1">
        <f t="shared" ca="1" si="56"/>
        <v>43210.036994189235</v>
      </c>
      <c r="F449" s="1">
        <f t="shared" ca="1" si="55"/>
        <v>0.5268073836342867</v>
      </c>
      <c r="G449" s="1">
        <f t="shared" ca="1" si="57"/>
        <v>7.4825275062239607</v>
      </c>
      <c r="H449" s="1">
        <f t="shared" ca="1" si="58"/>
        <v>43210.036994189235</v>
      </c>
      <c r="I449" s="1">
        <f t="shared" ca="1" si="59"/>
        <v>43217.51952169546</v>
      </c>
      <c r="J449" s="1">
        <f t="shared" ca="1" si="60"/>
        <v>0</v>
      </c>
      <c r="K449" s="1">
        <f ca="1">A449-FREQUENCY($H$7:H449, E449)</f>
        <v>0</v>
      </c>
      <c r="L449" s="1">
        <f ca="1">A449-FREQUENCY($I$7:I449, E449)</f>
        <v>1</v>
      </c>
    </row>
    <row r="450" spans="1:12" x14ac:dyDescent="0.4">
      <c r="A450" s="7">
        <v>444</v>
      </c>
      <c r="B450" s="7"/>
      <c r="C450" s="1">
        <f t="shared" ca="1" si="54"/>
        <v>4.3227648759310289E-2</v>
      </c>
      <c r="D450" s="1">
        <f t="shared" ca="1" si="53"/>
        <v>4.4189793317963186</v>
      </c>
      <c r="E450" s="1">
        <f t="shared" ca="1" si="56"/>
        <v>43214.455973521028</v>
      </c>
      <c r="F450" s="1">
        <f t="shared" ca="1" si="55"/>
        <v>0.38280843514302387</v>
      </c>
      <c r="G450" s="1">
        <f t="shared" ca="1" si="57"/>
        <v>4.8257582537690489</v>
      </c>
      <c r="H450" s="1">
        <f t="shared" ca="1" si="58"/>
        <v>43217.51952169546</v>
      </c>
      <c r="I450" s="1">
        <f t="shared" ca="1" si="59"/>
        <v>43222.34527994923</v>
      </c>
      <c r="J450" s="1">
        <f t="shared" ca="1" si="60"/>
        <v>3.0635481744320714</v>
      </c>
      <c r="K450" s="1">
        <f ca="1">A450-FREQUENCY($H$7:H450, E450)</f>
        <v>1</v>
      </c>
      <c r="L450" s="1">
        <f ca="1">A450-FREQUENCY($I$7:I450, E450)</f>
        <v>2</v>
      </c>
    </row>
    <row r="451" spans="1:12" x14ac:dyDescent="0.4">
      <c r="A451" s="7">
        <v>445</v>
      </c>
      <c r="B451" s="7"/>
      <c r="C451" s="1">
        <f t="shared" ca="1" si="54"/>
        <v>0.7421790021933623</v>
      </c>
      <c r="D451" s="1">
        <f t="shared" ca="1" si="53"/>
        <v>135.54897418069623</v>
      </c>
      <c r="E451" s="1">
        <f t="shared" ca="1" si="56"/>
        <v>43350.004947701724</v>
      </c>
      <c r="F451" s="1">
        <f t="shared" ca="1" si="55"/>
        <v>0.62072017267058055</v>
      </c>
      <c r="G451" s="1">
        <f t="shared" ca="1" si="57"/>
        <v>9.6948101564723803</v>
      </c>
      <c r="H451" s="1">
        <f t="shared" ca="1" si="58"/>
        <v>43350.004947701724</v>
      </c>
      <c r="I451" s="1">
        <f t="shared" ca="1" si="59"/>
        <v>43359.699757858194</v>
      </c>
      <c r="J451" s="1">
        <f t="shared" ca="1" si="60"/>
        <v>0</v>
      </c>
      <c r="K451" s="1">
        <f ca="1">A451-FREQUENCY($H$7:H451, E451)</f>
        <v>0</v>
      </c>
      <c r="L451" s="1">
        <f ca="1">A451-FREQUENCY($I$7:I451, E451)</f>
        <v>1</v>
      </c>
    </row>
    <row r="452" spans="1:12" x14ac:dyDescent="0.4">
      <c r="A452" s="7">
        <v>446</v>
      </c>
      <c r="B452" s="7"/>
      <c r="C452" s="1">
        <f t="shared" ca="1" si="54"/>
        <v>0.12995152159292966</v>
      </c>
      <c r="D452" s="1">
        <f t="shared" ca="1" si="53"/>
        <v>13.920634657896032</v>
      </c>
      <c r="E452" s="1">
        <f t="shared" ca="1" si="56"/>
        <v>43363.925582359618</v>
      </c>
      <c r="F452" s="1">
        <f t="shared" ca="1" si="55"/>
        <v>0.66369099079681937</v>
      </c>
      <c r="G452" s="1">
        <f t="shared" ca="1" si="57"/>
        <v>10.897248714089487</v>
      </c>
      <c r="H452" s="1">
        <f t="shared" ca="1" si="58"/>
        <v>43363.925582359618</v>
      </c>
      <c r="I452" s="1">
        <f t="shared" ca="1" si="59"/>
        <v>43374.82283107371</v>
      </c>
      <c r="J452" s="1">
        <f t="shared" ca="1" si="60"/>
        <v>0</v>
      </c>
      <c r="K452" s="1">
        <f ca="1">A452-FREQUENCY($H$7:H452, E452)</f>
        <v>0</v>
      </c>
      <c r="L452" s="1">
        <f ca="1">A452-FREQUENCY($I$7:I452, E452)</f>
        <v>1</v>
      </c>
    </row>
    <row r="453" spans="1:12" x14ac:dyDescent="0.4">
      <c r="A453" s="7">
        <v>447</v>
      </c>
      <c r="B453" s="7"/>
      <c r="C453" s="1">
        <f t="shared" ca="1" si="54"/>
        <v>0.73788009977846725</v>
      </c>
      <c r="D453" s="1">
        <f t="shared" ca="1" si="53"/>
        <v>133.89532454704101</v>
      </c>
      <c r="E453" s="1">
        <f t="shared" ca="1" si="56"/>
        <v>43497.820906906658</v>
      </c>
      <c r="F453" s="1">
        <f t="shared" ca="1" si="55"/>
        <v>0.72735616116874613</v>
      </c>
      <c r="G453" s="1">
        <f t="shared" ca="1" si="57"/>
        <v>12.995889552200435</v>
      </c>
      <c r="H453" s="1">
        <f t="shared" ca="1" si="58"/>
        <v>43497.820906906658</v>
      </c>
      <c r="I453" s="1">
        <f t="shared" ca="1" si="59"/>
        <v>43510.816796458857</v>
      </c>
      <c r="J453" s="1">
        <f t="shared" ca="1" si="60"/>
        <v>0</v>
      </c>
      <c r="K453" s="1">
        <f ca="1">A453-FREQUENCY($H$7:H453, E453)</f>
        <v>0</v>
      </c>
      <c r="L453" s="1">
        <f ca="1">A453-FREQUENCY($I$7:I453, E453)</f>
        <v>1</v>
      </c>
    </row>
    <row r="454" spans="1:12" x14ac:dyDescent="0.4">
      <c r="A454" s="7">
        <v>448</v>
      </c>
      <c r="B454" s="7"/>
      <c r="C454" s="1">
        <f t="shared" ca="1" si="54"/>
        <v>0.81567122990538643</v>
      </c>
      <c r="D454" s="1">
        <f t="shared" ca="1" si="53"/>
        <v>169.10343217980909</v>
      </c>
      <c r="E454" s="1">
        <f t="shared" ca="1" si="56"/>
        <v>43666.924339086465</v>
      </c>
      <c r="F454" s="1">
        <f t="shared" ca="1" si="55"/>
        <v>0.35173368559463869</v>
      </c>
      <c r="G454" s="1">
        <f t="shared" ca="1" si="57"/>
        <v>4.3345368803798925</v>
      </c>
      <c r="H454" s="1">
        <f t="shared" ca="1" si="58"/>
        <v>43666.924339086465</v>
      </c>
      <c r="I454" s="1">
        <f t="shared" ca="1" si="59"/>
        <v>43671.258875966843</v>
      </c>
      <c r="J454" s="1">
        <f t="shared" ca="1" si="60"/>
        <v>0</v>
      </c>
      <c r="K454" s="1">
        <f ca="1">A454-FREQUENCY($H$7:H454, E454)</f>
        <v>0</v>
      </c>
      <c r="L454" s="1">
        <f ca="1">A454-FREQUENCY($I$7:I454, E454)</f>
        <v>1</v>
      </c>
    </row>
    <row r="455" spans="1:12" x14ac:dyDescent="0.4">
      <c r="A455" s="7">
        <v>449</v>
      </c>
      <c r="B455" s="7"/>
      <c r="C455" s="1">
        <f t="shared" ca="1" si="54"/>
        <v>0.41827510894855069</v>
      </c>
      <c r="D455" s="1">
        <f t="shared" ref="D455:D518" ca="1" si="61">(-1)*$C$2*LN(1-C455)</f>
        <v>54.175763879446002</v>
      </c>
      <c r="E455" s="1">
        <f t="shared" ca="1" si="56"/>
        <v>43721.100102965909</v>
      </c>
      <c r="F455" s="1">
        <f t="shared" ca="1" si="55"/>
        <v>0.75629910785478882</v>
      </c>
      <c r="G455" s="1">
        <f t="shared" ca="1" si="57"/>
        <v>14.118136575238193</v>
      </c>
      <c r="H455" s="1">
        <f t="shared" ca="1" si="58"/>
        <v>43721.100102965909</v>
      </c>
      <c r="I455" s="1">
        <f t="shared" ca="1" si="59"/>
        <v>43735.218239541151</v>
      </c>
      <c r="J455" s="1">
        <f t="shared" ca="1" si="60"/>
        <v>0</v>
      </c>
      <c r="K455" s="1">
        <f ca="1">A455-FREQUENCY($H$7:H455, E455)</f>
        <v>0</v>
      </c>
      <c r="L455" s="1">
        <f ca="1">A455-FREQUENCY($I$7:I455, E455)</f>
        <v>1</v>
      </c>
    </row>
    <row r="456" spans="1:12" x14ac:dyDescent="0.4">
      <c r="A456" s="7">
        <v>450</v>
      </c>
      <c r="B456" s="7"/>
      <c r="C456" s="1">
        <f t="shared" ref="C456:C519" ca="1" si="62">RAND()</f>
        <v>0.71673382109599504</v>
      </c>
      <c r="D456" s="1">
        <f t="shared" ca="1" si="61"/>
        <v>126.13682618914524</v>
      </c>
      <c r="E456" s="1">
        <f t="shared" ca="1" si="56"/>
        <v>43847.236929155057</v>
      </c>
      <c r="F456" s="1">
        <f t="shared" ref="F456:F519" ca="1" si="63">RAND()</f>
        <v>0.20348801971489716</v>
      </c>
      <c r="G456" s="1">
        <f t="shared" ca="1" si="57"/>
        <v>2.2751310858369105</v>
      </c>
      <c r="H456" s="1">
        <f t="shared" ca="1" si="58"/>
        <v>43847.236929155057</v>
      </c>
      <c r="I456" s="1">
        <f t="shared" ca="1" si="59"/>
        <v>43849.512060240893</v>
      </c>
      <c r="J456" s="1">
        <f t="shared" ca="1" si="60"/>
        <v>0</v>
      </c>
      <c r="K456" s="1">
        <f ca="1">A456-FREQUENCY($H$7:H456, E456)</f>
        <v>0</v>
      </c>
      <c r="L456" s="1">
        <f ca="1">A456-FREQUENCY($I$7:I456, E456)</f>
        <v>1</v>
      </c>
    </row>
    <row r="457" spans="1:12" x14ac:dyDescent="0.4">
      <c r="A457" s="7">
        <v>451</v>
      </c>
      <c r="B457" s="7"/>
      <c r="C457" s="1">
        <f t="shared" ca="1" si="62"/>
        <v>0.49783116053691401</v>
      </c>
      <c r="D457" s="1">
        <f t="shared" ca="1" si="61"/>
        <v>68.881888224606669</v>
      </c>
      <c r="E457" s="1">
        <f t="shared" ca="1" si="56"/>
        <v>43916.118817379662</v>
      </c>
      <c r="F457" s="1">
        <f t="shared" ca="1" si="63"/>
        <v>0.86335201529128669</v>
      </c>
      <c r="G457" s="1">
        <f t="shared" ca="1" si="57"/>
        <v>19.903471145491316</v>
      </c>
      <c r="H457" s="1">
        <f t="shared" ca="1" si="58"/>
        <v>43916.118817379662</v>
      </c>
      <c r="I457" s="1">
        <f t="shared" ca="1" si="59"/>
        <v>43936.02228852515</v>
      </c>
      <c r="J457" s="1">
        <f t="shared" ca="1" si="60"/>
        <v>0</v>
      </c>
      <c r="K457" s="1">
        <f ca="1">A457-FREQUENCY($H$7:H457, E457)</f>
        <v>0</v>
      </c>
      <c r="L457" s="1">
        <f ca="1">A457-FREQUENCY($I$7:I457, E457)</f>
        <v>1</v>
      </c>
    </row>
    <row r="458" spans="1:12" x14ac:dyDescent="0.4">
      <c r="A458" s="7">
        <v>452</v>
      </c>
      <c r="B458" s="7"/>
      <c r="C458" s="1">
        <f t="shared" ca="1" si="62"/>
        <v>3.8376942930937297E-2</v>
      </c>
      <c r="D458" s="1">
        <f t="shared" ca="1" si="61"/>
        <v>3.9132737671412272</v>
      </c>
      <c r="E458" s="1">
        <f t="shared" ca="1" si="56"/>
        <v>43920.032091146801</v>
      </c>
      <c r="F458" s="1">
        <f t="shared" ca="1" si="63"/>
        <v>0.46183252283662779</v>
      </c>
      <c r="G458" s="1">
        <f t="shared" ca="1" si="57"/>
        <v>6.1958547142015119</v>
      </c>
      <c r="H458" s="1">
        <f t="shared" ca="1" si="58"/>
        <v>43936.02228852515</v>
      </c>
      <c r="I458" s="1">
        <f t="shared" ca="1" si="59"/>
        <v>43942.218143239348</v>
      </c>
      <c r="J458" s="1">
        <f t="shared" ca="1" si="60"/>
        <v>15.990197378348967</v>
      </c>
      <c r="K458" s="1">
        <f ca="1">A458-FREQUENCY($H$7:H458, E458)</f>
        <v>1</v>
      </c>
      <c r="L458" s="1">
        <f ca="1">A458-FREQUENCY($I$7:I458, E458)</f>
        <v>2</v>
      </c>
    </row>
    <row r="459" spans="1:12" x14ac:dyDescent="0.4">
      <c r="A459" s="7">
        <v>453</v>
      </c>
      <c r="B459" s="7"/>
      <c r="C459" s="1">
        <f t="shared" ca="1" si="62"/>
        <v>0.32019049335583205</v>
      </c>
      <c r="D459" s="1">
        <f t="shared" ca="1" si="61"/>
        <v>38.594265734575266</v>
      </c>
      <c r="E459" s="1">
        <f t="shared" ca="1" si="56"/>
        <v>43958.626356881374</v>
      </c>
      <c r="F459" s="1">
        <f t="shared" ca="1" si="63"/>
        <v>0.70530163015136516</v>
      </c>
      <c r="G459" s="1">
        <f t="shared" ca="1" si="57"/>
        <v>12.218029208159356</v>
      </c>
      <c r="H459" s="1">
        <f t="shared" ca="1" si="58"/>
        <v>43958.626356881374</v>
      </c>
      <c r="I459" s="1">
        <f t="shared" ca="1" si="59"/>
        <v>43970.844386089535</v>
      </c>
      <c r="J459" s="1">
        <f t="shared" ca="1" si="60"/>
        <v>0</v>
      </c>
      <c r="K459" s="1">
        <f ca="1">A459-FREQUENCY($H$7:H459, E459)</f>
        <v>0</v>
      </c>
      <c r="L459" s="1">
        <f ca="1">A459-FREQUENCY($I$7:I459, E459)</f>
        <v>1</v>
      </c>
    </row>
    <row r="460" spans="1:12" x14ac:dyDescent="0.4">
      <c r="A460" s="7">
        <v>454</v>
      </c>
      <c r="B460" s="7"/>
      <c r="C460" s="1">
        <f t="shared" ca="1" si="62"/>
        <v>0.28955521031914877</v>
      </c>
      <c r="D460" s="1">
        <f t="shared" ca="1" si="61"/>
        <v>34.186404075441793</v>
      </c>
      <c r="E460" s="1">
        <f t="shared" ca="1" si="56"/>
        <v>43992.812760956818</v>
      </c>
      <c r="F460" s="1">
        <f t="shared" ca="1" si="63"/>
        <v>0.68712481908326273</v>
      </c>
      <c r="G460" s="1">
        <f t="shared" ca="1" si="57"/>
        <v>11.619509509906942</v>
      </c>
      <c r="H460" s="1">
        <f t="shared" ca="1" si="58"/>
        <v>43992.812760956818</v>
      </c>
      <c r="I460" s="1">
        <f t="shared" ca="1" si="59"/>
        <v>44004.432270466728</v>
      </c>
      <c r="J460" s="1">
        <f t="shared" ca="1" si="60"/>
        <v>0</v>
      </c>
      <c r="K460" s="1">
        <f ca="1">A460-FREQUENCY($H$7:H460, E460)</f>
        <v>0</v>
      </c>
      <c r="L460" s="1">
        <f ca="1">A460-FREQUENCY($I$7:I460, E460)</f>
        <v>1</v>
      </c>
    </row>
    <row r="461" spans="1:12" x14ac:dyDescent="0.4">
      <c r="A461" s="7">
        <v>455</v>
      </c>
      <c r="B461" s="7"/>
      <c r="C461" s="1">
        <f t="shared" ca="1" si="62"/>
        <v>0.94882649378441419</v>
      </c>
      <c r="D461" s="1">
        <f t="shared" ca="1" si="61"/>
        <v>297.25333375904495</v>
      </c>
      <c r="E461" s="1">
        <f t="shared" ca="1" si="56"/>
        <v>44290.066094715861</v>
      </c>
      <c r="F461" s="1">
        <f t="shared" ca="1" si="63"/>
        <v>0.35690959430839853</v>
      </c>
      <c r="G461" s="1">
        <f t="shared" ca="1" si="57"/>
        <v>4.4146996479633005</v>
      </c>
      <c r="H461" s="1">
        <f t="shared" ca="1" si="58"/>
        <v>44290.066094715861</v>
      </c>
      <c r="I461" s="1">
        <f t="shared" ca="1" si="59"/>
        <v>44294.480794363822</v>
      </c>
      <c r="J461" s="1">
        <f t="shared" ca="1" si="60"/>
        <v>0</v>
      </c>
      <c r="K461" s="1">
        <f ca="1">A461-FREQUENCY($H$7:H461, E461)</f>
        <v>0</v>
      </c>
      <c r="L461" s="1">
        <f ca="1">A461-FREQUENCY($I$7:I461, E461)</f>
        <v>1</v>
      </c>
    </row>
    <row r="462" spans="1:12" x14ac:dyDescent="0.4">
      <c r="A462" s="7">
        <v>456</v>
      </c>
      <c r="B462" s="7"/>
      <c r="C462" s="1">
        <f t="shared" ca="1" si="62"/>
        <v>0.42178254597023956</v>
      </c>
      <c r="D462" s="1">
        <f t="shared" ca="1" si="61"/>
        <v>54.780526301745489</v>
      </c>
      <c r="E462" s="1">
        <f t="shared" ca="1" si="56"/>
        <v>44344.846621017605</v>
      </c>
      <c r="F462" s="1">
        <f t="shared" ca="1" si="63"/>
        <v>0.5132208997090153</v>
      </c>
      <c r="G462" s="1">
        <f t="shared" ca="1" si="57"/>
        <v>7.1994485163554822</v>
      </c>
      <c r="H462" s="1">
        <f t="shared" ca="1" si="58"/>
        <v>44344.846621017605</v>
      </c>
      <c r="I462" s="1">
        <f t="shared" ca="1" si="59"/>
        <v>44352.046069533957</v>
      </c>
      <c r="J462" s="1">
        <f t="shared" ca="1" si="60"/>
        <v>0</v>
      </c>
      <c r="K462" s="1">
        <f ca="1">A462-FREQUENCY($H$7:H462, E462)</f>
        <v>0</v>
      </c>
      <c r="L462" s="1">
        <f ca="1">A462-FREQUENCY($I$7:I462, E462)</f>
        <v>1</v>
      </c>
    </row>
    <row r="463" spans="1:12" x14ac:dyDescent="0.4">
      <c r="A463" s="7">
        <v>457</v>
      </c>
      <c r="B463" s="7"/>
      <c r="C463" s="1">
        <f t="shared" ca="1" si="62"/>
        <v>0.95734963439630549</v>
      </c>
      <c r="D463" s="1">
        <f t="shared" ca="1" si="61"/>
        <v>315.47194328960899</v>
      </c>
      <c r="E463" s="1">
        <f t="shared" ca="1" si="56"/>
        <v>44660.318564307214</v>
      </c>
      <c r="F463" s="1">
        <f t="shared" ca="1" si="63"/>
        <v>0.49575042046357243</v>
      </c>
      <c r="G463" s="1">
        <f t="shared" ca="1" si="57"/>
        <v>6.846839359876725</v>
      </c>
      <c r="H463" s="1">
        <f t="shared" ca="1" si="58"/>
        <v>44660.318564307214</v>
      </c>
      <c r="I463" s="1">
        <f t="shared" ca="1" si="59"/>
        <v>44667.165403667088</v>
      </c>
      <c r="J463" s="1">
        <f t="shared" ca="1" si="60"/>
        <v>0</v>
      </c>
      <c r="K463" s="1">
        <f ca="1">A463-FREQUENCY($H$7:H463, E463)</f>
        <v>0</v>
      </c>
      <c r="L463" s="1">
        <f ca="1">A463-FREQUENCY($I$7:I463, E463)</f>
        <v>1</v>
      </c>
    </row>
    <row r="464" spans="1:12" x14ac:dyDescent="0.4">
      <c r="A464" s="7">
        <v>458</v>
      </c>
      <c r="B464" s="7"/>
      <c r="C464" s="1">
        <f t="shared" ca="1" si="62"/>
        <v>0.46737849250499008</v>
      </c>
      <c r="D464" s="1">
        <f t="shared" ca="1" si="61"/>
        <v>62.99442243391379</v>
      </c>
      <c r="E464" s="1">
        <f t="shared" ca="1" si="56"/>
        <v>44723.312986741126</v>
      </c>
      <c r="F464" s="1">
        <f t="shared" ca="1" si="63"/>
        <v>0.9929221515373462</v>
      </c>
      <c r="G464" s="1">
        <f t="shared" ca="1" si="57"/>
        <v>49.507853069159438</v>
      </c>
      <c r="H464" s="1">
        <f t="shared" ca="1" si="58"/>
        <v>44723.312986741126</v>
      </c>
      <c r="I464" s="1">
        <f t="shared" ca="1" si="59"/>
        <v>44772.820839810287</v>
      </c>
      <c r="J464" s="1">
        <f t="shared" ca="1" si="60"/>
        <v>0</v>
      </c>
      <c r="K464" s="1">
        <f ca="1">A464-FREQUENCY($H$7:H464, E464)</f>
        <v>0</v>
      </c>
      <c r="L464" s="1">
        <f ca="1">A464-FREQUENCY($I$7:I464, E464)</f>
        <v>1</v>
      </c>
    </row>
    <row r="465" spans="1:12" x14ac:dyDescent="0.4">
      <c r="A465" s="7">
        <v>459</v>
      </c>
      <c r="B465" s="7"/>
      <c r="C465" s="1">
        <f t="shared" ca="1" si="62"/>
        <v>0.94127802867673194</v>
      </c>
      <c r="D465" s="1">
        <f t="shared" ca="1" si="61"/>
        <v>283.49413236578494</v>
      </c>
      <c r="E465" s="1">
        <f t="shared" ref="E465:E528" ca="1" si="64">E464+D465</f>
        <v>45006.80711910691</v>
      </c>
      <c r="F465" s="1">
        <f t="shared" ca="1" si="63"/>
        <v>0.26218811464144698</v>
      </c>
      <c r="G465" s="1">
        <f t="shared" ref="G465:G528" ca="1" si="65">(-1)*$C$3*LN(1-F465)</f>
        <v>3.0406638476179233</v>
      </c>
      <c r="H465" s="1">
        <f t="shared" ref="H465:H528" ca="1" si="66">IF(E465&lt;=I464,I464,E465)</f>
        <v>45006.80711910691</v>
      </c>
      <c r="I465" s="1">
        <f t="shared" ref="I465:I528" ca="1" si="67">H465+G465</f>
        <v>45009.84778295453</v>
      </c>
      <c r="J465" s="1">
        <f t="shared" ref="J465:J528" ca="1" si="68">H465-E465</f>
        <v>0</v>
      </c>
      <c r="K465" s="1">
        <f ca="1">A465-FREQUENCY($H$7:H465, E465)</f>
        <v>0</v>
      </c>
      <c r="L465" s="1">
        <f ca="1">A465-FREQUENCY($I$7:I465, E465)</f>
        <v>1</v>
      </c>
    </row>
    <row r="466" spans="1:12" x14ac:dyDescent="0.4">
      <c r="A466" s="7">
        <v>460</v>
      </c>
      <c r="B466" s="7"/>
      <c r="C466" s="1">
        <f t="shared" ca="1" si="62"/>
        <v>0.78852177800419554</v>
      </c>
      <c r="D466" s="1">
        <f t="shared" ca="1" si="61"/>
        <v>155.36332550844818</v>
      </c>
      <c r="E466" s="1">
        <f t="shared" ca="1" si="64"/>
        <v>45162.17044461536</v>
      </c>
      <c r="F466" s="1">
        <f t="shared" ca="1" si="63"/>
        <v>0.41493668461287725</v>
      </c>
      <c r="G466" s="1">
        <f t="shared" ca="1" si="65"/>
        <v>5.360352061759003</v>
      </c>
      <c r="H466" s="1">
        <f t="shared" ca="1" si="66"/>
        <v>45162.17044461536</v>
      </c>
      <c r="I466" s="1">
        <f t="shared" ca="1" si="67"/>
        <v>45167.530796677122</v>
      </c>
      <c r="J466" s="1">
        <f t="shared" ca="1" si="68"/>
        <v>0</v>
      </c>
      <c r="K466" s="1">
        <f ca="1">A466-FREQUENCY($H$7:H466, E466)</f>
        <v>0</v>
      </c>
      <c r="L466" s="1">
        <f ca="1">A466-FREQUENCY($I$7:I466, E466)</f>
        <v>1</v>
      </c>
    </row>
    <row r="467" spans="1:12" x14ac:dyDescent="0.4">
      <c r="A467" s="7">
        <v>461</v>
      </c>
      <c r="B467" s="7"/>
      <c r="C467" s="1">
        <f t="shared" ca="1" si="62"/>
        <v>0.30398461255216569</v>
      </c>
      <c r="D467" s="1">
        <f t="shared" ca="1" si="61"/>
        <v>36.238351049004372</v>
      </c>
      <c r="E467" s="1">
        <f t="shared" ca="1" si="64"/>
        <v>45198.408795664363</v>
      </c>
      <c r="F467" s="1">
        <f t="shared" ca="1" si="63"/>
        <v>0.13021085938096477</v>
      </c>
      <c r="G467" s="1">
        <f t="shared" ca="1" si="65"/>
        <v>1.3950446381371808</v>
      </c>
      <c r="H467" s="1">
        <f t="shared" ca="1" si="66"/>
        <v>45198.408795664363</v>
      </c>
      <c r="I467" s="1">
        <f t="shared" ca="1" si="67"/>
        <v>45199.803840302498</v>
      </c>
      <c r="J467" s="1">
        <f t="shared" ca="1" si="68"/>
        <v>0</v>
      </c>
      <c r="K467" s="1">
        <f ca="1">A467-FREQUENCY($H$7:H467, E467)</f>
        <v>0</v>
      </c>
      <c r="L467" s="1">
        <f ca="1">A467-FREQUENCY($I$7:I467, E467)</f>
        <v>1</v>
      </c>
    </row>
    <row r="468" spans="1:12" x14ac:dyDescent="0.4">
      <c r="A468" s="7">
        <v>462</v>
      </c>
      <c r="B468" s="7"/>
      <c r="C468" s="1">
        <f t="shared" ca="1" si="62"/>
        <v>0.35707616936131881</v>
      </c>
      <c r="D468" s="1">
        <f t="shared" ca="1" si="61"/>
        <v>44.172902111024328</v>
      </c>
      <c r="E468" s="1">
        <f t="shared" ca="1" si="64"/>
        <v>45242.581697775386</v>
      </c>
      <c r="F468" s="1">
        <f t="shared" ca="1" si="63"/>
        <v>0.36109316912214107</v>
      </c>
      <c r="G468" s="1">
        <f t="shared" ca="1" si="65"/>
        <v>4.4799663980811308</v>
      </c>
      <c r="H468" s="1">
        <f t="shared" ca="1" si="66"/>
        <v>45242.581697775386</v>
      </c>
      <c r="I468" s="1">
        <f t="shared" ca="1" si="67"/>
        <v>45247.061664173467</v>
      </c>
      <c r="J468" s="1">
        <f t="shared" ca="1" si="68"/>
        <v>0</v>
      </c>
      <c r="K468" s="1">
        <f ca="1">A468-FREQUENCY($H$7:H468, E468)</f>
        <v>0</v>
      </c>
      <c r="L468" s="1">
        <f ca="1">A468-FREQUENCY($I$7:I468, E468)</f>
        <v>1</v>
      </c>
    </row>
    <row r="469" spans="1:12" x14ac:dyDescent="0.4">
      <c r="A469" s="7">
        <v>463</v>
      </c>
      <c r="B469" s="7"/>
      <c r="C469" s="1">
        <f t="shared" ca="1" si="62"/>
        <v>0.21632064576871879</v>
      </c>
      <c r="D469" s="1">
        <f t="shared" ca="1" si="61"/>
        <v>24.375532923959899</v>
      </c>
      <c r="E469" s="1">
        <f t="shared" ca="1" si="64"/>
        <v>45266.957230699343</v>
      </c>
      <c r="F469" s="1">
        <f t="shared" ca="1" si="63"/>
        <v>0.66102268603823811</v>
      </c>
      <c r="G469" s="1">
        <f t="shared" ca="1" si="65"/>
        <v>10.818220943077401</v>
      </c>
      <c r="H469" s="1">
        <f t="shared" ca="1" si="66"/>
        <v>45266.957230699343</v>
      </c>
      <c r="I469" s="1">
        <f t="shared" ca="1" si="67"/>
        <v>45277.775451642417</v>
      </c>
      <c r="J469" s="1">
        <f t="shared" ca="1" si="68"/>
        <v>0</v>
      </c>
      <c r="K469" s="1">
        <f ca="1">A469-FREQUENCY($H$7:H469, E469)</f>
        <v>0</v>
      </c>
      <c r="L469" s="1">
        <f ca="1">A469-FREQUENCY($I$7:I469, E469)</f>
        <v>1</v>
      </c>
    </row>
    <row r="470" spans="1:12" x14ac:dyDescent="0.4">
      <c r="A470" s="7">
        <v>464</v>
      </c>
      <c r="B470" s="7"/>
      <c r="C470" s="1">
        <f t="shared" ca="1" si="62"/>
        <v>0.85867327062901977</v>
      </c>
      <c r="D470" s="1">
        <f t="shared" ca="1" si="61"/>
        <v>195.66808396587143</v>
      </c>
      <c r="E470" s="1">
        <f t="shared" ca="1" si="64"/>
        <v>45462.625314665216</v>
      </c>
      <c r="F470" s="1">
        <f t="shared" ca="1" si="63"/>
        <v>0.20922943415799322</v>
      </c>
      <c r="G470" s="1">
        <f t="shared" ca="1" si="65"/>
        <v>2.3474740911433898</v>
      </c>
      <c r="H470" s="1">
        <f t="shared" ca="1" si="66"/>
        <v>45462.625314665216</v>
      </c>
      <c r="I470" s="1">
        <f t="shared" ca="1" si="67"/>
        <v>45464.972788756357</v>
      </c>
      <c r="J470" s="1">
        <f t="shared" ca="1" si="68"/>
        <v>0</v>
      </c>
      <c r="K470" s="1">
        <f ca="1">A470-FREQUENCY($H$7:H470, E470)</f>
        <v>0</v>
      </c>
      <c r="L470" s="1">
        <f ca="1">A470-FREQUENCY($I$7:I470, E470)</f>
        <v>1</v>
      </c>
    </row>
    <row r="471" spans="1:12" x14ac:dyDescent="0.4">
      <c r="A471" s="7">
        <v>465</v>
      </c>
      <c r="B471" s="7"/>
      <c r="C471" s="1">
        <f t="shared" ca="1" si="62"/>
        <v>0.20829511710357251</v>
      </c>
      <c r="D471" s="1">
        <f t="shared" ca="1" si="61"/>
        <v>23.356657921428585</v>
      </c>
      <c r="E471" s="1">
        <f t="shared" ca="1" si="64"/>
        <v>45485.981972586647</v>
      </c>
      <c r="F471" s="1">
        <f t="shared" ca="1" si="63"/>
        <v>8.9108972771556383E-2</v>
      </c>
      <c r="G471" s="1">
        <f t="shared" ca="1" si="65"/>
        <v>0.93332007726212696</v>
      </c>
      <c r="H471" s="1">
        <f t="shared" ca="1" si="66"/>
        <v>45485.981972586647</v>
      </c>
      <c r="I471" s="1">
        <f t="shared" ca="1" si="67"/>
        <v>45486.915292663907</v>
      </c>
      <c r="J471" s="1">
        <f t="shared" ca="1" si="68"/>
        <v>0</v>
      </c>
      <c r="K471" s="1">
        <f ca="1">A471-FREQUENCY($H$7:H471, E471)</f>
        <v>0</v>
      </c>
      <c r="L471" s="1">
        <f ca="1">A471-FREQUENCY($I$7:I471, E471)</f>
        <v>1</v>
      </c>
    </row>
    <row r="472" spans="1:12" x14ac:dyDescent="0.4">
      <c r="A472" s="7">
        <v>466</v>
      </c>
      <c r="B472" s="7"/>
      <c r="C472" s="1">
        <f t="shared" ca="1" si="62"/>
        <v>0.4788615342134831</v>
      </c>
      <c r="D472" s="1">
        <f t="shared" ca="1" si="61"/>
        <v>65.17395032752168</v>
      </c>
      <c r="E472" s="1">
        <f t="shared" ca="1" si="64"/>
        <v>45551.155922914171</v>
      </c>
      <c r="F472" s="1">
        <f t="shared" ca="1" si="63"/>
        <v>1.9975271334554345E-2</v>
      </c>
      <c r="G472" s="1">
        <f t="shared" ca="1" si="65"/>
        <v>0.20177474303787216</v>
      </c>
      <c r="H472" s="1">
        <f t="shared" ca="1" si="66"/>
        <v>45551.155922914171</v>
      </c>
      <c r="I472" s="1">
        <f t="shared" ca="1" si="67"/>
        <v>45551.357697657208</v>
      </c>
      <c r="J472" s="1">
        <f t="shared" ca="1" si="68"/>
        <v>0</v>
      </c>
      <c r="K472" s="1">
        <f ca="1">A472-FREQUENCY($H$7:H472, E472)</f>
        <v>0</v>
      </c>
      <c r="L472" s="1">
        <f ca="1">A472-FREQUENCY($I$7:I472, E472)</f>
        <v>1</v>
      </c>
    </row>
    <row r="473" spans="1:12" x14ac:dyDescent="0.4">
      <c r="A473" s="7">
        <v>467</v>
      </c>
      <c r="B473" s="7"/>
      <c r="C473" s="1">
        <f t="shared" ca="1" si="62"/>
        <v>0.14573419008092903</v>
      </c>
      <c r="D473" s="1">
        <f t="shared" ca="1" si="61"/>
        <v>15.751288079004544</v>
      </c>
      <c r="E473" s="1">
        <f t="shared" ca="1" si="64"/>
        <v>45566.907210993173</v>
      </c>
      <c r="F473" s="1">
        <f t="shared" ca="1" si="63"/>
        <v>0.83069833810375249</v>
      </c>
      <c r="G473" s="1">
        <f t="shared" ca="1" si="65"/>
        <v>17.760731736109697</v>
      </c>
      <c r="H473" s="1">
        <f t="shared" ca="1" si="66"/>
        <v>45566.907210993173</v>
      </c>
      <c r="I473" s="1">
        <f t="shared" ca="1" si="67"/>
        <v>45584.667942729284</v>
      </c>
      <c r="J473" s="1">
        <f t="shared" ca="1" si="68"/>
        <v>0</v>
      </c>
      <c r="K473" s="1">
        <f ca="1">A473-FREQUENCY($H$7:H473, E473)</f>
        <v>0</v>
      </c>
      <c r="L473" s="1">
        <f ca="1">A473-FREQUENCY($I$7:I473, E473)</f>
        <v>1</v>
      </c>
    </row>
    <row r="474" spans="1:12" x14ac:dyDescent="0.4">
      <c r="A474" s="7">
        <v>468</v>
      </c>
      <c r="B474" s="7"/>
      <c r="C474" s="1">
        <f t="shared" ca="1" si="62"/>
        <v>0.29443675246055245</v>
      </c>
      <c r="D474" s="1">
        <f t="shared" ca="1" si="61"/>
        <v>34.875886246663192</v>
      </c>
      <c r="E474" s="1">
        <f t="shared" ca="1" si="64"/>
        <v>45601.783097239837</v>
      </c>
      <c r="F474" s="1">
        <f t="shared" ca="1" si="63"/>
        <v>2.2765478188323418E-2</v>
      </c>
      <c r="G474" s="1">
        <f t="shared" ca="1" si="65"/>
        <v>0.23028612949032409</v>
      </c>
      <c r="H474" s="1">
        <f t="shared" ca="1" si="66"/>
        <v>45601.783097239837</v>
      </c>
      <c r="I474" s="1">
        <f t="shared" ca="1" si="67"/>
        <v>45602.013383369325</v>
      </c>
      <c r="J474" s="1">
        <f t="shared" ca="1" si="68"/>
        <v>0</v>
      </c>
      <c r="K474" s="1">
        <f ca="1">A474-FREQUENCY($H$7:H474, E474)</f>
        <v>0</v>
      </c>
      <c r="L474" s="1">
        <f ca="1">A474-FREQUENCY($I$7:I474, E474)</f>
        <v>1</v>
      </c>
    </row>
    <row r="475" spans="1:12" x14ac:dyDescent="0.4">
      <c r="A475" s="7">
        <v>469</v>
      </c>
      <c r="B475" s="7"/>
      <c r="C475" s="1">
        <f t="shared" ca="1" si="62"/>
        <v>0.10367036521202211</v>
      </c>
      <c r="D475" s="1">
        <f t="shared" ca="1" si="61"/>
        <v>10.944703769560981</v>
      </c>
      <c r="E475" s="1">
        <f t="shared" ca="1" si="64"/>
        <v>45612.727801009401</v>
      </c>
      <c r="F475" s="1">
        <f t="shared" ca="1" si="63"/>
        <v>0.80071888306861383</v>
      </c>
      <c r="G475" s="1">
        <f t="shared" ca="1" si="65"/>
        <v>16.130388032095844</v>
      </c>
      <c r="H475" s="1">
        <f t="shared" ca="1" si="66"/>
        <v>45612.727801009401</v>
      </c>
      <c r="I475" s="1">
        <f t="shared" ca="1" si="67"/>
        <v>45628.858189041501</v>
      </c>
      <c r="J475" s="1">
        <f t="shared" ca="1" si="68"/>
        <v>0</v>
      </c>
      <c r="K475" s="1">
        <f ca="1">A475-FREQUENCY($H$7:H475, E475)</f>
        <v>0</v>
      </c>
      <c r="L475" s="1">
        <f ca="1">A475-FREQUENCY($I$7:I475, E475)</f>
        <v>1</v>
      </c>
    </row>
    <row r="476" spans="1:12" x14ac:dyDescent="0.4">
      <c r="A476" s="7">
        <v>470</v>
      </c>
      <c r="B476" s="7"/>
      <c r="C476" s="1">
        <f t="shared" ca="1" si="62"/>
        <v>0.14115689135024134</v>
      </c>
      <c r="D476" s="1">
        <f t="shared" ca="1" si="61"/>
        <v>15.216901785892025</v>
      </c>
      <c r="E476" s="1">
        <f t="shared" ca="1" si="64"/>
        <v>45627.944702795292</v>
      </c>
      <c r="F476" s="1">
        <f t="shared" ca="1" si="63"/>
        <v>0.83940014132861673</v>
      </c>
      <c r="G476" s="1">
        <f t="shared" ca="1" si="65"/>
        <v>18.288393574737032</v>
      </c>
      <c r="H476" s="1">
        <f t="shared" ca="1" si="66"/>
        <v>45628.858189041501</v>
      </c>
      <c r="I476" s="1">
        <f t="shared" ca="1" si="67"/>
        <v>45647.146582616238</v>
      </c>
      <c r="J476" s="1">
        <f t="shared" ca="1" si="68"/>
        <v>0.91348624620877672</v>
      </c>
      <c r="K476" s="1">
        <f ca="1">A476-FREQUENCY($H$7:H476, E476)</f>
        <v>1</v>
      </c>
      <c r="L476" s="1">
        <f ca="1">A476-FREQUENCY($I$7:I476, E476)</f>
        <v>2</v>
      </c>
    </row>
    <row r="477" spans="1:12" x14ac:dyDescent="0.4">
      <c r="A477" s="7">
        <v>471</v>
      </c>
      <c r="B477" s="7"/>
      <c r="C477" s="1">
        <f t="shared" ca="1" si="62"/>
        <v>0.6492604472587935</v>
      </c>
      <c r="D477" s="1">
        <f t="shared" ca="1" si="61"/>
        <v>104.77113459279627</v>
      </c>
      <c r="E477" s="1">
        <f t="shared" ca="1" si="64"/>
        <v>45732.715837388088</v>
      </c>
      <c r="F477" s="1">
        <f t="shared" ca="1" si="63"/>
        <v>0.454838498302501</v>
      </c>
      <c r="G477" s="1">
        <f t="shared" ca="1" si="65"/>
        <v>6.0667319482705349</v>
      </c>
      <c r="H477" s="1">
        <f t="shared" ca="1" si="66"/>
        <v>45732.715837388088</v>
      </c>
      <c r="I477" s="1">
        <f t="shared" ca="1" si="67"/>
        <v>45738.782569336356</v>
      </c>
      <c r="J477" s="1">
        <f t="shared" ca="1" si="68"/>
        <v>0</v>
      </c>
      <c r="K477" s="1">
        <f ca="1">A477-FREQUENCY($H$7:H477, E477)</f>
        <v>0</v>
      </c>
      <c r="L477" s="1">
        <f ca="1">A477-FREQUENCY($I$7:I477, E477)</f>
        <v>1</v>
      </c>
    </row>
    <row r="478" spans="1:12" x14ac:dyDescent="0.4">
      <c r="A478" s="7">
        <v>472</v>
      </c>
      <c r="B478" s="7"/>
      <c r="C478" s="1">
        <f t="shared" ca="1" si="62"/>
        <v>0.62469739319962314</v>
      </c>
      <c r="D478" s="1">
        <f t="shared" ca="1" si="61"/>
        <v>98.002262695434169</v>
      </c>
      <c r="E478" s="1">
        <f t="shared" ca="1" si="64"/>
        <v>45830.718100083519</v>
      </c>
      <c r="F478" s="1">
        <f t="shared" ca="1" si="63"/>
        <v>0.84266052375304334</v>
      </c>
      <c r="G478" s="1">
        <f t="shared" ca="1" si="65"/>
        <v>18.493495388843652</v>
      </c>
      <c r="H478" s="1">
        <f t="shared" ca="1" si="66"/>
        <v>45830.718100083519</v>
      </c>
      <c r="I478" s="1">
        <f t="shared" ca="1" si="67"/>
        <v>45849.211595472363</v>
      </c>
      <c r="J478" s="1">
        <f t="shared" ca="1" si="68"/>
        <v>0</v>
      </c>
      <c r="K478" s="1">
        <f ca="1">A478-FREQUENCY($H$7:H478, E478)</f>
        <v>0</v>
      </c>
      <c r="L478" s="1">
        <f ca="1">A478-FREQUENCY($I$7:I478, E478)</f>
        <v>1</v>
      </c>
    </row>
    <row r="479" spans="1:12" x14ac:dyDescent="0.4">
      <c r="A479" s="7">
        <v>473</v>
      </c>
      <c r="B479" s="7"/>
      <c r="C479" s="1">
        <f t="shared" ca="1" si="62"/>
        <v>0.60552545427532822</v>
      </c>
      <c r="D479" s="1">
        <f t="shared" ca="1" si="61"/>
        <v>93.020066365579012</v>
      </c>
      <c r="E479" s="1">
        <f t="shared" ca="1" si="64"/>
        <v>45923.738166449097</v>
      </c>
      <c r="F479" s="1">
        <f t="shared" ca="1" si="63"/>
        <v>0.43151660796426794</v>
      </c>
      <c r="G479" s="1">
        <f t="shared" ca="1" si="65"/>
        <v>5.6478317987573687</v>
      </c>
      <c r="H479" s="1">
        <f t="shared" ca="1" si="66"/>
        <v>45923.738166449097</v>
      </c>
      <c r="I479" s="1">
        <f t="shared" ca="1" si="67"/>
        <v>45929.385998247853</v>
      </c>
      <c r="J479" s="1">
        <f t="shared" ca="1" si="68"/>
        <v>0</v>
      </c>
      <c r="K479" s="1">
        <f ca="1">A479-FREQUENCY($H$7:H479, E479)</f>
        <v>0</v>
      </c>
      <c r="L479" s="1">
        <f ca="1">A479-FREQUENCY($I$7:I479, E479)</f>
        <v>1</v>
      </c>
    </row>
    <row r="480" spans="1:12" x14ac:dyDescent="0.4">
      <c r="A480" s="7">
        <v>474</v>
      </c>
      <c r="B480" s="7"/>
      <c r="C480" s="1">
        <f t="shared" ca="1" si="62"/>
        <v>0.85379216802781654</v>
      </c>
      <c r="D480" s="1">
        <f t="shared" ca="1" si="61"/>
        <v>192.27261628401214</v>
      </c>
      <c r="E480" s="1">
        <f t="shared" ca="1" si="64"/>
        <v>46116.010782733108</v>
      </c>
      <c r="F480" s="1">
        <f t="shared" ca="1" si="63"/>
        <v>0.41538148505525041</v>
      </c>
      <c r="G480" s="1">
        <f t="shared" ca="1" si="65"/>
        <v>5.3679575567283075</v>
      </c>
      <c r="H480" s="1">
        <f t="shared" ca="1" si="66"/>
        <v>46116.010782733108</v>
      </c>
      <c r="I480" s="1">
        <f t="shared" ca="1" si="67"/>
        <v>46121.378740289838</v>
      </c>
      <c r="J480" s="1">
        <f t="shared" ca="1" si="68"/>
        <v>0</v>
      </c>
      <c r="K480" s="1">
        <f ca="1">A480-FREQUENCY($H$7:H480, E480)</f>
        <v>0</v>
      </c>
      <c r="L480" s="1">
        <f ca="1">A480-FREQUENCY($I$7:I480, E480)</f>
        <v>1</v>
      </c>
    </row>
    <row r="481" spans="1:12" x14ac:dyDescent="0.4">
      <c r="A481" s="7">
        <v>475</v>
      </c>
      <c r="B481" s="7"/>
      <c r="C481" s="1">
        <f t="shared" ca="1" si="62"/>
        <v>0.91455330640298027</v>
      </c>
      <c r="D481" s="1">
        <f t="shared" ca="1" si="61"/>
        <v>245.98625641771307</v>
      </c>
      <c r="E481" s="1">
        <f t="shared" ca="1" si="64"/>
        <v>46361.997039150825</v>
      </c>
      <c r="F481" s="1">
        <f t="shared" ca="1" si="63"/>
        <v>0.55728308549283145</v>
      </c>
      <c r="G481" s="1">
        <f t="shared" ca="1" si="65"/>
        <v>8.1482473236795094</v>
      </c>
      <c r="H481" s="1">
        <f t="shared" ca="1" si="66"/>
        <v>46361.997039150825</v>
      </c>
      <c r="I481" s="1">
        <f t="shared" ca="1" si="67"/>
        <v>46370.145286474508</v>
      </c>
      <c r="J481" s="1">
        <f t="shared" ca="1" si="68"/>
        <v>0</v>
      </c>
      <c r="K481" s="1">
        <f ca="1">A481-FREQUENCY($H$7:H481, E481)</f>
        <v>0</v>
      </c>
      <c r="L481" s="1">
        <f ca="1">A481-FREQUENCY($I$7:I481, E481)</f>
        <v>1</v>
      </c>
    </row>
    <row r="482" spans="1:12" x14ac:dyDescent="0.4">
      <c r="A482" s="7">
        <v>476</v>
      </c>
      <c r="B482" s="7"/>
      <c r="C482" s="1">
        <f t="shared" ca="1" si="62"/>
        <v>0.75487597556232988</v>
      </c>
      <c r="D482" s="1">
        <f t="shared" ca="1" si="61"/>
        <v>140.59909743300679</v>
      </c>
      <c r="E482" s="1">
        <f t="shared" ca="1" si="64"/>
        <v>46502.59613658383</v>
      </c>
      <c r="F482" s="1">
        <f t="shared" ca="1" si="63"/>
        <v>0.23698774741598982</v>
      </c>
      <c r="G482" s="1">
        <f t="shared" ca="1" si="65"/>
        <v>2.7048118939409864</v>
      </c>
      <c r="H482" s="1">
        <f t="shared" ca="1" si="66"/>
        <v>46502.59613658383</v>
      </c>
      <c r="I482" s="1">
        <f t="shared" ca="1" si="67"/>
        <v>46505.300948477772</v>
      </c>
      <c r="J482" s="1">
        <f t="shared" ca="1" si="68"/>
        <v>0</v>
      </c>
      <c r="K482" s="1">
        <f ca="1">A482-FREQUENCY($H$7:H482, E482)</f>
        <v>0</v>
      </c>
      <c r="L482" s="1">
        <f ca="1">A482-FREQUENCY($I$7:I482, E482)</f>
        <v>1</v>
      </c>
    </row>
    <row r="483" spans="1:12" x14ac:dyDescent="0.4">
      <c r="A483" s="7">
        <v>477</v>
      </c>
      <c r="B483" s="7"/>
      <c r="C483" s="1">
        <f t="shared" ca="1" si="62"/>
        <v>0.19420209408154465</v>
      </c>
      <c r="D483" s="1">
        <f t="shared" ca="1" si="61"/>
        <v>21.592230498918113</v>
      </c>
      <c r="E483" s="1">
        <f t="shared" ca="1" si="64"/>
        <v>46524.188367082752</v>
      </c>
      <c r="F483" s="1">
        <f t="shared" ca="1" si="63"/>
        <v>0.99431859826311098</v>
      </c>
      <c r="G483" s="1">
        <f t="shared" ca="1" si="65"/>
        <v>51.705572920318431</v>
      </c>
      <c r="H483" s="1">
        <f t="shared" ca="1" si="66"/>
        <v>46524.188367082752</v>
      </c>
      <c r="I483" s="1">
        <f t="shared" ca="1" si="67"/>
        <v>46575.893940003072</v>
      </c>
      <c r="J483" s="1">
        <f t="shared" ca="1" si="68"/>
        <v>0</v>
      </c>
      <c r="K483" s="1">
        <f ca="1">A483-FREQUENCY($H$7:H483, E483)</f>
        <v>0</v>
      </c>
      <c r="L483" s="1">
        <f ca="1">A483-FREQUENCY($I$7:I483, E483)</f>
        <v>1</v>
      </c>
    </row>
    <row r="484" spans="1:12" x14ac:dyDescent="0.4">
      <c r="A484" s="7">
        <v>478</v>
      </c>
      <c r="B484" s="7"/>
      <c r="C484" s="1">
        <f t="shared" ca="1" si="62"/>
        <v>0.39150446229034008</v>
      </c>
      <c r="D484" s="1">
        <f t="shared" ca="1" si="61"/>
        <v>49.676569984412254</v>
      </c>
      <c r="E484" s="1">
        <f t="shared" ca="1" si="64"/>
        <v>46573.864937067163</v>
      </c>
      <c r="F484" s="1">
        <f t="shared" ca="1" si="63"/>
        <v>0.37188407343288465</v>
      </c>
      <c r="G484" s="1">
        <f t="shared" ca="1" si="65"/>
        <v>4.6503053310531435</v>
      </c>
      <c r="H484" s="1">
        <f t="shared" ca="1" si="66"/>
        <v>46575.893940003072</v>
      </c>
      <c r="I484" s="1">
        <f t="shared" ca="1" si="67"/>
        <v>46580.544245334124</v>
      </c>
      <c r="J484" s="1">
        <f t="shared" ca="1" si="68"/>
        <v>2.0290029359093751</v>
      </c>
      <c r="K484" s="1">
        <f ca="1">A484-FREQUENCY($H$7:H484, E484)</f>
        <v>1</v>
      </c>
      <c r="L484" s="1">
        <f ca="1">A484-FREQUENCY($I$7:I484, E484)</f>
        <v>2</v>
      </c>
    </row>
    <row r="485" spans="1:12" x14ac:dyDescent="0.4">
      <c r="A485" s="7">
        <v>479</v>
      </c>
      <c r="B485" s="7"/>
      <c r="C485" s="1">
        <f t="shared" ca="1" si="62"/>
        <v>0.38929459692418733</v>
      </c>
      <c r="D485" s="1">
        <f t="shared" ca="1" si="61"/>
        <v>49.314059144354843</v>
      </c>
      <c r="E485" s="1">
        <f t="shared" ca="1" si="64"/>
        <v>46623.178996211514</v>
      </c>
      <c r="F485" s="1">
        <f t="shared" ca="1" si="63"/>
        <v>2.469078519991974E-2</v>
      </c>
      <c r="G485" s="1">
        <f t="shared" ca="1" si="65"/>
        <v>0.25000714878925179</v>
      </c>
      <c r="H485" s="1">
        <f t="shared" ca="1" si="66"/>
        <v>46623.178996211514</v>
      </c>
      <c r="I485" s="1">
        <f t="shared" ca="1" si="67"/>
        <v>46623.429003360303</v>
      </c>
      <c r="J485" s="1">
        <f t="shared" ca="1" si="68"/>
        <v>0</v>
      </c>
      <c r="K485" s="1">
        <f ca="1">A485-FREQUENCY($H$7:H485, E485)</f>
        <v>0</v>
      </c>
      <c r="L485" s="1">
        <f ca="1">A485-FREQUENCY($I$7:I485, E485)</f>
        <v>1</v>
      </c>
    </row>
    <row r="486" spans="1:12" x14ac:dyDescent="0.4">
      <c r="A486" s="7">
        <v>480</v>
      </c>
      <c r="B486" s="7"/>
      <c r="C486" s="1">
        <f t="shared" ca="1" si="62"/>
        <v>0.28850497650323081</v>
      </c>
      <c r="D486" s="1">
        <f t="shared" ca="1" si="61"/>
        <v>34.038685585930608</v>
      </c>
      <c r="E486" s="1">
        <f t="shared" ca="1" si="64"/>
        <v>46657.217681797447</v>
      </c>
      <c r="F486" s="1">
        <f t="shared" ca="1" si="63"/>
        <v>5.8910579549337094E-2</v>
      </c>
      <c r="G486" s="1">
        <f t="shared" ca="1" si="65"/>
        <v>0.60717116865140641</v>
      </c>
      <c r="H486" s="1">
        <f t="shared" ca="1" si="66"/>
        <v>46657.217681797447</v>
      </c>
      <c r="I486" s="1">
        <f t="shared" ca="1" si="67"/>
        <v>46657.8248529661</v>
      </c>
      <c r="J486" s="1">
        <f t="shared" ca="1" si="68"/>
        <v>0</v>
      </c>
      <c r="K486" s="1">
        <f ca="1">A486-FREQUENCY($H$7:H486, E486)</f>
        <v>0</v>
      </c>
      <c r="L486" s="1">
        <f ca="1">A486-FREQUENCY($I$7:I486, E486)</f>
        <v>1</v>
      </c>
    </row>
    <row r="487" spans="1:12" x14ac:dyDescent="0.4">
      <c r="A487" s="7">
        <v>481</v>
      </c>
      <c r="B487" s="7"/>
      <c r="C487" s="1">
        <f t="shared" ca="1" si="62"/>
        <v>0.94136184456340366</v>
      </c>
      <c r="D487" s="1">
        <f t="shared" ca="1" si="61"/>
        <v>283.63696776181905</v>
      </c>
      <c r="E487" s="1">
        <f t="shared" ca="1" si="64"/>
        <v>46940.854649559267</v>
      </c>
      <c r="F487" s="1">
        <f t="shared" ca="1" si="63"/>
        <v>0.37732413386799413</v>
      </c>
      <c r="G487" s="1">
        <f t="shared" ca="1" si="65"/>
        <v>4.7372917466866111</v>
      </c>
      <c r="H487" s="1">
        <f t="shared" ca="1" si="66"/>
        <v>46940.854649559267</v>
      </c>
      <c r="I487" s="1">
        <f t="shared" ca="1" si="67"/>
        <v>46945.591941305953</v>
      </c>
      <c r="J487" s="1">
        <f t="shared" ca="1" si="68"/>
        <v>0</v>
      </c>
      <c r="K487" s="1">
        <f ca="1">A487-FREQUENCY($H$7:H487, E487)</f>
        <v>0</v>
      </c>
      <c r="L487" s="1">
        <f ca="1">A487-FREQUENCY($I$7:I487, E487)</f>
        <v>1</v>
      </c>
    </row>
    <row r="488" spans="1:12" x14ac:dyDescent="0.4">
      <c r="A488" s="7">
        <v>482</v>
      </c>
      <c r="B488" s="7"/>
      <c r="C488" s="1">
        <f t="shared" ca="1" si="62"/>
        <v>0.23194287667062796</v>
      </c>
      <c r="D488" s="1">
        <f t="shared" ca="1" si="61"/>
        <v>26.38911692653506</v>
      </c>
      <c r="E488" s="1">
        <f t="shared" ca="1" si="64"/>
        <v>46967.243766485801</v>
      </c>
      <c r="F488" s="1">
        <f t="shared" ca="1" si="63"/>
        <v>0.35604011028871085</v>
      </c>
      <c r="G488" s="1">
        <f t="shared" ca="1" si="65"/>
        <v>4.40118837874458</v>
      </c>
      <c r="H488" s="1">
        <f t="shared" ca="1" si="66"/>
        <v>46967.243766485801</v>
      </c>
      <c r="I488" s="1">
        <f t="shared" ca="1" si="67"/>
        <v>46971.644954864547</v>
      </c>
      <c r="J488" s="1">
        <f t="shared" ca="1" si="68"/>
        <v>0</v>
      </c>
      <c r="K488" s="1">
        <f ca="1">A488-FREQUENCY($H$7:H488, E488)</f>
        <v>0</v>
      </c>
      <c r="L488" s="1">
        <f ca="1">A488-FREQUENCY($I$7:I488, E488)</f>
        <v>1</v>
      </c>
    </row>
    <row r="489" spans="1:12" x14ac:dyDescent="0.4">
      <c r="A489" s="7">
        <v>483</v>
      </c>
      <c r="B489" s="7"/>
      <c r="C489" s="1">
        <f t="shared" ca="1" si="62"/>
        <v>0.52460946820571253</v>
      </c>
      <c r="D489" s="1">
        <f t="shared" ca="1" si="61"/>
        <v>74.361864054741815</v>
      </c>
      <c r="E489" s="1">
        <f t="shared" ca="1" si="64"/>
        <v>47041.605630540544</v>
      </c>
      <c r="F489" s="1">
        <f t="shared" ca="1" si="63"/>
        <v>0.3357438791237517</v>
      </c>
      <c r="G489" s="1">
        <f t="shared" ca="1" si="65"/>
        <v>4.0908747966694516</v>
      </c>
      <c r="H489" s="1">
        <f t="shared" ca="1" si="66"/>
        <v>47041.605630540544</v>
      </c>
      <c r="I489" s="1">
        <f t="shared" ca="1" si="67"/>
        <v>47045.696505337211</v>
      </c>
      <c r="J489" s="1">
        <f t="shared" ca="1" si="68"/>
        <v>0</v>
      </c>
      <c r="K489" s="1">
        <f ca="1">A489-FREQUENCY($H$7:H489, E489)</f>
        <v>0</v>
      </c>
      <c r="L489" s="1">
        <f ca="1">A489-FREQUENCY($I$7:I489, E489)</f>
        <v>1</v>
      </c>
    </row>
    <row r="490" spans="1:12" x14ac:dyDescent="0.4">
      <c r="A490" s="7">
        <v>484</v>
      </c>
      <c r="B490" s="7"/>
      <c r="C490" s="1">
        <f t="shared" ca="1" si="62"/>
        <v>0.79359110195481053</v>
      </c>
      <c r="D490" s="1">
        <f t="shared" ca="1" si="61"/>
        <v>157.78961356199105</v>
      </c>
      <c r="E490" s="1">
        <f t="shared" ca="1" si="64"/>
        <v>47199.395244102532</v>
      </c>
      <c r="F490" s="1">
        <f t="shared" ca="1" si="63"/>
        <v>0.16604043850490124</v>
      </c>
      <c r="G490" s="1">
        <f t="shared" ca="1" si="65"/>
        <v>1.8157036521489178</v>
      </c>
      <c r="H490" s="1">
        <f t="shared" ca="1" si="66"/>
        <v>47199.395244102532</v>
      </c>
      <c r="I490" s="1">
        <f t="shared" ca="1" si="67"/>
        <v>47201.210947754684</v>
      </c>
      <c r="J490" s="1">
        <f t="shared" ca="1" si="68"/>
        <v>0</v>
      </c>
      <c r="K490" s="1">
        <f ca="1">A490-FREQUENCY($H$7:H490, E490)</f>
        <v>0</v>
      </c>
      <c r="L490" s="1">
        <f ca="1">A490-FREQUENCY($I$7:I490, E490)</f>
        <v>1</v>
      </c>
    </row>
    <row r="491" spans="1:12" x14ac:dyDescent="0.4">
      <c r="A491" s="7">
        <v>485</v>
      </c>
      <c r="B491" s="7"/>
      <c r="C491" s="1">
        <f t="shared" ca="1" si="62"/>
        <v>0.36239809511349497</v>
      </c>
      <c r="D491" s="1">
        <f t="shared" ca="1" si="61"/>
        <v>45.004116392197311</v>
      </c>
      <c r="E491" s="1">
        <f t="shared" ca="1" si="64"/>
        <v>47244.399360494732</v>
      </c>
      <c r="F491" s="1">
        <f t="shared" ca="1" si="63"/>
        <v>0.81876510794042645</v>
      </c>
      <c r="G491" s="1">
        <f t="shared" ca="1" si="65"/>
        <v>17.079613428755806</v>
      </c>
      <c r="H491" s="1">
        <f t="shared" ca="1" si="66"/>
        <v>47244.399360494732</v>
      </c>
      <c r="I491" s="1">
        <f t="shared" ca="1" si="67"/>
        <v>47261.478973923491</v>
      </c>
      <c r="J491" s="1">
        <f t="shared" ca="1" si="68"/>
        <v>0</v>
      </c>
      <c r="K491" s="1">
        <f ca="1">A491-FREQUENCY($H$7:H491, E491)</f>
        <v>0</v>
      </c>
      <c r="L491" s="1">
        <f ca="1">A491-FREQUENCY($I$7:I491, E491)</f>
        <v>1</v>
      </c>
    </row>
    <row r="492" spans="1:12" x14ac:dyDescent="0.4">
      <c r="A492" s="7">
        <v>486</v>
      </c>
      <c r="B492" s="7"/>
      <c r="C492" s="1">
        <f t="shared" ca="1" si="62"/>
        <v>0.51147804555480947</v>
      </c>
      <c r="D492" s="1">
        <f t="shared" ca="1" si="61"/>
        <v>71.63708659397075</v>
      </c>
      <c r="E492" s="1">
        <f t="shared" ca="1" si="64"/>
        <v>47316.0364470887</v>
      </c>
      <c r="F492" s="1">
        <f t="shared" ca="1" si="63"/>
        <v>0.13969199575433078</v>
      </c>
      <c r="G492" s="1">
        <f t="shared" ca="1" si="65"/>
        <v>1.5046480938129789</v>
      </c>
      <c r="H492" s="1">
        <f t="shared" ca="1" si="66"/>
        <v>47316.0364470887</v>
      </c>
      <c r="I492" s="1">
        <f t="shared" ca="1" si="67"/>
        <v>47317.541095182511</v>
      </c>
      <c r="J492" s="1">
        <f t="shared" ca="1" si="68"/>
        <v>0</v>
      </c>
      <c r="K492" s="1">
        <f ca="1">A492-FREQUENCY($H$7:H492, E492)</f>
        <v>0</v>
      </c>
      <c r="L492" s="1">
        <f ca="1">A492-FREQUENCY($I$7:I492, E492)</f>
        <v>1</v>
      </c>
    </row>
    <row r="493" spans="1:12" x14ac:dyDescent="0.4">
      <c r="A493" s="7">
        <v>487</v>
      </c>
      <c r="B493" s="7"/>
      <c r="C493" s="1">
        <f t="shared" ca="1" si="62"/>
        <v>0.52180520045124112</v>
      </c>
      <c r="D493" s="1">
        <f t="shared" ca="1" si="61"/>
        <v>73.773709907192128</v>
      </c>
      <c r="E493" s="1">
        <f t="shared" ca="1" si="64"/>
        <v>47389.810156995889</v>
      </c>
      <c r="F493" s="1">
        <f t="shared" ca="1" si="63"/>
        <v>0.70704998107255113</v>
      </c>
      <c r="G493" s="1">
        <f t="shared" ca="1" si="65"/>
        <v>12.277532683815142</v>
      </c>
      <c r="H493" s="1">
        <f t="shared" ca="1" si="66"/>
        <v>47389.810156995889</v>
      </c>
      <c r="I493" s="1">
        <f t="shared" ca="1" si="67"/>
        <v>47402.087689679705</v>
      </c>
      <c r="J493" s="1">
        <f t="shared" ca="1" si="68"/>
        <v>0</v>
      </c>
      <c r="K493" s="1">
        <f ca="1">A493-FREQUENCY($H$7:H493, E493)</f>
        <v>0</v>
      </c>
      <c r="L493" s="1">
        <f ca="1">A493-FREQUENCY($I$7:I493, E493)</f>
        <v>1</v>
      </c>
    </row>
    <row r="494" spans="1:12" x14ac:dyDescent="0.4">
      <c r="A494" s="7">
        <v>488</v>
      </c>
      <c r="B494" s="7"/>
      <c r="C494" s="1">
        <f t="shared" ca="1" si="62"/>
        <v>0.82529429683260824</v>
      </c>
      <c r="D494" s="1">
        <f t="shared" ca="1" si="61"/>
        <v>174.46524168833258</v>
      </c>
      <c r="E494" s="1">
        <f t="shared" ca="1" si="64"/>
        <v>47564.275398684222</v>
      </c>
      <c r="F494" s="1">
        <f t="shared" ca="1" si="63"/>
        <v>0.2878345492052844</v>
      </c>
      <c r="G494" s="1">
        <f t="shared" ca="1" si="65"/>
        <v>3.3944501985330349</v>
      </c>
      <c r="H494" s="1">
        <f t="shared" ca="1" si="66"/>
        <v>47564.275398684222</v>
      </c>
      <c r="I494" s="1">
        <f t="shared" ca="1" si="67"/>
        <v>47567.669848882753</v>
      </c>
      <c r="J494" s="1">
        <f t="shared" ca="1" si="68"/>
        <v>0</v>
      </c>
      <c r="K494" s="1">
        <f ca="1">A494-FREQUENCY($H$7:H494, E494)</f>
        <v>0</v>
      </c>
      <c r="L494" s="1">
        <f ca="1">A494-FREQUENCY($I$7:I494, E494)</f>
        <v>1</v>
      </c>
    </row>
    <row r="495" spans="1:12" x14ac:dyDescent="0.4">
      <c r="A495" s="7">
        <v>489</v>
      </c>
      <c r="B495" s="7"/>
      <c r="C495" s="1">
        <f t="shared" ca="1" si="62"/>
        <v>4.4308651773627972E-4</v>
      </c>
      <c r="D495" s="1">
        <f t="shared" ca="1" si="61"/>
        <v>4.4318470957343689E-2</v>
      </c>
      <c r="E495" s="1">
        <f t="shared" ca="1" si="64"/>
        <v>47564.31971715518</v>
      </c>
      <c r="F495" s="1">
        <f t="shared" ca="1" si="63"/>
        <v>0.86588278059949886</v>
      </c>
      <c r="G495" s="1">
        <f t="shared" ca="1" si="65"/>
        <v>20.090410897754243</v>
      </c>
      <c r="H495" s="1">
        <f t="shared" ca="1" si="66"/>
        <v>47567.669848882753</v>
      </c>
      <c r="I495" s="1">
        <f t="shared" ca="1" si="67"/>
        <v>47587.760259780509</v>
      </c>
      <c r="J495" s="1">
        <f t="shared" ca="1" si="68"/>
        <v>3.3501317275731708</v>
      </c>
      <c r="K495" s="1">
        <f ca="1">A495-FREQUENCY($H$7:H495, E495)</f>
        <v>1</v>
      </c>
      <c r="L495" s="1">
        <f ca="1">A495-FREQUENCY($I$7:I495, E495)</f>
        <v>2</v>
      </c>
    </row>
    <row r="496" spans="1:12" x14ac:dyDescent="0.4">
      <c r="A496" s="7">
        <v>490</v>
      </c>
      <c r="B496" s="7"/>
      <c r="C496" s="1">
        <f t="shared" ca="1" si="62"/>
        <v>2.7890274255317427E-2</v>
      </c>
      <c r="D496" s="1">
        <f t="shared" ca="1" si="61"/>
        <v>2.8286594324303715</v>
      </c>
      <c r="E496" s="1">
        <f t="shared" ca="1" si="64"/>
        <v>47567.148376587611</v>
      </c>
      <c r="F496" s="1">
        <f t="shared" ca="1" si="63"/>
        <v>5.3087404978975128E-2</v>
      </c>
      <c r="G496" s="1">
        <f t="shared" ca="1" si="65"/>
        <v>0.5454848675996492</v>
      </c>
      <c r="H496" s="1">
        <f t="shared" ca="1" si="66"/>
        <v>47587.760259780509</v>
      </c>
      <c r="I496" s="1">
        <f t="shared" ca="1" si="67"/>
        <v>47588.305744648111</v>
      </c>
      <c r="J496" s="1">
        <f t="shared" ca="1" si="68"/>
        <v>20.611883192897949</v>
      </c>
      <c r="K496" s="1">
        <f ca="1">A496-FREQUENCY($H$7:H496, E496)</f>
        <v>2</v>
      </c>
      <c r="L496" s="1">
        <f ca="1">A496-FREQUENCY($I$7:I496, E496)</f>
        <v>3</v>
      </c>
    </row>
    <row r="497" spans="1:12" x14ac:dyDescent="0.4">
      <c r="A497" s="7">
        <v>491</v>
      </c>
      <c r="B497" s="7"/>
      <c r="C497" s="1">
        <f t="shared" ca="1" si="62"/>
        <v>0.78950471770352726</v>
      </c>
      <c r="D497" s="1">
        <f t="shared" ca="1" si="61"/>
        <v>155.82920380040923</v>
      </c>
      <c r="E497" s="1">
        <f t="shared" ca="1" si="64"/>
        <v>47722.977580388018</v>
      </c>
      <c r="F497" s="1">
        <f t="shared" ca="1" si="63"/>
        <v>0.17555759515565339</v>
      </c>
      <c r="G497" s="1">
        <f t="shared" ca="1" si="65"/>
        <v>1.9304799406846487</v>
      </c>
      <c r="H497" s="1">
        <f t="shared" ca="1" si="66"/>
        <v>47722.977580388018</v>
      </c>
      <c r="I497" s="1">
        <f t="shared" ca="1" si="67"/>
        <v>47724.9080603287</v>
      </c>
      <c r="J497" s="1">
        <f t="shared" ca="1" si="68"/>
        <v>0</v>
      </c>
      <c r="K497" s="1">
        <f ca="1">A497-FREQUENCY($H$7:H497, E497)</f>
        <v>0</v>
      </c>
      <c r="L497" s="1">
        <f ca="1">A497-FREQUENCY($I$7:I497, E497)</f>
        <v>1</v>
      </c>
    </row>
    <row r="498" spans="1:12" x14ac:dyDescent="0.4">
      <c r="A498" s="7">
        <v>492</v>
      </c>
      <c r="B498" s="7"/>
      <c r="C498" s="1">
        <f t="shared" ca="1" si="62"/>
        <v>0.64660660946939108</v>
      </c>
      <c r="D498" s="1">
        <f t="shared" ca="1" si="61"/>
        <v>104.01734217881049</v>
      </c>
      <c r="E498" s="1">
        <f t="shared" ca="1" si="64"/>
        <v>47826.994922566832</v>
      </c>
      <c r="F498" s="1">
        <f t="shared" ca="1" si="63"/>
        <v>0.96887342648316865</v>
      </c>
      <c r="G498" s="1">
        <f t="shared" ca="1" si="65"/>
        <v>34.696933707174807</v>
      </c>
      <c r="H498" s="1">
        <f t="shared" ca="1" si="66"/>
        <v>47826.994922566832</v>
      </c>
      <c r="I498" s="1">
        <f t="shared" ca="1" si="67"/>
        <v>47861.691856274003</v>
      </c>
      <c r="J498" s="1">
        <f t="shared" ca="1" si="68"/>
        <v>0</v>
      </c>
      <c r="K498" s="1">
        <f ca="1">A498-FREQUENCY($H$7:H498, E498)</f>
        <v>0</v>
      </c>
      <c r="L498" s="1">
        <f ca="1">A498-FREQUENCY($I$7:I498, E498)</f>
        <v>1</v>
      </c>
    </row>
    <row r="499" spans="1:12" x14ac:dyDescent="0.4">
      <c r="A499" s="7">
        <v>493</v>
      </c>
      <c r="B499" s="7"/>
      <c r="C499" s="1">
        <f t="shared" ca="1" si="62"/>
        <v>0.24622229514735383</v>
      </c>
      <c r="D499" s="1">
        <f t="shared" ca="1" si="61"/>
        <v>28.265777559281673</v>
      </c>
      <c r="E499" s="1">
        <f t="shared" ca="1" si="64"/>
        <v>47855.260700126113</v>
      </c>
      <c r="F499" s="1">
        <f t="shared" ca="1" si="63"/>
        <v>5.3100452743337412E-2</v>
      </c>
      <c r="G499" s="1">
        <f t="shared" ca="1" si="65"/>
        <v>0.54562266124951764</v>
      </c>
      <c r="H499" s="1">
        <f t="shared" ca="1" si="66"/>
        <v>47861.691856274003</v>
      </c>
      <c r="I499" s="1">
        <f t="shared" ca="1" si="67"/>
        <v>47862.237478935254</v>
      </c>
      <c r="J499" s="1">
        <f t="shared" ca="1" si="68"/>
        <v>6.4311561478898511</v>
      </c>
      <c r="K499" s="1">
        <f ca="1">A499-FREQUENCY($H$7:H499, E499)</f>
        <v>1</v>
      </c>
      <c r="L499" s="1">
        <f ca="1">A499-FREQUENCY($I$7:I499, E499)</f>
        <v>2</v>
      </c>
    </row>
    <row r="500" spans="1:12" x14ac:dyDescent="0.4">
      <c r="A500" s="7">
        <v>494</v>
      </c>
      <c r="B500" s="7"/>
      <c r="C500" s="1">
        <f t="shared" ca="1" si="62"/>
        <v>0.13457020033475842</v>
      </c>
      <c r="D500" s="1">
        <f t="shared" ca="1" si="61"/>
        <v>14.452901722765466</v>
      </c>
      <c r="E500" s="1">
        <f t="shared" ca="1" si="64"/>
        <v>47869.713601848882</v>
      </c>
      <c r="F500" s="1">
        <f t="shared" ca="1" si="63"/>
        <v>0.67333411546520816</v>
      </c>
      <c r="G500" s="1">
        <f t="shared" ca="1" si="65"/>
        <v>11.18817390269745</v>
      </c>
      <c r="H500" s="1">
        <f t="shared" ca="1" si="66"/>
        <v>47869.713601848882</v>
      </c>
      <c r="I500" s="1">
        <f t="shared" ca="1" si="67"/>
        <v>47880.901775751576</v>
      </c>
      <c r="J500" s="1">
        <f t="shared" ca="1" si="68"/>
        <v>0</v>
      </c>
      <c r="K500" s="1">
        <f ca="1">A500-FREQUENCY($H$7:H500, E500)</f>
        <v>0</v>
      </c>
      <c r="L500" s="1">
        <f ca="1">A500-FREQUENCY($I$7:I500, E500)</f>
        <v>1</v>
      </c>
    </row>
    <row r="501" spans="1:12" x14ac:dyDescent="0.4">
      <c r="A501" s="7">
        <v>495</v>
      </c>
      <c r="B501" s="7"/>
      <c r="C501" s="1">
        <f t="shared" ca="1" si="62"/>
        <v>0.59151076923476531</v>
      </c>
      <c r="D501" s="1">
        <f t="shared" ca="1" si="61"/>
        <v>89.528972790538859</v>
      </c>
      <c r="E501" s="1">
        <f t="shared" ca="1" si="64"/>
        <v>47959.242574639422</v>
      </c>
      <c r="F501" s="1">
        <f t="shared" ca="1" si="63"/>
        <v>0.43588824265798654</v>
      </c>
      <c r="G501" s="1">
        <f t="shared" ca="1" si="65"/>
        <v>5.7250289579783047</v>
      </c>
      <c r="H501" s="1">
        <f t="shared" ca="1" si="66"/>
        <v>47959.242574639422</v>
      </c>
      <c r="I501" s="1">
        <f t="shared" ca="1" si="67"/>
        <v>47964.967603597397</v>
      </c>
      <c r="J501" s="1">
        <f t="shared" ca="1" si="68"/>
        <v>0</v>
      </c>
      <c r="K501" s="1">
        <f ca="1">A501-FREQUENCY($H$7:H501, E501)</f>
        <v>0</v>
      </c>
      <c r="L501" s="1">
        <f ca="1">A501-FREQUENCY($I$7:I501, E501)</f>
        <v>1</v>
      </c>
    </row>
    <row r="502" spans="1:12" x14ac:dyDescent="0.4">
      <c r="A502" s="7">
        <v>496</v>
      </c>
      <c r="B502" s="7"/>
      <c r="C502" s="1">
        <f t="shared" ca="1" si="62"/>
        <v>0.3980472896072843</v>
      </c>
      <c r="D502" s="1">
        <f t="shared" ca="1" si="61"/>
        <v>50.757639092378014</v>
      </c>
      <c r="E502" s="1">
        <f t="shared" ca="1" si="64"/>
        <v>48010.000213731801</v>
      </c>
      <c r="F502" s="1">
        <f t="shared" ca="1" si="63"/>
        <v>0.4245343682253172</v>
      </c>
      <c r="G502" s="1">
        <f t="shared" ca="1" si="65"/>
        <v>5.525757715006069</v>
      </c>
      <c r="H502" s="1">
        <f t="shared" ca="1" si="66"/>
        <v>48010.000213731801</v>
      </c>
      <c r="I502" s="1">
        <f t="shared" ca="1" si="67"/>
        <v>48015.525971446805</v>
      </c>
      <c r="J502" s="1">
        <f t="shared" ca="1" si="68"/>
        <v>0</v>
      </c>
      <c r="K502" s="1">
        <f ca="1">A502-FREQUENCY($H$7:H502, E502)</f>
        <v>0</v>
      </c>
      <c r="L502" s="1">
        <f ca="1">A502-FREQUENCY($I$7:I502, E502)</f>
        <v>1</v>
      </c>
    </row>
    <row r="503" spans="1:12" x14ac:dyDescent="0.4">
      <c r="A503" s="7">
        <v>497</v>
      </c>
      <c r="B503" s="7"/>
      <c r="C503" s="1">
        <f t="shared" ca="1" si="62"/>
        <v>0.74810805328267949</v>
      </c>
      <c r="D503" s="1">
        <f t="shared" ca="1" si="61"/>
        <v>137.87550662921498</v>
      </c>
      <c r="E503" s="1">
        <f t="shared" ca="1" si="64"/>
        <v>48147.875720361015</v>
      </c>
      <c r="F503" s="1">
        <f t="shared" ca="1" si="63"/>
        <v>1.9532891628448179E-2</v>
      </c>
      <c r="G503" s="1">
        <f t="shared" ca="1" si="65"/>
        <v>0.19726179679390377</v>
      </c>
      <c r="H503" s="1">
        <f t="shared" ca="1" si="66"/>
        <v>48147.875720361015</v>
      </c>
      <c r="I503" s="1">
        <f t="shared" ca="1" si="67"/>
        <v>48148.072982157806</v>
      </c>
      <c r="J503" s="1">
        <f t="shared" ca="1" si="68"/>
        <v>0</v>
      </c>
      <c r="K503" s="1">
        <f ca="1">A503-FREQUENCY($H$7:H503, E503)</f>
        <v>0</v>
      </c>
      <c r="L503" s="1">
        <f ca="1">A503-FREQUENCY($I$7:I503, E503)</f>
        <v>1</v>
      </c>
    </row>
    <row r="504" spans="1:12" x14ac:dyDescent="0.4">
      <c r="A504" s="7">
        <v>498</v>
      </c>
      <c r="B504" s="7"/>
      <c r="C504" s="1">
        <f t="shared" ca="1" si="62"/>
        <v>0.75023559933521866</v>
      </c>
      <c r="D504" s="1">
        <f t="shared" ca="1" si="61"/>
        <v>138.72372027963215</v>
      </c>
      <c r="E504" s="1">
        <f t="shared" ca="1" si="64"/>
        <v>48286.599440640646</v>
      </c>
      <c r="F504" s="1">
        <f t="shared" ca="1" si="63"/>
        <v>0.94445350623951307</v>
      </c>
      <c r="G504" s="1">
        <f t="shared" ca="1" si="65"/>
        <v>28.905348835116598</v>
      </c>
      <c r="H504" s="1">
        <f t="shared" ca="1" si="66"/>
        <v>48286.599440640646</v>
      </c>
      <c r="I504" s="1">
        <f t="shared" ca="1" si="67"/>
        <v>48315.504789475766</v>
      </c>
      <c r="J504" s="1">
        <f t="shared" ca="1" si="68"/>
        <v>0</v>
      </c>
      <c r="K504" s="1">
        <f ca="1">A504-FREQUENCY($H$7:H504, E504)</f>
        <v>0</v>
      </c>
      <c r="L504" s="1">
        <f ca="1">A504-FREQUENCY($I$7:I504, E504)</f>
        <v>1</v>
      </c>
    </row>
    <row r="505" spans="1:12" x14ac:dyDescent="0.4">
      <c r="A505" s="7">
        <v>499</v>
      </c>
      <c r="B505" s="7"/>
      <c r="C505" s="1">
        <f t="shared" ca="1" si="62"/>
        <v>0.80223725902593002</v>
      </c>
      <c r="D505" s="1">
        <f t="shared" ca="1" si="61"/>
        <v>162.06872447053522</v>
      </c>
      <c r="E505" s="1">
        <f t="shared" ca="1" si="64"/>
        <v>48448.668165111179</v>
      </c>
      <c r="F505" s="1">
        <f t="shared" ca="1" si="63"/>
        <v>0.34208386464257579</v>
      </c>
      <c r="G505" s="1">
        <f t="shared" ca="1" si="65"/>
        <v>4.1867780964385073</v>
      </c>
      <c r="H505" s="1">
        <f t="shared" ca="1" si="66"/>
        <v>48448.668165111179</v>
      </c>
      <c r="I505" s="1">
        <f t="shared" ca="1" si="67"/>
        <v>48452.854943207618</v>
      </c>
      <c r="J505" s="1">
        <f t="shared" ca="1" si="68"/>
        <v>0</v>
      </c>
      <c r="K505" s="1">
        <f ca="1">A505-FREQUENCY($H$7:H505, E505)</f>
        <v>0</v>
      </c>
      <c r="L505" s="1">
        <f ca="1">A505-FREQUENCY($I$7:I505, E505)</f>
        <v>1</v>
      </c>
    </row>
    <row r="506" spans="1:12" x14ac:dyDescent="0.4">
      <c r="A506" s="7">
        <v>500</v>
      </c>
      <c r="B506" s="7"/>
      <c r="C506" s="1">
        <f t="shared" ca="1" si="62"/>
        <v>0.52043119147637562</v>
      </c>
      <c r="D506" s="1">
        <f t="shared" ca="1" si="61"/>
        <v>73.486789438322091</v>
      </c>
      <c r="E506" s="1">
        <f t="shared" ca="1" si="64"/>
        <v>48522.1549545495</v>
      </c>
      <c r="F506" s="1">
        <f t="shared" ca="1" si="63"/>
        <v>0.22232605181236842</v>
      </c>
      <c r="G506" s="1">
        <f t="shared" ca="1" si="65"/>
        <v>2.5144793237951251</v>
      </c>
      <c r="H506" s="1">
        <f t="shared" ca="1" si="66"/>
        <v>48522.1549545495</v>
      </c>
      <c r="I506" s="1">
        <f t="shared" ca="1" si="67"/>
        <v>48524.669433873292</v>
      </c>
      <c r="J506" s="1">
        <f t="shared" ca="1" si="68"/>
        <v>0</v>
      </c>
      <c r="K506" s="1">
        <f ca="1">A506-FREQUENCY($H$7:H506, E506)</f>
        <v>0</v>
      </c>
      <c r="L506" s="1">
        <f ca="1">A506-FREQUENCY($I$7:I506, E506)</f>
        <v>1</v>
      </c>
    </row>
    <row r="507" spans="1:12" x14ac:dyDescent="0.4">
      <c r="A507" s="7">
        <v>501</v>
      </c>
      <c r="B507" s="7"/>
      <c r="C507" s="1">
        <f t="shared" ca="1" si="62"/>
        <v>0.27297353623064213</v>
      </c>
      <c r="D507" s="1">
        <f t="shared" ca="1" si="61"/>
        <v>31.879240077776306</v>
      </c>
      <c r="E507" s="1">
        <f t="shared" ca="1" si="64"/>
        <v>48554.034194627275</v>
      </c>
      <c r="F507" s="1">
        <f t="shared" ca="1" si="63"/>
        <v>0.99864776790437804</v>
      </c>
      <c r="G507" s="1">
        <f t="shared" ca="1" si="65"/>
        <v>66.05998647735251</v>
      </c>
      <c r="H507" s="1">
        <f t="shared" ca="1" si="66"/>
        <v>48554.034194627275</v>
      </c>
      <c r="I507" s="1">
        <f t="shared" ca="1" si="67"/>
        <v>48620.094181104629</v>
      </c>
      <c r="J507" s="1">
        <f t="shared" ca="1" si="68"/>
        <v>0</v>
      </c>
      <c r="K507" s="1">
        <f ca="1">A507-FREQUENCY($H$7:H507, E507)</f>
        <v>0</v>
      </c>
      <c r="L507" s="1">
        <f ca="1">A507-FREQUENCY($I$7:I507, E507)</f>
        <v>1</v>
      </c>
    </row>
    <row r="508" spans="1:12" x14ac:dyDescent="0.4">
      <c r="A508" s="7">
        <v>502</v>
      </c>
      <c r="B508" s="7"/>
      <c r="C508" s="1">
        <f t="shared" ca="1" si="62"/>
        <v>0.98015787601576243</v>
      </c>
      <c r="D508" s="1">
        <f t="shared" ca="1" si="61"/>
        <v>391.99481271983228</v>
      </c>
      <c r="E508" s="1">
        <f t="shared" ca="1" si="64"/>
        <v>48946.029007347104</v>
      </c>
      <c r="F508" s="1">
        <f t="shared" ca="1" si="63"/>
        <v>0.78971699715881949</v>
      </c>
      <c r="G508" s="1">
        <f t="shared" ca="1" si="65"/>
        <v>15.593010229294055</v>
      </c>
      <c r="H508" s="1">
        <f t="shared" ca="1" si="66"/>
        <v>48946.029007347104</v>
      </c>
      <c r="I508" s="1">
        <f t="shared" ca="1" si="67"/>
        <v>48961.622017576396</v>
      </c>
      <c r="J508" s="1">
        <f t="shared" ca="1" si="68"/>
        <v>0</v>
      </c>
      <c r="K508" s="1">
        <f ca="1">A508-FREQUENCY($H$7:H508, E508)</f>
        <v>0</v>
      </c>
      <c r="L508" s="1">
        <f ca="1">A508-FREQUENCY($I$7:I508, E508)</f>
        <v>1</v>
      </c>
    </row>
    <row r="509" spans="1:12" x14ac:dyDescent="0.4">
      <c r="A509" s="7">
        <v>503</v>
      </c>
      <c r="B509" s="7"/>
      <c r="C509" s="1">
        <f t="shared" ca="1" si="62"/>
        <v>0.32002306954063786</v>
      </c>
      <c r="D509" s="1">
        <f t="shared" ca="1" si="61"/>
        <v>38.569640718253318</v>
      </c>
      <c r="E509" s="1">
        <f t="shared" ca="1" si="64"/>
        <v>48984.598648065359</v>
      </c>
      <c r="F509" s="1">
        <f t="shared" ca="1" si="63"/>
        <v>0.69718603653409827</v>
      </c>
      <c r="G509" s="1">
        <f t="shared" ca="1" si="65"/>
        <v>11.946366439975995</v>
      </c>
      <c r="H509" s="1">
        <f t="shared" ca="1" si="66"/>
        <v>48984.598648065359</v>
      </c>
      <c r="I509" s="1">
        <f t="shared" ca="1" si="67"/>
        <v>48996.545014505333</v>
      </c>
      <c r="J509" s="1">
        <f t="shared" ca="1" si="68"/>
        <v>0</v>
      </c>
      <c r="K509" s="1">
        <f ca="1">A509-FREQUENCY($H$7:H509, E509)</f>
        <v>0</v>
      </c>
      <c r="L509" s="1">
        <f ca="1">A509-FREQUENCY($I$7:I509, E509)</f>
        <v>1</v>
      </c>
    </row>
    <row r="510" spans="1:12" x14ac:dyDescent="0.4">
      <c r="A510" s="7">
        <v>504</v>
      </c>
      <c r="B510" s="7"/>
      <c r="C510" s="1">
        <f t="shared" ca="1" si="62"/>
        <v>8.5768802791053034E-3</v>
      </c>
      <c r="D510" s="1">
        <f t="shared" ca="1" si="61"/>
        <v>0.8613873392314978</v>
      </c>
      <c r="E510" s="1">
        <f t="shared" ca="1" si="64"/>
        <v>48985.460035404591</v>
      </c>
      <c r="F510" s="1">
        <f t="shared" ca="1" si="63"/>
        <v>0.99317308091635736</v>
      </c>
      <c r="G510" s="1">
        <f t="shared" ca="1" si="65"/>
        <v>49.868817930195391</v>
      </c>
      <c r="H510" s="1">
        <f t="shared" ca="1" si="66"/>
        <v>48996.545014505333</v>
      </c>
      <c r="I510" s="1">
        <f t="shared" ca="1" si="67"/>
        <v>49046.41383243553</v>
      </c>
      <c r="J510" s="1">
        <f t="shared" ca="1" si="68"/>
        <v>11.084979100742203</v>
      </c>
      <c r="K510" s="1">
        <f ca="1">A510-FREQUENCY($H$7:H510, E510)</f>
        <v>1</v>
      </c>
      <c r="L510" s="1">
        <f ca="1">A510-FREQUENCY($I$7:I510, E510)</f>
        <v>2</v>
      </c>
    </row>
    <row r="511" spans="1:12" x14ac:dyDescent="0.4">
      <c r="A511" s="7">
        <v>505</v>
      </c>
      <c r="B511" s="7"/>
      <c r="C511" s="1">
        <f t="shared" ca="1" si="62"/>
        <v>0.6076053405599221</v>
      </c>
      <c r="D511" s="1">
        <f t="shared" ca="1" si="61"/>
        <v>93.548716137315353</v>
      </c>
      <c r="E511" s="1">
        <f t="shared" ca="1" si="64"/>
        <v>49079.008751541907</v>
      </c>
      <c r="F511" s="1">
        <f t="shared" ca="1" si="63"/>
        <v>0.63113197029149937</v>
      </c>
      <c r="G511" s="1">
        <f t="shared" ca="1" si="65"/>
        <v>9.9731634197753785</v>
      </c>
      <c r="H511" s="1">
        <f t="shared" ca="1" si="66"/>
        <v>49079.008751541907</v>
      </c>
      <c r="I511" s="1">
        <f t="shared" ca="1" si="67"/>
        <v>49088.981914961681</v>
      </c>
      <c r="J511" s="1">
        <f t="shared" ca="1" si="68"/>
        <v>0</v>
      </c>
      <c r="K511" s="1">
        <f ca="1">A511-FREQUENCY($H$7:H511, E511)</f>
        <v>0</v>
      </c>
      <c r="L511" s="1">
        <f ca="1">A511-FREQUENCY($I$7:I511, E511)</f>
        <v>1</v>
      </c>
    </row>
    <row r="512" spans="1:12" x14ac:dyDescent="0.4">
      <c r="A512" s="7">
        <v>506</v>
      </c>
      <c r="B512" s="7"/>
      <c r="C512" s="1">
        <f t="shared" ca="1" si="62"/>
        <v>0.60519743663414172</v>
      </c>
      <c r="D512" s="1">
        <f t="shared" ca="1" si="61"/>
        <v>92.936947862256588</v>
      </c>
      <c r="E512" s="1">
        <f t="shared" ca="1" si="64"/>
        <v>49171.945699404161</v>
      </c>
      <c r="F512" s="1">
        <f t="shared" ca="1" si="63"/>
        <v>0.18384005822808047</v>
      </c>
      <c r="G512" s="1">
        <f t="shared" ca="1" si="65"/>
        <v>2.0314493615147593</v>
      </c>
      <c r="H512" s="1">
        <f t="shared" ca="1" si="66"/>
        <v>49171.945699404161</v>
      </c>
      <c r="I512" s="1">
        <f t="shared" ca="1" si="67"/>
        <v>49173.977148765676</v>
      </c>
      <c r="J512" s="1">
        <f t="shared" ca="1" si="68"/>
        <v>0</v>
      </c>
      <c r="K512" s="1">
        <f ca="1">A512-FREQUENCY($H$7:H512, E512)</f>
        <v>0</v>
      </c>
      <c r="L512" s="1">
        <f ca="1">A512-FREQUENCY($I$7:I512, E512)</f>
        <v>1</v>
      </c>
    </row>
    <row r="513" spans="1:12" x14ac:dyDescent="0.4">
      <c r="A513" s="7">
        <v>507</v>
      </c>
      <c r="B513" s="7"/>
      <c r="C513" s="1">
        <f t="shared" ca="1" si="62"/>
        <v>0.8175204928231764</v>
      </c>
      <c r="D513" s="1">
        <f t="shared" ca="1" si="61"/>
        <v>170.11174017065846</v>
      </c>
      <c r="E513" s="1">
        <f t="shared" ca="1" si="64"/>
        <v>49342.057439574819</v>
      </c>
      <c r="F513" s="1">
        <f t="shared" ca="1" si="63"/>
        <v>0.64598477131764076</v>
      </c>
      <c r="G513" s="1">
        <f t="shared" ca="1" si="65"/>
        <v>10.384153478969269</v>
      </c>
      <c r="H513" s="1">
        <f t="shared" ca="1" si="66"/>
        <v>49342.057439574819</v>
      </c>
      <c r="I513" s="1">
        <f t="shared" ca="1" si="67"/>
        <v>49352.441593053787</v>
      </c>
      <c r="J513" s="1">
        <f t="shared" ca="1" si="68"/>
        <v>0</v>
      </c>
      <c r="K513" s="1">
        <f ca="1">A513-FREQUENCY($H$7:H513, E513)</f>
        <v>0</v>
      </c>
      <c r="L513" s="1">
        <f ca="1">A513-FREQUENCY($I$7:I513, E513)</f>
        <v>1</v>
      </c>
    </row>
    <row r="514" spans="1:12" x14ac:dyDescent="0.4">
      <c r="A514" s="7">
        <v>508</v>
      </c>
      <c r="B514" s="7"/>
      <c r="C514" s="1">
        <f t="shared" ca="1" si="62"/>
        <v>0.95387582076676214</v>
      </c>
      <c r="D514" s="1">
        <f t="shared" ca="1" si="61"/>
        <v>307.64179711811153</v>
      </c>
      <c r="E514" s="1">
        <f t="shared" ca="1" si="64"/>
        <v>49649.699236692933</v>
      </c>
      <c r="F514" s="1">
        <f t="shared" ca="1" si="63"/>
        <v>0.68130197737861098</v>
      </c>
      <c r="G514" s="1">
        <f t="shared" ca="1" si="65"/>
        <v>11.435112620920918</v>
      </c>
      <c r="H514" s="1">
        <f t="shared" ca="1" si="66"/>
        <v>49649.699236692933</v>
      </c>
      <c r="I514" s="1">
        <f t="shared" ca="1" si="67"/>
        <v>49661.134349313856</v>
      </c>
      <c r="J514" s="1">
        <f t="shared" ca="1" si="68"/>
        <v>0</v>
      </c>
      <c r="K514" s="1">
        <f ca="1">A514-FREQUENCY($H$7:H514, E514)</f>
        <v>0</v>
      </c>
      <c r="L514" s="1">
        <f ca="1">A514-FREQUENCY($I$7:I514, E514)</f>
        <v>1</v>
      </c>
    </row>
    <row r="515" spans="1:12" x14ac:dyDescent="0.4">
      <c r="A515" s="7">
        <v>509</v>
      </c>
      <c r="B515" s="7"/>
      <c r="C515" s="1">
        <f t="shared" ca="1" si="62"/>
        <v>0.37672197734789348</v>
      </c>
      <c r="D515" s="1">
        <f t="shared" ca="1" si="61"/>
        <v>47.27625954518814</v>
      </c>
      <c r="E515" s="1">
        <f t="shared" ca="1" si="64"/>
        <v>49696.975496238119</v>
      </c>
      <c r="F515" s="1">
        <f t="shared" ca="1" si="63"/>
        <v>0.91106604587385254</v>
      </c>
      <c r="G515" s="1">
        <f t="shared" ca="1" si="65"/>
        <v>24.198612732041966</v>
      </c>
      <c r="H515" s="1">
        <f t="shared" ca="1" si="66"/>
        <v>49696.975496238119</v>
      </c>
      <c r="I515" s="1">
        <f t="shared" ca="1" si="67"/>
        <v>49721.174108970161</v>
      </c>
      <c r="J515" s="1">
        <f t="shared" ca="1" si="68"/>
        <v>0</v>
      </c>
      <c r="K515" s="1">
        <f ca="1">A515-FREQUENCY($H$7:H515, E515)</f>
        <v>0</v>
      </c>
      <c r="L515" s="1">
        <f ca="1">A515-FREQUENCY($I$7:I515, E515)</f>
        <v>1</v>
      </c>
    </row>
    <row r="516" spans="1:12" x14ac:dyDescent="0.4">
      <c r="A516" s="7">
        <v>510</v>
      </c>
      <c r="B516" s="7"/>
      <c r="C516" s="1">
        <f t="shared" ca="1" si="62"/>
        <v>0.32511610176241934</v>
      </c>
      <c r="D516" s="1">
        <f t="shared" ca="1" si="61"/>
        <v>39.321460551474438</v>
      </c>
      <c r="E516" s="1">
        <f t="shared" ca="1" si="64"/>
        <v>49736.296956789593</v>
      </c>
      <c r="F516" s="1">
        <f t="shared" ca="1" si="63"/>
        <v>0.94886686203217485</v>
      </c>
      <c r="G516" s="1">
        <f t="shared" ca="1" si="65"/>
        <v>29.733224994318512</v>
      </c>
      <c r="H516" s="1">
        <f t="shared" ca="1" si="66"/>
        <v>49736.296956789593</v>
      </c>
      <c r="I516" s="1">
        <f t="shared" ca="1" si="67"/>
        <v>49766.030181783914</v>
      </c>
      <c r="J516" s="1">
        <f t="shared" ca="1" si="68"/>
        <v>0</v>
      </c>
      <c r="K516" s="1">
        <f ca="1">A516-FREQUENCY($H$7:H516, E516)</f>
        <v>0</v>
      </c>
      <c r="L516" s="1">
        <f ca="1">A516-FREQUENCY($I$7:I516, E516)</f>
        <v>1</v>
      </c>
    </row>
    <row r="517" spans="1:12" x14ac:dyDescent="0.4">
      <c r="A517" s="7">
        <v>511</v>
      </c>
      <c r="B517" s="7"/>
      <c r="C517" s="1">
        <f t="shared" ca="1" si="62"/>
        <v>0.59130343632538096</v>
      </c>
      <c r="D517" s="1">
        <f t="shared" ca="1" si="61"/>
        <v>89.478229638799363</v>
      </c>
      <c r="E517" s="1">
        <f t="shared" ca="1" si="64"/>
        <v>49825.775186428393</v>
      </c>
      <c r="F517" s="1">
        <f t="shared" ca="1" si="63"/>
        <v>0.20102942467374674</v>
      </c>
      <c r="G517" s="1">
        <f t="shared" ca="1" si="65"/>
        <v>2.2443116076976657</v>
      </c>
      <c r="H517" s="1">
        <f t="shared" ca="1" si="66"/>
        <v>49825.775186428393</v>
      </c>
      <c r="I517" s="1">
        <f t="shared" ca="1" si="67"/>
        <v>49828.01949803609</v>
      </c>
      <c r="J517" s="1">
        <f t="shared" ca="1" si="68"/>
        <v>0</v>
      </c>
      <c r="K517" s="1">
        <f ca="1">A517-FREQUENCY($H$7:H517, E517)</f>
        <v>0</v>
      </c>
      <c r="L517" s="1">
        <f ca="1">A517-FREQUENCY($I$7:I517, E517)</f>
        <v>1</v>
      </c>
    </row>
    <row r="518" spans="1:12" x14ac:dyDescent="0.4">
      <c r="A518" s="7">
        <v>512</v>
      </c>
      <c r="B518" s="7"/>
      <c r="C518" s="1">
        <f t="shared" ca="1" si="62"/>
        <v>0.91071300179899839</v>
      </c>
      <c r="D518" s="1">
        <f t="shared" ca="1" si="61"/>
        <v>241.58993985532197</v>
      </c>
      <c r="E518" s="1">
        <f t="shared" ca="1" si="64"/>
        <v>50067.365126283716</v>
      </c>
      <c r="F518" s="1">
        <f t="shared" ca="1" si="63"/>
        <v>0.74420901948697238</v>
      </c>
      <c r="G518" s="1">
        <f t="shared" ca="1" si="65"/>
        <v>13.633946503768367</v>
      </c>
      <c r="H518" s="1">
        <f t="shared" ca="1" si="66"/>
        <v>50067.365126283716</v>
      </c>
      <c r="I518" s="1">
        <f t="shared" ca="1" si="67"/>
        <v>50080.999072787483</v>
      </c>
      <c r="J518" s="1">
        <f t="shared" ca="1" si="68"/>
        <v>0</v>
      </c>
      <c r="K518" s="1">
        <f ca="1">A518-FREQUENCY($H$7:H518, E518)</f>
        <v>0</v>
      </c>
      <c r="L518" s="1">
        <f ca="1">A518-FREQUENCY($I$7:I518, E518)</f>
        <v>1</v>
      </c>
    </row>
    <row r="519" spans="1:12" x14ac:dyDescent="0.4">
      <c r="A519" s="7">
        <v>513</v>
      </c>
      <c r="B519" s="7"/>
      <c r="C519" s="1">
        <f t="shared" ca="1" si="62"/>
        <v>0.10217719897353095</v>
      </c>
      <c r="D519" s="1">
        <f t="shared" ref="D519:D582" ca="1" si="69">(-1)*$C$2*LN(1-C519)</f>
        <v>10.778255640247171</v>
      </c>
      <c r="E519" s="1">
        <f t="shared" ca="1" si="64"/>
        <v>50078.143381923961</v>
      </c>
      <c r="F519" s="1">
        <f t="shared" ca="1" si="63"/>
        <v>0.42299932633403858</v>
      </c>
      <c r="G519" s="1">
        <f t="shared" ca="1" si="65"/>
        <v>5.4991184494272352</v>
      </c>
      <c r="H519" s="1">
        <f t="shared" ca="1" si="66"/>
        <v>50080.999072787483</v>
      </c>
      <c r="I519" s="1">
        <f t="shared" ca="1" si="67"/>
        <v>50086.498191236911</v>
      </c>
      <c r="J519" s="1">
        <f t="shared" ca="1" si="68"/>
        <v>2.8556908635218861</v>
      </c>
      <c r="K519" s="1">
        <f ca="1">A519-FREQUENCY($H$7:H519, E519)</f>
        <v>1</v>
      </c>
      <c r="L519" s="1">
        <f ca="1">A519-FREQUENCY($I$7:I519, E519)</f>
        <v>2</v>
      </c>
    </row>
    <row r="520" spans="1:12" x14ac:dyDescent="0.4">
      <c r="A520" s="7">
        <v>514</v>
      </c>
      <c r="B520" s="7"/>
      <c r="C520" s="1">
        <f t="shared" ref="C520:C583" ca="1" si="70">RAND()</f>
        <v>0.74742669868535039</v>
      </c>
      <c r="D520" s="1">
        <f t="shared" ca="1" si="69"/>
        <v>137.60537701600273</v>
      </c>
      <c r="E520" s="1">
        <f t="shared" ca="1" si="64"/>
        <v>50215.748758939961</v>
      </c>
      <c r="F520" s="1">
        <f t="shared" ref="F520:F583" ca="1" si="71">RAND()</f>
        <v>0.70699842857064377</v>
      </c>
      <c r="G520" s="1">
        <f t="shared" ca="1" si="65"/>
        <v>12.275773067393283</v>
      </c>
      <c r="H520" s="1">
        <f t="shared" ca="1" si="66"/>
        <v>50215.748758939961</v>
      </c>
      <c r="I520" s="1">
        <f t="shared" ca="1" si="67"/>
        <v>50228.024532007352</v>
      </c>
      <c r="J520" s="1">
        <f t="shared" ca="1" si="68"/>
        <v>0</v>
      </c>
      <c r="K520" s="1">
        <f ca="1">A520-FREQUENCY($H$7:H520, E520)</f>
        <v>0</v>
      </c>
      <c r="L520" s="1">
        <f ca="1">A520-FREQUENCY($I$7:I520, E520)</f>
        <v>1</v>
      </c>
    </row>
    <row r="521" spans="1:12" x14ac:dyDescent="0.4">
      <c r="A521" s="7">
        <v>515</v>
      </c>
      <c r="B521" s="7"/>
      <c r="C521" s="1">
        <f t="shared" ca="1" si="70"/>
        <v>0.35275611493753223</v>
      </c>
      <c r="D521" s="1">
        <f t="shared" ca="1" si="69"/>
        <v>43.503210796179644</v>
      </c>
      <c r="E521" s="1">
        <f t="shared" ca="1" si="64"/>
        <v>50259.251969736142</v>
      </c>
      <c r="F521" s="1">
        <f t="shared" ca="1" si="71"/>
        <v>0.64073289010545609</v>
      </c>
      <c r="G521" s="1">
        <f t="shared" ca="1" si="65"/>
        <v>10.236891284499677</v>
      </c>
      <c r="H521" s="1">
        <f t="shared" ca="1" si="66"/>
        <v>50259.251969736142</v>
      </c>
      <c r="I521" s="1">
        <f t="shared" ca="1" si="67"/>
        <v>50269.48886102064</v>
      </c>
      <c r="J521" s="1">
        <f t="shared" ca="1" si="68"/>
        <v>0</v>
      </c>
      <c r="K521" s="1">
        <f ca="1">A521-FREQUENCY($H$7:H521, E521)</f>
        <v>0</v>
      </c>
      <c r="L521" s="1">
        <f ca="1">A521-FREQUENCY($I$7:I521, E521)</f>
        <v>1</v>
      </c>
    </row>
    <row r="522" spans="1:12" x14ac:dyDescent="0.4">
      <c r="A522" s="7">
        <v>516</v>
      </c>
      <c r="B522" s="7"/>
      <c r="C522" s="1">
        <f t="shared" ca="1" si="70"/>
        <v>0.23898118571467519</v>
      </c>
      <c r="D522" s="1">
        <f t="shared" ca="1" si="69"/>
        <v>27.309719831788243</v>
      </c>
      <c r="E522" s="1">
        <f t="shared" ca="1" si="64"/>
        <v>50286.561689567927</v>
      </c>
      <c r="F522" s="1">
        <f t="shared" ca="1" si="71"/>
        <v>0.14515953463391207</v>
      </c>
      <c r="G522" s="1">
        <f t="shared" ca="1" si="65"/>
        <v>1.568404176705986</v>
      </c>
      <c r="H522" s="1">
        <f t="shared" ca="1" si="66"/>
        <v>50286.561689567927</v>
      </c>
      <c r="I522" s="1">
        <f t="shared" ca="1" si="67"/>
        <v>50288.130093744636</v>
      </c>
      <c r="J522" s="1">
        <f t="shared" ca="1" si="68"/>
        <v>0</v>
      </c>
      <c r="K522" s="1">
        <f ca="1">A522-FREQUENCY($H$7:H522, E522)</f>
        <v>0</v>
      </c>
      <c r="L522" s="1">
        <f ca="1">A522-FREQUENCY($I$7:I522, E522)</f>
        <v>1</v>
      </c>
    </row>
    <row r="523" spans="1:12" x14ac:dyDescent="0.4">
      <c r="A523" s="7">
        <v>517</v>
      </c>
      <c r="B523" s="7"/>
      <c r="C523" s="1">
        <f t="shared" ca="1" si="70"/>
        <v>0.33253418076567709</v>
      </c>
      <c r="D523" s="1">
        <f t="shared" ca="1" si="69"/>
        <v>40.426709715845391</v>
      </c>
      <c r="E523" s="1">
        <f t="shared" ca="1" si="64"/>
        <v>50326.988399283771</v>
      </c>
      <c r="F523" s="1">
        <f t="shared" ca="1" si="71"/>
        <v>5.1060311040990181E-3</v>
      </c>
      <c r="G523" s="1">
        <f t="shared" ca="1" si="65"/>
        <v>5.1191114256002146E-2</v>
      </c>
      <c r="H523" s="1">
        <f t="shared" ca="1" si="66"/>
        <v>50326.988399283771</v>
      </c>
      <c r="I523" s="1">
        <f t="shared" ca="1" si="67"/>
        <v>50327.039590398024</v>
      </c>
      <c r="J523" s="1">
        <f t="shared" ca="1" si="68"/>
        <v>0</v>
      </c>
      <c r="K523" s="1">
        <f ca="1">A523-FREQUENCY($H$7:H523, E523)</f>
        <v>0</v>
      </c>
      <c r="L523" s="1">
        <f ca="1">A523-FREQUENCY($I$7:I523, E523)</f>
        <v>1</v>
      </c>
    </row>
    <row r="524" spans="1:12" x14ac:dyDescent="0.4">
      <c r="A524" s="7">
        <v>518</v>
      </c>
      <c r="B524" s="7"/>
      <c r="C524" s="1">
        <f t="shared" ca="1" si="70"/>
        <v>6.6948184827709256E-2</v>
      </c>
      <c r="D524" s="1">
        <f t="shared" ca="1" si="69"/>
        <v>6.9294543586521025</v>
      </c>
      <c r="E524" s="1">
        <f t="shared" ca="1" si="64"/>
        <v>50333.917853642422</v>
      </c>
      <c r="F524" s="1">
        <f t="shared" ca="1" si="71"/>
        <v>0.78505283892862066</v>
      </c>
      <c r="G524" s="1">
        <f t="shared" ca="1" si="65"/>
        <v>15.373630435177168</v>
      </c>
      <c r="H524" s="1">
        <f t="shared" ca="1" si="66"/>
        <v>50333.917853642422</v>
      </c>
      <c r="I524" s="1">
        <f t="shared" ca="1" si="67"/>
        <v>50349.291484077599</v>
      </c>
      <c r="J524" s="1">
        <f t="shared" ca="1" si="68"/>
        <v>0</v>
      </c>
      <c r="K524" s="1">
        <f ca="1">A524-FREQUENCY($H$7:H524, E524)</f>
        <v>0</v>
      </c>
      <c r="L524" s="1">
        <f ca="1">A524-FREQUENCY($I$7:I524, E524)</f>
        <v>1</v>
      </c>
    </row>
    <row r="525" spans="1:12" x14ac:dyDescent="0.4">
      <c r="A525" s="7">
        <v>519</v>
      </c>
      <c r="B525" s="7"/>
      <c r="C525" s="1">
        <f t="shared" ca="1" si="70"/>
        <v>0.99911066323977382</v>
      </c>
      <c r="D525" s="1">
        <f t="shared" ca="1" si="69"/>
        <v>702.50345862765073</v>
      </c>
      <c r="E525" s="1">
        <f t="shared" ca="1" si="64"/>
        <v>51036.421312270075</v>
      </c>
      <c r="F525" s="1">
        <f t="shared" ca="1" si="71"/>
        <v>0.8308497307480166</v>
      </c>
      <c r="G525" s="1">
        <f t="shared" ca="1" si="65"/>
        <v>17.769677919625192</v>
      </c>
      <c r="H525" s="1">
        <f t="shared" ca="1" si="66"/>
        <v>51036.421312270075</v>
      </c>
      <c r="I525" s="1">
        <f t="shared" ca="1" si="67"/>
        <v>51054.190990189702</v>
      </c>
      <c r="J525" s="1">
        <f t="shared" ca="1" si="68"/>
        <v>0</v>
      </c>
      <c r="K525" s="1">
        <f ca="1">A525-FREQUENCY($H$7:H525, E525)</f>
        <v>0</v>
      </c>
      <c r="L525" s="1">
        <f ca="1">A525-FREQUENCY($I$7:I525, E525)</f>
        <v>1</v>
      </c>
    </row>
    <row r="526" spans="1:12" x14ac:dyDescent="0.4">
      <c r="A526" s="7">
        <v>520</v>
      </c>
      <c r="B526" s="7"/>
      <c r="C526" s="1">
        <f t="shared" ca="1" si="70"/>
        <v>0.16339775206177354</v>
      </c>
      <c r="D526" s="1">
        <f t="shared" ca="1" si="69"/>
        <v>17.840653298478923</v>
      </c>
      <c r="E526" s="1">
        <f t="shared" ca="1" si="64"/>
        <v>51054.261965568556</v>
      </c>
      <c r="F526" s="1">
        <f t="shared" ca="1" si="71"/>
        <v>0.33655848576692793</v>
      </c>
      <c r="G526" s="1">
        <f t="shared" ca="1" si="65"/>
        <v>4.1031457644538669</v>
      </c>
      <c r="H526" s="1">
        <f t="shared" ca="1" si="66"/>
        <v>51054.261965568556</v>
      </c>
      <c r="I526" s="1">
        <f t="shared" ca="1" si="67"/>
        <v>51058.365111333012</v>
      </c>
      <c r="J526" s="1">
        <f t="shared" ca="1" si="68"/>
        <v>0</v>
      </c>
      <c r="K526" s="1">
        <f ca="1">A526-FREQUENCY($H$7:H526, E526)</f>
        <v>0</v>
      </c>
      <c r="L526" s="1">
        <f ca="1">A526-FREQUENCY($I$7:I526, E526)</f>
        <v>1</v>
      </c>
    </row>
    <row r="527" spans="1:12" x14ac:dyDescent="0.4">
      <c r="A527" s="7">
        <v>521</v>
      </c>
      <c r="B527" s="7"/>
      <c r="C527" s="1">
        <f t="shared" ca="1" si="70"/>
        <v>0.54189060697544644</v>
      </c>
      <c r="D527" s="1">
        <f t="shared" ca="1" si="69"/>
        <v>78.064727398933982</v>
      </c>
      <c r="E527" s="1">
        <f t="shared" ca="1" si="64"/>
        <v>51132.326692967486</v>
      </c>
      <c r="F527" s="1">
        <f t="shared" ca="1" si="71"/>
        <v>3.0336194213492096E-2</v>
      </c>
      <c r="G527" s="1">
        <f t="shared" ca="1" si="65"/>
        <v>0.30805859534260416</v>
      </c>
      <c r="H527" s="1">
        <f t="shared" ca="1" si="66"/>
        <v>51132.326692967486</v>
      </c>
      <c r="I527" s="1">
        <f t="shared" ca="1" si="67"/>
        <v>51132.634751562829</v>
      </c>
      <c r="J527" s="1">
        <f t="shared" ca="1" si="68"/>
        <v>0</v>
      </c>
      <c r="K527" s="1">
        <f ca="1">A527-FREQUENCY($H$7:H527, E527)</f>
        <v>0</v>
      </c>
      <c r="L527" s="1">
        <f ca="1">A527-FREQUENCY($I$7:I527, E527)</f>
        <v>1</v>
      </c>
    </row>
    <row r="528" spans="1:12" x14ac:dyDescent="0.4">
      <c r="A528" s="7">
        <v>522</v>
      </c>
      <c r="B528" s="7"/>
      <c r="C528" s="1">
        <f t="shared" ca="1" si="70"/>
        <v>0.27885320166930749</v>
      </c>
      <c r="D528" s="1">
        <f t="shared" ca="1" si="69"/>
        <v>32.691255863425781</v>
      </c>
      <c r="E528" s="1">
        <f t="shared" ca="1" si="64"/>
        <v>51165.017948830915</v>
      </c>
      <c r="F528" s="1">
        <f t="shared" ca="1" si="71"/>
        <v>0.31029928998899892</v>
      </c>
      <c r="G528" s="1">
        <f t="shared" ca="1" si="65"/>
        <v>3.71497529096384</v>
      </c>
      <c r="H528" s="1">
        <f t="shared" ca="1" si="66"/>
        <v>51165.017948830915</v>
      </c>
      <c r="I528" s="1">
        <f t="shared" ca="1" si="67"/>
        <v>51168.732924121876</v>
      </c>
      <c r="J528" s="1">
        <f t="shared" ca="1" si="68"/>
        <v>0</v>
      </c>
      <c r="K528" s="1">
        <f ca="1">A528-FREQUENCY($H$7:H528, E528)</f>
        <v>0</v>
      </c>
      <c r="L528" s="1">
        <f ca="1">A528-FREQUENCY($I$7:I528, E528)</f>
        <v>1</v>
      </c>
    </row>
    <row r="529" spans="1:12" x14ac:dyDescent="0.4">
      <c r="A529" s="7">
        <v>523</v>
      </c>
      <c r="B529" s="7"/>
      <c r="C529" s="1">
        <f t="shared" ca="1" si="70"/>
        <v>0.66135064064854809</v>
      </c>
      <c r="D529" s="1">
        <f t="shared" ca="1" si="69"/>
        <v>108.27900450948967</v>
      </c>
      <c r="E529" s="1">
        <f t="shared" ref="E529:E592" ca="1" si="72">E528+D529</f>
        <v>51273.296953340403</v>
      </c>
      <c r="F529" s="1">
        <f t="shared" ca="1" si="71"/>
        <v>0.72047628719179535</v>
      </c>
      <c r="G529" s="1">
        <f t="shared" ref="G529:G592" ca="1" si="73">(-1)*$C$3*LN(1-F529)</f>
        <v>12.746681498847899</v>
      </c>
      <c r="H529" s="1">
        <f t="shared" ref="H529:H592" ca="1" si="74">IF(E529&lt;=I528,I528,E529)</f>
        <v>51273.296953340403</v>
      </c>
      <c r="I529" s="1">
        <f t="shared" ref="I529:I592" ca="1" si="75">H529+G529</f>
        <v>51286.043634839254</v>
      </c>
      <c r="J529" s="1">
        <f t="shared" ref="J529:J592" ca="1" si="76">H529-E529</f>
        <v>0</v>
      </c>
      <c r="K529" s="1">
        <f ca="1">A529-FREQUENCY($H$7:H529, E529)</f>
        <v>0</v>
      </c>
      <c r="L529" s="1">
        <f ca="1">A529-FREQUENCY($I$7:I529, E529)</f>
        <v>1</v>
      </c>
    </row>
    <row r="530" spans="1:12" x14ac:dyDescent="0.4">
      <c r="A530" s="7">
        <v>524</v>
      </c>
      <c r="B530" s="7"/>
      <c r="C530" s="1">
        <f t="shared" ca="1" si="70"/>
        <v>6.6751933481637993E-2</v>
      </c>
      <c r="D530" s="1">
        <f t="shared" ca="1" si="69"/>
        <v>6.9084232962038916</v>
      </c>
      <c r="E530" s="1">
        <f t="shared" ca="1" si="72"/>
        <v>51280.205376636608</v>
      </c>
      <c r="F530" s="1">
        <f t="shared" ca="1" si="71"/>
        <v>0.80283602253658259</v>
      </c>
      <c r="G530" s="1">
        <f t="shared" ca="1" si="73"/>
        <v>16.237195235636165</v>
      </c>
      <c r="H530" s="1">
        <f t="shared" ca="1" si="74"/>
        <v>51286.043634839254</v>
      </c>
      <c r="I530" s="1">
        <f t="shared" ca="1" si="75"/>
        <v>51302.280830074887</v>
      </c>
      <c r="J530" s="1">
        <f t="shared" ca="1" si="76"/>
        <v>5.8382582026461023</v>
      </c>
      <c r="K530" s="1">
        <f ca="1">A530-FREQUENCY($H$7:H530, E530)</f>
        <v>1</v>
      </c>
      <c r="L530" s="1">
        <f ca="1">A530-FREQUENCY($I$7:I530, E530)</f>
        <v>2</v>
      </c>
    </row>
    <row r="531" spans="1:12" x14ac:dyDescent="0.4">
      <c r="A531" s="7">
        <v>525</v>
      </c>
      <c r="B531" s="7"/>
      <c r="C531" s="1">
        <f t="shared" ca="1" si="70"/>
        <v>0.70448790117446425</v>
      </c>
      <c r="D531" s="1">
        <f t="shared" ca="1" si="69"/>
        <v>121.90454994021162</v>
      </c>
      <c r="E531" s="1">
        <f t="shared" ca="1" si="72"/>
        <v>51402.109926576821</v>
      </c>
      <c r="F531" s="1">
        <f t="shared" ca="1" si="71"/>
        <v>0.95593023433989921</v>
      </c>
      <c r="G531" s="1">
        <f t="shared" ca="1" si="73"/>
        <v>31.219813175896043</v>
      </c>
      <c r="H531" s="1">
        <f t="shared" ca="1" si="74"/>
        <v>51402.109926576821</v>
      </c>
      <c r="I531" s="1">
        <f t="shared" ca="1" si="75"/>
        <v>51433.32973975272</v>
      </c>
      <c r="J531" s="1">
        <f t="shared" ca="1" si="76"/>
        <v>0</v>
      </c>
      <c r="K531" s="1">
        <f ca="1">A531-FREQUENCY($H$7:H531, E531)</f>
        <v>0</v>
      </c>
      <c r="L531" s="1">
        <f ca="1">A531-FREQUENCY($I$7:I531, E531)</f>
        <v>1</v>
      </c>
    </row>
    <row r="532" spans="1:12" x14ac:dyDescent="0.4">
      <c r="A532" s="7">
        <v>526</v>
      </c>
      <c r="B532" s="7"/>
      <c r="C532" s="1">
        <f t="shared" ca="1" si="70"/>
        <v>0.15203250671652624</v>
      </c>
      <c r="D532" s="1">
        <f t="shared" ca="1" si="69"/>
        <v>16.491297731710723</v>
      </c>
      <c r="E532" s="1">
        <f t="shared" ca="1" si="72"/>
        <v>51418.601224308528</v>
      </c>
      <c r="F532" s="1">
        <f t="shared" ca="1" si="71"/>
        <v>0.45931827448676921</v>
      </c>
      <c r="G532" s="1">
        <f t="shared" ca="1" si="73"/>
        <v>6.1492448099550057</v>
      </c>
      <c r="H532" s="1">
        <f t="shared" ca="1" si="74"/>
        <v>51433.32973975272</v>
      </c>
      <c r="I532" s="1">
        <f t="shared" ca="1" si="75"/>
        <v>51439.478984562673</v>
      </c>
      <c r="J532" s="1">
        <f t="shared" ca="1" si="76"/>
        <v>14.728515444192453</v>
      </c>
      <c r="K532" s="1">
        <f ca="1">A532-FREQUENCY($H$7:H532, E532)</f>
        <v>1</v>
      </c>
      <c r="L532" s="1">
        <f ca="1">A532-FREQUENCY($I$7:I532, E532)</f>
        <v>2</v>
      </c>
    </row>
    <row r="533" spans="1:12" x14ac:dyDescent="0.4">
      <c r="A533" s="7">
        <v>527</v>
      </c>
      <c r="B533" s="7"/>
      <c r="C533" s="1">
        <f t="shared" ca="1" si="70"/>
        <v>6.204416666868362E-2</v>
      </c>
      <c r="D533" s="1">
        <f t="shared" ca="1" si="69"/>
        <v>6.4052417085221718</v>
      </c>
      <c r="E533" s="1">
        <f t="shared" ca="1" si="72"/>
        <v>51425.006466017046</v>
      </c>
      <c r="F533" s="1">
        <f t="shared" ca="1" si="71"/>
        <v>0.9921112197634282</v>
      </c>
      <c r="G533" s="1">
        <f t="shared" ca="1" si="73"/>
        <v>48.423137522008133</v>
      </c>
      <c r="H533" s="1">
        <f t="shared" ca="1" si="74"/>
        <v>51439.478984562673</v>
      </c>
      <c r="I533" s="1">
        <f t="shared" ca="1" si="75"/>
        <v>51487.902122084684</v>
      </c>
      <c r="J533" s="1">
        <f t="shared" ca="1" si="76"/>
        <v>14.472518545626372</v>
      </c>
      <c r="K533" s="1">
        <f ca="1">A533-FREQUENCY($H$7:H533, E533)</f>
        <v>2</v>
      </c>
      <c r="L533" s="1">
        <f ca="1">A533-FREQUENCY($I$7:I533, E533)</f>
        <v>3</v>
      </c>
    </row>
    <row r="534" spans="1:12" x14ac:dyDescent="0.4">
      <c r="A534" s="7">
        <v>528</v>
      </c>
      <c r="B534" s="7"/>
      <c r="C534" s="1">
        <f t="shared" ca="1" si="70"/>
        <v>0.85532308470083973</v>
      </c>
      <c r="D534" s="1">
        <f t="shared" ca="1" si="69"/>
        <v>193.32521929773415</v>
      </c>
      <c r="E534" s="1">
        <f t="shared" ca="1" si="72"/>
        <v>51618.331685314777</v>
      </c>
      <c r="F534" s="1">
        <f t="shared" ca="1" si="71"/>
        <v>0.54857928328062322</v>
      </c>
      <c r="G534" s="1">
        <f t="shared" ca="1" si="73"/>
        <v>7.9535552128013522</v>
      </c>
      <c r="H534" s="1">
        <f t="shared" ca="1" si="74"/>
        <v>51618.331685314777</v>
      </c>
      <c r="I534" s="1">
        <f t="shared" ca="1" si="75"/>
        <v>51626.285240527577</v>
      </c>
      <c r="J534" s="1">
        <f t="shared" ca="1" si="76"/>
        <v>0</v>
      </c>
      <c r="K534" s="1">
        <f ca="1">A534-FREQUENCY($H$7:H534, E534)</f>
        <v>0</v>
      </c>
      <c r="L534" s="1">
        <f ca="1">A534-FREQUENCY($I$7:I534, E534)</f>
        <v>1</v>
      </c>
    </row>
    <row r="535" spans="1:12" x14ac:dyDescent="0.4">
      <c r="A535" s="7">
        <v>529</v>
      </c>
      <c r="B535" s="7"/>
      <c r="C535" s="1">
        <f t="shared" ca="1" si="70"/>
        <v>0.68923647072628502</v>
      </c>
      <c r="D535" s="1">
        <f t="shared" ca="1" si="69"/>
        <v>116.87230120532371</v>
      </c>
      <c r="E535" s="1">
        <f t="shared" ca="1" si="72"/>
        <v>51735.2039865201</v>
      </c>
      <c r="F535" s="1">
        <f t="shared" ca="1" si="71"/>
        <v>0.86936835794567846</v>
      </c>
      <c r="G535" s="1">
        <f t="shared" ca="1" si="73"/>
        <v>20.353738092930421</v>
      </c>
      <c r="H535" s="1">
        <f t="shared" ca="1" si="74"/>
        <v>51735.2039865201</v>
      </c>
      <c r="I535" s="1">
        <f t="shared" ca="1" si="75"/>
        <v>51755.557724613034</v>
      </c>
      <c r="J535" s="1">
        <f t="shared" ca="1" si="76"/>
        <v>0</v>
      </c>
      <c r="K535" s="1">
        <f ca="1">A535-FREQUENCY($H$7:H535, E535)</f>
        <v>0</v>
      </c>
      <c r="L535" s="1">
        <f ca="1">A535-FREQUENCY($I$7:I535, E535)</f>
        <v>1</v>
      </c>
    </row>
    <row r="536" spans="1:12" x14ac:dyDescent="0.4">
      <c r="A536" s="7">
        <v>530</v>
      </c>
      <c r="B536" s="7"/>
      <c r="C536" s="1">
        <f t="shared" ca="1" si="70"/>
        <v>0.44613409283130057</v>
      </c>
      <c r="D536" s="1">
        <f t="shared" ca="1" si="69"/>
        <v>59.083266635427101</v>
      </c>
      <c r="E536" s="1">
        <f t="shared" ca="1" si="72"/>
        <v>51794.287253155526</v>
      </c>
      <c r="F536" s="1">
        <f t="shared" ca="1" si="71"/>
        <v>0.87473126156760073</v>
      </c>
      <c r="G536" s="1">
        <f t="shared" ca="1" si="73"/>
        <v>20.772939419646512</v>
      </c>
      <c r="H536" s="1">
        <f t="shared" ca="1" si="74"/>
        <v>51794.287253155526</v>
      </c>
      <c r="I536" s="1">
        <f t="shared" ca="1" si="75"/>
        <v>51815.060192575169</v>
      </c>
      <c r="J536" s="1">
        <f t="shared" ca="1" si="76"/>
        <v>0</v>
      </c>
      <c r="K536" s="1">
        <f ca="1">A536-FREQUENCY($H$7:H536, E536)</f>
        <v>0</v>
      </c>
      <c r="L536" s="1">
        <f ca="1">A536-FREQUENCY($I$7:I536, E536)</f>
        <v>1</v>
      </c>
    </row>
    <row r="537" spans="1:12" x14ac:dyDescent="0.4">
      <c r="A537" s="7">
        <v>531</v>
      </c>
      <c r="B537" s="7"/>
      <c r="C537" s="1">
        <f t="shared" ca="1" si="70"/>
        <v>0.38811833813797214</v>
      </c>
      <c r="D537" s="1">
        <f t="shared" ca="1" si="69"/>
        <v>49.12163781373831</v>
      </c>
      <c r="E537" s="1">
        <f t="shared" ca="1" si="72"/>
        <v>51843.408890969265</v>
      </c>
      <c r="F537" s="1">
        <f t="shared" ca="1" si="71"/>
        <v>0.20740386805526012</v>
      </c>
      <c r="G537" s="1">
        <f t="shared" ca="1" si="73"/>
        <v>2.3244147844873781</v>
      </c>
      <c r="H537" s="1">
        <f t="shared" ca="1" si="74"/>
        <v>51843.408890969265</v>
      </c>
      <c r="I537" s="1">
        <f t="shared" ca="1" si="75"/>
        <v>51845.733305753754</v>
      </c>
      <c r="J537" s="1">
        <f t="shared" ca="1" si="76"/>
        <v>0</v>
      </c>
      <c r="K537" s="1">
        <f ca="1">A537-FREQUENCY($H$7:H537, E537)</f>
        <v>0</v>
      </c>
      <c r="L537" s="1">
        <f ca="1">A537-FREQUENCY($I$7:I537, E537)</f>
        <v>1</v>
      </c>
    </row>
    <row r="538" spans="1:12" x14ac:dyDescent="0.4">
      <c r="A538" s="7">
        <v>532</v>
      </c>
      <c r="B538" s="7"/>
      <c r="C538" s="1">
        <f t="shared" ca="1" si="70"/>
        <v>0.9855390970218989</v>
      </c>
      <c r="D538" s="1">
        <f t="shared" ca="1" si="69"/>
        <v>423.63066175828942</v>
      </c>
      <c r="E538" s="1">
        <f t="shared" ca="1" si="72"/>
        <v>52267.039552727554</v>
      </c>
      <c r="F538" s="1">
        <f t="shared" ca="1" si="71"/>
        <v>0.60970835379790578</v>
      </c>
      <c r="G538" s="1">
        <f t="shared" ca="1" si="73"/>
        <v>9.408610085550027</v>
      </c>
      <c r="H538" s="1">
        <f t="shared" ca="1" si="74"/>
        <v>52267.039552727554</v>
      </c>
      <c r="I538" s="1">
        <f t="shared" ca="1" si="75"/>
        <v>52276.448162813103</v>
      </c>
      <c r="J538" s="1">
        <f t="shared" ca="1" si="76"/>
        <v>0</v>
      </c>
      <c r="K538" s="1">
        <f ca="1">A538-FREQUENCY($H$7:H538, E538)</f>
        <v>0</v>
      </c>
      <c r="L538" s="1">
        <f ca="1">A538-FREQUENCY($I$7:I538, E538)</f>
        <v>1</v>
      </c>
    </row>
    <row r="539" spans="1:12" x14ac:dyDescent="0.4">
      <c r="A539" s="7">
        <v>533</v>
      </c>
      <c r="B539" s="7"/>
      <c r="C539" s="1">
        <f t="shared" ca="1" si="70"/>
        <v>0.92854890548730395</v>
      </c>
      <c r="D539" s="1">
        <f t="shared" ca="1" si="69"/>
        <v>263.87420561414189</v>
      </c>
      <c r="E539" s="1">
        <f t="shared" ca="1" si="72"/>
        <v>52530.913758341696</v>
      </c>
      <c r="F539" s="1">
        <f t="shared" ca="1" si="71"/>
        <v>0.7072505502836347</v>
      </c>
      <c r="G539" s="1">
        <f t="shared" ca="1" si="73"/>
        <v>12.284381562110632</v>
      </c>
      <c r="H539" s="1">
        <f t="shared" ca="1" si="74"/>
        <v>52530.913758341696</v>
      </c>
      <c r="I539" s="1">
        <f t="shared" ca="1" si="75"/>
        <v>52543.198139903805</v>
      </c>
      <c r="J539" s="1">
        <f t="shared" ca="1" si="76"/>
        <v>0</v>
      </c>
      <c r="K539" s="1">
        <f ca="1">A539-FREQUENCY($H$7:H539, E539)</f>
        <v>0</v>
      </c>
      <c r="L539" s="1">
        <f ca="1">A539-FREQUENCY($I$7:I539, E539)</f>
        <v>1</v>
      </c>
    </row>
    <row r="540" spans="1:12" x14ac:dyDescent="0.4">
      <c r="A540" s="7">
        <v>534</v>
      </c>
      <c r="B540" s="7"/>
      <c r="C540" s="1">
        <f t="shared" ca="1" si="70"/>
        <v>0.88028635216339146</v>
      </c>
      <c r="D540" s="1">
        <f t="shared" ca="1" si="69"/>
        <v>212.26526559033817</v>
      </c>
      <c r="E540" s="1">
        <f t="shared" ca="1" si="72"/>
        <v>52743.179023932033</v>
      </c>
      <c r="F540" s="1">
        <f t="shared" ca="1" si="71"/>
        <v>0.55066433686437077</v>
      </c>
      <c r="G540" s="1">
        <f t="shared" ca="1" si="73"/>
        <v>7.9998509117149021</v>
      </c>
      <c r="H540" s="1">
        <f t="shared" ca="1" si="74"/>
        <v>52743.179023932033</v>
      </c>
      <c r="I540" s="1">
        <f t="shared" ca="1" si="75"/>
        <v>52751.178874843747</v>
      </c>
      <c r="J540" s="1">
        <f t="shared" ca="1" si="76"/>
        <v>0</v>
      </c>
      <c r="K540" s="1">
        <f ca="1">A540-FREQUENCY($H$7:H540, E540)</f>
        <v>0</v>
      </c>
      <c r="L540" s="1">
        <f ca="1">A540-FREQUENCY($I$7:I540, E540)</f>
        <v>1</v>
      </c>
    </row>
    <row r="541" spans="1:12" x14ac:dyDescent="0.4">
      <c r="A541" s="7">
        <v>535</v>
      </c>
      <c r="B541" s="7"/>
      <c r="C541" s="1">
        <f t="shared" ca="1" si="70"/>
        <v>0.68124649561708994</v>
      </c>
      <c r="D541" s="1">
        <f t="shared" ca="1" si="69"/>
        <v>114.33371884274734</v>
      </c>
      <c r="E541" s="1">
        <f t="shared" ca="1" si="72"/>
        <v>52857.512742774779</v>
      </c>
      <c r="F541" s="1">
        <f t="shared" ca="1" si="71"/>
        <v>8.7858432216336046E-2</v>
      </c>
      <c r="G541" s="1">
        <f t="shared" ca="1" si="73"/>
        <v>0.91960073121434238</v>
      </c>
      <c r="H541" s="1">
        <f t="shared" ca="1" si="74"/>
        <v>52857.512742774779</v>
      </c>
      <c r="I541" s="1">
        <f t="shared" ca="1" si="75"/>
        <v>52858.432343505992</v>
      </c>
      <c r="J541" s="1">
        <f t="shared" ca="1" si="76"/>
        <v>0</v>
      </c>
      <c r="K541" s="1">
        <f ca="1">A541-FREQUENCY($H$7:H541, E541)</f>
        <v>0</v>
      </c>
      <c r="L541" s="1">
        <f ca="1">A541-FREQUENCY($I$7:I541, E541)</f>
        <v>1</v>
      </c>
    </row>
    <row r="542" spans="1:12" x14ac:dyDescent="0.4">
      <c r="A542" s="7">
        <v>536</v>
      </c>
      <c r="B542" s="7"/>
      <c r="C542" s="1">
        <f t="shared" ca="1" si="70"/>
        <v>0.20431819755100999</v>
      </c>
      <c r="D542" s="1">
        <f t="shared" ca="1" si="69"/>
        <v>22.855591872445025</v>
      </c>
      <c r="E542" s="1">
        <f t="shared" ca="1" si="72"/>
        <v>52880.368334647224</v>
      </c>
      <c r="F542" s="1">
        <f t="shared" ca="1" si="71"/>
        <v>0.63273045700784725</v>
      </c>
      <c r="G542" s="1">
        <f t="shared" ca="1" si="73"/>
        <v>10.016592509337682</v>
      </c>
      <c r="H542" s="1">
        <f t="shared" ca="1" si="74"/>
        <v>52880.368334647224</v>
      </c>
      <c r="I542" s="1">
        <f t="shared" ca="1" si="75"/>
        <v>52890.384927156563</v>
      </c>
      <c r="J542" s="1">
        <f t="shared" ca="1" si="76"/>
        <v>0</v>
      </c>
      <c r="K542" s="1">
        <f ca="1">A542-FREQUENCY($H$7:H542, E542)</f>
        <v>0</v>
      </c>
      <c r="L542" s="1">
        <f ca="1">A542-FREQUENCY($I$7:I542, E542)</f>
        <v>1</v>
      </c>
    </row>
    <row r="543" spans="1:12" x14ac:dyDescent="0.4">
      <c r="A543" s="7">
        <v>537</v>
      </c>
      <c r="B543" s="7"/>
      <c r="C543" s="1">
        <f t="shared" ca="1" si="70"/>
        <v>0.23986900448045956</v>
      </c>
      <c r="D543" s="1">
        <f t="shared" ca="1" si="69"/>
        <v>27.426449802876263</v>
      </c>
      <c r="E543" s="1">
        <f t="shared" ca="1" si="72"/>
        <v>52907.794784450103</v>
      </c>
      <c r="F543" s="1">
        <f t="shared" ca="1" si="71"/>
        <v>0.52218966130814637</v>
      </c>
      <c r="G543" s="1">
        <f t="shared" ca="1" si="73"/>
        <v>7.3854140620846822</v>
      </c>
      <c r="H543" s="1">
        <f t="shared" ca="1" si="74"/>
        <v>52907.794784450103</v>
      </c>
      <c r="I543" s="1">
        <f t="shared" ca="1" si="75"/>
        <v>52915.180198512186</v>
      </c>
      <c r="J543" s="1">
        <f t="shared" ca="1" si="76"/>
        <v>0</v>
      </c>
      <c r="K543" s="1">
        <f ca="1">A543-FREQUENCY($H$7:H543, E543)</f>
        <v>0</v>
      </c>
      <c r="L543" s="1">
        <f ca="1">A543-FREQUENCY($I$7:I543, E543)</f>
        <v>1</v>
      </c>
    </row>
    <row r="544" spans="1:12" x14ac:dyDescent="0.4">
      <c r="A544" s="7">
        <v>538</v>
      </c>
      <c r="B544" s="7"/>
      <c r="C544" s="1">
        <f t="shared" ca="1" si="70"/>
        <v>0.48358587933828789</v>
      </c>
      <c r="D544" s="1">
        <f t="shared" ca="1" si="69"/>
        <v>66.08462759572582</v>
      </c>
      <c r="E544" s="1">
        <f t="shared" ca="1" si="72"/>
        <v>52973.879412045826</v>
      </c>
      <c r="F544" s="1">
        <f t="shared" ca="1" si="71"/>
        <v>0.18140187833028609</v>
      </c>
      <c r="G544" s="1">
        <f t="shared" ca="1" si="73"/>
        <v>2.0016200949070599</v>
      </c>
      <c r="H544" s="1">
        <f t="shared" ca="1" si="74"/>
        <v>52973.879412045826</v>
      </c>
      <c r="I544" s="1">
        <f t="shared" ca="1" si="75"/>
        <v>52975.881032140736</v>
      </c>
      <c r="J544" s="1">
        <f t="shared" ca="1" si="76"/>
        <v>0</v>
      </c>
      <c r="K544" s="1">
        <f ca="1">A544-FREQUENCY($H$7:H544, E544)</f>
        <v>0</v>
      </c>
      <c r="L544" s="1">
        <f ca="1">A544-FREQUENCY($I$7:I544, E544)</f>
        <v>1</v>
      </c>
    </row>
    <row r="545" spans="1:12" x14ac:dyDescent="0.4">
      <c r="A545" s="7">
        <v>539</v>
      </c>
      <c r="B545" s="7"/>
      <c r="C545" s="1">
        <f t="shared" ca="1" si="70"/>
        <v>0.83329342314021626</v>
      </c>
      <c r="D545" s="1">
        <f t="shared" ca="1" si="69"/>
        <v>179.15200367355996</v>
      </c>
      <c r="E545" s="1">
        <f t="shared" ca="1" si="72"/>
        <v>53153.031415719386</v>
      </c>
      <c r="F545" s="1">
        <f t="shared" ca="1" si="71"/>
        <v>0.35467129663099062</v>
      </c>
      <c r="G545" s="1">
        <f t="shared" ca="1" si="73"/>
        <v>4.3799547437095523</v>
      </c>
      <c r="H545" s="1">
        <f t="shared" ca="1" si="74"/>
        <v>53153.031415719386</v>
      </c>
      <c r="I545" s="1">
        <f t="shared" ca="1" si="75"/>
        <v>53157.411370463094</v>
      </c>
      <c r="J545" s="1">
        <f t="shared" ca="1" si="76"/>
        <v>0</v>
      </c>
      <c r="K545" s="1">
        <f ca="1">A545-FREQUENCY($H$7:H545, E545)</f>
        <v>0</v>
      </c>
      <c r="L545" s="1">
        <f ca="1">A545-FREQUENCY($I$7:I545, E545)</f>
        <v>1</v>
      </c>
    </row>
    <row r="546" spans="1:12" x14ac:dyDescent="0.4">
      <c r="A546" s="7">
        <v>540</v>
      </c>
      <c r="B546" s="7"/>
      <c r="C546" s="1">
        <f t="shared" ca="1" si="70"/>
        <v>0.35852840687295551</v>
      </c>
      <c r="D546" s="1">
        <f t="shared" ca="1" si="69"/>
        <v>44.399037786008584</v>
      </c>
      <c r="E546" s="1">
        <f t="shared" ca="1" si="72"/>
        <v>53197.430453505396</v>
      </c>
      <c r="F546" s="1">
        <f t="shared" ca="1" si="71"/>
        <v>0.57727292682926923</v>
      </c>
      <c r="G546" s="1">
        <f t="shared" ca="1" si="73"/>
        <v>8.6102852526845606</v>
      </c>
      <c r="H546" s="1">
        <f t="shared" ca="1" si="74"/>
        <v>53197.430453505396</v>
      </c>
      <c r="I546" s="1">
        <f t="shared" ca="1" si="75"/>
        <v>53206.040738758078</v>
      </c>
      <c r="J546" s="1">
        <f t="shared" ca="1" si="76"/>
        <v>0</v>
      </c>
      <c r="K546" s="1">
        <f ca="1">A546-FREQUENCY($H$7:H546, E546)</f>
        <v>0</v>
      </c>
      <c r="L546" s="1">
        <f ca="1">A546-FREQUENCY($I$7:I546, E546)</f>
        <v>1</v>
      </c>
    </row>
    <row r="547" spans="1:12" x14ac:dyDescent="0.4">
      <c r="A547" s="7">
        <v>541</v>
      </c>
      <c r="B547" s="7"/>
      <c r="C547" s="1">
        <f t="shared" ca="1" si="70"/>
        <v>0.39283658701756419</v>
      </c>
      <c r="D547" s="1">
        <f t="shared" ca="1" si="69"/>
        <v>49.895731001515905</v>
      </c>
      <c r="E547" s="1">
        <f t="shared" ca="1" si="72"/>
        <v>53247.326184506914</v>
      </c>
      <c r="F547" s="1">
        <f t="shared" ca="1" si="71"/>
        <v>0.63968955796723215</v>
      </c>
      <c r="G547" s="1">
        <f t="shared" ca="1" si="73"/>
        <v>10.207892801527137</v>
      </c>
      <c r="H547" s="1">
        <f t="shared" ca="1" si="74"/>
        <v>53247.326184506914</v>
      </c>
      <c r="I547" s="1">
        <f t="shared" ca="1" si="75"/>
        <v>53257.534077308439</v>
      </c>
      <c r="J547" s="1">
        <f t="shared" ca="1" si="76"/>
        <v>0</v>
      </c>
      <c r="K547" s="1">
        <f ca="1">A547-FREQUENCY($H$7:H547, E547)</f>
        <v>0</v>
      </c>
      <c r="L547" s="1">
        <f ca="1">A547-FREQUENCY($I$7:I547, E547)</f>
        <v>1</v>
      </c>
    </row>
    <row r="548" spans="1:12" x14ac:dyDescent="0.4">
      <c r="A548" s="7">
        <v>542</v>
      </c>
      <c r="B548" s="7"/>
      <c r="C548" s="1">
        <f t="shared" ca="1" si="70"/>
        <v>0.78913784457486902</v>
      </c>
      <c r="D548" s="1">
        <f t="shared" ca="1" si="69"/>
        <v>155.65506508181829</v>
      </c>
      <c r="E548" s="1">
        <f t="shared" ca="1" si="72"/>
        <v>53402.981249588731</v>
      </c>
      <c r="F548" s="1">
        <f t="shared" ca="1" si="71"/>
        <v>0.57977165275887543</v>
      </c>
      <c r="G548" s="1">
        <f t="shared" ca="1" si="73"/>
        <v>8.6695703153983157</v>
      </c>
      <c r="H548" s="1">
        <f t="shared" ca="1" si="74"/>
        <v>53402.981249588731</v>
      </c>
      <c r="I548" s="1">
        <f t="shared" ca="1" si="75"/>
        <v>53411.650819904127</v>
      </c>
      <c r="J548" s="1">
        <f t="shared" ca="1" si="76"/>
        <v>0</v>
      </c>
      <c r="K548" s="1">
        <f ca="1">A548-FREQUENCY($H$7:H548, E548)</f>
        <v>0</v>
      </c>
      <c r="L548" s="1">
        <f ca="1">A548-FREQUENCY($I$7:I548, E548)</f>
        <v>1</v>
      </c>
    </row>
    <row r="549" spans="1:12" x14ac:dyDescent="0.4">
      <c r="A549" s="7">
        <v>543</v>
      </c>
      <c r="B549" s="7"/>
      <c r="C549" s="1">
        <f t="shared" ca="1" si="70"/>
        <v>6.6446491407730068E-2</v>
      </c>
      <c r="D549" s="1">
        <f t="shared" ca="1" si="69"/>
        <v>6.8756997244321605</v>
      </c>
      <c r="E549" s="1">
        <f t="shared" ca="1" si="72"/>
        <v>53409.856949313165</v>
      </c>
      <c r="F549" s="1">
        <f t="shared" ca="1" si="71"/>
        <v>5.6538566695310211E-2</v>
      </c>
      <c r="G549" s="1">
        <f t="shared" ca="1" si="73"/>
        <v>0.58199791209633556</v>
      </c>
      <c r="H549" s="1">
        <f t="shared" ca="1" si="74"/>
        <v>53411.650819904127</v>
      </c>
      <c r="I549" s="1">
        <f t="shared" ca="1" si="75"/>
        <v>53412.232817816221</v>
      </c>
      <c r="J549" s="1">
        <f t="shared" ca="1" si="76"/>
        <v>1.7938705909618875</v>
      </c>
      <c r="K549" s="1">
        <f ca="1">A549-FREQUENCY($H$7:H549, E549)</f>
        <v>1</v>
      </c>
      <c r="L549" s="1">
        <f ca="1">A549-FREQUENCY($I$7:I549, E549)</f>
        <v>2</v>
      </c>
    </row>
    <row r="550" spans="1:12" x14ac:dyDescent="0.4">
      <c r="A550" s="7">
        <v>544</v>
      </c>
      <c r="B550" s="7"/>
      <c r="C550" s="1">
        <f t="shared" ca="1" si="70"/>
        <v>0.5098828642312101</v>
      </c>
      <c r="D550" s="1">
        <f t="shared" ca="1" si="69"/>
        <v>71.311086385661497</v>
      </c>
      <c r="E550" s="1">
        <f t="shared" ca="1" si="72"/>
        <v>53481.168035698829</v>
      </c>
      <c r="F550" s="1">
        <f t="shared" ca="1" si="71"/>
        <v>0.88066721041493767</v>
      </c>
      <c r="G550" s="1">
        <f t="shared" ca="1" si="73"/>
        <v>21.258391378096846</v>
      </c>
      <c r="H550" s="1">
        <f t="shared" ca="1" si="74"/>
        <v>53481.168035698829</v>
      </c>
      <c r="I550" s="1">
        <f t="shared" ca="1" si="75"/>
        <v>53502.426427076927</v>
      </c>
      <c r="J550" s="1">
        <f t="shared" ca="1" si="76"/>
        <v>0</v>
      </c>
      <c r="K550" s="1">
        <f ca="1">A550-FREQUENCY($H$7:H550, E550)</f>
        <v>0</v>
      </c>
      <c r="L550" s="1">
        <f ca="1">A550-FREQUENCY($I$7:I550, E550)</f>
        <v>1</v>
      </c>
    </row>
    <row r="551" spans="1:12" x14ac:dyDescent="0.4">
      <c r="A551" s="7">
        <v>545</v>
      </c>
      <c r="B551" s="7"/>
      <c r="C551" s="1">
        <f t="shared" ca="1" si="70"/>
        <v>0.73723129803292564</v>
      </c>
      <c r="D551" s="1">
        <f t="shared" ca="1" si="69"/>
        <v>133.64810939576225</v>
      </c>
      <c r="E551" s="1">
        <f t="shared" ca="1" si="72"/>
        <v>53614.816145094592</v>
      </c>
      <c r="F551" s="1">
        <f t="shared" ca="1" si="71"/>
        <v>0.20722243720147948</v>
      </c>
      <c r="G551" s="1">
        <f t="shared" ca="1" si="73"/>
        <v>2.3221259757960993</v>
      </c>
      <c r="H551" s="1">
        <f t="shared" ca="1" si="74"/>
        <v>53614.816145094592</v>
      </c>
      <c r="I551" s="1">
        <f t="shared" ca="1" si="75"/>
        <v>53617.138271070391</v>
      </c>
      <c r="J551" s="1">
        <f t="shared" ca="1" si="76"/>
        <v>0</v>
      </c>
      <c r="K551" s="1">
        <f ca="1">A551-FREQUENCY($H$7:H551, E551)</f>
        <v>0</v>
      </c>
      <c r="L551" s="1">
        <f ca="1">A551-FREQUENCY($I$7:I551, E551)</f>
        <v>1</v>
      </c>
    </row>
    <row r="552" spans="1:12" x14ac:dyDescent="0.4">
      <c r="A552" s="7">
        <v>546</v>
      </c>
      <c r="B552" s="7"/>
      <c r="C552" s="1">
        <f t="shared" ca="1" si="70"/>
        <v>0.37913134201537735</v>
      </c>
      <c r="D552" s="1">
        <f t="shared" ca="1" si="69"/>
        <v>47.663572024802818</v>
      </c>
      <c r="E552" s="1">
        <f t="shared" ca="1" si="72"/>
        <v>53662.479717119393</v>
      </c>
      <c r="F552" s="1">
        <f t="shared" ca="1" si="71"/>
        <v>0.61731112229033125</v>
      </c>
      <c r="G552" s="1">
        <f t="shared" ca="1" si="73"/>
        <v>9.6053294965985128</v>
      </c>
      <c r="H552" s="1">
        <f t="shared" ca="1" si="74"/>
        <v>53662.479717119393</v>
      </c>
      <c r="I552" s="1">
        <f t="shared" ca="1" si="75"/>
        <v>53672.08504661599</v>
      </c>
      <c r="J552" s="1">
        <f t="shared" ca="1" si="76"/>
        <v>0</v>
      </c>
      <c r="K552" s="1">
        <f ca="1">A552-FREQUENCY($H$7:H552, E552)</f>
        <v>0</v>
      </c>
      <c r="L552" s="1">
        <f ca="1">A552-FREQUENCY($I$7:I552, E552)</f>
        <v>1</v>
      </c>
    </row>
    <row r="553" spans="1:12" x14ac:dyDescent="0.4">
      <c r="A553" s="7">
        <v>547</v>
      </c>
      <c r="B553" s="7"/>
      <c r="C553" s="1">
        <f t="shared" ca="1" si="70"/>
        <v>0.88986024913253436</v>
      </c>
      <c r="D553" s="1">
        <f t="shared" ca="1" si="69"/>
        <v>220.60052571127201</v>
      </c>
      <c r="E553" s="1">
        <f t="shared" ca="1" si="72"/>
        <v>53883.080242830663</v>
      </c>
      <c r="F553" s="1">
        <f t="shared" ca="1" si="71"/>
        <v>0.81012155946254383</v>
      </c>
      <c r="G553" s="1">
        <f t="shared" ca="1" si="73"/>
        <v>16.613711982174298</v>
      </c>
      <c r="H553" s="1">
        <f t="shared" ca="1" si="74"/>
        <v>53883.080242830663</v>
      </c>
      <c r="I553" s="1">
        <f t="shared" ca="1" si="75"/>
        <v>53899.693954812836</v>
      </c>
      <c r="J553" s="1">
        <f t="shared" ca="1" si="76"/>
        <v>0</v>
      </c>
      <c r="K553" s="1">
        <f ca="1">A553-FREQUENCY($H$7:H553, E553)</f>
        <v>0</v>
      </c>
      <c r="L553" s="1">
        <f ca="1">A553-FREQUENCY($I$7:I553, E553)</f>
        <v>1</v>
      </c>
    </row>
    <row r="554" spans="1:12" x14ac:dyDescent="0.4">
      <c r="A554" s="7">
        <v>548</v>
      </c>
      <c r="B554" s="7"/>
      <c r="C554" s="1">
        <f t="shared" ca="1" si="70"/>
        <v>3.4811704356836892E-2</v>
      </c>
      <c r="D554" s="1">
        <f t="shared" ca="1" si="69"/>
        <v>3.5432071658739717</v>
      </c>
      <c r="E554" s="1">
        <f t="shared" ca="1" si="72"/>
        <v>53886.623449996536</v>
      </c>
      <c r="F554" s="1">
        <f t="shared" ca="1" si="71"/>
        <v>0.81398894447761472</v>
      </c>
      <c r="G554" s="1">
        <f t="shared" ca="1" si="73"/>
        <v>16.81949168742927</v>
      </c>
      <c r="H554" s="1">
        <f t="shared" ca="1" si="74"/>
        <v>53899.693954812836</v>
      </c>
      <c r="I554" s="1">
        <f t="shared" ca="1" si="75"/>
        <v>53916.513446500263</v>
      </c>
      <c r="J554" s="1">
        <f t="shared" ca="1" si="76"/>
        <v>13.070504816299945</v>
      </c>
      <c r="K554" s="1">
        <f ca="1">A554-FREQUENCY($H$7:H554, E554)</f>
        <v>1</v>
      </c>
      <c r="L554" s="1">
        <f ca="1">A554-FREQUENCY($I$7:I554, E554)</f>
        <v>2</v>
      </c>
    </row>
    <row r="555" spans="1:12" x14ac:dyDescent="0.4">
      <c r="A555" s="7">
        <v>549</v>
      </c>
      <c r="B555" s="7"/>
      <c r="C555" s="1">
        <f t="shared" ca="1" si="70"/>
        <v>0.17214354417964484</v>
      </c>
      <c r="D555" s="1">
        <f t="shared" ca="1" si="69"/>
        <v>18.891550216170174</v>
      </c>
      <c r="E555" s="1">
        <f t="shared" ca="1" si="72"/>
        <v>53905.515000212705</v>
      </c>
      <c r="F555" s="1">
        <f t="shared" ca="1" si="71"/>
        <v>0.20795754510016651</v>
      </c>
      <c r="G555" s="1">
        <f t="shared" ca="1" si="73"/>
        <v>2.3314028393288333</v>
      </c>
      <c r="H555" s="1">
        <f t="shared" ca="1" si="74"/>
        <v>53916.513446500263</v>
      </c>
      <c r="I555" s="1">
        <f t="shared" ca="1" si="75"/>
        <v>53918.844849339592</v>
      </c>
      <c r="J555" s="1">
        <f t="shared" ca="1" si="76"/>
        <v>10.998446287558181</v>
      </c>
      <c r="K555" s="1">
        <f ca="1">A555-FREQUENCY($H$7:H555, E555)</f>
        <v>1</v>
      </c>
      <c r="L555" s="1">
        <f ca="1">A555-FREQUENCY($I$7:I555, E555)</f>
        <v>2</v>
      </c>
    </row>
    <row r="556" spans="1:12" x14ac:dyDescent="0.4">
      <c r="A556" s="7">
        <v>550</v>
      </c>
      <c r="B556" s="7"/>
      <c r="C556" s="1">
        <f t="shared" ca="1" si="70"/>
        <v>0.76000020029348792</v>
      </c>
      <c r="D556" s="1">
        <f t="shared" ca="1" si="69"/>
        <v>142.71171901966937</v>
      </c>
      <c r="E556" s="1">
        <f t="shared" ca="1" si="72"/>
        <v>54048.226719232371</v>
      </c>
      <c r="F556" s="1">
        <f t="shared" ca="1" si="71"/>
        <v>0.20921330639619884</v>
      </c>
      <c r="G556" s="1">
        <f t="shared" ca="1" si="73"/>
        <v>2.347270143272409</v>
      </c>
      <c r="H556" s="1">
        <f t="shared" ca="1" si="74"/>
        <v>54048.226719232371</v>
      </c>
      <c r="I556" s="1">
        <f t="shared" ca="1" si="75"/>
        <v>54050.57398937564</v>
      </c>
      <c r="J556" s="1">
        <f t="shared" ca="1" si="76"/>
        <v>0</v>
      </c>
      <c r="K556" s="1">
        <f ca="1">A556-FREQUENCY($H$7:H556, E556)</f>
        <v>0</v>
      </c>
      <c r="L556" s="1">
        <f ca="1">A556-FREQUENCY($I$7:I556, E556)</f>
        <v>1</v>
      </c>
    </row>
    <row r="557" spans="1:12" x14ac:dyDescent="0.4">
      <c r="A557" s="7">
        <v>551</v>
      </c>
      <c r="B557" s="7"/>
      <c r="C557" s="1">
        <f t="shared" ca="1" si="70"/>
        <v>0.79466239210128253</v>
      </c>
      <c r="D557" s="1">
        <f t="shared" ca="1" si="69"/>
        <v>158.30997866448527</v>
      </c>
      <c r="E557" s="1">
        <f t="shared" ca="1" si="72"/>
        <v>54206.53669789686</v>
      </c>
      <c r="F557" s="1">
        <f t="shared" ca="1" si="71"/>
        <v>2.8755478738199169E-2</v>
      </c>
      <c r="G557" s="1">
        <f t="shared" ca="1" si="73"/>
        <v>0.29177018230680651</v>
      </c>
      <c r="H557" s="1">
        <f t="shared" ca="1" si="74"/>
        <v>54206.53669789686</v>
      </c>
      <c r="I557" s="1">
        <f t="shared" ca="1" si="75"/>
        <v>54206.828468079169</v>
      </c>
      <c r="J557" s="1">
        <f t="shared" ca="1" si="76"/>
        <v>0</v>
      </c>
      <c r="K557" s="1">
        <f ca="1">A557-FREQUENCY($H$7:H557, E557)</f>
        <v>0</v>
      </c>
      <c r="L557" s="1">
        <f ca="1">A557-FREQUENCY($I$7:I557, E557)</f>
        <v>1</v>
      </c>
    </row>
    <row r="558" spans="1:12" x14ac:dyDescent="0.4">
      <c r="A558" s="7">
        <v>552</v>
      </c>
      <c r="B558" s="7"/>
      <c r="C558" s="1">
        <f t="shared" ca="1" si="70"/>
        <v>0.74961539256467902</v>
      </c>
      <c r="D558" s="1">
        <f t="shared" ca="1" si="69"/>
        <v>138.47571135493385</v>
      </c>
      <c r="E558" s="1">
        <f t="shared" ca="1" si="72"/>
        <v>54345.012409251794</v>
      </c>
      <c r="F558" s="1">
        <f t="shared" ca="1" si="71"/>
        <v>0.48460669821689251</v>
      </c>
      <c r="G558" s="1">
        <f t="shared" ca="1" si="73"/>
        <v>6.6282497700061738</v>
      </c>
      <c r="H558" s="1">
        <f t="shared" ca="1" si="74"/>
        <v>54345.012409251794</v>
      </c>
      <c r="I558" s="1">
        <f t="shared" ca="1" si="75"/>
        <v>54351.640659021803</v>
      </c>
      <c r="J558" s="1">
        <f t="shared" ca="1" si="76"/>
        <v>0</v>
      </c>
      <c r="K558" s="1">
        <f ca="1">A558-FREQUENCY($H$7:H558, E558)</f>
        <v>0</v>
      </c>
      <c r="L558" s="1">
        <f ca="1">A558-FREQUENCY($I$7:I558, E558)</f>
        <v>1</v>
      </c>
    </row>
    <row r="559" spans="1:12" x14ac:dyDescent="0.4">
      <c r="A559" s="7">
        <v>553</v>
      </c>
      <c r="B559" s="7"/>
      <c r="C559" s="1">
        <f t="shared" ca="1" si="70"/>
        <v>0.80668170333452616</v>
      </c>
      <c r="D559" s="1">
        <f t="shared" ca="1" si="69"/>
        <v>164.34172430027201</v>
      </c>
      <c r="E559" s="1">
        <f t="shared" ca="1" si="72"/>
        <v>54509.354133552064</v>
      </c>
      <c r="F559" s="1">
        <f t="shared" ca="1" si="71"/>
        <v>0.14507974001818125</v>
      </c>
      <c r="G559" s="1">
        <f t="shared" ca="1" si="73"/>
        <v>1.567470775738169</v>
      </c>
      <c r="H559" s="1">
        <f t="shared" ca="1" si="74"/>
        <v>54509.354133552064</v>
      </c>
      <c r="I559" s="1">
        <f t="shared" ca="1" si="75"/>
        <v>54510.921604327799</v>
      </c>
      <c r="J559" s="1">
        <f t="shared" ca="1" si="76"/>
        <v>0</v>
      </c>
      <c r="K559" s="1">
        <f ca="1">A559-FREQUENCY($H$7:H559, E559)</f>
        <v>0</v>
      </c>
      <c r="L559" s="1">
        <f ca="1">A559-FREQUENCY($I$7:I559, E559)</f>
        <v>1</v>
      </c>
    </row>
    <row r="560" spans="1:12" x14ac:dyDescent="0.4">
      <c r="A560" s="7">
        <v>554</v>
      </c>
      <c r="B560" s="7"/>
      <c r="C560" s="1">
        <f t="shared" ca="1" si="70"/>
        <v>0.95473680451120646</v>
      </c>
      <c r="D560" s="1">
        <f t="shared" ca="1" si="69"/>
        <v>309.52610383350003</v>
      </c>
      <c r="E560" s="1">
        <f t="shared" ca="1" si="72"/>
        <v>54818.880237385565</v>
      </c>
      <c r="F560" s="1">
        <f t="shared" ca="1" si="71"/>
        <v>4.0240642137241434E-2</v>
      </c>
      <c r="G560" s="1">
        <f t="shared" ca="1" si="73"/>
        <v>0.41072694835913143</v>
      </c>
      <c r="H560" s="1">
        <f t="shared" ca="1" si="74"/>
        <v>54818.880237385565</v>
      </c>
      <c r="I560" s="1">
        <f t="shared" ca="1" si="75"/>
        <v>54819.290964333923</v>
      </c>
      <c r="J560" s="1">
        <f t="shared" ca="1" si="76"/>
        <v>0</v>
      </c>
      <c r="K560" s="1">
        <f ca="1">A560-FREQUENCY($H$7:H560, E560)</f>
        <v>0</v>
      </c>
      <c r="L560" s="1">
        <f ca="1">A560-FREQUENCY($I$7:I560, E560)</f>
        <v>1</v>
      </c>
    </row>
    <row r="561" spans="1:12" x14ac:dyDescent="0.4">
      <c r="A561" s="7">
        <v>555</v>
      </c>
      <c r="B561" s="7"/>
      <c r="C561" s="1">
        <f t="shared" ca="1" si="70"/>
        <v>0.43352807521802617</v>
      </c>
      <c r="D561" s="1">
        <f t="shared" ca="1" si="69"/>
        <v>56.832775882076646</v>
      </c>
      <c r="E561" s="1">
        <f t="shared" ca="1" si="72"/>
        <v>54875.713013267639</v>
      </c>
      <c r="F561" s="1">
        <f t="shared" ca="1" si="71"/>
        <v>0.94018674602669472</v>
      </c>
      <c r="G561" s="1">
        <f t="shared" ca="1" si="73"/>
        <v>28.165280042341148</v>
      </c>
      <c r="H561" s="1">
        <f t="shared" ca="1" si="74"/>
        <v>54875.713013267639</v>
      </c>
      <c r="I561" s="1">
        <f t="shared" ca="1" si="75"/>
        <v>54903.878293309979</v>
      </c>
      <c r="J561" s="1">
        <f t="shared" ca="1" si="76"/>
        <v>0</v>
      </c>
      <c r="K561" s="1">
        <f ca="1">A561-FREQUENCY($H$7:H561, E561)</f>
        <v>0</v>
      </c>
      <c r="L561" s="1">
        <f ca="1">A561-FREQUENCY($I$7:I561, E561)</f>
        <v>1</v>
      </c>
    </row>
    <row r="562" spans="1:12" x14ac:dyDescent="0.4">
      <c r="A562" s="7">
        <v>556</v>
      </c>
      <c r="B562" s="7"/>
      <c r="C562" s="1">
        <f t="shared" ca="1" si="70"/>
        <v>0.89256337789255868</v>
      </c>
      <c r="D562" s="1">
        <f t="shared" ca="1" si="69"/>
        <v>223.08541670655532</v>
      </c>
      <c r="E562" s="1">
        <f t="shared" ca="1" si="72"/>
        <v>55098.798429974195</v>
      </c>
      <c r="F562" s="1">
        <f t="shared" ca="1" si="71"/>
        <v>0.47396316778151382</v>
      </c>
      <c r="G562" s="1">
        <f t="shared" ca="1" si="73"/>
        <v>6.4238404546687793</v>
      </c>
      <c r="H562" s="1">
        <f t="shared" ca="1" si="74"/>
        <v>55098.798429974195</v>
      </c>
      <c r="I562" s="1">
        <f t="shared" ca="1" si="75"/>
        <v>55105.222270428865</v>
      </c>
      <c r="J562" s="1">
        <f t="shared" ca="1" si="76"/>
        <v>0</v>
      </c>
      <c r="K562" s="1">
        <f ca="1">A562-FREQUENCY($H$7:H562, E562)</f>
        <v>0</v>
      </c>
      <c r="L562" s="1">
        <f ca="1">A562-FREQUENCY($I$7:I562, E562)</f>
        <v>1</v>
      </c>
    </row>
    <row r="563" spans="1:12" x14ac:dyDescent="0.4">
      <c r="A563" s="7">
        <v>557</v>
      </c>
      <c r="B563" s="7"/>
      <c r="C563" s="1">
        <f t="shared" ca="1" si="70"/>
        <v>0.94372576946159981</v>
      </c>
      <c r="D563" s="1">
        <f t="shared" ca="1" si="69"/>
        <v>287.75185655231547</v>
      </c>
      <c r="E563" s="1">
        <f t="shared" ca="1" si="72"/>
        <v>55386.550286526508</v>
      </c>
      <c r="F563" s="1">
        <f t="shared" ca="1" si="71"/>
        <v>0.27867895237944529</v>
      </c>
      <c r="G563" s="1">
        <f t="shared" ca="1" si="73"/>
        <v>3.266709597782433</v>
      </c>
      <c r="H563" s="1">
        <f t="shared" ca="1" si="74"/>
        <v>55386.550286526508</v>
      </c>
      <c r="I563" s="1">
        <f t="shared" ca="1" si="75"/>
        <v>55389.816996124289</v>
      </c>
      <c r="J563" s="1">
        <f t="shared" ca="1" si="76"/>
        <v>0</v>
      </c>
      <c r="K563" s="1">
        <f ca="1">A563-FREQUENCY($H$7:H563, E563)</f>
        <v>0</v>
      </c>
      <c r="L563" s="1">
        <f ca="1">A563-FREQUENCY($I$7:I563, E563)</f>
        <v>1</v>
      </c>
    </row>
    <row r="564" spans="1:12" x14ac:dyDescent="0.4">
      <c r="A564" s="7">
        <v>558</v>
      </c>
      <c r="B564" s="7"/>
      <c r="C564" s="1">
        <f t="shared" ca="1" si="70"/>
        <v>0.10403696134438023</v>
      </c>
      <c r="D564" s="1">
        <f t="shared" ca="1" si="69"/>
        <v>10.985611835849749</v>
      </c>
      <c r="E564" s="1">
        <f t="shared" ca="1" si="72"/>
        <v>55397.535898362359</v>
      </c>
      <c r="F564" s="1">
        <f t="shared" ca="1" si="71"/>
        <v>0.33801097667153335</v>
      </c>
      <c r="G564" s="1">
        <f t="shared" ca="1" si="73"/>
        <v>4.1250630425742019</v>
      </c>
      <c r="H564" s="1">
        <f t="shared" ca="1" si="74"/>
        <v>55397.535898362359</v>
      </c>
      <c r="I564" s="1">
        <f t="shared" ca="1" si="75"/>
        <v>55401.66096140493</v>
      </c>
      <c r="J564" s="1">
        <f t="shared" ca="1" si="76"/>
        <v>0</v>
      </c>
      <c r="K564" s="1">
        <f ca="1">A564-FREQUENCY($H$7:H564, E564)</f>
        <v>0</v>
      </c>
      <c r="L564" s="1">
        <f ca="1">A564-FREQUENCY($I$7:I564, E564)</f>
        <v>1</v>
      </c>
    </row>
    <row r="565" spans="1:12" x14ac:dyDescent="0.4">
      <c r="A565" s="7">
        <v>559</v>
      </c>
      <c r="B565" s="7"/>
      <c r="C565" s="1">
        <f t="shared" ca="1" si="70"/>
        <v>1.2677458832757282E-2</v>
      </c>
      <c r="D565" s="1">
        <f t="shared" ca="1" si="69"/>
        <v>1.275850350286077</v>
      </c>
      <c r="E565" s="1">
        <f t="shared" ca="1" si="72"/>
        <v>55398.811748712644</v>
      </c>
      <c r="F565" s="1">
        <f t="shared" ca="1" si="71"/>
        <v>0.13206243321964006</v>
      </c>
      <c r="G565" s="1">
        <f t="shared" ca="1" si="73"/>
        <v>1.4163549458110234</v>
      </c>
      <c r="H565" s="1">
        <f t="shared" ca="1" si="74"/>
        <v>55401.66096140493</v>
      </c>
      <c r="I565" s="1">
        <f t="shared" ca="1" si="75"/>
        <v>55403.07731635074</v>
      </c>
      <c r="J565" s="1">
        <f t="shared" ca="1" si="76"/>
        <v>2.8492126922865282</v>
      </c>
      <c r="K565" s="1">
        <f ca="1">A565-FREQUENCY($H$7:H565, E565)</f>
        <v>1</v>
      </c>
      <c r="L565" s="1">
        <f ca="1">A565-FREQUENCY($I$7:I565, E565)</f>
        <v>2</v>
      </c>
    </row>
    <row r="566" spans="1:12" x14ac:dyDescent="0.4">
      <c r="A566" s="7">
        <v>560</v>
      </c>
      <c r="B566" s="7"/>
      <c r="C566" s="1">
        <f t="shared" ca="1" si="70"/>
        <v>0.11542244173079519</v>
      </c>
      <c r="D566" s="1">
        <f t="shared" ca="1" si="69"/>
        <v>12.264508322399715</v>
      </c>
      <c r="E566" s="1">
        <f t="shared" ca="1" si="72"/>
        <v>55411.076257035042</v>
      </c>
      <c r="F566" s="1">
        <f t="shared" ca="1" si="71"/>
        <v>0.456776026445189</v>
      </c>
      <c r="G566" s="1">
        <f t="shared" ca="1" si="73"/>
        <v>6.1023356977409602</v>
      </c>
      <c r="H566" s="1">
        <f t="shared" ca="1" si="74"/>
        <v>55411.076257035042</v>
      </c>
      <c r="I566" s="1">
        <f t="shared" ca="1" si="75"/>
        <v>55417.17859273278</v>
      </c>
      <c r="J566" s="1">
        <f t="shared" ca="1" si="76"/>
        <v>0</v>
      </c>
      <c r="K566" s="1">
        <f ca="1">A566-FREQUENCY($H$7:H566, E566)</f>
        <v>0</v>
      </c>
      <c r="L566" s="1">
        <f ca="1">A566-FREQUENCY($I$7:I566, E566)</f>
        <v>1</v>
      </c>
    </row>
    <row r="567" spans="1:12" x14ac:dyDescent="0.4">
      <c r="A567" s="7">
        <v>561</v>
      </c>
      <c r="B567" s="7"/>
      <c r="C567" s="1">
        <f t="shared" ca="1" si="70"/>
        <v>0.7680828113956969</v>
      </c>
      <c r="D567" s="1">
        <f t="shared" ca="1" si="69"/>
        <v>146.13749167072041</v>
      </c>
      <c r="E567" s="1">
        <f t="shared" ca="1" si="72"/>
        <v>55557.213748705763</v>
      </c>
      <c r="F567" s="1">
        <f t="shared" ca="1" si="71"/>
        <v>0.17488395987960181</v>
      </c>
      <c r="G567" s="1">
        <f t="shared" ca="1" si="73"/>
        <v>1.9223124784700796</v>
      </c>
      <c r="H567" s="1">
        <f t="shared" ca="1" si="74"/>
        <v>55557.213748705763</v>
      </c>
      <c r="I567" s="1">
        <f t="shared" ca="1" si="75"/>
        <v>55559.136061184232</v>
      </c>
      <c r="J567" s="1">
        <f t="shared" ca="1" si="76"/>
        <v>0</v>
      </c>
      <c r="K567" s="1">
        <f ca="1">A567-FREQUENCY($H$7:H567, E567)</f>
        <v>0</v>
      </c>
      <c r="L567" s="1">
        <f ca="1">A567-FREQUENCY($I$7:I567, E567)</f>
        <v>1</v>
      </c>
    </row>
    <row r="568" spans="1:12" x14ac:dyDescent="0.4">
      <c r="A568" s="7">
        <v>562</v>
      </c>
      <c r="B568" s="7"/>
      <c r="C568" s="1">
        <f t="shared" ca="1" si="70"/>
        <v>0.87269645641291416</v>
      </c>
      <c r="D568" s="1">
        <f t="shared" ca="1" si="69"/>
        <v>206.11809373012099</v>
      </c>
      <c r="E568" s="1">
        <f t="shared" ca="1" si="72"/>
        <v>55763.33184243588</v>
      </c>
      <c r="F568" s="1">
        <f t="shared" ca="1" si="71"/>
        <v>0.30541180422831271</v>
      </c>
      <c r="G568" s="1">
        <f t="shared" ca="1" si="73"/>
        <v>3.64436133098619</v>
      </c>
      <c r="H568" s="1">
        <f t="shared" ca="1" si="74"/>
        <v>55763.33184243588</v>
      </c>
      <c r="I568" s="1">
        <f t="shared" ca="1" si="75"/>
        <v>55766.97620376687</v>
      </c>
      <c r="J568" s="1">
        <f t="shared" ca="1" si="76"/>
        <v>0</v>
      </c>
      <c r="K568" s="1">
        <f ca="1">A568-FREQUENCY($H$7:H568, E568)</f>
        <v>0</v>
      </c>
      <c r="L568" s="1">
        <f ca="1">A568-FREQUENCY($I$7:I568, E568)</f>
        <v>1</v>
      </c>
    </row>
    <row r="569" spans="1:12" x14ac:dyDescent="0.4">
      <c r="A569" s="7">
        <v>563</v>
      </c>
      <c r="B569" s="7"/>
      <c r="C569" s="1">
        <f t="shared" ca="1" si="70"/>
        <v>7.5068088066479688E-2</v>
      </c>
      <c r="D569" s="1">
        <f t="shared" ca="1" si="69"/>
        <v>7.8035152899485265</v>
      </c>
      <c r="E569" s="1">
        <f t="shared" ca="1" si="72"/>
        <v>55771.135357725827</v>
      </c>
      <c r="F569" s="1">
        <f t="shared" ca="1" si="71"/>
        <v>0.59208344862841689</v>
      </c>
      <c r="G569" s="1">
        <f t="shared" ca="1" si="73"/>
        <v>8.9669265644928515</v>
      </c>
      <c r="H569" s="1">
        <f t="shared" ca="1" si="74"/>
        <v>55771.135357725827</v>
      </c>
      <c r="I569" s="1">
        <f t="shared" ca="1" si="75"/>
        <v>55780.102284290318</v>
      </c>
      <c r="J569" s="1">
        <f t="shared" ca="1" si="76"/>
        <v>0</v>
      </c>
      <c r="K569" s="1">
        <f ca="1">A569-FREQUENCY($H$7:H569, E569)</f>
        <v>0</v>
      </c>
      <c r="L569" s="1">
        <f ca="1">A569-FREQUENCY($I$7:I569, E569)</f>
        <v>1</v>
      </c>
    </row>
    <row r="570" spans="1:12" x14ac:dyDescent="0.4">
      <c r="A570" s="7">
        <v>564</v>
      </c>
      <c r="B570" s="7"/>
      <c r="C570" s="1">
        <f t="shared" ca="1" si="70"/>
        <v>0.89997461448252081</v>
      </c>
      <c r="D570" s="1">
        <f t="shared" ca="1" si="69"/>
        <v>230.23312700350266</v>
      </c>
      <c r="E570" s="1">
        <f t="shared" ca="1" si="72"/>
        <v>56001.368484729326</v>
      </c>
      <c r="F570" s="1">
        <f t="shared" ca="1" si="71"/>
        <v>0.6476137865985736</v>
      </c>
      <c r="G570" s="1">
        <f t="shared" ca="1" si="73"/>
        <v>10.430275077017823</v>
      </c>
      <c r="H570" s="1">
        <f t="shared" ca="1" si="74"/>
        <v>56001.368484729326</v>
      </c>
      <c r="I570" s="1">
        <f t="shared" ca="1" si="75"/>
        <v>56011.798759806341</v>
      </c>
      <c r="J570" s="1">
        <f t="shared" ca="1" si="76"/>
        <v>0</v>
      </c>
      <c r="K570" s="1">
        <f ca="1">A570-FREQUENCY($H$7:H570, E570)</f>
        <v>0</v>
      </c>
      <c r="L570" s="1">
        <f ca="1">A570-FREQUENCY($I$7:I570, E570)</f>
        <v>1</v>
      </c>
    </row>
    <row r="571" spans="1:12" x14ac:dyDescent="0.4">
      <c r="A571" s="7">
        <v>565</v>
      </c>
      <c r="B571" s="7"/>
      <c r="C571" s="1">
        <f t="shared" ca="1" si="70"/>
        <v>0.22764692316348278</v>
      </c>
      <c r="D571" s="1">
        <f t="shared" ca="1" si="69"/>
        <v>25.831348009637871</v>
      </c>
      <c r="E571" s="1">
        <f t="shared" ca="1" si="72"/>
        <v>56027.199832738967</v>
      </c>
      <c r="F571" s="1">
        <f t="shared" ca="1" si="71"/>
        <v>0.87200995985957463</v>
      </c>
      <c r="G571" s="1">
        <f t="shared" ca="1" si="73"/>
        <v>20.558028294929112</v>
      </c>
      <c r="H571" s="1">
        <f t="shared" ca="1" si="74"/>
        <v>56027.199832738967</v>
      </c>
      <c r="I571" s="1">
        <f t="shared" ca="1" si="75"/>
        <v>56047.757861033897</v>
      </c>
      <c r="J571" s="1">
        <f t="shared" ca="1" si="76"/>
        <v>0</v>
      </c>
      <c r="K571" s="1">
        <f ca="1">A571-FREQUENCY($H$7:H571, E571)</f>
        <v>0</v>
      </c>
      <c r="L571" s="1">
        <f ca="1">A571-FREQUENCY($I$7:I571, E571)</f>
        <v>1</v>
      </c>
    </row>
    <row r="572" spans="1:12" x14ac:dyDescent="0.4">
      <c r="A572" s="7">
        <v>566</v>
      </c>
      <c r="B572" s="7"/>
      <c r="C572" s="1">
        <f t="shared" ca="1" si="70"/>
        <v>0.63682116480796347</v>
      </c>
      <c r="D572" s="1">
        <f t="shared" ca="1" si="69"/>
        <v>101.28599071026238</v>
      </c>
      <c r="E572" s="1">
        <f t="shared" ca="1" si="72"/>
        <v>56128.485823449228</v>
      </c>
      <c r="F572" s="1">
        <f t="shared" ca="1" si="71"/>
        <v>6.1417245879158533E-2</v>
      </c>
      <c r="G572" s="1">
        <f t="shared" ca="1" si="73"/>
        <v>0.63384249836180273</v>
      </c>
      <c r="H572" s="1">
        <f t="shared" ca="1" si="74"/>
        <v>56128.485823449228</v>
      </c>
      <c r="I572" s="1">
        <f t="shared" ca="1" si="75"/>
        <v>56129.11966594759</v>
      </c>
      <c r="J572" s="1">
        <f t="shared" ca="1" si="76"/>
        <v>0</v>
      </c>
      <c r="K572" s="1">
        <f ca="1">A572-FREQUENCY($H$7:H572, E572)</f>
        <v>0</v>
      </c>
      <c r="L572" s="1">
        <f ca="1">A572-FREQUENCY($I$7:I572, E572)</f>
        <v>1</v>
      </c>
    </row>
    <row r="573" spans="1:12" x14ac:dyDescent="0.4">
      <c r="A573" s="7">
        <v>567</v>
      </c>
      <c r="B573" s="7"/>
      <c r="C573" s="1">
        <f t="shared" ca="1" si="70"/>
        <v>0.21752056233686456</v>
      </c>
      <c r="D573" s="1">
        <f t="shared" ca="1" si="69"/>
        <v>24.528763465988661</v>
      </c>
      <c r="E573" s="1">
        <f t="shared" ca="1" si="72"/>
        <v>56153.014586915218</v>
      </c>
      <c r="F573" s="1">
        <f t="shared" ca="1" si="71"/>
        <v>6.3732293049129862E-2</v>
      </c>
      <c r="G573" s="1">
        <f t="shared" ca="1" si="73"/>
        <v>0.65853831698446408</v>
      </c>
      <c r="H573" s="1">
        <f t="shared" ca="1" si="74"/>
        <v>56153.014586915218</v>
      </c>
      <c r="I573" s="1">
        <f t="shared" ca="1" si="75"/>
        <v>56153.673125232206</v>
      </c>
      <c r="J573" s="1">
        <f t="shared" ca="1" si="76"/>
        <v>0</v>
      </c>
      <c r="K573" s="1">
        <f ca="1">A573-FREQUENCY($H$7:H573, E573)</f>
        <v>0</v>
      </c>
      <c r="L573" s="1">
        <f ca="1">A573-FREQUENCY($I$7:I573, E573)</f>
        <v>1</v>
      </c>
    </row>
    <row r="574" spans="1:12" x14ac:dyDescent="0.4">
      <c r="A574" s="7">
        <v>568</v>
      </c>
      <c r="B574" s="7"/>
      <c r="C574" s="1">
        <f t="shared" ca="1" si="70"/>
        <v>0.54543008672114346</v>
      </c>
      <c r="D574" s="1">
        <f t="shared" ca="1" si="69"/>
        <v>78.840355259844969</v>
      </c>
      <c r="E574" s="1">
        <f t="shared" ca="1" si="72"/>
        <v>56231.854942175065</v>
      </c>
      <c r="F574" s="1">
        <f t="shared" ca="1" si="71"/>
        <v>0.48069748162996695</v>
      </c>
      <c r="G574" s="1">
        <f t="shared" ca="1" si="73"/>
        <v>6.5526867859609137</v>
      </c>
      <c r="H574" s="1">
        <f t="shared" ca="1" si="74"/>
        <v>56231.854942175065</v>
      </c>
      <c r="I574" s="1">
        <f t="shared" ca="1" si="75"/>
        <v>56238.407628961024</v>
      </c>
      <c r="J574" s="1">
        <f t="shared" ca="1" si="76"/>
        <v>0</v>
      </c>
      <c r="K574" s="1">
        <f ca="1">A574-FREQUENCY($H$7:H574, E574)</f>
        <v>0</v>
      </c>
      <c r="L574" s="1">
        <f ca="1">A574-FREQUENCY($I$7:I574, E574)</f>
        <v>1</v>
      </c>
    </row>
    <row r="575" spans="1:12" x14ac:dyDescent="0.4">
      <c r="A575" s="7">
        <v>569</v>
      </c>
      <c r="B575" s="7"/>
      <c r="C575" s="1">
        <f t="shared" ca="1" si="70"/>
        <v>0.41442291820277632</v>
      </c>
      <c r="D575" s="1">
        <f t="shared" ca="1" si="69"/>
        <v>53.515745337611207</v>
      </c>
      <c r="E575" s="1">
        <f t="shared" ca="1" si="72"/>
        <v>56285.370687512674</v>
      </c>
      <c r="F575" s="1">
        <f t="shared" ca="1" si="71"/>
        <v>0.59414205859940161</v>
      </c>
      <c r="G575" s="1">
        <f t="shared" ca="1" si="73"/>
        <v>9.0175207863708522</v>
      </c>
      <c r="H575" s="1">
        <f t="shared" ca="1" si="74"/>
        <v>56285.370687512674</v>
      </c>
      <c r="I575" s="1">
        <f t="shared" ca="1" si="75"/>
        <v>56294.388208299046</v>
      </c>
      <c r="J575" s="1">
        <f t="shared" ca="1" si="76"/>
        <v>0</v>
      </c>
      <c r="K575" s="1">
        <f ca="1">A575-FREQUENCY($H$7:H575, E575)</f>
        <v>0</v>
      </c>
      <c r="L575" s="1">
        <f ca="1">A575-FREQUENCY($I$7:I575, E575)</f>
        <v>1</v>
      </c>
    </row>
    <row r="576" spans="1:12" x14ac:dyDescent="0.4">
      <c r="A576" s="7">
        <v>570</v>
      </c>
      <c r="B576" s="7"/>
      <c r="C576" s="1">
        <f t="shared" ca="1" si="70"/>
        <v>0.3042502396128226</v>
      </c>
      <c r="D576" s="1">
        <f t="shared" ca="1" si="69"/>
        <v>36.276522297119811</v>
      </c>
      <c r="E576" s="1">
        <f t="shared" ca="1" si="72"/>
        <v>56321.647209809795</v>
      </c>
      <c r="F576" s="1">
        <f t="shared" ca="1" si="71"/>
        <v>0.53756650188404087</v>
      </c>
      <c r="G576" s="1">
        <f t="shared" ca="1" si="73"/>
        <v>7.7125252022550779</v>
      </c>
      <c r="H576" s="1">
        <f t="shared" ca="1" si="74"/>
        <v>56321.647209809795</v>
      </c>
      <c r="I576" s="1">
        <f t="shared" ca="1" si="75"/>
        <v>56329.359735012047</v>
      </c>
      <c r="J576" s="1">
        <f t="shared" ca="1" si="76"/>
        <v>0</v>
      </c>
      <c r="K576" s="1">
        <f ca="1">A576-FREQUENCY($H$7:H576, E576)</f>
        <v>0</v>
      </c>
      <c r="L576" s="1">
        <f ca="1">A576-FREQUENCY($I$7:I576, E576)</f>
        <v>1</v>
      </c>
    </row>
    <row r="577" spans="1:12" x14ac:dyDescent="0.4">
      <c r="A577" s="7">
        <v>571</v>
      </c>
      <c r="B577" s="7"/>
      <c r="C577" s="1">
        <f t="shared" ca="1" si="70"/>
        <v>0.80011416581463879</v>
      </c>
      <c r="D577" s="1">
        <f t="shared" ca="1" si="69"/>
        <v>161.0008904492237</v>
      </c>
      <c r="E577" s="1">
        <f t="shared" ca="1" si="72"/>
        <v>56482.648100259015</v>
      </c>
      <c r="F577" s="1">
        <f t="shared" ca="1" si="71"/>
        <v>0.26972456503593278</v>
      </c>
      <c r="G577" s="1">
        <f t="shared" ca="1" si="73"/>
        <v>3.1433350783257308</v>
      </c>
      <c r="H577" s="1">
        <f t="shared" ca="1" si="74"/>
        <v>56482.648100259015</v>
      </c>
      <c r="I577" s="1">
        <f t="shared" ca="1" si="75"/>
        <v>56485.791435337342</v>
      </c>
      <c r="J577" s="1">
        <f t="shared" ca="1" si="76"/>
        <v>0</v>
      </c>
      <c r="K577" s="1">
        <f ca="1">A577-FREQUENCY($H$7:H577, E577)</f>
        <v>0</v>
      </c>
      <c r="L577" s="1">
        <f ca="1">A577-FREQUENCY($I$7:I577, E577)</f>
        <v>1</v>
      </c>
    </row>
    <row r="578" spans="1:12" x14ac:dyDescent="0.4">
      <c r="A578" s="7">
        <v>572</v>
      </c>
      <c r="B578" s="7"/>
      <c r="C578" s="1">
        <f t="shared" ca="1" si="70"/>
        <v>0.91139403198504199</v>
      </c>
      <c r="D578" s="1">
        <f t="shared" ca="1" si="69"/>
        <v>242.35560645543183</v>
      </c>
      <c r="E578" s="1">
        <f t="shared" ca="1" si="72"/>
        <v>56725.003706714444</v>
      </c>
      <c r="F578" s="1">
        <f t="shared" ca="1" si="71"/>
        <v>0.88331179587192155</v>
      </c>
      <c r="G578" s="1">
        <f t="shared" ca="1" si="73"/>
        <v>21.482498233924268</v>
      </c>
      <c r="H578" s="1">
        <f t="shared" ca="1" si="74"/>
        <v>56725.003706714444</v>
      </c>
      <c r="I578" s="1">
        <f t="shared" ca="1" si="75"/>
        <v>56746.486204948371</v>
      </c>
      <c r="J578" s="1">
        <f t="shared" ca="1" si="76"/>
        <v>0</v>
      </c>
      <c r="K578" s="1">
        <f ca="1">A578-FREQUENCY($H$7:H578, E578)</f>
        <v>0</v>
      </c>
      <c r="L578" s="1">
        <f ca="1">A578-FREQUENCY($I$7:I578, E578)</f>
        <v>1</v>
      </c>
    </row>
    <row r="579" spans="1:12" x14ac:dyDescent="0.4">
      <c r="A579" s="7">
        <v>573</v>
      </c>
      <c r="B579" s="7"/>
      <c r="C579" s="1">
        <f t="shared" ca="1" si="70"/>
        <v>0.61299347044298558</v>
      </c>
      <c r="D579" s="1">
        <f t="shared" ca="1" si="69"/>
        <v>94.931371385434261</v>
      </c>
      <c r="E579" s="1">
        <f t="shared" ca="1" si="72"/>
        <v>56819.935078099879</v>
      </c>
      <c r="F579" s="1">
        <f t="shared" ca="1" si="71"/>
        <v>7.5426133712836019E-2</v>
      </c>
      <c r="G579" s="1">
        <f t="shared" ca="1" si="73"/>
        <v>0.78422332712649856</v>
      </c>
      <c r="H579" s="1">
        <f t="shared" ca="1" si="74"/>
        <v>56819.935078099879</v>
      </c>
      <c r="I579" s="1">
        <f t="shared" ca="1" si="75"/>
        <v>56820.719301427009</v>
      </c>
      <c r="J579" s="1">
        <f t="shared" ca="1" si="76"/>
        <v>0</v>
      </c>
      <c r="K579" s="1">
        <f ca="1">A579-FREQUENCY($H$7:H579, E579)</f>
        <v>0</v>
      </c>
      <c r="L579" s="1">
        <f ca="1">A579-FREQUENCY($I$7:I579, E579)</f>
        <v>1</v>
      </c>
    </row>
    <row r="580" spans="1:12" x14ac:dyDescent="0.4">
      <c r="A580" s="7">
        <v>574</v>
      </c>
      <c r="B580" s="7"/>
      <c r="C580" s="1">
        <f t="shared" ca="1" si="70"/>
        <v>0.51320162788675372</v>
      </c>
      <c r="D580" s="1">
        <f t="shared" ca="1" si="69"/>
        <v>71.990526193095803</v>
      </c>
      <c r="E580" s="1">
        <f t="shared" ca="1" si="72"/>
        <v>56891.925604292977</v>
      </c>
      <c r="F580" s="1">
        <f t="shared" ca="1" si="71"/>
        <v>0.36243618564839464</v>
      </c>
      <c r="G580" s="1">
        <f t="shared" ca="1" si="73"/>
        <v>4.5010090601562629</v>
      </c>
      <c r="H580" s="1">
        <f t="shared" ca="1" si="74"/>
        <v>56891.925604292977</v>
      </c>
      <c r="I580" s="1">
        <f t="shared" ca="1" si="75"/>
        <v>56896.426613353135</v>
      </c>
      <c r="J580" s="1">
        <f t="shared" ca="1" si="76"/>
        <v>0</v>
      </c>
      <c r="K580" s="1">
        <f ca="1">A580-FREQUENCY($H$7:H580, E580)</f>
        <v>0</v>
      </c>
      <c r="L580" s="1">
        <f ca="1">A580-FREQUENCY($I$7:I580, E580)</f>
        <v>1</v>
      </c>
    </row>
    <row r="581" spans="1:12" x14ac:dyDescent="0.4">
      <c r="A581" s="7">
        <v>575</v>
      </c>
      <c r="B581" s="7"/>
      <c r="C581" s="1">
        <f t="shared" ca="1" si="70"/>
        <v>0.42995032005073264</v>
      </c>
      <c r="D581" s="1">
        <f t="shared" ca="1" si="69"/>
        <v>56.203176414582991</v>
      </c>
      <c r="E581" s="1">
        <f t="shared" ca="1" si="72"/>
        <v>56948.128780707557</v>
      </c>
      <c r="F581" s="1">
        <f t="shared" ca="1" si="71"/>
        <v>0.65112201071486109</v>
      </c>
      <c r="G581" s="1">
        <f t="shared" ca="1" si="73"/>
        <v>10.530330188065326</v>
      </c>
      <c r="H581" s="1">
        <f t="shared" ca="1" si="74"/>
        <v>56948.128780707557</v>
      </c>
      <c r="I581" s="1">
        <f t="shared" ca="1" si="75"/>
        <v>56958.65911089562</v>
      </c>
      <c r="J581" s="1">
        <f t="shared" ca="1" si="76"/>
        <v>0</v>
      </c>
      <c r="K581" s="1">
        <f ca="1">A581-FREQUENCY($H$7:H581, E581)</f>
        <v>0</v>
      </c>
      <c r="L581" s="1">
        <f ca="1">A581-FREQUENCY($I$7:I581, E581)</f>
        <v>1</v>
      </c>
    </row>
    <row r="582" spans="1:12" x14ac:dyDescent="0.4">
      <c r="A582" s="7">
        <v>576</v>
      </c>
      <c r="B582" s="7"/>
      <c r="C582" s="1">
        <f t="shared" ca="1" si="70"/>
        <v>0.10733619245871928</v>
      </c>
      <c r="D582" s="1">
        <f t="shared" ca="1" si="69"/>
        <v>11.354524430797662</v>
      </c>
      <c r="E582" s="1">
        <f t="shared" ca="1" si="72"/>
        <v>56959.483305138354</v>
      </c>
      <c r="F582" s="1">
        <f t="shared" ca="1" si="71"/>
        <v>8.7791371234842708E-2</v>
      </c>
      <c r="G582" s="1">
        <f t="shared" ca="1" si="73"/>
        <v>0.9188655545837765</v>
      </c>
      <c r="H582" s="1">
        <f t="shared" ca="1" si="74"/>
        <v>56959.483305138354</v>
      </c>
      <c r="I582" s="1">
        <f t="shared" ca="1" si="75"/>
        <v>56960.402170692934</v>
      </c>
      <c r="J582" s="1">
        <f t="shared" ca="1" si="76"/>
        <v>0</v>
      </c>
      <c r="K582" s="1">
        <f ca="1">A582-FREQUENCY($H$7:H582, E582)</f>
        <v>0</v>
      </c>
      <c r="L582" s="1">
        <f ca="1">A582-FREQUENCY($I$7:I582, E582)</f>
        <v>1</v>
      </c>
    </row>
    <row r="583" spans="1:12" x14ac:dyDescent="0.4">
      <c r="A583" s="7">
        <v>577</v>
      </c>
      <c r="B583" s="7"/>
      <c r="C583" s="1">
        <f t="shared" ca="1" si="70"/>
        <v>0.65880965310216688</v>
      </c>
      <c r="D583" s="1">
        <f t="shared" ref="D583:D646" ca="1" si="77">(-1)*$C$2*LN(1-C583)</f>
        <v>107.53147553889988</v>
      </c>
      <c r="E583" s="1">
        <f t="shared" ca="1" si="72"/>
        <v>57067.014780677251</v>
      </c>
      <c r="F583" s="1">
        <f t="shared" ca="1" si="71"/>
        <v>0.85894421174576674</v>
      </c>
      <c r="G583" s="1">
        <f t="shared" ca="1" si="73"/>
        <v>19.585998054797503</v>
      </c>
      <c r="H583" s="1">
        <f t="shared" ca="1" si="74"/>
        <v>57067.014780677251</v>
      </c>
      <c r="I583" s="1">
        <f t="shared" ca="1" si="75"/>
        <v>57086.600778732049</v>
      </c>
      <c r="J583" s="1">
        <f t="shared" ca="1" si="76"/>
        <v>0</v>
      </c>
      <c r="K583" s="1">
        <f ca="1">A583-FREQUENCY($H$7:H583, E583)</f>
        <v>0</v>
      </c>
      <c r="L583" s="1">
        <f ca="1">A583-FREQUENCY($I$7:I583, E583)</f>
        <v>1</v>
      </c>
    </row>
    <row r="584" spans="1:12" x14ac:dyDescent="0.4">
      <c r="A584" s="7">
        <v>578</v>
      </c>
      <c r="B584" s="7"/>
      <c r="C584" s="1">
        <f t="shared" ref="C584:C647" ca="1" si="78">RAND()</f>
        <v>0.60074355863584328</v>
      </c>
      <c r="D584" s="1">
        <f t="shared" ca="1" si="77"/>
        <v>91.815135835615507</v>
      </c>
      <c r="E584" s="1">
        <f t="shared" ca="1" si="72"/>
        <v>57158.82991651287</v>
      </c>
      <c r="F584" s="1">
        <f t="shared" ref="F584:F647" ca="1" si="79">RAND()</f>
        <v>0.54699389995265379</v>
      </c>
      <c r="G584" s="1">
        <f t="shared" ca="1" si="73"/>
        <v>7.9184968770158584</v>
      </c>
      <c r="H584" s="1">
        <f t="shared" ca="1" si="74"/>
        <v>57158.82991651287</v>
      </c>
      <c r="I584" s="1">
        <f t="shared" ca="1" si="75"/>
        <v>57166.748413389883</v>
      </c>
      <c r="J584" s="1">
        <f t="shared" ca="1" si="76"/>
        <v>0</v>
      </c>
      <c r="K584" s="1">
        <f ca="1">A584-FREQUENCY($H$7:H584, E584)</f>
        <v>0</v>
      </c>
      <c r="L584" s="1">
        <f ca="1">A584-FREQUENCY($I$7:I584, E584)</f>
        <v>1</v>
      </c>
    </row>
    <row r="585" spans="1:12" x14ac:dyDescent="0.4">
      <c r="A585" s="7">
        <v>579</v>
      </c>
      <c r="B585" s="7"/>
      <c r="C585" s="1">
        <f t="shared" ca="1" si="78"/>
        <v>0.68400872173103622</v>
      </c>
      <c r="D585" s="1">
        <f t="shared" ca="1" si="77"/>
        <v>115.2040666190795</v>
      </c>
      <c r="E585" s="1">
        <f t="shared" ca="1" si="72"/>
        <v>57274.033983131951</v>
      </c>
      <c r="F585" s="1">
        <f t="shared" ca="1" si="79"/>
        <v>0.60127223149087616</v>
      </c>
      <c r="G585" s="1">
        <f t="shared" ca="1" si="73"/>
        <v>9.1947637939251177</v>
      </c>
      <c r="H585" s="1">
        <f t="shared" ca="1" si="74"/>
        <v>57274.033983131951</v>
      </c>
      <c r="I585" s="1">
        <f t="shared" ca="1" si="75"/>
        <v>57283.228746925874</v>
      </c>
      <c r="J585" s="1">
        <f t="shared" ca="1" si="76"/>
        <v>0</v>
      </c>
      <c r="K585" s="1">
        <f ca="1">A585-FREQUENCY($H$7:H585, E585)</f>
        <v>0</v>
      </c>
      <c r="L585" s="1">
        <f ca="1">A585-FREQUENCY($I$7:I585, E585)</f>
        <v>1</v>
      </c>
    </row>
    <row r="586" spans="1:12" x14ac:dyDescent="0.4">
      <c r="A586" s="7">
        <v>580</v>
      </c>
      <c r="B586" s="7"/>
      <c r="C586" s="1">
        <f t="shared" ca="1" si="78"/>
        <v>0.88841420529467308</v>
      </c>
      <c r="D586" s="1">
        <f t="shared" ca="1" si="77"/>
        <v>219.29615247233554</v>
      </c>
      <c r="E586" s="1">
        <f t="shared" ca="1" si="72"/>
        <v>57493.330135604287</v>
      </c>
      <c r="F586" s="1">
        <f t="shared" ca="1" si="79"/>
        <v>0.24535631429543603</v>
      </c>
      <c r="G586" s="1">
        <f t="shared" ca="1" si="73"/>
        <v>2.8150958059574522</v>
      </c>
      <c r="H586" s="1">
        <f t="shared" ca="1" si="74"/>
        <v>57493.330135604287</v>
      </c>
      <c r="I586" s="1">
        <f t="shared" ca="1" si="75"/>
        <v>57496.145231410243</v>
      </c>
      <c r="J586" s="1">
        <f t="shared" ca="1" si="76"/>
        <v>0</v>
      </c>
      <c r="K586" s="1">
        <f ca="1">A586-FREQUENCY($H$7:H586, E586)</f>
        <v>0</v>
      </c>
      <c r="L586" s="1">
        <f ca="1">A586-FREQUENCY($I$7:I586, E586)</f>
        <v>1</v>
      </c>
    </row>
    <row r="587" spans="1:12" x14ac:dyDescent="0.4">
      <c r="A587" s="7">
        <v>581</v>
      </c>
      <c r="B587" s="7"/>
      <c r="C587" s="1">
        <f t="shared" ca="1" si="78"/>
        <v>0.68778103114237932</v>
      </c>
      <c r="D587" s="1">
        <f t="shared" ca="1" si="77"/>
        <v>116.40505140738269</v>
      </c>
      <c r="E587" s="1">
        <f t="shared" ca="1" si="72"/>
        <v>57609.735187011669</v>
      </c>
      <c r="F587" s="1">
        <f t="shared" ca="1" si="79"/>
        <v>0.30855286795004455</v>
      </c>
      <c r="G587" s="1">
        <f t="shared" ca="1" si="73"/>
        <v>3.6896858481316079</v>
      </c>
      <c r="H587" s="1">
        <f t="shared" ca="1" si="74"/>
        <v>57609.735187011669</v>
      </c>
      <c r="I587" s="1">
        <f t="shared" ca="1" si="75"/>
        <v>57613.424872859803</v>
      </c>
      <c r="J587" s="1">
        <f t="shared" ca="1" si="76"/>
        <v>0</v>
      </c>
      <c r="K587" s="1">
        <f ca="1">A587-FREQUENCY($H$7:H587, E587)</f>
        <v>0</v>
      </c>
      <c r="L587" s="1">
        <f ca="1">A587-FREQUENCY($I$7:I587, E587)</f>
        <v>1</v>
      </c>
    </row>
    <row r="588" spans="1:12" x14ac:dyDescent="0.4">
      <c r="A588" s="7">
        <v>582</v>
      </c>
      <c r="B588" s="7"/>
      <c r="C588" s="1">
        <f t="shared" ca="1" si="78"/>
        <v>0.4662103917260666</v>
      </c>
      <c r="D588" s="1">
        <f t="shared" ca="1" si="77"/>
        <v>62.775350965356068</v>
      </c>
      <c r="E588" s="1">
        <f t="shared" ca="1" si="72"/>
        <v>57672.510537977025</v>
      </c>
      <c r="F588" s="1">
        <f t="shared" ca="1" si="79"/>
        <v>0.33422428488250921</v>
      </c>
      <c r="G588" s="1">
        <f t="shared" ca="1" si="73"/>
        <v>4.0680242924735905</v>
      </c>
      <c r="H588" s="1">
        <f t="shared" ca="1" si="74"/>
        <v>57672.510537977025</v>
      </c>
      <c r="I588" s="1">
        <f t="shared" ca="1" si="75"/>
        <v>57676.578562269497</v>
      </c>
      <c r="J588" s="1">
        <f t="shared" ca="1" si="76"/>
        <v>0</v>
      </c>
      <c r="K588" s="1">
        <f ca="1">A588-FREQUENCY($H$7:H588, E588)</f>
        <v>0</v>
      </c>
      <c r="L588" s="1">
        <f ca="1">A588-FREQUENCY($I$7:I588, E588)</f>
        <v>1</v>
      </c>
    </row>
    <row r="589" spans="1:12" x14ac:dyDescent="0.4">
      <c r="A589" s="7">
        <v>583</v>
      </c>
      <c r="B589" s="7"/>
      <c r="C589" s="1">
        <f t="shared" ca="1" si="78"/>
        <v>0.99417956423049947</v>
      </c>
      <c r="D589" s="1">
        <f t="shared" ca="1" si="77"/>
        <v>514.63801455571172</v>
      </c>
      <c r="E589" s="1">
        <f t="shared" ca="1" si="72"/>
        <v>58187.148552532737</v>
      </c>
      <c r="F589" s="1">
        <f t="shared" ca="1" si="79"/>
        <v>4.7548410248470896E-2</v>
      </c>
      <c r="G589" s="1">
        <f t="shared" ca="1" si="73"/>
        <v>0.48715997680728462</v>
      </c>
      <c r="H589" s="1">
        <f t="shared" ca="1" si="74"/>
        <v>58187.148552532737</v>
      </c>
      <c r="I589" s="1">
        <f t="shared" ca="1" si="75"/>
        <v>58187.635712509546</v>
      </c>
      <c r="J589" s="1">
        <f t="shared" ca="1" si="76"/>
        <v>0</v>
      </c>
      <c r="K589" s="1">
        <f ca="1">A589-FREQUENCY($H$7:H589, E589)</f>
        <v>0</v>
      </c>
      <c r="L589" s="1">
        <f ca="1">A589-FREQUENCY($I$7:I589, E589)</f>
        <v>1</v>
      </c>
    </row>
    <row r="590" spans="1:12" x14ac:dyDescent="0.4">
      <c r="A590" s="7">
        <v>584</v>
      </c>
      <c r="B590" s="7"/>
      <c r="C590" s="1">
        <f t="shared" ca="1" si="78"/>
        <v>0.26856841845461465</v>
      </c>
      <c r="D590" s="1">
        <f t="shared" ca="1" si="77"/>
        <v>31.275159461828355</v>
      </c>
      <c r="E590" s="1">
        <f t="shared" ca="1" si="72"/>
        <v>58218.423711994568</v>
      </c>
      <c r="F590" s="1">
        <f t="shared" ca="1" si="79"/>
        <v>0.92196192384775832</v>
      </c>
      <c r="G590" s="1">
        <f t="shared" ca="1" si="73"/>
        <v>25.505584156038555</v>
      </c>
      <c r="H590" s="1">
        <f t="shared" ca="1" si="74"/>
        <v>58218.423711994568</v>
      </c>
      <c r="I590" s="1">
        <f t="shared" ca="1" si="75"/>
        <v>58243.929296150607</v>
      </c>
      <c r="J590" s="1">
        <f t="shared" ca="1" si="76"/>
        <v>0</v>
      </c>
      <c r="K590" s="1">
        <f ca="1">A590-FREQUENCY($H$7:H590, E590)</f>
        <v>0</v>
      </c>
      <c r="L590" s="1">
        <f ca="1">A590-FREQUENCY($I$7:I590, E590)</f>
        <v>1</v>
      </c>
    </row>
    <row r="591" spans="1:12" x14ac:dyDescent="0.4">
      <c r="A591" s="7">
        <v>585</v>
      </c>
      <c r="B591" s="7"/>
      <c r="C591" s="1">
        <f t="shared" ca="1" si="78"/>
        <v>0.88107172665898048</v>
      </c>
      <c r="D591" s="1">
        <f t="shared" ca="1" si="77"/>
        <v>212.92347126278705</v>
      </c>
      <c r="E591" s="1">
        <f t="shared" ca="1" si="72"/>
        <v>58431.347183257356</v>
      </c>
      <c r="F591" s="1">
        <f t="shared" ca="1" si="79"/>
        <v>0.19231007102385889</v>
      </c>
      <c r="G591" s="1">
        <f t="shared" ca="1" si="73"/>
        <v>2.1357704537955442</v>
      </c>
      <c r="H591" s="1">
        <f t="shared" ca="1" si="74"/>
        <v>58431.347183257356</v>
      </c>
      <c r="I591" s="1">
        <f t="shared" ca="1" si="75"/>
        <v>58433.482953711151</v>
      </c>
      <c r="J591" s="1">
        <f t="shared" ca="1" si="76"/>
        <v>0</v>
      </c>
      <c r="K591" s="1">
        <f ca="1">A591-FREQUENCY($H$7:H591, E591)</f>
        <v>0</v>
      </c>
      <c r="L591" s="1">
        <f ca="1">A591-FREQUENCY($I$7:I591, E591)</f>
        <v>1</v>
      </c>
    </row>
    <row r="592" spans="1:12" x14ac:dyDescent="0.4">
      <c r="A592" s="7">
        <v>586</v>
      </c>
      <c r="B592" s="7"/>
      <c r="C592" s="1">
        <f t="shared" ca="1" si="78"/>
        <v>0.54530354342209686</v>
      </c>
      <c r="D592" s="1">
        <f t="shared" ca="1" si="77"/>
        <v>78.812521106057105</v>
      </c>
      <c r="E592" s="1">
        <f t="shared" ca="1" si="72"/>
        <v>58510.15970436341</v>
      </c>
      <c r="F592" s="1">
        <f t="shared" ca="1" si="79"/>
        <v>0.26356705210220222</v>
      </c>
      <c r="G592" s="1">
        <f t="shared" ca="1" si="73"/>
        <v>3.059370887748373</v>
      </c>
      <c r="H592" s="1">
        <f t="shared" ca="1" si="74"/>
        <v>58510.15970436341</v>
      </c>
      <c r="I592" s="1">
        <f t="shared" ca="1" si="75"/>
        <v>58513.21907525116</v>
      </c>
      <c r="J592" s="1">
        <f t="shared" ca="1" si="76"/>
        <v>0</v>
      </c>
      <c r="K592" s="1">
        <f ca="1">A592-FREQUENCY($H$7:H592, E592)</f>
        <v>0</v>
      </c>
      <c r="L592" s="1">
        <f ca="1">A592-FREQUENCY($I$7:I592, E592)</f>
        <v>1</v>
      </c>
    </row>
    <row r="593" spans="1:12" x14ac:dyDescent="0.4">
      <c r="A593" s="7">
        <v>587</v>
      </c>
      <c r="B593" s="7"/>
      <c r="C593" s="1">
        <f t="shared" ca="1" si="78"/>
        <v>0.2963395855698383</v>
      </c>
      <c r="D593" s="1">
        <f t="shared" ca="1" si="77"/>
        <v>35.145940506618203</v>
      </c>
      <c r="E593" s="1">
        <f t="shared" ref="E593:E656" ca="1" si="80">E592+D593</f>
        <v>58545.30564487003</v>
      </c>
      <c r="F593" s="1">
        <f t="shared" ca="1" si="79"/>
        <v>0.38889710608564854</v>
      </c>
      <c r="G593" s="1">
        <f t="shared" ref="G593:G656" ca="1" si="81">(-1)*$C$3*LN(1-F593)</f>
        <v>4.9248993151016709</v>
      </c>
      <c r="H593" s="1">
        <f t="shared" ref="H593:H656" ca="1" si="82">IF(E593&lt;=I592,I592,E593)</f>
        <v>58545.30564487003</v>
      </c>
      <c r="I593" s="1">
        <f t="shared" ref="I593:I656" ca="1" si="83">H593+G593</f>
        <v>58550.230544185135</v>
      </c>
      <c r="J593" s="1">
        <f t="shared" ref="J593:J656" ca="1" si="84">H593-E593</f>
        <v>0</v>
      </c>
      <c r="K593" s="1">
        <f ca="1">A593-FREQUENCY($H$7:H593, E593)</f>
        <v>0</v>
      </c>
      <c r="L593" s="1">
        <f ca="1">A593-FREQUENCY($I$7:I593, E593)</f>
        <v>1</v>
      </c>
    </row>
    <row r="594" spans="1:12" x14ac:dyDescent="0.4">
      <c r="A594" s="7">
        <v>588</v>
      </c>
      <c r="B594" s="7"/>
      <c r="C594" s="1">
        <f t="shared" ca="1" si="78"/>
        <v>0.51220940466578957</v>
      </c>
      <c r="D594" s="1">
        <f t="shared" ca="1" si="77"/>
        <v>71.786907314384024</v>
      </c>
      <c r="E594" s="1">
        <f t="shared" ca="1" si="80"/>
        <v>58617.092552184411</v>
      </c>
      <c r="F594" s="1">
        <f t="shared" ca="1" si="79"/>
        <v>0.84678422689527821</v>
      </c>
      <c r="G594" s="1">
        <f t="shared" ca="1" si="81"/>
        <v>18.759080693727938</v>
      </c>
      <c r="H594" s="1">
        <f t="shared" ca="1" si="82"/>
        <v>58617.092552184411</v>
      </c>
      <c r="I594" s="1">
        <f t="shared" ca="1" si="83"/>
        <v>58635.851632878141</v>
      </c>
      <c r="J594" s="1">
        <f t="shared" ca="1" si="84"/>
        <v>0</v>
      </c>
      <c r="K594" s="1">
        <f ca="1">A594-FREQUENCY($H$7:H594, E594)</f>
        <v>0</v>
      </c>
      <c r="L594" s="1">
        <f ca="1">A594-FREQUENCY($I$7:I594, E594)</f>
        <v>1</v>
      </c>
    </row>
    <row r="595" spans="1:12" x14ac:dyDescent="0.4">
      <c r="A595" s="7">
        <v>589</v>
      </c>
      <c r="B595" s="7"/>
      <c r="C595" s="1">
        <f t="shared" ca="1" si="78"/>
        <v>0.98018550689659401</v>
      </c>
      <c r="D595" s="1">
        <f t="shared" ca="1" si="77"/>
        <v>392.13416341251383</v>
      </c>
      <c r="E595" s="1">
        <f t="shared" ca="1" si="80"/>
        <v>59009.226715596924</v>
      </c>
      <c r="F595" s="1">
        <f t="shared" ca="1" si="79"/>
        <v>0.85921124101582447</v>
      </c>
      <c r="G595" s="1">
        <f t="shared" ca="1" si="81"/>
        <v>19.604946752054357</v>
      </c>
      <c r="H595" s="1">
        <f t="shared" ca="1" si="82"/>
        <v>59009.226715596924</v>
      </c>
      <c r="I595" s="1">
        <f t="shared" ca="1" si="83"/>
        <v>59028.831662348981</v>
      </c>
      <c r="J595" s="1">
        <f t="shared" ca="1" si="84"/>
        <v>0</v>
      </c>
      <c r="K595" s="1">
        <f ca="1">A595-FREQUENCY($H$7:H595, E595)</f>
        <v>0</v>
      </c>
      <c r="L595" s="1">
        <f ca="1">A595-FREQUENCY($I$7:I595, E595)</f>
        <v>1</v>
      </c>
    </row>
    <row r="596" spans="1:12" x14ac:dyDescent="0.4">
      <c r="A596" s="7">
        <v>590</v>
      </c>
      <c r="B596" s="7"/>
      <c r="C596" s="1">
        <f t="shared" ca="1" si="78"/>
        <v>0.92038227307987919</v>
      </c>
      <c r="D596" s="1">
        <f t="shared" ca="1" si="77"/>
        <v>253.05185109242464</v>
      </c>
      <c r="E596" s="1">
        <f t="shared" ca="1" si="80"/>
        <v>59262.278566689347</v>
      </c>
      <c r="F596" s="1">
        <f t="shared" ca="1" si="79"/>
        <v>8.4276442109260108E-2</v>
      </c>
      <c r="G596" s="1">
        <f t="shared" ca="1" si="81"/>
        <v>0.88040752552285562</v>
      </c>
      <c r="H596" s="1">
        <f t="shared" ca="1" si="82"/>
        <v>59262.278566689347</v>
      </c>
      <c r="I596" s="1">
        <f t="shared" ca="1" si="83"/>
        <v>59263.158974214872</v>
      </c>
      <c r="J596" s="1">
        <f t="shared" ca="1" si="84"/>
        <v>0</v>
      </c>
      <c r="K596" s="1">
        <f ca="1">A596-FREQUENCY($H$7:H596, E596)</f>
        <v>0</v>
      </c>
      <c r="L596" s="1">
        <f ca="1">A596-FREQUENCY($I$7:I596, E596)</f>
        <v>1</v>
      </c>
    </row>
    <row r="597" spans="1:12" x14ac:dyDescent="0.4">
      <c r="A597" s="7">
        <v>591</v>
      </c>
      <c r="B597" s="7"/>
      <c r="C597" s="1">
        <f t="shared" ca="1" si="78"/>
        <v>0.40510298491104635</v>
      </c>
      <c r="D597" s="1">
        <f t="shared" ca="1" si="77"/>
        <v>51.936697230136289</v>
      </c>
      <c r="E597" s="1">
        <f t="shared" ca="1" si="80"/>
        <v>59314.215263919483</v>
      </c>
      <c r="F597" s="1">
        <f t="shared" ca="1" si="79"/>
        <v>0.56956067822920986</v>
      </c>
      <c r="G597" s="1">
        <f t="shared" ca="1" si="81"/>
        <v>8.429489133161109</v>
      </c>
      <c r="H597" s="1">
        <f t="shared" ca="1" si="82"/>
        <v>59314.215263919483</v>
      </c>
      <c r="I597" s="1">
        <f t="shared" ca="1" si="83"/>
        <v>59322.644753052642</v>
      </c>
      <c r="J597" s="1">
        <f t="shared" ca="1" si="84"/>
        <v>0</v>
      </c>
      <c r="K597" s="1">
        <f ca="1">A597-FREQUENCY($H$7:H597, E597)</f>
        <v>0</v>
      </c>
      <c r="L597" s="1">
        <f ca="1">A597-FREQUENCY($I$7:I597, E597)</f>
        <v>1</v>
      </c>
    </row>
    <row r="598" spans="1:12" x14ac:dyDescent="0.4">
      <c r="A598" s="7">
        <v>592</v>
      </c>
      <c r="B598" s="7"/>
      <c r="C598" s="1">
        <f t="shared" ca="1" si="78"/>
        <v>0.19390886859894763</v>
      </c>
      <c r="D598" s="1">
        <f t="shared" ca="1" si="77"/>
        <v>21.555847661260852</v>
      </c>
      <c r="E598" s="1">
        <f t="shared" ca="1" si="80"/>
        <v>59335.771111580747</v>
      </c>
      <c r="F598" s="1">
        <f t="shared" ca="1" si="79"/>
        <v>0.1412867727740873</v>
      </c>
      <c r="G598" s="1">
        <f t="shared" ca="1" si="81"/>
        <v>1.523202576423039</v>
      </c>
      <c r="H598" s="1">
        <f t="shared" ca="1" si="82"/>
        <v>59335.771111580747</v>
      </c>
      <c r="I598" s="1">
        <f t="shared" ca="1" si="83"/>
        <v>59337.294314157167</v>
      </c>
      <c r="J598" s="1">
        <f t="shared" ca="1" si="84"/>
        <v>0</v>
      </c>
      <c r="K598" s="1">
        <f ca="1">A598-FREQUENCY($H$7:H598, E598)</f>
        <v>0</v>
      </c>
      <c r="L598" s="1">
        <f ca="1">A598-FREQUENCY($I$7:I598, E598)</f>
        <v>1</v>
      </c>
    </row>
    <row r="599" spans="1:12" x14ac:dyDescent="0.4">
      <c r="A599" s="7">
        <v>593</v>
      </c>
      <c r="B599" s="7"/>
      <c r="C599" s="1">
        <f t="shared" ca="1" si="78"/>
        <v>0.21176783977931635</v>
      </c>
      <c r="D599" s="1">
        <f t="shared" ca="1" si="77"/>
        <v>23.796261294668525</v>
      </c>
      <c r="E599" s="1">
        <f t="shared" ca="1" si="80"/>
        <v>59359.567372875419</v>
      </c>
      <c r="F599" s="1">
        <f t="shared" ca="1" si="79"/>
        <v>0.14566786593808045</v>
      </c>
      <c r="G599" s="1">
        <f t="shared" ca="1" si="81"/>
        <v>1.5743524503832804</v>
      </c>
      <c r="H599" s="1">
        <f t="shared" ca="1" si="82"/>
        <v>59359.567372875419</v>
      </c>
      <c r="I599" s="1">
        <f t="shared" ca="1" si="83"/>
        <v>59361.141725325804</v>
      </c>
      <c r="J599" s="1">
        <f t="shared" ca="1" si="84"/>
        <v>0</v>
      </c>
      <c r="K599" s="1">
        <f ca="1">A599-FREQUENCY($H$7:H599, E599)</f>
        <v>0</v>
      </c>
      <c r="L599" s="1">
        <f ca="1">A599-FREQUENCY($I$7:I599, E599)</f>
        <v>1</v>
      </c>
    </row>
    <row r="600" spans="1:12" x14ac:dyDescent="0.4">
      <c r="A600" s="7">
        <v>594</v>
      </c>
      <c r="B600" s="7"/>
      <c r="C600" s="1">
        <f t="shared" ca="1" si="78"/>
        <v>0.38164986243629651</v>
      </c>
      <c r="D600" s="1">
        <f t="shared" ca="1" si="77"/>
        <v>48.070041632510005</v>
      </c>
      <c r="E600" s="1">
        <f t="shared" ca="1" si="80"/>
        <v>59407.637414507932</v>
      </c>
      <c r="F600" s="1">
        <f t="shared" ca="1" si="79"/>
        <v>0.82385589421012195</v>
      </c>
      <c r="G600" s="1">
        <f t="shared" ca="1" si="81"/>
        <v>17.364528360668071</v>
      </c>
      <c r="H600" s="1">
        <f t="shared" ca="1" si="82"/>
        <v>59407.637414507932</v>
      </c>
      <c r="I600" s="1">
        <f t="shared" ca="1" si="83"/>
        <v>59425.001942868599</v>
      </c>
      <c r="J600" s="1">
        <f t="shared" ca="1" si="84"/>
        <v>0</v>
      </c>
      <c r="K600" s="1">
        <f ca="1">A600-FREQUENCY($H$7:H600, E600)</f>
        <v>0</v>
      </c>
      <c r="L600" s="1">
        <f ca="1">A600-FREQUENCY($I$7:I600, E600)</f>
        <v>1</v>
      </c>
    </row>
    <row r="601" spans="1:12" x14ac:dyDescent="0.4">
      <c r="A601" s="7">
        <v>595</v>
      </c>
      <c r="B601" s="7"/>
      <c r="C601" s="1">
        <f t="shared" ca="1" si="78"/>
        <v>0.75192530724202922</v>
      </c>
      <c r="D601" s="1">
        <f t="shared" ca="1" si="77"/>
        <v>139.40253976872009</v>
      </c>
      <c r="E601" s="1">
        <f t="shared" ca="1" si="80"/>
        <v>59547.039954276654</v>
      </c>
      <c r="F601" s="1">
        <f t="shared" ca="1" si="79"/>
        <v>0.91301563441732814</v>
      </c>
      <c r="G601" s="1">
        <f t="shared" ca="1" si="81"/>
        <v>24.420268824229019</v>
      </c>
      <c r="H601" s="1">
        <f t="shared" ca="1" si="82"/>
        <v>59547.039954276654</v>
      </c>
      <c r="I601" s="1">
        <f t="shared" ca="1" si="83"/>
        <v>59571.460223100883</v>
      </c>
      <c r="J601" s="1">
        <f t="shared" ca="1" si="84"/>
        <v>0</v>
      </c>
      <c r="K601" s="1">
        <f ca="1">A601-FREQUENCY($H$7:H601, E601)</f>
        <v>0</v>
      </c>
      <c r="L601" s="1">
        <f ca="1">A601-FREQUENCY($I$7:I601, E601)</f>
        <v>1</v>
      </c>
    </row>
    <row r="602" spans="1:12" x14ac:dyDescent="0.4">
      <c r="A602" s="7">
        <v>596</v>
      </c>
      <c r="B602" s="7"/>
      <c r="C602" s="1">
        <f t="shared" ca="1" si="78"/>
        <v>0.27866358295079885</v>
      </c>
      <c r="D602" s="1">
        <f t="shared" ca="1" si="77"/>
        <v>32.664965267101458</v>
      </c>
      <c r="E602" s="1">
        <f t="shared" ca="1" si="80"/>
        <v>59579.704919543758</v>
      </c>
      <c r="F602" s="1">
        <f t="shared" ca="1" si="79"/>
        <v>0.93139046077633059</v>
      </c>
      <c r="G602" s="1">
        <f t="shared" ca="1" si="81"/>
        <v>26.793236981790294</v>
      </c>
      <c r="H602" s="1">
        <f t="shared" ca="1" si="82"/>
        <v>59579.704919543758</v>
      </c>
      <c r="I602" s="1">
        <f t="shared" ca="1" si="83"/>
        <v>59606.498156525551</v>
      </c>
      <c r="J602" s="1">
        <f t="shared" ca="1" si="84"/>
        <v>0</v>
      </c>
      <c r="K602" s="1">
        <f ca="1">A602-FREQUENCY($H$7:H602, E602)</f>
        <v>0</v>
      </c>
      <c r="L602" s="1">
        <f ca="1">A602-FREQUENCY($I$7:I602, E602)</f>
        <v>1</v>
      </c>
    </row>
    <row r="603" spans="1:12" x14ac:dyDescent="0.4">
      <c r="A603" s="7">
        <v>597</v>
      </c>
      <c r="B603" s="7"/>
      <c r="C603" s="1">
        <f t="shared" ca="1" si="78"/>
        <v>0.94682850726214018</v>
      </c>
      <c r="D603" s="1">
        <f t="shared" ca="1" si="77"/>
        <v>293.42328770459909</v>
      </c>
      <c r="E603" s="1">
        <f t="shared" ca="1" si="80"/>
        <v>59873.128207248359</v>
      </c>
      <c r="F603" s="1">
        <f t="shared" ca="1" si="79"/>
        <v>0.18743441509905567</v>
      </c>
      <c r="G603" s="1">
        <f t="shared" ca="1" si="81"/>
        <v>2.0755864815783323</v>
      </c>
      <c r="H603" s="1">
        <f t="shared" ca="1" si="82"/>
        <v>59873.128207248359</v>
      </c>
      <c r="I603" s="1">
        <f t="shared" ca="1" si="83"/>
        <v>59875.203793729939</v>
      </c>
      <c r="J603" s="1">
        <f t="shared" ca="1" si="84"/>
        <v>0</v>
      </c>
      <c r="K603" s="1">
        <f ca="1">A603-FREQUENCY($H$7:H603, E603)</f>
        <v>0</v>
      </c>
      <c r="L603" s="1">
        <f ca="1">A603-FREQUENCY($I$7:I603, E603)</f>
        <v>1</v>
      </c>
    </row>
    <row r="604" spans="1:12" x14ac:dyDescent="0.4">
      <c r="A604" s="7">
        <v>598</v>
      </c>
      <c r="B604" s="7"/>
      <c r="C604" s="1">
        <f t="shared" ca="1" si="78"/>
        <v>0.75105025101333933</v>
      </c>
      <c r="D604" s="1">
        <f t="shared" ca="1" si="77"/>
        <v>139.05042141826215</v>
      </c>
      <c r="E604" s="1">
        <f t="shared" ca="1" si="80"/>
        <v>60012.178628666625</v>
      </c>
      <c r="F604" s="1">
        <f t="shared" ca="1" si="79"/>
        <v>0.18690046639162328</v>
      </c>
      <c r="G604" s="1">
        <f t="shared" ca="1" si="81"/>
        <v>2.0690174936538988</v>
      </c>
      <c r="H604" s="1">
        <f t="shared" ca="1" si="82"/>
        <v>60012.178628666625</v>
      </c>
      <c r="I604" s="1">
        <f t="shared" ca="1" si="83"/>
        <v>60014.247646160278</v>
      </c>
      <c r="J604" s="1">
        <f t="shared" ca="1" si="84"/>
        <v>0</v>
      </c>
      <c r="K604" s="1">
        <f ca="1">A604-FREQUENCY($H$7:H604, E604)</f>
        <v>0</v>
      </c>
      <c r="L604" s="1">
        <f ca="1">A604-FREQUENCY($I$7:I604, E604)</f>
        <v>1</v>
      </c>
    </row>
    <row r="605" spans="1:12" x14ac:dyDescent="0.4">
      <c r="A605" s="7">
        <v>599</v>
      </c>
      <c r="B605" s="7"/>
      <c r="C605" s="1">
        <f t="shared" ca="1" si="78"/>
        <v>0.70779464554868554</v>
      </c>
      <c r="D605" s="1">
        <f t="shared" ca="1" si="77"/>
        <v>123.02984552224991</v>
      </c>
      <c r="E605" s="1">
        <f t="shared" ca="1" si="80"/>
        <v>60135.208474188876</v>
      </c>
      <c r="F605" s="1">
        <f t="shared" ca="1" si="79"/>
        <v>0.32048809655607113</v>
      </c>
      <c r="G605" s="1">
        <f t="shared" ca="1" si="81"/>
        <v>3.8638052759893253</v>
      </c>
      <c r="H605" s="1">
        <f t="shared" ca="1" si="82"/>
        <v>60135.208474188876</v>
      </c>
      <c r="I605" s="1">
        <f t="shared" ca="1" si="83"/>
        <v>60139.072279464868</v>
      </c>
      <c r="J605" s="1">
        <f t="shared" ca="1" si="84"/>
        <v>0</v>
      </c>
      <c r="K605" s="1">
        <f ca="1">A605-FREQUENCY($H$7:H605, E605)</f>
        <v>0</v>
      </c>
      <c r="L605" s="1">
        <f ca="1">A605-FREQUENCY($I$7:I605, E605)</f>
        <v>1</v>
      </c>
    </row>
    <row r="606" spans="1:12" x14ac:dyDescent="0.4">
      <c r="A606" s="7">
        <v>600</v>
      </c>
      <c r="B606" s="7"/>
      <c r="C606" s="1">
        <f t="shared" ca="1" si="78"/>
        <v>0.46618982519637808</v>
      </c>
      <c r="D606" s="1">
        <f t="shared" ca="1" si="77"/>
        <v>62.771498111502581</v>
      </c>
      <c r="E606" s="1">
        <f t="shared" ca="1" si="80"/>
        <v>60197.979972300382</v>
      </c>
      <c r="F606" s="1">
        <f t="shared" ca="1" si="79"/>
        <v>0.43518947170109212</v>
      </c>
      <c r="G606" s="1">
        <f t="shared" ca="1" si="81"/>
        <v>5.7126495222098477</v>
      </c>
      <c r="H606" s="1">
        <f t="shared" ca="1" si="82"/>
        <v>60197.979972300382</v>
      </c>
      <c r="I606" s="1">
        <f t="shared" ca="1" si="83"/>
        <v>60203.692621822593</v>
      </c>
      <c r="J606" s="1">
        <f t="shared" ca="1" si="84"/>
        <v>0</v>
      </c>
      <c r="K606" s="1">
        <f ca="1">A606-FREQUENCY($H$7:H606, E606)</f>
        <v>0</v>
      </c>
      <c r="L606" s="1">
        <f ca="1">A606-FREQUENCY($I$7:I606, E606)</f>
        <v>1</v>
      </c>
    </row>
    <row r="607" spans="1:12" x14ac:dyDescent="0.4">
      <c r="A607" s="7">
        <v>601</v>
      </c>
      <c r="B607" s="7"/>
      <c r="C607" s="1">
        <f t="shared" ca="1" si="78"/>
        <v>5.5403132094048124E-2</v>
      </c>
      <c r="D607" s="1">
        <f t="shared" ca="1" si="77"/>
        <v>5.6997037314362125</v>
      </c>
      <c r="E607" s="1">
        <f t="shared" ca="1" si="80"/>
        <v>60203.679676031818</v>
      </c>
      <c r="F607" s="1">
        <f t="shared" ca="1" si="79"/>
        <v>0.92136100504728946</v>
      </c>
      <c r="G607" s="1">
        <f t="shared" ca="1" si="81"/>
        <v>25.428875835820861</v>
      </c>
      <c r="H607" s="1">
        <f t="shared" ca="1" si="82"/>
        <v>60203.692621822593</v>
      </c>
      <c r="I607" s="1">
        <f t="shared" ca="1" si="83"/>
        <v>60229.121497658416</v>
      </c>
      <c r="J607" s="1">
        <f t="shared" ca="1" si="84"/>
        <v>1.2945790775120258E-2</v>
      </c>
      <c r="K607" s="1">
        <f ca="1">A607-FREQUENCY($H$7:H607, E607)</f>
        <v>1</v>
      </c>
      <c r="L607" s="1">
        <f ca="1">A607-FREQUENCY($I$7:I607, E607)</f>
        <v>2</v>
      </c>
    </row>
    <row r="608" spans="1:12" x14ac:dyDescent="0.4">
      <c r="A608" s="7">
        <v>602</v>
      </c>
      <c r="B608" s="7"/>
      <c r="C608" s="1">
        <f t="shared" ca="1" si="78"/>
        <v>0.13750326570809968</v>
      </c>
      <c r="D608" s="1">
        <f t="shared" ca="1" si="77"/>
        <v>14.79239164120219</v>
      </c>
      <c r="E608" s="1">
        <f t="shared" ca="1" si="80"/>
        <v>60218.472067673021</v>
      </c>
      <c r="F608" s="1">
        <f t="shared" ca="1" si="79"/>
        <v>0.61865485511946305</v>
      </c>
      <c r="G608" s="1">
        <f t="shared" ca="1" si="81"/>
        <v>9.6405042185312588</v>
      </c>
      <c r="H608" s="1">
        <f t="shared" ca="1" si="82"/>
        <v>60229.121497658416</v>
      </c>
      <c r="I608" s="1">
        <f t="shared" ca="1" si="83"/>
        <v>60238.762001876945</v>
      </c>
      <c r="J608" s="1">
        <f t="shared" ca="1" si="84"/>
        <v>10.649429985394818</v>
      </c>
      <c r="K608" s="1">
        <f ca="1">A608-FREQUENCY($H$7:H608, E608)</f>
        <v>1</v>
      </c>
      <c r="L608" s="1">
        <f ca="1">A608-FREQUENCY($I$7:I608, E608)</f>
        <v>2</v>
      </c>
    </row>
    <row r="609" spans="1:12" x14ac:dyDescent="0.4">
      <c r="A609" s="7">
        <v>603</v>
      </c>
      <c r="B609" s="7"/>
      <c r="C609" s="1">
        <f t="shared" ca="1" si="78"/>
        <v>0.46200592039684485</v>
      </c>
      <c r="D609" s="1">
        <f t="shared" ca="1" si="77"/>
        <v>61.990772333600411</v>
      </c>
      <c r="E609" s="1">
        <f t="shared" ca="1" si="80"/>
        <v>60280.462840006621</v>
      </c>
      <c r="F609" s="1">
        <f t="shared" ca="1" si="79"/>
        <v>0.48995818577387762</v>
      </c>
      <c r="G609" s="1">
        <f t="shared" ca="1" si="81"/>
        <v>6.7326256794598223</v>
      </c>
      <c r="H609" s="1">
        <f t="shared" ca="1" si="82"/>
        <v>60280.462840006621</v>
      </c>
      <c r="I609" s="1">
        <f t="shared" ca="1" si="83"/>
        <v>60287.195465686083</v>
      </c>
      <c r="J609" s="1">
        <f t="shared" ca="1" si="84"/>
        <v>0</v>
      </c>
      <c r="K609" s="1">
        <f ca="1">A609-FREQUENCY($H$7:H609, E609)</f>
        <v>0</v>
      </c>
      <c r="L609" s="1">
        <f ca="1">A609-FREQUENCY($I$7:I609, E609)</f>
        <v>1</v>
      </c>
    </row>
    <row r="610" spans="1:12" x14ac:dyDescent="0.4">
      <c r="A610" s="7">
        <v>604</v>
      </c>
      <c r="B610" s="7"/>
      <c r="C610" s="1">
        <f t="shared" ca="1" si="78"/>
        <v>0.90627688527482808</v>
      </c>
      <c r="D610" s="1">
        <f t="shared" ca="1" si="77"/>
        <v>236.74104315246259</v>
      </c>
      <c r="E610" s="1">
        <f t="shared" ca="1" si="80"/>
        <v>60517.203883159083</v>
      </c>
      <c r="F610" s="1">
        <f t="shared" ca="1" si="79"/>
        <v>0.88557682620195688</v>
      </c>
      <c r="G610" s="1">
        <f t="shared" ca="1" si="81"/>
        <v>21.678516523858875</v>
      </c>
      <c r="H610" s="1">
        <f t="shared" ca="1" si="82"/>
        <v>60517.203883159083</v>
      </c>
      <c r="I610" s="1">
        <f t="shared" ca="1" si="83"/>
        <v>60538.882399682945</v>
      </c>
      <c r="J610" s="1">
        <f t="shared" ca="1" si="84"/>
        <v>0</v>
      </c>
      <c r="K610" s="1">
        <f ca="1">A610-FREQUENCY($H$7:H610, E610)</f>
        <v>0</v>
      </c>
      <c r="L610" s="1">
        <f ca="1">A610-FREQUENCY($I$7:I610, E610)</f>
        <v>1</v>
      </c>
    </row>
    <row r="611" spans="1:12" x14ac:dyDescent="0.4">
      <c r="A611" s="7">
        <v>605</v>
      </c>
      <c r="B611" s="7"/>
      <c r="C611" s="1">
        <f t="shared" ca="1" si="78"/>
        <v>0.63601389620970461</v>
      </c>
      <c r="D611" s="1">
        <f t="shared" ca="1" si="77"/>
        <v>101.06395884744211</v>
      </c>
      <c r="E611" s="1">
        <f t="shared" ca="1" si="80"/>
        <v>60618.267842006528</v>
      </c>
      <c r="F611" s="1">
        <f t="shared" ca="1" si="79"/>
        <v>0.5060003540753375</v>
      </c>
      <c r="G611" s="1">
        <f t="shared" ca="1" si="81"/>
        <v>7.0522047854616678</v>
      </c>
      <c r="H611" s="1">
        <f t="shared" ca="1" si="82"/>
        <v>60618.267842006528</v>
      </c>
      <c r="I611" s="1">
        <f t="shared" ca="1" si="83"/>
        <v>60625.320046791989</v>
      </c>
      <c r="J611" s="1">
        <f t="shared" ca="1" si="84"/>
        <v>0</v>
      </c>
      <c r="K611" s="1">
        <f ca="1">A611-FREQUENCY($H$7:H611, E611)</f>
        <v>0</v>
      </c>
      <c r="L611" s="1">
        <f ca="1">A611-FREQUENCY($I$7:I611, E611)</f>
        <v>1</v>
      </c>
    </row>
    <row r="612" spans="1:12" x14ac:dyDescent="0.4">
      <c r="A612" s="7">
        <v>606</v>
      </c>
      <c r="B612" s="7"/>
      <c r="C612" s="1">
        <f t="shared" ca="1" si="78"/>
        <v>0.17801372340931332</v>
      </c>
      <c r="D612" s="1">
        <f t="shared" ca="1" si="77"/>
        <v>19.603157921047266</v>
      </c>
      <c r="E612" s="1">
        <f t="shared" ca="1" si="80"/>
        <v>60637.870999927574</v>
      </c>
      <c r="F612" s="1">
        <f t="shared" ca="1" si="79"/>
        <v>7.3777388721210535E-2</v>
      </c>
      <c r="G612" s="1">
        <f t="shared" ca="1" si="81"/>
        <v>0.76640672278618815</v>
      </c>
      <c r="H612" s="1">
        <f t="shared" ca="1" si="82"/>
        <v>60637.870999927574</v>
      </c>
      <c r="I612" s="1">
        <f t="shared" ca="1" si="83"/>
        <v>60638.637406650363</v>
      </c>
      <c r="J612" s="1">
        <f t="shared" ca="1" si="84"/>
        <v>0</v>
      </c>
      <c r="K612" s="1">
        <f ca="1">A612-FREQUENCY($H$7:H612, E612)</f>
        <v>0</v>
      </c>
      <c r="L612" s="1">
        <f ca="1">A612-FREQUENCY($I$7:I612, E612)</f>
        <v>1</v>
      </c>
    </row>
    <row r="613" spans="1:12" x14ac:dyDescent="0.4">
      <c r="A613" s="7">
        <v>607</v>
      </c>
      <c r="B613" s="7"/>
      <c r="C613" s="1">
        <f t="shared" ca="1" si="78"/>
        <v>0.96902726044100684</v>
      </c>
      <c r="D613" s="1">
        <f t="shared" ca="1" si="77"/>
        <v>347.46478304335227</v>
      </c>
      <c r="E613" s="1">
        <f t="shared" ca="1" si="80"/>
        <v>60985.335782970928</v>
      </c>
      <c r="F613" s="1">
        <f t="shared" ca="1" si="79"/>
        <v>8.7982754847845013E-2</v>
      </c>
      <c r="G613" s="1">
        <f t="shared" ca="1" si="81"/>
        <v>0.92096379928516869</v>
      </c>
      <c r="H613" s="1">
        <f t="shared" ca="1" si="82"/>
        <v>60985.335782970928</v>
      </c>
      <c r="I613" s="1">
        <f t="shared" ca="1" si="83"/>
        <v>60986.25674677021</v>
      </c>
      <c r="J613" s="1">
        <f t="shared" ca="1" si="84"/>
        <v>0</v>
      </c>
      <c r="K613" s="1">
        <f ca="1">A613-FREQUENCY($H$7:H613, E613)</f>
        <v>0</v>
      </c>
      <c r="L613" s="1">
        <f ca="1">A613-FREQUENCY($I$7:I613, E613)</f>
        <v>1</v>
      </c>
    </row>
    <row r="614" spans="1:12" x14ac:dyDescent="0.4">
      <c r="A614" s="7">
        <v>608</v>
      </c>
      <c r="B614" s="7"/>
      <c r="C614" s="1">
        <f t="shared" ca="1" si="78"/>
        <v>0.98720723519333442</v>
      </c>
      <c r="D614" s="1">
        <f t="shared" ca="1" si="77"/>
        <v>435.88755173495298</v>
      </c>
      <c r="E614" s="1">
        <f t="shared" ca="1" si="80"/>
        <v>61421.223334705879</v>
      </c>
      <c r="F614" s="1">
        <f t="shared" ca="1" si="79"/>
        <v>0.39915295933234685</v>
      </c>
      <c r="G614" s="1">
        <f t="shared" ca="1" si="81"/>
        <v>5.0941488488010762</v>
      </c>
      <c r="H614" s="1">
        <f t="shared" ca="1" si="82"/>
        <v>61421.223334705879</v>
      </c>
      <c r="I614" s="1">
        <f t="shared" ca="1" si="83"/>
        <v>61426.317483554682</v>
      </c>
      <c r="J614" s="1">
        <f t="shared" ca="1" si="84"/>
        <v>0</v>
      </c>
      <c r="K614" s="1">
        <f ca="1">A614-FREQUENCY($H$7:H614, E614)</f>
        <v>0</v>
      </c>
      <c r="L614" s="1">
        <f ca="1">A614-FREQUENCY($I$7:I614, E614)</f>
        <v>1</v>
      </c>
    </row>
    <row r="615" spans="1:12" x14ac:dyDescent="0.4">
      <c r="A615" s="7">
        <v>609</v>
      </c>
      <c r="B615" s="7"/>
      <c r="C615" s="1">
        <f t="shared" ca="1" si="78"/>
        <v>0.33866999435456968</v>
      </c>
      <c r="D615" s="1">
        <f t="shared" ca="1" si="77"/>
        <v>41.350231160423178</v>
      </c>
      <c r="E615" s="1">
        <f t="shared" ca="1" si="80"/>
        <v>61462.573565866303</v>
      </c>
      <c r="F615" s="1">
        <f t="shared" ca="1" si="79"/>
        <v>0.63087233192918846</v>
      </c>
      <c r="G615" s="1">
        <f t="shared" ca="1" si="81"/>
        <v>9.9661271084851002</v>
      </c>
      <c r="H615" s="1">
        <f t="shared" ca="1" si="82"/>
        <v>61462.573565866303</v>
      </c>
      <c r="I615" s="1">
        <f t="shared" ca="1" si="83"/>
        <v>61472.539692974788</v>
      </c>
      <c r="J615" s="1">
        <f t="shared" ca="1" si="84"/>
        <v>0</v>
      </c>
      <c r="K615" s="1">
        <f ca="1">A615-FREQUENCY($H$7:H615, E615)</f>
        <v>0</v>
      </c>
      <c r="L615" s="1">
        <f ca="1">A615-FREQUENCY($I$7:I615, E615)</f>
        <v>1</v>
      </c>
    </row>
    <row r="616" spans="1:12" x14ac:dyDescent="0.4">
      <c r="A616" s="7">
        <v>610</v>
      </c>
      <c r="B616" s="7"/>
      <c r="C616" s="1">
        <f t="shared" ca="1" si="78"/>
        <v>0.1576001044827211</v>
      </c>
      <c r="D616" s="1">
        <f t="shared" ca="1" si="77"/>
        <v>17.150044219219986</v>
      </c>
      <c r="E616" s="1">
        <f t="shared" ca="1" si="80"/>
        <v>61479.723610085523</v>
      </c>
      <c r="F616" s="1">
        <f t="shared" ca="1" si="79"/>
        <v>0.71703034697074719</v>
      </c>
      <c r="G616" s="1">
        <f t="shared" ca="1" si="81"/>
        <v>12.624156202009615</v>
      </c>
      <c r="H616" s="1">
        <f t="shared" ca="1" si="82"/>
        <v>61479.723610085523</v>
      </c>
      <c r="I616" s="1">
        <f t="shared" ca="1" si="83"/>
        <v>61492.34776628753</v>
      </c>
      <c r="J616" s="1">
        <f t="shared" ca="1" si="84"/>
        <v>0</v>
      </c>
      <c r="K616" s="1">
        <f ca="1">A616-FREQUENCY($H$7:H616, E616)</f>
        <v>0</v>
      </c>
      <c r="L616" s="1">
        <f ca="1">A616-FREQUENCY($I$7:I616, E616)</f>
        <v>1</v>
      </c>
    </row>
    <row r="617" spans="1:12" x14ac:dyDescent="0.4">
      <c r="A617" s="7">
        <v>611</v>
      </c>
      <c r="B617" s="7"/>
      <c r="C617" s="1">
        <f t="shared" ca="1" si="78"/>
        <v>0.60304318476698315</v>
      </c>
      <c r="D617" s="1">
        <f t="shared" ca="1" si="77"/>
        <v>92.39277819622626</v>
      </c>
      <c r="E617" s="1">
        <f t="shared" ca="1" si="80"/>
        <v>61572.116388281749</v>
      </c>
      <c r="F617" s="1">
        <f t="shared" ca="1" si="79"/>
        <v>0.21163187183346688</v>
      </c>
      <c r="G617" s="1">
        <f t="shared" ca="1" si="81"/>
        <v>2.3779013048909845</v>
      </c>
      <c r="H617" s="1">
        <f t="shared" ca="1" si="82"/>
        <v>61572.116388281749</v>
      </c>
      <c r="I617" s="1">
        <f t="shared" ca="1" si="83"/>
        <v>61574.494289586641</v>
      </c>
      <c r="J617" s="1">
        <f t="shared" ca="1" si="84"/>
        <v>0</v>
      </c>
      <c r="K617" s="1">
        <f ca="1">A617-FREQUENCY($H$7:H617, E617)</f>
        <v>0</v>
      </c>
      <c r="L617" s="1">
        <f ca="1">A617-FREQUENCY($I$7:I617, E617)</f>
        <v>1</v>
      </c>
    </row>
    <row r="618" spans="1:12" x14ac:dyDescent="0.4">
      <c r="A618" s="7">
        <v>612</v>
      </c>
      <c r="B618" s="7"/>
      <c r="C618" s="1">
        <f t="shared" ca="1" si="78"/>
        <v>0.61482151964767828</v>
      </c>
      <c r="D618" s="1">
        <f t="shared" ca="1" si="77"/>
        <v>95.404846678612813</v>
      </c>
      <c r="E618" s="1">
        <f t="shared" ca="1" si="80"/>
        <v>61667.521234960361</v>
      </c>
      <c r="F618" s="1">
        <f t="shared" ca="1" si="79"/>
        <v>0.72663971344822054</v>
      </c>
      <c r="G618" s="1">
        <f t="shared" ca="1" si="81"/>
        <v>12.969646229177503</v>
      </c>
      <c r="H618" s="1">
        <f t="shared" ca="1" si="82"/>
        <v>61667.521234960361</v>
      </c>
      <c r="I618" s="1">
        <f t="shared" ca="1" si="83"/>
        <v>61680.490881189537</v>
      </c>
      <c r="J618" s="1">
        <f t="shared" ca="1" si="84"/>
        <v>0</v>
      </c>
      <c r="K618" s="1">
        <f ca="1">A618-FREQUENCY($H$7:H618, E618)</f>
        <v>0</v>
      </c>
      <c r="L618" s="1">
        <f ca="1">A618-FREQUENCY($I$7:I618, E618)</f>
        <v>1</v>
      </c>
    </row>
    <row r="619" spans="1:12" x14ac:dyDescent="0.4">
      <c r="A619" s="7">
        <v>613</v>
      </c>
      <c r="B619" s="7"/>
      <c r="C619" s="1">
        <f t="shared" ca="1" si="78"/>
        <v>0.59182242911462979</v>
      </c>
      <c r="D619" s="1">
        <f t="shared" ca="1" si="77"/>
        <v>89.605297650166875</v>
      </c>
      <c r="E619" s="1">
        <f t="shared" ca="1" si="80"/>
        <v>61757.126532610528</v>
      </c>
      <c r="F619" s="1">
        <f t="shared" ca="1" si="79"/>
        <v>0.10555443681449561</v>
      </c>
      <c r="G619" s="1">
        <f t="shared" ca="1" si="81"/>
        <v>1.1155123514012717</v>
      </c>
      <c r="H619" s="1">
        <f t="shared" ca="1" si="82"/>
        <v>61757.126532610528</v>
      </c>
      <c r="I619" s="1">
        <f t="shared" ca="1" si="83"/>
        <v>61758.242044961931</v>
      </c>
      <c r="J619" s="1">
        <f t="shared" ca="1" si="84"/>
        <v>0</v>
      </c>
      <c r="K619" s="1">
        <f ca="1">A619-FREQUENCY($H$7:H619, E619)</f>
        <v>0</v>
      </c>
      <c r="L619" s="1">
        <f ca="1">A619-FREQUENCY($I$7:I619, E619)</f>
        <v>1</v>
      </c>
    </row>
    <row r="620" spans="1:12" x14ac:dyDescent="0.4">
      <c r="A620" s="7">
        <v>614</v>
      </c>
      <c r="B620" s="7"/>
      <c r="C620" s="1">
        <f t="shared" ca="1" si="78"/>
        <v>5.2170818848842337E-3</v>
      </c>
      <c r="D620" s="1">
        <f t="shared" ca="1" si="77"/>
        <v>0.52307383753079684</v>
      </c>
      <c r="E620" s="1">
        <f t="shared" ca="1" si="80"/>
        <v>61757.64960644806</v>
      </c>
      <c r="F620" s="1">
        <f t="shared" ca="1" si="79"/>
        <v>0.63253679780260874</v>
      </c>
      <c r="G620" s="1">
        <f t="shared" ca="1" si="81"/>
        <v>10.01132095417722</v>
      </c>
      <c r="H620" s="1">
        <f t="shared" ca="1" si="82"/>
        <v>61758.242044961931</v>
      </c>
      <c r="I620" s="1">
        <f t="shared" ca="1" si="83"/>
        <v>61768.253365916105</v>
      </c>
      <c r="J620" s="1">
        <f t="shared" ca="1" si="84"/>
        <v>0.59243851387145696</v>
      </c>
      <c r="K620" s="1">
        <f ca="1">A620-FREQUENCY($H$7:H620, E620)</f>
        <v>1</v>
      </c>
      <c r="L620" s="1">
        <f ca="1">A620-FREQUENCY($I$7:I620, E620)</f>
        <v>2</v>
      </c>
    </row>
    <row r="621" spans="1:12" x14ac:dyDescent="0.4">
      <c r="A621" s="7">
        <v>615</v>
      </c>
      <c r="B621" s="7"/>
      <c r="C621" s="1">
        <f t="shared" ca="1" si="78"/>
        <v>0.38273883905741479</v>
      </c>
      <c r="D621" s="1">
        <f t="shared" ca="1" si="77"/>
        <v>48.246306919883779</v>
      </c>
      <c r="E621" s="1">
        <f t="shared" ca="1" si="80"/>
        <v>61805.895913367945</v>
      </c>
      <c r="F621" s="1">
        <f t="shared" ca="1" si="79"/>
        <v>0.43825070239077968</v>
      </c>
      <c r="G621" s="1">
        <f t="shared" ca="1" si="81"/>
        <v>5.7669961827934877</v>
      </c>
      <c r="H621" s="1">
        <f t="shared" ca="1" si="82"/>
        <v>61805.895913367945</v>
      </c>
      <c r="I621" s="1">
        <f t="shared" ca="1" si="83"/>
        <v>61811.662909550738</v>
      </c>
      <c r="J621" s="1">
        <f t="shared" ca="1" si="84"/>
        <v>0</v>
      </c>
      <c r="K621" s="1">
        <f ca="1">A621-FREQUENCY($H$7:H621, E621)</f>
        <v>0</v>
      </c>
      <c r="L621" s="1">
        <f ca="1">A621-FREQUENCY($I$7:I621, E621)</f>
        <v>1</v>
      </c>
    </row>
    <row r="622" spans="1:12" x14ac:dyDescent="0.4">
      <c r="A622" s="7">
        <v>616</v>
      </c>
      <c r="B622" s="7"/>
      <c r="C622" s="1">
        <f t="shared" ca="1" si="78"/>
        <v>0.18705862251393046</v>
      </c>
      <c r="D622" s="1">
        <f t="shared" ca="1" si="77"/>
        <v>20.709627844731745</v>
      </c>
      <c r="E622" s="1">
        <f t="shared" ca="1" si="80"/>
        <v>61826.605541212681</v>
      </c>
      <c r="F622" s="1">
        <f t="shared" ca="1" si="79"/>
        <v>0.59480028425127851</v>
      </c>
      <c r="G622" s="1">
        <f t="shared" ca="1" si="81"/>
        <v>9.0337520811643941</v>
      </c>
      <c r="H622" s="1">
        <f t="shared" ca="1" si="82"/>
        <v>61826.605541212681</v>
      </c>
      <c r="I622" s="1">
        <f t="shared" ca="1" si="83"/>
        <v>61835.639293293847</v>
      </c>
      <c r="J622" s="1">
        <f t="shared" ca="1" si="84"/>
        <v>0</v>
      </c>
      <c r="K622" s="1">
        <f ca="1">A622-FREQUENCY($H$7:H622, E622)</f>
        <v>0</v>
      </c>
      <c r="L622" s="1">
        <f ca="1">A622-FREQUENCY($I$7:I622, E622)</f>
        <v>1</v>
      </c>
    </row>
    <row r="623" spans="1:12" x14ac:dyDescent="0.4">
      <c r="A623" s="7">
        <v>617</v>
      </c>
      <c r="B623" s="7"/>
      <c r="C623" s="1">
        <f t="shared" ca="1" si="78"/>
        <v>0.10950733622196862</v>
      </c>
      <c r="D623" s="1">
        <f t="shared" ca="1" si="77"/>
        <v>11.598041460411959</v>
      </c>
      <c r="E623" s="1">
        <f t="shared" ca="1" si="80"/>
        <v>61838.203582673093</v>
      </c>
      <c r="F623" s="1">
        <f t="shared" ca="1" si="79"/>
        <v>0.95203169383304587</v>
      </c>
      <c r="G623" s="1">
        <f t="shared" ca="1" si="81"/>
        <v>30.372147743489528</v>
      </c>
      <c r="H623" s="1">
        <f t="shared" ca="1" si="82"/>
        <v>61838.203582673093</v>
      </c>
      <c r="I623" s="1">
        <f t="shared" ca="1" si="83"/>
        <v>61868.575730416582</v>
      </c>
      <c r="J623" s="1">
        <f t="shared" ca="1" si="84"/>
        <v>0</v>
      </c>
      <c r="K623" s="1">
        <f ca="1">A623-FREQUENCY($H$7:H623, E623)</f>
        <v>0</v>
      </c>
      <c r="L623" s="1">
        <f ca="1">A623-FREQUENCY($I$7:I623, E623)</f>
        <v>1</v>
      </c>
    </row>
    <row r="624" spans="1:12" x14ac:dyDescent="0.4">
      <c r="A624" s="7">
        <v>618</v>
      </c>
      <c r="B624" s="7"/>
      <c r="C624" s="1">
        <f t="shared" ca="1" si="78"/>
        <v>0.13302222575614608</v>
      </c>
      <c r="D624" s="1">
        <f t="shared" ca="1" si="77"/>
        <v>14.274193777372011</v>
      </c>
      <c r="E624" s="1">
        <f t="shared" ca="1" si="80"/>
        <v>61852.477776450469</v>
      </c>
      <c r="F624" s="1">
        <f t="shared" ca="1" si="79"/>
        <v>0.68492723032505209</v>
      </c>
      <c r="G624" s="1">
        <f t="shared" ca="1" si="81"/>
        <v>11.54951651995219</v>
      </c>
      <c r="H624" s="1">
        <f t="shared" ca="1" si="82"/>
        <v>61868.575730416582</v>
      </c>
      <c r="I624" s="1">
        <f t="shared" ca="1" si="83"/>
        <v>61880.125246936535</v>
      </c>
      <c r="J624" s="1">
        <f t="shared" ca="1" si="84"/>
        <v>16.097953966112982</v>
      </c>
      <c r="K624" s="1">
        <f ca="1">A624-FREQUENCY($H$7:H624, E624)</f>
        <v>1</v>
      </c>
      <c r="L624" s="1">
        <f ca="1">A624-FREQUENCY($I$7:I624, E624)</f>
        <v>2</v>
      </c>
    </row>
    <row r="625" spans="1:12" x14ac:dyDescent="0.4">
      <c r="A625" s="7">
        <v>619</v>
      </c>
      <c r="B625" s="7"/>
      <c r="C625" s="1">
        <f t="shared" ca="1" si="78"/>
        <v>0.48150190763613032</v>
      </c>
      <c r="D625" s="1">
        <f t="shared" ca="1" si="77"/>
        <v>65.681893046325811</v>
      </c>
      <c r="E625" s="1">
        <f t="shared" ca="1" si="80"/>
        <v>61918.159669496796</v>
      </c>
      <c r="F625" s="1">
        <f t="shared" ca="1" si="79"/>
        <v>0.55125345963811556</v>
      </c>
      <c r="G625" s="1">
        <f t="shared" ca="1" si="81"/>
        <v>8.0129704870934564</v>
      </c>
      <c r="H625" s="1">
        <f t="shared" ca="1" si="82"/>
        <v>61918.159669496796</v>
      </c>
      <c r="I625" s="1">
        <f t="shared" ca="1" si="83"/>
        <v>61926.172639983888</v>
      </c>
      <c r="J625" s="1">
        <f t="shared" ca="1" si="84"/>
        <v>0</v>
      </c>
      <c r="K625" s="1">
        <f ca="1">A625-FREQUENCY($H$7:H625, E625)</f>
        <v>0</v>
      </c>
      <c r="L625" s="1">
        <f ca="1">A625-FREQUENCY($I$7:I625, E625)</f>
        <v>1</v>
      </c>
    </row>
    <row r="626" spans="1:12" x14ac:dyDescent="0.4">
      <c r="A626" s="7">
        <v>620</v>
      </c>
      <c r="B626" s="7"/>
      <c r="C626" s="1">
        <f t="shared" ca="1" si="78"/>
        <v>0.55345488606491366</v>
      </c>
      <c r="D626" s="1">
        <f t="shared" ca="1" si="77"/>
        <v>80.621484472133858</v>
      </c>
      <c r="E626" s="1">
        <f t="shared" ca="1" si="80"/>
        <v>61998.781153968928</v>
      </c>
      <c r="F626" s="1">
        <f t="shared" ca="1" si="79"/>
        <v>0.14970038626720272</v>
      </c>
      <c r="G626" s="1">
        <f t="shared" ca="1" si="81"/>
        <v>1.6216650486216544</v>
      </c>
      <c r="H626" s="1">
        <f t="shared" ca="1" si="82"/>
        <v>61998.781153968928</v>
      </c>
      <c r="I626" s="1">
        <f t="shared" ca="1" si="83"/>
        <v>62000.402819017552</v>
      </c>
      <c r="J626" s="1">
        <f t="shared" ca="1" si="84"/>
        <v>0</v>
      </c>
      <c r="K626" s="1">
        <f ca="1">A626-FREQUENCY($H$7:H626, E626)</f>
        <v>0</v>
      </c>
      <c r="L626" s="1">
        <f ca="1">A626-FREQUENCY($I$7:I626, E626)</f>
        <v>1</v>
      </c>
    </row>
    <row r="627" spans="1:12" x14ac:dyDescent="0.4">
      <c r="A627" s="7">
        <v>621</v>
      </c>
      <c r="B627" s="7"/>
      <c r="C627" s="1">
        <f t="shared" ca="1" si="78"/>
        <v>0.67248293994567065</v>
      </c>
      <c r="D627" s="1">
        <f t="shared" ca="1" si="77"/>
        <v>111.62151334946148</v>
      </c>
      <c r="E627" s="1">
        <f t="shared" ca="1" si="80"/>
        <v>62110.402667318391</v>
      </c>
      <c r="F627" s="1">
        <f t="shared" ca="1" si="79"/>
        <v>0.82229928273085506</v>
      </c>
      <c r="G627" s="1">
        <f t="shared" ca="1" si="81"/>
        <v>17.276545074248101</v>
      </c>
      <c r="H627" s="1">
        <f t="shared" ca="1" si="82"/>
        <v>62110.402667318391</v>
      </c>
      <c r="I627" s="1">
        <f t="shared" ca="1" si="83"/>
        <v>62127.679212392635</v>
      </c>
      <c r="J627" s="1">
        <f t="shared" ca="1" si="84"/>
        <v>0</v>
      </c>
      <c r="K627" s="1">
        <f ca="1">A627-FREQUENCY($H$7:H627, E627)</f>
        <v>0</v>
      </c>
      <c r="L627" s="1">
        <f ca="1">A627-FREQUENCY($I$7:I627, E627)</f>
        <v>1</v>
      </c>
    </row>
    <row r="628" spans="1:12" x14ac:dyDescent="0.4">
      <c r="A628" s="7">
        <v>622</v>
      </c>
      <c r="B628" s="7"/>
      <c r="C628" s="1">
        <f t="shared" ca="1" si="78"/>
        <v>0.95174163363790876</v>
      </c>
      <c r="D628" s="1">
        <f t="shared" ca="1" si="77"/>
        <v>303.11860701229915</v>
      </c>
      <c r="E628" s="1">
        <f t="shared" ca="1" si="80"/>
        <v>62413.521274330691</v>
      </c>
      <c r="F628" s="1">
        <f t="shared" ca="1" si="79"/>
        <v>0.43894372456308239</v>
      </c>
      <c r="G628" s="1">
        <f t="shared" ca="1" si="81"/>
        <v>5.7793406576864719</v>
      </c>
      <c r="H628" s="1">
        <f t="shared" ca="1" si="82"/>
        <v>62413.521274330691</v>
      </c>
      <c r="I628" s="1">
        <f t="shared" ca="1" si="83"/>
        <v>62419.30061498838</v>
      </c>
      <c r="J628" s="1">
        <f t="shared" ca="1" si="84"/>
        <v>0</v>
      </c>
      <c r="K628" s="1">
        <f ca="1">A628-FREQUENCY($H$7:H628, E628)</f>
        <v>0</v>
      </c>
      <c r="L628" s="1">
        <f ca="1">A628-FREQUENCY($I$7:I628, E628)</f>
        <v>1</v>
      </c>
    </row>
    <row r="629" spans="1:12" x14ac:dyDescent="0.4">
      <c r="A629" s="7">
        <v>623</v>
      </c>
      <c r="B629" s="7"/>
      <c r="C629" s="1">
        <f t="shared" ca="1" si="78"/>
        <v>2.7257622657554936E-2</v>
      </c>
      <c r="D629" s="1">
        <f t="shared" ca="1" si="77"/>
        <v>2.7636003342014219</v>
      </c>
      <c r="E629" s="1">
        <f t="shared" ca="1" si="80"/>
        <v>62416.284874664896</v>
      </c>
      <c r="F629" s="1">
        <f t="shared" ca="1" si="79"/>
        <v>0.22954393102423509</v>
      </c>
      <c r="G629" s="1">
        <f t="shared" ca="1" si="81"/>
        <v>2.6077264210214048</v>
      </c>
      <c r="H629" s="1">
        <f t="shared" ca="1" si="82"/>
        <v>62419.30061498838</v>
      </c>
      <c r="I629" s="1">
        <f t="shared" ca="1" si="83"/>
        <v>62421.908341409398</v>
      </c>
      <c r="J629" s="1">
        <f t="shared" ca="1" si="84"/>
        <v>3.0157403234843514</v>
      </c>
      <c r="K629" s="1">
        <f ca="1">A629-FREQUENCY($H$7:H629, E629)</f>
        <v>1</v>
      </c>
      <c r="L629" s="1">
        <f ca="1">A629-FREQUENCY($I$7:I629, E629)</f>
        <v>2</v>
      </c>
    </row>
    <row r="630" spans="1:12" x14ac:dyDescent="0.4">
      <c r="A630" s="7">
        <v>624</v>
      </c>
      <c r="B630" s="7"/>
      <c r="C630" s="1">
        <f t="shared" ca="1" si="78"/>
        <v>0.24685351404356881</v>
      </c>
      <c r="D630" s="1">
        <f t="shared" ca="1" si="77"/>
        <v>28.349553363928344</v>
      </c>
      <c r="E630" s="1">
        <f t="shared" ca="1" si="80"/>
        <v>62444.634428028825</v>
      </c>
      <c r="F630" s="1">
        <f t="shared" ca="1" si="79"/>
        <v>0.36730185334187271</v>
      </c>
      <c r="G630" s="1">
        <f t="shared" ca="1" si="81"/>
        <v>4.5776183209212</v>
      </c>
      <c r="H630" s="1">
        <f t="shared" ca="1" si="82"/>
        <v>62444.634428028825</v>
      </c>
      <c r="I630" s="1">
        <f t="shared" ca="1" si="83"/>
        <v>62449.212046349749</v>
      </c>
      <c r="J630" s="1">
        <f t="shared" ca="1" si="84"/>
        <v>0</v>
      </c>
      <c r="K630" s="1">
        <f ca="1">A630-FREQUENCY($H$7:H630, E630)</f>
        <v>0</v>
      </c>
      <c r="L630" s="1">
        <f ca="1">A630-FREQUENCY($I$7:I630, E630)</f>
        <v>1</v>
      </c>
    </row>
    <row r="631" spans="1:12" x14ac:dyDescent="0.4">
      <c r="A631" s="7">
        <v>625</v>
      </c>
      <c r="B631" s="7"/>
      <c r="C631" s="1">
        <f t="shared" ca="1" si="78"/>
        <v>0.33560775155958189</v>
      </c>
      <c r="D631" s="1">
        <f t="shared" ca="1" si="77"/>
        <v>40.888256831825458</v>
      </c>
      <c r="E631" s="1">
        <f t="shared" ca="1" si="80"/>
        <v>62485.522684860647</v>
      </c>
      <c r="F631" s="1">
        <f t="shared" ca="1" si="79"/>
        <v>0.15833979797575826</v>
      </c>
      <c r="G631" s="1">
        <f t="shared" ca="1" si="81"/>
        <v>1.7237890673356091</v>
      </c>
      <c r="H631" s="1">
        <f t="shared" ca="1" si="82"/>
        <v>62485.522684860647</v>
      </c>
      <c r="I631" s="1">
        <f t="shared" ca="1" si="83"/>
        <v>62487.246473927982</v>
      </c>
      <c r="J631" s="1">
        <f t="shared" ca="1" si="84"/>
        <v>0</v>
      </c>
      <c r="K631" s="1">
        <f ca="1">A631-FREQUENCY($H$7:H631, E631)</f>
        <v>0</v>
      </c>
      <c r="L631" s="1">
        <f ca="1">A631-FREQUENCY($I$7:I631, E631)</f>
        <v>1</v>
      </c>
    </row>
    <row r="632" spans="1:12" x14ac:dyDescent="0.4">
      <c r="A632" s="7">
        <v>626</v>
      </c>
      <c r="B632" s="7"/>
      <c r="C632" s="1">
        <f t="shared" ca="1" si="78"/>
        <v>0.17857730341114464</v>
      </c>
      <c r="D632" s="1">
        <f t="shared" ca="1" si="77"/>
        <v>19.671744625041455</v>
      </c>
      <c r="E632" s="1">
        <f t="shared" ca="1" si="80"/>
        <v>62505.194429485688</v>
      </c>
      <c r="F632" s="1">
        <f t="shared" ca="1" si="79"/>
        <v>0.38060738593667576</v>
      </c>
      <c r="G632" s="1">
        <f t="shared" ca="1" si="81"/>
        <v>4.7901593585490474</v>
      </c>
      <c r="H632" s="1">
        <f t="shared" ca="1" si="82"/>
        <v>62505.194429485688</v>
      </c>
      <c r="I632" s="1">
        <f t="shared" ca="1" si="83"/>
        <v>62509.984588844236</v>
      </c>
      <c r="J632" s="1">
        <f t="shared" ca="1" si="84"/>
        <v>0</v>
      </c>
      <c r="K632" s="1">
        <f ca="1">A632-FREQUENCY($H$7:H632, E632)</f>
        <v>0</v>
      </c>
      <c r="L632" s="1">
        <f ca="1">A632-FREQUENCY($I$7:I632, E632)</f>
        <v>1</v>
      </c>
    </row>
    <row r="633" spans="1:12" x14ac:dyDescent="0.4">
      <c r="A633" s="7">
        <v>627</v>
      </c>
      <c r="B633" s="7"/>
      <c r="C633" s="1">
        <f t="shared" ca="1" si="78"/>
        <v>3.9182040149292163E-2</v>
      </c>
      <c r="D633" s="1">
        <f t="shared" ca="1" si="77"/>
        <v>3.9970315790414297</v>
      </c>
      <c r="E633" s="1">
        <f t="shared" ca="1" si="80"/>
        <v>62509.191461064729</v>
      </c>
      <c r="F633" s="1">
        <f t="shared" ca="1" si="79"/>
        <v>0.28958984742145322</v>
      </c>
      <c r="G633" s="1">
        <f t="shared" ca="1" si="81"/>
        <v>3.4191279605136082</v>
      </c>
      <c r="H633" s="1">
        <f t="shared" ca="1" si="82"/>
        <v>62509.984588844236</v>
      </c>
      <c r="I633" s="1">
        <f t="shared" ca="1" si="83"/>
        <v>62513.403716804751</v>
      </c>
      <c r="J633" s="1">
        <f t="shared" ca="1" si="84"/>
        <v>0.79312777950690361</v>
      </c>
      <c r="K633" s="1">
        <f ca="1">A633-FREQUENCY($H$7:H633, E633)</f>
        <v>1</v>
      </c>
      <c r="L633" s="1">
        <f ca="1">A633-FREQUENCY($I$7:I633, E633)</f>
        <v>2</v>
      </c>
    </row>
    <row r="634" spans="1:12" x14ac:dyDescent="0.4">
      <c r="A634" s="7">
        <v>628</v>
      </c>
      <c r="B634" s="7"/>
      <c r="C634" s="1">
        <f t="shared" ca="1" si="78"/>
        <v>0.41623913982592842</v>
      </c>
      <c r="D634" s="1">
        <f t="shared" ca="1" si="77"/>
        <v>53.826386601949991</v>
      </c>
      <c r="E634" s="1">
        <f t="shared" ca="1" si="80"/>
        <v>62563.017847666677</v>
      </c>
      <c r="F634" s="1">
        <f t="shared" ca="1" si="79"/>
        <v>0.28714090959139071</v>
      </c>
      <c r="G634" s="1">
        <f t="shared" ca="1" si="81"/>
        <v>3.3847150725949278</v>
      </c>
      <c r="H634" s="1">
        <f t="shared" ca="1" si="82"/>
        <v>62563.017847666677</v>
      </c>
      <c r="I634" s="1">
        <f t="shared" ca="1" si="83"/>
        <v>62566.402562739269</v>
      </c>
      <c r="J634" s="1">
        <f t="shared" ca="1" si="84"/>
        <v>0</v>
      </c>
      <c r="K634" s="1">
        <f ca="1">A634-FREQUENCY($H$7:H634, E634)</f>
        <v>0</v>
      </c>
      <c r="L634" s="1">
        <f ca="1">A634-FREQUENCY($I$7:I634, E634)</f>
        <v>1</v>
      </c>
    </row>
    <row r="635" spans="1:12" x14ac:dyDescent="0.4">
      <c r="A635" s="7">
        <v>629</v>
      </c>
      <c r="B635" s="7"/>
      <c r="C635" s="1">
        <f t="shared" ca="1" si="78"/>
        <v>0.1710669925720032</v>
      </c>
      <c r="D635" s="1">
        <f t="shared" ca="1" si="77"/>
        <v>18.761593841744233</v>
      </c>
      <c r="E635" s="1">
        <f t="shared" ca="1" si="80"/>
        <v>62581.779441508421</v>
      </c>
      <c r="F635" s="1">
        <f t="shared" ca="1" si="79"/>
        <v>0.27548983993782961</v>
      </c>
      <c r="G635" s="1">
        <f t="shared" ca="1" si="81"/>
        <v>3.2225949376945935</v>
      </c>
      <c r="H635" s="1">
        <f t="shared" ca="1" si="82"/>
        <v>62581.779441508421</v>
      </c>
      <c r="I635" s="1">
        <f t="shared" ca="1" si="83"/>
        <v>62585.002036446116</v>
      </c>
      <c r="J635" s="1">
        <f t="shared" ca="1" si="84"/>
        <v>0</v>
      </c>
      <c r="K635" s="1">
        <f ca="1">A635-FREQUENCY($H$7:H635, E635)</f>
        <v>0</v>
      </c>
      <c r="L635" s="1">
        <f ca="1">A635-FREQUENCY($I$7:I635, E635)</f>
        <v>1</v>
      </c>
    </row>
    <row r="636" spans="1:12" x14ac:dyDescent="0.4">
      <c r="A636" s="7">
        <v>630</v>
      </c>
      <c r="B636" s="7"/>
      <c r="C636" s="1">
        <f t="shared" ca="1" si="78"/>
        <v>0.27025188950489298</v>
      </c>
      <c r="D636" s="1">
        <f t="shared" ca="1" si="77"/>
        <v>31.505585850086142</v>
      </c>
      <c r="E636" s="1">
        <f t="shared" ca="1" si="80"/>
        <v>62613.285027358506</v>
      </c>
      <c r="F636" s="1">
        <f t="shared" ca="1" si="79"/>
        <v>0.64354223560468871</v>
      </c>
      <c r="G636" s="1">
        <f t="shared" ca="1" si="81"/>
        <v>10.315395190906884</v>
      </c>
      <c r="H636" s="1">
        <f t="shared" ca="1" si="82"/>
        <v>62613.285027358506</v>
      </c>
      <c r="I636" s="1">
        <f t="shared" ca="1" si="83"/>
        <v>62623.600422549411</v>
      </c>
      <c r="J636" s="1">
        <f t="shared" ca="1" si="84"/>
        <v>0</v>
      </c>
      <c r="K636" s="1">
        <f ca="1">A636-FREQUENCY($H$7:H636, E636)</f>
        <v>0</v>
      </c>
      <c r="L636" s="1">
        <f ca="1">A636-FREQUENCY($I$7:I636, E636)</f>
        <v>1</v>
      </c>
    </row>
    <row r="637" spans="1:12" x14ac:dyDescent="0.4">
      <c r="A637" s="7">
        <v>631</v>
      </c>
      <c r="B637" s="7"/>
      <c r="C637" s="1">
        <f t="shared" ca="1" si="78"/>
        <v>0.92141817324396602</v>
      </c>
      <c r="D637" s="1">
        <f t="shared" ca="1" si="77"/>
        <v>254.36148180358279</v>
      </c>
      <c r="E637" s="1">
        <f t="shared" ca="1" si="80"/>
        <v>62867.646509162092</v>
      </c>
      <c r="F637" s="1">
        <f t="shared" ca="1" si="79"/>
        <v>0.78688293269058618</v>
      </c>
      <c r="G637" s="1">
        <f t="shared" ca="1" si="81"/>
        <v>15.459136524726633</v>
      </c>
      <c r="H637" s="1">
        <f t="shared" ca="1" si="82"/>
        <v>62867.646509162092</v>
      </c>
      <c r="I637" s="1">
        <f t="shared" ca="1" si="83"/>
        <v>62883.105645686817</v>
      </c>
      <c r="J637" s="1">
        <f t="shared" ca="1" si="84"/>
        <v>0</v>
      </c>
      <c r="K637" s="1">
        <f ca="1">A637-FREQUENCY($H$7:H637, E637)</f>
        <v>0</v>
      </c>
      <c r="L637" s="1">
        <f ca="1">A637-FREQUENCY($I$7:I637, E637)</f>
        <v>1</v>
      </c>
    </row>
    <row r="638" spans="1:12" x14ac:dyDescent="0.4">
      <c r="A638" s="7">
        <v>632</v>
      </c>
      <c r="B638" s="7"/>
      <c r="C638" s="1">
        <f t="shared" ca="1" si="78"/>
        <v>0.83729766666330363</v>
      </c>
      <c r="D638" s="1">
        <f t="shared" ca="1" si="77"/>
        <v>181.58329235158115</v>
      </c>
      <c r="E638" s="1">
        <f t="shared" ca="1" si="80"/>
        <v>63049.229801513677</v>
      </c>
      <c r="F638" s="1">
        <f t="shared" ca="1" si="79"/>
        <v>0.9072769911063725</v>
      </c>
      <c r="G638" s="1">
        <f t="shared" ca="1" si="81"/>
        <v>23.781386290791229</v>
      </c>
      <c r="H638" s="1">
        <f t="shared" ca="1" si="82"/>
        <v>63049.229801513677</v>
      </c>
      <c r="I638" s="1">
        <f t="shared" ca="1" si="83"/>
        <v>63073.01118780447</v>
      </c>
      <c r="J638" s="1">
        <f t="shared" ca="1" si="84"/>
        <v>0</v>
      </c>
      <c r="K638" s="1">
        <f ca="1">A638-FREQUENCY($H$7:H638, E638)</f>
        <v>0</v>
      </c>
      <c r="L638" s="1">
        <f ca="1">A638-FREQUENCY($I$7:I638, E638)</f>
        <v>1</v>
      </c>
    </row>
    <row r="639" spans="1:12" x14ac:dyDescent="0.4">
      <c r="A639" s="7">
        <v>633</v>
      </c>
      <c r="B639" s="7"/>
      <c r="C639" s="1">
        <f t="shared" ca="1" si="78"/>
        <v>0.74419940134083018</v>
      </c>
      <c r="D639" s="1">
        <f t="shared" ca="1" si="77"/>
        <v>136.335704949936</v>
      </c>
      <c r="E639" s="1">
        <f t="shared" ca="1" si="80"/>
        <v>63185.565506463616</v>
      </c>
      <c r="F639" s="1">
        <f t="shared" ca="1" si="79"/>
        <v>0.33802432522831005</v>
      </c>
      <c r="G639" s="1">
        <f t="shared" ca="1" si="81"/>
        <v>4.1252646877811516</v>
      </c>
      <c r="H639" s="1">
        <f t="shared" ca="1" si="82"/>
        <v>63185.565506463616</v>
      </c>
      <c r="I639" s="1">
        <f t="shared" ca="1" si="83"/>
        <v>63189.6907711514</v>
      </c>
      <c r="J639" s="1">
        <f t="shared" ca="1" si="84"/>
        <v>0</v>
      </c>
      <c r="K639" s="1">
        <f ca="1">A639-FREQUENCY($H$7:H639, E639)</f>
        <v>0</v>
      </c>
      <c r="L639" s="1">
        <f ca="1">A639-FREQUENCY($I$7:I639, E639)</f>
        <v>1</v>
      </c>
    </row>
    <row r="640" spans="1:12" x14ac:dyDescent="0.4">
      <c r="A640" s="7">
        <v>634</v>
      </c>
      <c r="B640" s="7"/>
      <c r="C640" s="1">
        <f t="shared" ca="1" si="78"/>
        <v>0.5978183089232697</v>
      </c>
      <c r="D640" s="1">
        <f t="shared" ca="1" si="77"/>
        <v>91.08513246172582</v>
      </c>
      <c r="E640" s="1">
        <f t="shared" ca="1" si="80"/>
        <v>63276.650638925341</v>
      </c>
      <c r="F640" s="1">
        <f t="shared" ca="1" si="79"/>
        <v>0.26299266131935528</v>
      </c>
      <c r="G640" s="1">
        <f t="shared" ca="1" si="81"/>
        <v>3.0515742933810914</v>
      </c>
      <c r="H640" s="1">
        <f t="shared" ca="1" si="82"/>
        <v>63276.650638925341</v>
      </c>
      <c r="I640" s="1">
        <f t="shared" ca="1" si="83"/>
        <v>63279.702213218719</v>
      </c>
      <c r="J640" s="1">
        <f t="shared" ca="1" si="84"/>
        <v>0</v>
      </c>
      <c r="K640" s="1">
        <f ca="1">A640-FREQUENCY($H$7:H640, E640)</f>
        <v>0</v>
      </c>
      <c r="L640" s="1">
        <f ca="1">A640-FREQUENCY($I$7:I640, E640)</f>
        <v>1</v>
      </c>
    </row>
    <row r="641" spans="1:12" x14ac:dyDescent="0.4">
      <c r="A641" s="7">
        <v>635</v>
      </c>
      <c r="B641" s="7"/>
      <c r="C641" s="1">
        <f t="shared" ca="1" si="78"/>
        <v>0.3466253095764491</v>
      </c>
      <c r="D641" s="1">
        <f t="shared" ca="1" si="77"/>
        <v>42.560451576044954</v>
      </c>
      <c r="E641" s="1">
        <f t="shared" ca="1" si="80"/>
        <v>63319.211090501383</v>
      </c>
      <c r="F641" s="1">
        <f t="shared" ca="1" si="79"/>
        <v>0.23332574926029115</v>
      </c>
      <c r="G641" s="1">
        <f t="shared" ca="1" si="81"/>
        <v>2.6569327351274841</v>
      </c>
      <c r="H641" s="1">
        <f t="shared" ca="1" si="82"/>
        <v>63319.211090501383</v>
      </c>
      <c r="I641" s="1">
        <f t="shared" ca="1" si="83"/>
        <v>63321.868023236508</v>
      </c>
      <c r="J641" s="1">
        <f t="shared" ca="1" si="84"/>
        <v>0</v>
      </c>
      <c r="K641" s="1">
        <f ca="1">A641-FREQUENCY($H$7:H641, E641)</f>
        <v>0</v>
      </c>
      <c r="L641" s="1">
        <f ca="1">A641-FREQUENCY($I$7:I641, E641)</f>
        <v>1</v>
      </c>
    </row>
    <row r="642" spans="1:12" x14ac:dyDescent="0.4">
      <c r="A642" s="7">
        <v>636</v>
      </c>
      <c r="B642" s="7"/>
      <c r="C642" s="1">
        <f t="shared" ca="1" si="78"/>
        <v>0.28458194353904087</v>
      </c>
      <c r="D642" s="1">
        <f t="shared" ca="1" si="77"/>
        <v>33.488821280427956</v>
      </c>
      <c r="E642" s="1">
        <f t="shared" ca="1" si="80"/>
        <v>63352.699911781812</v>
      </c>
      <c r="F642" s="1">
        <f t="shared" ca="1" si="79"/>
        <v>0.22970518054222244</v>
      </c>
      <c r="G642" s="1">
        <f t="shared" ca="1" si="81"/>
        <v>2.6098195500247567</v>
      </c>
      <c r="H642" s="1">
        <f t="shared" ca="1" si="82"/>
        <v>63352.699911781812</v>
      </c>
      <c r="I642" s="1">
        <f t="shared" ca="1" si="83"/>
        <v>63355.309731331836</v>
      </c>
      <c r="J642" s="1">
        <f t="shared" ca="1" si="84"/>
        <v>0</v>
      </c>
      <c r="K642" s="1">
        <f ca="1">A642-FREQUENCY($H$7:H642, E642)</f>
        <v>0</v>
      </c>
      <c r="L642" s="1">
        <f ca="1">A642-FREQUENCY($I$7:I642, E642)</f>
        <v>1</v>
      </c>
    </row>
    <row r="643" spans="1:12" x14ac:dyDescent="0.4">
      <c r="A643" s="7">
        <v>637</v>
      </c>
      <c r="B643" s="7"/>
      <c r="C643" s="1">
        <f t="shared" ca="1" si="78"/>
        <v>0.89277044117621496</v>
      </c>
      <c r="D643" s="1">
        <f t="shared" ca="1" si="77"/>
        <v>223.27833330569234</v>
      </c>
      <c r="E643" s="1">
        <f t="shared" ca="1" si="80"/>
        <v>63575.978245087506</v>
      </c>
      <c r="F643" s="1">
        <f t="shared" ca="1" si="79"/>
        <v>0.15811737051406594</v>
      </c>
      <c r="G643" s="1">
        <f t="shared" ca="1" si="81"/>
        <v>1.7211466936600075</v>
      </c>
      <c r="H643" s="1">
        <f t="shared" ca="1" si="82"/>
        <v>63575.978245087506</v>
      </c>
      <c r="I643" s="1">
        <f t="shared" ca="1" si="83"/>
        <v>63577.699391781163</v>
      </c>
      <c r="J643" s="1">
        <f t="shared" ca="1" si="84"/>
        <v>0</v>
      </c>
      <c r="K643" s="1">
        <f ca="1">A643-FREQUENCY($H$7:H643, E643)</f>
        <v>0</v>
      </c>
      <c r="L643" s="1">
        <f ca="1">A643-FREQUENCY($I$7:I643, E643)</f>
        <v>1</v>
      </c>
    </row>
    <row r="644" spans="1:12" x14ac:dyDescent="0.4">
      <c r="A644" s="7">
        <v>638</v>
      </c>
      <c r="B644" s="7"/>
      <c r="C644" s="1">
        <f t="shared" ca="1" si="78"/>
        <v>0.26172338566604847</v>
      </c>
      <c r="D644" s="1">
        <f t="shared" ca="1" si="77"/>
        <v>30.343670843703208</v>
      </c>
      <c r="E644" s="1">
        <f t="shared" ca="1" si="80"/>
        <v>63606.321915931207</v>
      </c>
      <c r="F644" s="1">
        <f t="shared" ca="1" si="79"/>
        <v>0.10273652924232846</v>
      </c>
      <c r="G644" s="1">
        <f t="shared" ca="1" si="81"/>
        <v>1.0840573568437111</v>
      </c>
      <c r="H644" s="1">
        <f t="shared" ca="1" si="82"/>
        <v>63606.321915931207</v>
      </c>
      <c r="I644" s="1">
        <f t="shared" ca="1" si="83"/>
        <v>63607.405973288049</v>
      </c>
      <c r="J644" s="1">
        <f t="shared" ca="1" si="84"/>
        <v>0</v>
      </c>
      <c r="K644" s="1">
        <f ca="1">A644-FREQUENCY($H$7:H644, E644)</f>
        <v>0</v>
      </c>
      <c r="L644" s="1">
        <f ca="1">A644-FREQUENCY($I$7:I644, E644)</f>
        <v>1</v>
      </c>
    </row>
    <row r="645" spans="1:12" x14ac:dyDescent="0.4">
      <c r="A645" s="7">
        <v>639</v>
      </c>
      <c r="B645" s="7"/>
      <c r="C645" s="1">
        <f t="shared" ca="1" si="78"/>
        <v>0.51443644590709225</v>
      </c>
      <c r="D645" s="1">
        <f t="shared" ca="1" si="77"/>
        <v>72.244509540417639</v>
      </c>
      <c r="E645" s="1">
        <f t="shared" ca="1" si="80"/>
        <v>63678.566425471625</v>
      </c>
      <c r="F645" s="1">
        <f t="shared" ca="1" si="79"/>
        <v>0.2212984992200846</v>
      </c>
      <c r="G645" s="1">
        <f t="shared" ca="1" si="81"/>
        <v>2.5012748911209099</v>
      </c>
      <c r="H645" s="1">
        <f t="shared" ca="1" si="82"/>
        <v>63678.566425471625</v>
      </c>
      <c r="I645" s="1">
        <f t="shared" ca="1" si="83"/>
        <v>63681.067700362742</v>
      </c>
      <c r="J645" s="1">
        <f t="shared" ca="1" si="84"/>
        <v>0</v>
      </c>
      <c r="K645" s="1">
        <f ca="1">A645-FREQUENCY($H$7:H645, E645)</f>
        <v>0</v>
      </c>
      <c r="L645" s="1">
        <f ca="1">A645-FREQUENCY($I$7:I645, E645)</f>
        <v>1</v>
      </c>
    </row>
    <row r="646" spans="1:12" x14ac:dyDescent="0.4">
      <c r="A646" s="7">
        <v>640</v>
      </c>
      <c r="B646" s="7"/>
      <c r="C646" s="1">
        <f t="shared" ca="1" si="78"/>
        <v>0.11362016030977717</v>
      </c>
      <c r="D646" s="1">
        <f t="shared" ca="1" si="77"/>
        <v>12.060970727955542</v>
      </c>
      <c r="E646" s="1">
        <f t="shared" ca="1" si="80"/>
        <v>63690.627396199583</v>
      </c>
      <c r="F646" s="1">
        <f t="shared" ca="1" si="79"/>
        <v>1.6245437962223774E-2</v>
      </c>
      <c r="G646" s="1">
        <f t="shared" ca="1" si="81"/>
        <v>0.16378841865824428</v>
      </c>
      <c r="H646" s="1">
        <f t="shared" ca="1" si="82"/>
        <v>63690.627396199583</v>
      </c>
      <c r="I646" s="1">
        <f t="shared" ca="1" si="83"/>
        <v>63690.79118461824</v>
      </c>
      <c r="J646" s="1">
        <f t="shared" ca="1" si="84"/>
        <v>0</v>
      </c>
      <c r="K646" s="1">
        <f ca="1">A646-FREQUENCY($H$7:H646, E646)</f>
        <v>0</v>
      </c>
      <c r="L646" s="1">
        <f ca="1">A646-FREQUENCY($I$7:I646, E646)</f>
        <v>1</v>
      </c>
    </row>
    <row r="647" spans="1:12" x14ac:dyDescent="0.4">
      <c r="A647" s="7">
        <v>641</v>
      </c>
      <c r="B647" s="7"/>
      <c r="C647" s="1">
        <f t="shared" ca="1" si="78"/>
        <v>5.4012167291205393E-2</v>
      </c>
      <c r="D647" s="1">
        <f t="shared" ref="D647:D710" ca="1" si="85">(-1)*$C$2*LN(1-C647)</f>
        <v>5.5525571842999666</v>
      </c>
      <c r="E647" s="1">
        <f t="shared" ca="1" si="80"/>
        <v>63696.179953383886</v>
      </c>
      <c r="F647" s="1">
        <f t="shared" ca="1" si="79"/>
        <v>0.15298640853589873</v>
      </c>
      <c r="G647" s="1">
        <f t="shared" ca="1" si="81"/>
        <v>1.6603853786602825</v>
      </c>
      <c r="H647" s="1">
        <f t="shared" ca="1" si="82"/>
        <v>63696.179953383886</v>
      </c>
      <c r="I647" s="1">
        <f t="shared" ca="1" si="83"/>
        <v>63697.840338762544</v>
      </c>
      <c r="J647" s="1">
        <f t="shared" ca="1" si="84"/>
        <v>0</v>
      </c>
      <c r="K647" s="1">
        <f ca="1">A647-FREQUENCY($H$7:H647, E647)</f>
        <v>0</v>
      </c>
      <c r="L647" s="1">
        <f ca="1">A647-FREQUENCY($I$7:I647, E647)</f>
        <v>1</v>
      </c>
    </row>
    <row r="648" spans="1:12" x14ac:dyDescent="0.4">
      <c r="A648" s="7">
        <v>642</v>
      </c>
      <c r="B648" s="7"/>
      <c r="C648" s="1">
        <f t="shared" ref="C648:C711" ca="1" si="86">RAND()</f>
        <v>0.88524061462402126</v>
      </c>
      <c r="D648" s="1">
        <f t="shared" ca="1" si="85"/>
        <v>216.49176436172053</v>
      </c>
      <c r="E648" s="1">
        <f t="shared" ca="1" si="80"/>
        <v>63912.671717745608</v>
      </c>
      <c r="F648" s="1">
        <f t="shared" ref="F648:F711" ca="1" si="87">RAND()</f>
        <v>9.3836030133925719E-2</v>
      </c>
      <c r="G648" s="1">
        <f t="shared" ca="1" si="81"/>
        <v>0.9853500712232397</v>
      </c>
      <c r="H648" s="1">
        <f t="shared" ca="1" si="82"/>
        <v>63912.671717745608</v>
      </c>
      <c r="I648" s="1">
        <f t="shared" ca="1" si="83"/>
        <v>63913.657067816828</v>
      </c>
      <c r="J648" s="1">
        <f t="shared" ca="1" si="84"/>
        <v>0</v>
      </c>
      <c r="K648" s="1">
        <f ca="1">A648-FREQUENCY($H$7:H648, E648)</f>
        <v>0</v>
      </c>
      <c r="L648" s="1">
        <f ca="1">A648-FREQUENCY($I$7:I648, E648)</f>
        <v>1</v>
      </c>
    </row>
    <row r="649" spans="1:12" x14ac:dyDescent="0.4">
      <c r="A649" s="7">
        <v>643</v>
      </c>
      <c r="B649" s="7"/>
      <c r="C649" s="1">
        <f t="shared" ca="1" si="86"/>
        <v>0.82662009295447347</v>
      </c>
      <c r="D649" s="1">
        <f t="shared" ca="1" si="85"/>
        <v>175.2270097673252</v>
      </c>
      <c r="E649" s="1">
        <f t="shared" ca="1" si="80"/>
        <v>64087.898727512933</v>
      </c>
      <c r="F649" s="1">
        <f t="shared" ca="1" si="87"/>
        <v>0.91465296396412221</v>
      </c>
      <c r="G649" s="1">
        <f t="shared" ca="1" si="81"/>
        <v>24.61029557516596</v>
      </c>
      <c r="H649" s="1">
        <f t="shared" ca="1" si="82"/>
        <v>64087.898727512933</v>
      </c>
      <c r="I649" s="1">
        <f t="shared" ca="1" si="83"/>
        <v>64112.509023088096</v>
      </c>
      <c r="J649" s="1">
        <f t="shared" ca="1" si="84"/>
        <v>0</v>
      </c>
      <c r="K649" s="1">
        <f ca="1">A649-FREQUENCY($H$7:H649, E649)</f>
        <v>0</v>
      </c>
      <c r="L649" s="1">
        <f ca="1">A649-FREQUENCY($I$7:I649, E649)</f>
        <v>1</v>
      </c>
    </row>
    <row r="650" spans="1:12" x14ac:dyDescent="0.4">
      <c r="A650" s="7">
        <v>644</v>
      </c>
      <c r="B650" s="7"/>
      <c r="C650" s="1">
        <f t="shared" ca="1" si="86"/>
        <v>0.42170639103147256</v>
      </c>
      <c r="D650" s="1">
        <f t="shared" ca="1" si="85"/>
        <v>54.767356529088133</v>
      </c>
      <c r="E650" s="1">
        <f t="shared" ca="1" si="80"/>
        <v>64142.666084042023</v>
      </c>
      <c r="F650" s="1">
        <f t="shared" ca="1" si="87"/>
        <v>0.46315824962350238</v>
      </c>
      <c r="G650" s="1">
        <f t="shared" ca="1" si="81"/>
        <v>6.2205191993982032</v>
      </c>
      <c r="H650" s="1">
        <f t="shared" ca="1" si="82"/>
        <v>64142.666084042023</v>
      </c>
      <c r="I650" s="1">
        <f t="shared" ca="1" si="83"/>
        <v>64148.886603241423</v>
      </c>
      <c r="J650" s="1">
        <f t="shared" ca="1" si="84"/>
        <v>0</v>
      </c>
      <c r="K650" s="1">
        <f ca="1">A650-FREQUENCY($H$7:H650, E650)</f>
        <v>0</v>
      </c>
      <c r="L650" s="1">
        <f ca="1">A650-FREQUENCY($I$7:I650, E650)</f>
        <v>1</v>
      </c>
    </row>
    <row r="651" spans="1:12" x14ac:dyDescent="0.4">
      <c r="A651" s="7">
        <v>645</v>
      </c>
      <c r="B651" s="7"/>
      <c r="C651" s="1">
        <f t="shared" ca="1" si="86"/>
        <v>0.7746653016714774</v>
      </c>
      <c r="D651" s="1">
        <f t="shared" ca="1" si="85"/>
        <v>149.01684339546719</v>
      </c>
      <c r="E651" s="1">
        <f t="shared" ca="1" si="80"/>
        <v>64291.68292743749</v>
      </c>
      <c r="F651" s="1">
        <f t="shared" ca="1" si="87"/>
        <v>0.21001217793859606</v>
      </c>
      <c r="G651" s="1">
        <f t="shared" ca="1" si="81"/>
        <v>2.3573774875203086</v>
      </c>
      <c r="H651" s="1">
        <f t="shared" ca="1" si="82"/>
        <v>64291.68292743749</v>
      </c>
      <c r="I651" s="1">
        <f t="shared" ca="1" si="83"/>
        <v>64294.040304925009</v>
      </c>
      <c r="J651" s="1">
        <f t="shared" ca="1" si="84"/>
        <v>0</v>
      </c>
      <c r="K651" s="1">
        <f ca="1">A651-FREQUENCY($H$7:H651, E651)</f>
        <v>0</v>
      </c>
      <c r="L651" s="1">
        <f ca="1">A651-FREQUENCY($I$7:I651, E651)</f>
        <v>1</v>
      </c>
    </row>
    <row r="652" spans="1:12" x14ac:dyDescent="0.4">
      <c r="A652" s="7">
        <v>646</v>
      </c>
      <c r="B652" s="7"/>
      <c r="C652" s="1">
        <f t="shared" ca="1" si="86"/>
        <v>0.97980947296448206</v>
      </c>
      <c r="D652" s="1">
        <f t="shared" ca="1" si="85"/>
        <v>390.25417432081963</v>
      </c>
      <c r="E652" s="1">
        <f t="shared" ca="1" si="80"/>
        <v>64681.937101758311</v>
      </c>
      <c r="F652" s="1">
        <f t="shared" ca="1" si="87"/>
        <v>0.13374622503479283</v>
      </c>
      <c r="G652" s="1">
        <f t="shared" ca="1" si="81"/>
        <v>1.4357737066332636</v>
      </c>
      <c r="H652" s="1">
        <f t="shared" ca="1" si="82"/>
        <v>64681.937101758311</v>
      </c>
      <c r="I652" s="1">
        <f t="shared" ca="1" si="83"/>
        <v>64683.372875464942</v>
      </c>
      <c r="J652" s="1">
        <f t="shared" ca="1" si="84"/>
        <v>0</v>
      </c>
      <c r="K652" s="1">
        <f ca="1">A652-FREQUENCY($H$7:H652, E652)</f>
        <v>0</v>
      </c>
      <c r="L652" s="1">
        <f ca="1">A652-FREQUENCY($I$7:I652, E652)</f>
        <v>1</v>
      </c>
    </row>
    <row r="653" spans="1:12" x14ac:dyDescent="0.4">
      <c r="A653" s="7">
        <v>647</v>
      </c>
      <c r="B653" s="7"/>
      <c r="C653" s="1">
        <f t="shared" ca="1" si="86"/>
        <v>0.45237953110202522</v>
      </c>
      <c r="D653" s="1">
        <f t="shared" ca="1" si="85"/>
        <v>60.217280697867615</v>
      </c>
      <c r="E653" s="1">
        <f t="shared" ca="1" si="80"/>
        <v>64742.154382456181</v>
      </c>
      <c r="F653" s="1">
        <f t="shared" ca="1" si="87"/>
        <v>0.71517686661971047</v>
      </c>
      <c r="G653" s="1">
        <f t="shared" ca="1" si="81"/>
        <v>12.558868759863962</v>
      </c>
      <c r="H653" s="1">
        <f t="shared" ca="1" si="82"/>
        <v>64742.154382456181</v>
      </c>
      <c r="I653" s="1">
        <f t="shared" ca="1" si="83"/>
        <v>64754.713251216046</v>
      </c>
      <c r="J653" s="1">
        <f t="shared" ca="1" si="84"/>
        <v>0</v>
      </c>
      <c r="K653" s="1">
        <f ca="1">A653-FREQUENCY($H$7:H653, E653)</f>
        <v>0</v>
      </c>
      <c r="L653" s="1">
        <f ca="1">A653-FREQUENCY($I$7:I653, E653)</f>
        <v>1</v>
      </c>
    </row>
    <row r="654" spans="1:12" x14ac:dyDescent="0.4">
      <c r="A654" s="7">
        <v>648</v>
      </c>
      <c r="B654" s="7"/>
      <c r="C654" s="1">
        <f t="shared" ca="1" si="86"/>
        <v>0.2320585652809326</v>
      </c>
      <c r="D654" s="1">
        <f t="shared" ca="1" si="85"/>
        <v>26.404180561838263</v>
      </c>
      <c r="E654" s="1">
        <f t="shared" ca="1" si="80"/>
        <v>64768.558563018021</v>
      </c>
      <c r="F654" s="1">
        <f t="shared" ca="1" si="87"/>
        <v>0.22204939804441726</v>
      </c>
      <c r="G654" s="1">
        <f t="shared" ca="1" si="81"/>
        <v>2.5109225044990771</v>
      </c>
      <c r="H654" s="1">
        <f t="shared" ca="1" si="82"/>
        <v>64768.558563018021</v>
      </c>
      <c r="I654" s="1">
        <f t="shared" ca="1" si="83"/>
        <v>64771.069485522523</v>
      </c>
      <c r="J654" s="1">
        <f t="shared" ca="1" si="84"/>
        <v>0</v>
      </c>
      <c r="K654" s="1">
        <f ca="1">A654-FREQUENCY($H$7:H654, E654)</f>
        <v>0</v>
      </c>
      <c r="L654" s="1">
        <f ca="1">A654-FREQUENCY($I$7:I654, E654)</f>
        <v>1</v>
      </c>
    </row>
    <row r="655" spans="1:12" x14ac:dyDescent="0.4">
      <c r="A655" s="7">
        <v>649</v>
      </c>
      <c r="B655" s="7"/>
      <c r="C655" s="1">
        <f t="shared" ca="1" si="86"/>
        <v>0.92560715036854413</v>
      </c>
      <c r="D655" s="1">
        <f t="shared" ca="1" si="85"/>
        <v>259.83954488657622</v>
      </c>
      <c r="E655" s="1">
        <f t="shared" ca="1" si="80"/>
        <v>65028.398107904599</v>
      </c>
      <c r="F655" s="1">
        <f t="shared" ca="1" si="87"/>
        <v>0.69620006026766978</v>
      </c>
      <c r="G655" s="1">
        <f t="shared" ca="1" si="81"/>
        <v>11.913858871999107</v>
      </c>
      <c r="H655" s="1">
        <f t="shared" ca="1" si="82"/>
        <v>65028.398107904599</v>
      </c>
      <c r="I655" s="1">
        <f t="shared" ca="1" si="83"/>
        <v>65040.3119667766</v>
      </c>
      <c r="J655" s="1">
        <f t="shared" ca="1" si="84"/>
        <v>0</v>
      </c>
      <c r="K655" s="1">
        <f ca="1">A655-FREQUENCY($H$7:H655, E655)</f>
        <v>0</v>
      </c>
      <c r="L655" s="1">
        <f ca="1">A655-FREQUENCY($I$7:I655, E655)</f>
        <v>1</v>
      </c>
    </row>
    <row r="656" spans="1:12" x14ac:dyDescent="0.4">
      <c r="A656" s="7">
        <v>650</v>
      </c>
      <c r="B656" s="7"/>
      <c r="C656" s="1">
        <f t="shared" ca="1" si="86"/>
        <v>0.7213377972357875</v>
      </c>
      <c r="D656" s="1">
        <f t="shared" ca="1" si="85"/>
        <v>127.77549734825584</v>
      </c>
      <c r="E656" s="1">
        <f t="shared" ca="1" si="80"/>
        <v>65156.173605252858</v>
      </c>
      <c r="F656" s="1">
        <f t="shared" ca="1" si="87"/>
        <v>0.48034753625686166</v>
      </c>
      <c r="G656" s="1">
        <f t="shared" ca="1" si="81"/>
        <v>6.5459502980020732</v>
      </c>
      <c r="H656" s="1">
        <f t="shared" ca="1" si="82"/>
        <v>65156.173605252858</v>
      </c>
      <c r="I656" s="1">
        <f t="shared" ca="1" si="83"/>
        <v>65162.719555550859</v>
      </c>
      <c r="J656" s="1">
        <f t="shared" ca="1" si="84"/>
        <v>0</v>
      </c>
      <c r="K656" s="1">
        <f ca="1">A656-FREQUENCY($H$7:H656, E656)</f>
        <v>0</v>
      </c>
      <c r="L656" s="1">
        <f ca="1">A656-FREQUENCY($I$7:I656, E656)</f>
        <v>1</v>
      </c>
    </row>
    <row r="657" spans="1:12" x14ac:dyDescent="0.4">
      <c r="A657" s="7">
        <v>651</v>
      </c>
      <c r="B657" s="7"/>
      <c r="C657" s="1">
        <f t="shared" ca="1" si="86"/>
        <v>0.24335231899731302</v>
      </c>
      <c r="D657" s="1">
        <f t="shared" ca="1" si="85"/>
        <v>27.885754867546371</v>
      </c>
      <c r="E657" s="1">
        <f t="shared" ref="E657:E720" ca="1" si="88">E656+D657</f>
        <v>65184.059360120402</v>
      </c>
      <c r="F657" s="1">
        <f t="shared" ca="1" si="87"/>
        <v>0.62480195321975429</v>
      </c>
      <c r="G657" s="1">
        <f t="shared" ref="G657:G720" ca="1" si="89">(-1)*$C$3*LN(1-F657)</f>
        <v>9.8030126767319743</v>
      </c>
      <c r="H657" s="1">
        <f t="shared" ref="H657:H720" ca="1" si="90">IF(E657&lt;=I656,I656,E657)</f>
        <v>65184.059360120402</v>
      </c>
      <c r="I657" s="1">
        <f t="shared" ref="I657:I720" ca="1" si="91">H657+G657</f>
        <v>65193.862372797135</v>
      </c>
      <c r="J657" s="1">
        <f t="shared" ref="J657:J720" ca="1" si="92">H657-E657</f>
        <v>0</v>
      </c>
      <c r="K657" s="1">
        <f ca="1">A657-FREQUENCY($H$7:H657, E657)</f>
        <v>0</v>
      </c>
      <c r="L657" s="1">
        <f ca="1">A657-FREQUENCY($I$7:I657, E657)</f>
        <v>1</v>
      </c>
    </row>
    <row r="658" spans="1:12" x14ac:dyDescent="0.4">
      <c r="A658" s="7">
        <v>652</v>
      </c>
      <c r="B658" s="7"/>
      <c r="C658" s="1">
        <f t="shared" ca="1" si="86"/>
        <v>0.7596961793785435</v>
      </c>
      <c r="D658" s="1">
        <f t="shared" ca="1" si="85"/>
        <v>142.58512369842663</v>
      </c>
      <c r="E658" s="1">
        <f t="shared" ca="1" si="88"/>
        <v>65326.644483818825</v>
      </c>
      <c r="F658" s="1">
        <f t="shared" ca="1" si="87"/>
        <v>0.12112063271654983</v>
      </c>
      <c r="G658" s="1">
        <f t="shared" ca="1" si="89"/>
        <v>1.2910762930041733</v>
      </c>
      <c r="H658" s="1">
        <f t="shared" ca="1" si="90"/>
        <v>65326.644483818825</v>
      </c>
      <c r="I658" s="1">
        <f t="shared" ca="1" si="91"/>
        <v>65327.93556011183</v>
      </c>
      <c r="J658" s="1">
        <f t="shared" ca="1" si="92"/>
        <v>0</v>
      </c>
      <c r="K658" s="1">
        <f ca="1">A658-FREQUENCY($H$7:H658, E658)</f>
        <v>0</v>
      </c>
      <c r="L658" s="1">
        <f ca="1">A658-FREQUENCY($I$7:I658, E658)</f>
        <v>1</v>
      </c>
    </row>
    <row r="659" spans="1:12" x14ac:dyDescent="0.4">
      <c r="A659" s="7">
        <v>653</v>
      </c>
      <c r="B659" s="7"/>
      <c r="C659" s="1">
        <f t="shared" ca="1" si="86"/>
        <v>0.79019337923863431</v>
      </c>
      <c r="D659" s="1">
        <f t="shared" ca="1" si="85"/>
        <v>156.15690260280402</v>
      </c>
      <c r="E659" s="1">
        <f t="shared" ca="1" si="88"/>
        <v>65482.801386421626</v>
      </c>
      <c r="F659" s="1">
        <f t="shared" ca="1" si="87"/>
        <v>0.31200018159731258</v>
      </c>
      <c r="G659" s="1">
        <f t="shared" ca="1" si="89"/>
        <v>3.7396670499841047</v>
      </c>
      <c r="H659" s="1">
        <f t="shared" ca="1" si="90"/>
        <v>65482.801386421626</v>
      </c>
      <c r="I659" s="1">
        <f t="shared" ca="1" si="91"/>
        <v>65486.541053471614</v>
      </c>
      <c r="J659" s="1">
        <f t="shared" ca="1" si="92"/>
        <v>0</v>
      </c>
      <c r="K659" s="1">
        <f ca="1">A659-FREQUENCY($H$7:H659, E659)</f>
        <v>0</v>
      </c>
      <c r="L659" s="1">
        <f ca="1">A659-FREQUENCY($I$7:I659, E659)</f>
        <v>1</v>
      </c>
    </row>
    <row r="660" spans="1:12" x14ac:dyDescent="0.4">
      <c r="A660" s="7">
        <v>654</v>
      </c>
      <c r="B660" s="7"/>
      <c r="C660" s="1">
        <f t="shared" ca="1" si="86"/>
        <v>0.94551921260360894</v>
      </c>
      <c r="D660" s="1">
        <f t="shared" ca="1" si="85"/>
        <v>290.99071643012871</v>
      </c>
      <c r="E660" s="1">
        <f t="shared" ca="1" si="88"/>
        <v>65773.792102851759</v>
      </c>
      <c r="F660" s="1">
        <f t="shared" ca="1" si="87"/>
        <v>0.76777146277567188</v>
      </c>
      <c r="G660" s="1">
        <f t="shared" ca="1" si="89"/>
        <v>14.600333179402714</v>
      </c>
      <c r="H660" s="1">
        <f t="shared" ca="1" si="90"/>
        <v>65773.792102851759</v>
      </c>
      <c r="I660" s="1">
        <f t="shared" ca="1" si="91"/>
        <v>65788.392436031165</v>
      </c>
      <c r="J660" s="1">
        <f t="shared" ca="1" si="92"/>
        <v>0</v>
      </c>
      <c r="K660" s="1">
        <f ca="1">A660-FREQUENCY($H$7:H660, E660)</f>
        <v>0</v>
      </c>
      <c r="L660" s="1">
        <f ca="1">A660-FREQUENCY($I$7:I660, E660)</f>
        <v>1</v>
      </c>
    </row>
    <row r="661" spans="1:12" x14ac:dyDescent="0.4">
      <c r="A661" s="7">
        <v>655</v>
      </c>
      <c r="B661" s="7"/>
      <c r="C661" s="1">
        <f t="shared" ca="1" si="86"/>
        <v>0.51354784293617595</v>
      </c>
      <c r="D661" s="1">
        <f t="shared" ca="1" si="85"/>
        <v>72.061672327343246</v>
      </c>
      <c r="E661" s="1">
        <f t="shared" ca="1" si="88"/>
        <v>65845.853775179101</v>
      </c>
      <c r="F661" s="1">
        <f t="shared" ca="1" si="87"/>
        <v>0.78063384497785271</v>
      </c>
      <c r="G661" s="1">
        <f t="shared" ca="1" si="89"/>
        <v>15.170130045622018</v>
      </c>
      <c r="H661" s="1">
        <f t="shared" ca="1" si="90"/>
        <v>65845.853775179101</v>
      </c>
      <c r="I661" s="1">
        <f t="shared" ca="1" si="91"/>
        <v>65861.02390522472</v>
      </c>
      <c r="J661" s="1">
        <f t="shared" ca="1" si="92"/>
        <v>0</v>
      </c>
      <c r="K661" s="1">
        <f ca="1">A661-FREQUENCY($H$7:H661, E661)</f>
        <v>0</v>
      </c>
      <c r="L661" s="1">
        <f ca="1">A661-FREQUENCY($I$7:I661, E661)</f>
        <v>1</v>
      </c>
    </row>
    <row r="662" spans="1:12" x14ac:dyDescent="0.4">
      <c r="A662" s="7">
        <v>656</v>
      </c>
      <c r="B662" s="7"/>
      <c r="C662" s="1">
        <f t="shared" ca="1" si="86"/>
        <v>1.4295528801715918E-2</v>
      </c>
      <c r="D662" s="1">
        <f t="shared" ca="1" si="85"/>
        <v>1.4398694257032398</v>
      </c>
      <c r="E662" s="1">
        <f t="shared" ca="1" si="88"/>
        <v>65847.293644604797</v>
      </c>
      <c r="F662" s="1">
        <f t="shared" ca="1" si="87"/>
        <v>0.45633389402170998</v>
      </c>
      <c r="G662" s="1">
        <f t="shared" ca="1" si="89"/>
        <v>6.0941999633885722</v>
      </c>
      <c r="H662" s="1">
        <f t="shared" ca="1" si="90"/>
        <v>65861.02390522472</v>
      </c>
      <c r="I662" s="1">
        <f t="shared" ca="1" si="91"/>
        <v>65867.118105188114</v>
      </c>
      <c r="J662" s="1">
        <f t="shared" ca="1" si="92"/>
        <v>13.730260619922774</v>
      </c>
      <c r="K662" s="1">
        <f ca="1">A662-FREQUENCY($H$7:H662, E662)</f>
        <v>1</v>
      </c>
      <c r="L662" s="1">
        <f ca="1">A662-FREQUENCY($I$7:I662, E662)</f>
        <v>2</v>
      </c>
    </row>
    <row r="663" spans="1:12" x14ac:dyDescent="0.4">
      <c r="A663" s="7">
        <v>657</v>
      </c>
      <c r="B663" s="7"/>
      <c r="C663" s="1">
        <f t="shared" ca="1" si="86"/>
        <v>0.1201050198703465</v>
      </c>
      <c r="D663" s="1">
        <f t="shared" ca="1" si="85"/>
        <v>12.795271939331759</v>
      </c>
      <c r="E663" s="1">
        <f t="shared" ca="1" si="88"/>
        <v>65860.088916544133</v>
      </c>
      <c r="F663" s="1">
        <f t="shared" ca="1" si="87"/>
        <v>0.42956750073257333</v>
      </c>
      <c r="G663" s="1">
        <f t="shared" ca="1" si="89"/>
        <v>5.6136043522984505</v>
      </c>
      <c r="H663" s="1">
        <f t="shared" ca="1" si="90"/>
        <v>65867.118105188114</v>
      </c>
      <c r="I663" s="1">
        <f t="shared" ca="1" si="91"/>
        <v>65872.731709540414</v>
      </c>
      <c r="J663" s="1">
        <f t="shared" ca="1" si="92"/>
        <v>7.0291886439808877</v>
      </c>
      <c r="K663" s="1">
        <f ca="1">A663-FREQUENCY($H$7:H663, E663)</f>
        <v>2</v>
      </c>
      <c r="L663" s="1">
        <f ca="1">A663-FREQUENCY($I$7:I663, E663)</f>
        <v>3</v>
      </c>
    </row>
    <row r="664" spans="1:12" x14ac:dyDescent="0.4">
      <c r="A664" s="7">
        <v>658</v>
      </c>
      <c r="B664" s="7"/>
      <c r="C664" s="1">
        <f t="shared" ca="1" si="86"/>
        <v>0.62161060808819879</v>
      </c>
      <c r="D664" s="1">
        <f t="shared" ca="1" si="85"/>
        <v>97.183147625709736</v>
      </c>
      <c r="E664" s="1">
        <f t="shared" ca="1" si="88"/>
        <v>65957.27206416984</v>
      </c>
      <c r="F664" s="1">
        <f t="shared" ca="1" si="87"/>
        <v>0.29272681516362131</v>
      </c>
      <c r="G664" s="1">
        <f t="shared" ca="1" si="89"/>
        <v>3.463382876673843</v>
      </c>
      <c r="H664" s="1">
        <f t="shared" ca="1" si="90"/>
        <v>65957.27206416984</v>
      </c>
      <c r="I664" s="1">
        <f t="shared" ca="1" si="91"/>
        <v>65960.735447046507</v>
      </c>
      <c r="J664" s="1">
        <f t="shared" ca="1" si="92"/>
        <v>0</v>
      </c>
      <c r="K664" s="1">
        <f ca="1">A664-FREQUENCY($H$7:H664, E664)</f>
        <v>0</v>
      </c>
      <c r="L664" s="1">
        <f ca="1">A664-FREQUENCY($I$7:I664, E664)</f>
        <v>1</v>
      </c>
    </row>
    <row r="665" spans="1:12" x14ac:dyDescent="0.4">
      <c r="A665" s="7">
        <v>659</v>
      </c>
      <c r="B665" s="7"/>
      <c r="C665" s="1">
        <f t="shared" ca="1" si="86"/>
        <v>0.42083374635430626</v>
      </c>
      <c r="D665" s="1">
        <f t="shared" ca="1" si="85"/>
        <v>54.616570334129122</v>
      </c>
      <c r="E665" s="1">
        <f t="shared" ca="1" si="88"/>
        <v>66011.888634503965</v>
      </c>
      <c r="F665" s="1">
        <f t="shared" ca="1" si="87"/>
        <v>0.95174882143543416</v>
      </c>
      <c r="G665" s="1">
        <f t="shared" ca="1" si="89"/>
        <v>30.313350252868389</v>
      </c>
      <c r="H665" s="1">
        <f t="shared" ca="1" si="90"/>
        <v>66011.888634503965</v>
      </c>
      <c r="I665" s="1">
        <f t="shared" ca="1" si="91"/>
        <v>66042.20198475683</v>
      </c>
      <c r="J665" s="1">
        <f t="shared" ca="1" si="92"/>
        <v>0</v>
      </c>
      <c r="K665" s="1">
        <f ca="1">A665-FREQUENCY($H$7:H665, E665)</f>
        <v>0</v>
      </c>
      <c r="L665" s="1">
        <f ca="1">A665-FREQUENCY($I$7:I665, E665)</f>
        <v>1</v>
      </c>
    </row>
    <row r="666" spans="1:12" x14ac:dyDescent="0.4">
      <c r="A666" s="7">
        <v>660</v>
      </c>
      <c r="B666" s="7"/>
      <c r="C666" s="1">
        <f t="shared" ca="1" si="86"/>
        <v>0.31728314992273787</v>
      </c>
      <c r="D666" s="1">
        <f t="shared" ca="1" si="85"/>
        <v>38.167507333727443</v>
      </c>
      <c r="E666" s="1">
        <f t="shared" ca="1" si="88"/>
        <v>66050.056141837689</v>
      </c>
      <c r="F666" s="1">
        <f t="shared" ca="1" si="87"/>
        <v>0.90227099022854063</v>
      </c>
      <c r="G666" s="1">
        <f t="shared" ca="1" si="89"/>
        <v>23.255568369710765</v>
      </c>
      <c r="H666" s="1">
        <f t="shared" ca="1" si="90"/>
        <v>66050.056141837689</v>
      </c>
      <c r="I666" s="1">
        <f t="shared" ca="1" si="91"/>
        <v>66073.311710207403</v>
      </c>
      <c r="J666" s="1">
        <f t="shared" ca="1" si="92"/>
        <v>0</v>
      </c>
      <c r="K666" s="1">
        <f ca="1">A666-FREQUENCY($H$7:H666, E666)</f>
        <v>0</v>
      </c>
      <c r="L666" s="1">
        <f ca="1">A666-FREQUENCY($I$7:I666, E666)</f>
        <v>1</v>
      </c>
    </row>
    <row r="667" spans="1:12" x14ac:dyDescent="0.4">
      <c r="A667" s="7">
        <v>661</v>
      </c>
      <c r="B667" s="7"/>
      <c r="C667" s="1">
        <f t="shared" ca="1" si="86"/>
        <v>0.50596302828494244</v>
      </c>
      <c r="D667" s="1">
        <f t="shared" ca="1" si="85"/>
        <v>70.514492306624547</v>
      </c>
      <c r="E667" s="1">
        <f t="shared" ca="1" si="88"/>
        <v>66120.570634144315</v>
      </c>
      <c r="F667" s="1">
        <f t="shared" ca="1" si="87"/>
        <v>7.6036747302380525E-2</v>
      </c>
      <c r="G667" s="1">
        <f t="shared" ca="1" si="89"/>
        <v>0.79082977939063803</v>
      </c>
      <c r="H667" s="1">
        <f t="shared" ca="1" si="90"/>
        <v>66120.570634144315</v>
      </c>
      <c r="I667" s="1">
        <f t="shared" ca="1" si="91"/>
        <v>66121.361463923706</v>
      </c>
      <c r="J667" s="1">
        <f t="shared" ca="1" si="92"/>
        <v>0</v>
      </c>
      <c r="K667" s="1">
        <f ca="1">A667-FREQUENCY($H$7:H667, E667)</f>
        <v>0</v>
      </c>
      <c r="L667" s="1">
        <f ca="1">A667-FREQUENCY($I$7:I667, E667)</f>
        <v>1</v>
      </c>
    </row>
    <row r="668" spans="1:12" x14ac:dyDescent="0.4">
      <c r="A668" s="7">
        <v>662</v>
      </c>
      <c r="B668" s="7"/>
      <c r="C668" s="1">
        <f t="shared" ca="1" si="86"/>
        <v>0.11936015813911782</v>
      </c>
      <c r="D668" s="1">
        <f t="shared" ca="1" si="85"/>
        <v>12.71065426902282</v>
      </c>
      <c r="E668" s="1">
        <f t="shared" ca="1" si="88"/>
        <v>66133.281288413331</v>
      </c>
      <c r="F668" s="1">
        <f t="shared" ca="1" si="87"/>
        <v>0.70859415862545927</v>
      </c>
      <c r="G668" s="1">
        <f t="shared" ca="1" si="89"/>
        <v>12.330383395244173</v>
      </c>
      <c r="H668" s="1">
        <f t="shared" ca="1" si="90"/>
        <v>66133.281288413331</v>
      </c>
      <c r="I668" s="1">
        <f t="shared" ca="1" si="91"/>
        <v>66145.611671808569</v>
      </c>
      <c r="J668" s="1">
        <f t="shared" ca="1" si="92"/>
        <v>0</v>
      </c>
      <c r="K668" s="1">
        <f ca="1">A668-FREQUENCY($H$7:H668, E668)</f>
        <v>0</v>
      </c>
      <c r="L668" s="1">
        <f ca="1">A668-FREQUENCY($I$7:I668, E668)</f>
        <v>1</v>
      </c>
    </row>
    <row r="669" spans="1:12" x14ac:dyDescent="0.4">
      <c r="A669" s="7">
        <v>663</v>
      </c>
      <c r="B669" s="7"/>
      <c r="C669" s="1">
        <f t="shared" ca="1" si="86"/>
        <v>6.8237210174297958E-2</v>
      </c>
      <c r="D669" s="1">
        <f t="shared" ca="1" si="85"/>
        <v>7.067701404598151</v>
      </c>
      <c r="E669" s="1">
        <f t="shared" ca="1" si="88"/>
        <v>66140.348989817925</v>
      </c>
      <c r="F669" s="1">
        <f t="shared" ca="1" si="87"/>
        <v>0.22341165129012075</v>
      </c>
      <c r="G669" s="1">
        <f t="shared" ca="1" si="89"/>
        <v>2.5284486474602192</v>
      </c>
      <c r="H669" s="1">
        <f t="shared" ca="1" si="90"/>
        <v>66145.611671808569</v>
      </c>
      <c r="I669" s="1">
        <f t="shared" ca="1" si="91"/>
        <v>66148.140120456024</v>
      </c>
      <c r="J669" s="1">
        <f t="shared" ca="1" si="92"/>
        <v>5.262681990643614</v>
      </c>
      <c r="K669" s="1">
        <f ca="1">A669-FREQUENCY($H$7:H669, E669)</f>
        <v>1</v>
      </c>
      <c r="L669" s="1">
        <f ca="1">A669-FREQUENCY($I$7:I669, E669)</f>
        <v>2</v>
      </c>
    </row>
    <row r="670" spans="1:12" x14ac:dyDescent="0.4">
      <c r="A670" s="7">
        <v>664</v>
      </c>
      <c r="B670" s="7"/>
      <c r="C670" s="1">
        <f t="shared" ca="1" si="86"/>
        <v>0.92520418093299883</v>
      </c>
      <c r="D670" s="1">
        <f t="shared" ca="1" si="85"/>
        <v>259.29932903900669</v>
      </c>
      <c r="E670" s="1">
        <f t="shared" ca="1" si="88"/>
        <v>66399.648318856925</v>
      </c>
      <c r="F670" s="1">
        <f t="shared" ca="1" si="87"/>
        <v>0.57511527642536453</v>
      </c>
      <c r="G670" s="1">
        <f t="shared" ca="1" si="89"/>
        <v>8.5593738549749183</v>
      </c>
      <c r="H670" s="1">
        <f t="shared" ca="1" si="90"/>
        <v>66399.648318856925</v>
      </c>
      <c r="I670" s="1">
        <f t="shared" ca="1" si="91"/>
        <v>66408.207692711905</v>
      </c>
      <c r="J670" s="1">
        <f t="shared" ca="1" si="92"/>
        <v>0</v>
      </c>
      <c r="K670" s="1">
        <f ca="1">A670-FREQUENCY($H$7:H670, E670)</f>
        <v>0</v>
      </c>
      <c r="L670" s="1">
        <f ca="1">A670-FREQUENCY($I$7:I670, E670)</f>
        <v>1</v>
      </c>
    </row>
    <row r="671" spans="1:12" x14ac:dyDescent="0.4">
      <c r="A671" s="7">
        <v>665</v>
      </c>
      <c r="B671" s="7"/>
      <c r="C671" s="1">
        <f t="shared" ca="1" si="86"/>
        <v>0.11387146659419689</v>
      </c>
      <c r="D671" s="1">
        <f t="shared" ca="1" si="85"/>
        <v>12.0893267334806</v>
      </c>
      <c r="E671" s="1">
        <f t="shared" ca="1" si="88"/>
        <v>66411.737645590401</v>
      </c>
      <c r="F671" s="1">
        <f t="shared" ca="1" si="87"/>
        <v>0.66030568216036423</v>
      </c>
      <c r="G671" s="1">
        <f t="shared" ca="1" si="89"/>
        <v>10.797091309509756</v>
      </c>
      <c r="H671" s="1">
        <f t="shared" ca="1" si="90"/>
        <v>66411.737645590401</v>
      </c>
      <c r="I671" s="1">
        <f t="shared" ca="1" si="91"/>
        <v>66422.534736899906</v>
      </c>
      <c r="J671" s="1">
        <f t="shared" ca="1" si="92"/>
        <v>0</v>
      </c>
      <c r="K671" s="1">
        <f ca="1">A671-FREQUENCY($H$7:H671, E671)</f>
        <v>0</v>
      </c>
      <c r="L671" s="1">
        <f ca="1">A671-FREQUENCY($I$7:I671, E671)</f>
        <v>1</v>
      </c>
    </row>
    <row r="672" spans="1:12" x14ac:dyDescent="0.4">
      <c r="A672" s="7">
        <v>666</v>
      </c>
      <c r="B672" s="7"/>
      <c r="C672" s="1">
        <f t="shared" ca="1" si="86"/>
        <v>0.5029551338787922</v>
      </c>
      <c r="D672" s="1">
        <f t="shared" ca="1" si="85"/>
        <v>69.907498307422031</v>
      </c>
      <c r="E672" s="1">
        <f t="shared" ca="1" si="88"/>
        <v>66481.645143897826</v>
      </c>
      <c r="F672" s="1">
        <f t="shared" ca="1" si="87"/>
        <v>0.85821043821228515</v>
      </c>
      <c r="G672" s="1">
        <f t="shared" ca="1" si="89"/>
        <v>19.534112798100196</v>
      </c>
      <c r="H672" s="1">
        <f t="shared" ca="1" si="90"/>
        <v>66481.645143897826</v>
      </c>
      <c r="I672" s="1">
        <f t="shared" ca="1" si="91"/>
        <v>66501.179256695919</v>
      </c>
      <c r="J672" s="1">
        <f t="shared" ca="1" si="92"/>
        <v>0</v>
      </c>
      <c r="K672" s="1">
        <f ca="1">A672-FREQUENCY($H$7:H672, E672)</f>
        <v>0</v>
      </c>
      <c r="L672" s="1">
        <f ca="1">A672-FREQUENCY($I$7:I672, E672)</f>
        <v>1</v>
      </c>
    </row>
    <row r="673" spans="1:12" x14ac:dyDescent="0.4">
      <c r="A673" s="7">
        <v>667</v>
      </c>
      <c r="B673" s="7"/>
      <c r="C673" s="1">
        <f t="shared" ca="1" si="86"/>
        <v>0.66492930888537605</v>
      </c>
      <c r="D673" s="1">
        <f t="shared" ca="1" si="85"/>
        <v>109.34137511656816</v>
      </c>
      <c r="E673" s="1">
        <f t="shared" ca="1" si="88"/>
        <v>66590.98651901439</v>
      </c>
      <c r="F673" s="1">
        <f t="shared" ca="1" si="87"/>
        <v>8.8748081275832225E-2</v>
      </c>
      <c r="G673" s="1">
        <f t="shared" ca="1" si="89"/>
        <v>0.92935890065691373</v>
      </c>
      <c r="H673" s="1">
        <f t="shared" ca="1" si="90"/>
        <v>66590.98651901439</v>
      </c>
      <c r="I673" s="1">
        <f t="shared" ca="1" si="91"/>
        <v>66591.915877915046</v>
      </c>
      <c r="J673" s="1">
        <f t="shared" ca="1" si="92"/>
        <v>0</v>
      </c>
      <c r="K673" s="1">
        <f ca="1">A673-FREQUENCY($H$7:H673, E673)</f>
        <v>0</v>
      </c>
      <c r="L673" s="1">
        <f ca="1">A673-FREQUENCY($I$7:I673, E673)</f>
        <v>1</v>
      </c>
    </row>
    <row r="674" spans="1:12" x14ac:dyDescent="0.4">
      <c r="A674" s="7">
        <v>668</v>
      </c>
      <c r="B674" s="7"/>
      <c r="C674" s="1">
        <f t="shared" ca="1" si="86"/>
        <v>8.5666371153080956E-2</v>
      </c>
      <c r="D674" s="1">
        <f t="shared" ca="1" si="85"/>
        <v>8.9559753511544749</v>
      </c>
      <c r="E674" s="1">
        <f t="shared" ca="1" si="88"/>
        <v>66599.942494365547</v>
      </c>
      <c r="F674" s="1">
        <f t="shared" ca="1" si="87"/>
        <v>0.6966737506447096</v>
      </c>
      <c r="G674" s="1">
        <f t="shared" ca="1" si="89"/>
        <v>11.929463221858224</v>
      </c>
      <c r="H674" s="1">
        <f t="shared" ca="1" si="90"/>
        <v>66599.942494365547</v>
      </c>
      <c r="I674" s="1">
        <f t="shared" ca="1" si="91"/>
        <v>66611.871957587398</v>
      </c>
      <c r="J674" s="1">
        <f t="shared" ca="1" si="92"/>
        <v>0</v>
      </c>
      <c r="K674" s="1">
        <f ca="1">A674-FREQUENCY($H$7:H674, E674)</f>
        <v>0</v>
      </c>
      <c r="L674" s="1">
        <f ca="1">A674-FREQUENCY($I$7:I674, E674)</f>
        <v>1</v>
      </c>
    </row>
    <row r="675" spans="1:12" x14ac:dyDescent="0.4">
      <c r="A675" s="7">
        <v>669</v>
      </c>
      <c r="B675" s="7"/>
      <c r="C675" s="1">
        <f t="shared" ca="1" si="86"/>
        <v>0.78673375091659103</v>
      </c>
      <c r="D675" s="1">
        <f t="shared" ca="1" si="85"/>
        <v>154.5213898170152</v>
      </c>
      <c r="E675" s="1">
        <f t="shared" ca="1" si="88"/>
        <v>66754.463884182565</v>
      </c>
      <c r="F675" s="1">
        <f t="shared" ca="1" si="87"/>
        <v>0.87220596815440388</v>
      </c>
      <c r="G675" s="1">
        <f t="shared" ca="1" si="89"/>
        <v>20.57335437302882</v>
      </c>
      <c r="H675" s="1">
        <f t="shared" ca="1" si="90"/>
        <v>66754.463884182565</v>
      </c>
      <c r="I675" s="1">
        <f t="shared" ca="1" si="91"/>
        <v>66775.037238555597</v>
      </c>
      <c r="J675" s="1">
        <f t="shared" ca="1" si="92"/>
        <v>0</v>
      </c>
      <c r="K675" s="1">
        <f ca="1">A675-FREQUENCY($H$7:H675, E675)</f>
        <v>0</v>
      </c>
      <c r="L675" s="1">
        <f ca="1">A675-FREQUENCY($I$7:I675, E675)</f>
        <v>1</v>
      </c>
    </row>
    <row r="676" spans="1:12" x14ac:dyDescent="0.4">
      <c r="A676" s="7">
        <v>670</v>
      </c>
      <c r="B676" s="7"/>
      <c r="C676" s="1">
        <f t="shared" ca="1" si="86"/>
        <v>0.11776150352380876</v>
      </c>
      <c r="D676" s="1">
        <f t="shared" ca="1" si="85"/>
        <v>12.529285535994633</v>
      </c>
      <c r="E676" s="1">
        <f t="shared" ca="1" si="88"/>
        <v>66766.993169718553</v>
      </c>
      <c r="F676" s="1">
        <f t="shared" ca="1" si="87"/>
        <v>0.36835045593060267</v>
      </c>
      <c r="G676" s="1">
        <f t="shared" ca="1" si="89"/>
        <v>4.5942055751526851</v>
      </c>
      <c r="H676" s="1">
        <f t="shared" ca="1" si="90"/>
        <v>66775.037238555597</v>
      </c>
      <c r="I676" s="1">
        <f t="shared" ca="1" si="91"/>
        <v>66779.631444130748</v>
      </c>
      <c r="J676" s="1">
        <f t="shared" ca="1" si="92"/>
        <v>8.0440688370435964</v>
      </c>
      <c r="K676" s="1">
        <f ca="1">A676-FREQUENCY($H$7:H676, E676)</f>
        <v>1</v>
      </c>
      <c r="L676" s="1">
        <f ca="1">A676-FREQUENCY($I$7:I676, E676)</f>
        <v>2</v>
      </c>
    </row>
    <row r="677" spans="1:12" x14ac:dyDescent="0.4">
      <c r="A677" s="7">
        <v>671</v>
      </c>
      <c r="B677" s="7"/>
      <c r="C677" s="1">
        <f t="shared" ca="1" si="86"/>
        <v>0.8628133805757221</v>
      </c>
      <c r="D677" s="1">
        <f t="shared" ca="1" si="85"/>
        <v>198.6413094508442</v>
      </c>
      <c r="E677" s="1">
        <f t="shared" ca="1" si="88"/>
        <v>66965.634479169399</v>
      </c>
      <c r="F677" s="1">
        <f t="shared" ca="1" si="87"/>
        <v>0.37858767137363025</v>
      </c>
      <c r="G677" s="1">
        <f t="shared" ca="1" si="89"/>
        <v>4.7576044213894333</v>
      </c>
      <c r="H677" s="1">
        <f t="shared" ca="1" si="90"/>
        <v>66965.634479169399</v>
      </c>
      <c r="I677" s="1">
        <f t="shared" ca="1" si="91"/>
        <v>66970.392083590792</v>
      </c>
      <c r="J677" s="1">
        <f t="shared" ca="1" si="92"/>
        <v>0</v>
      </c>
      <c r="K677" s="1">
        <f ca="1">A677-FREQUENCY($H$7:H677, E677)</f>
        <v>0</v>
      </c>
      <c r="L677" s="1">
        <f ca="1">A677-FREQUENCY($I$7:I677, E677)</f>
        <v>1</v>
      </c>
    </row>
    <row r="678" spans="1:12" x14ac:dyDescent="0.4">
      <c r="A678" s="7">
        <v>672</v>
      </c>
      <c r="B678" s="7"/>
      <c r="C678" s="1">
        <f t="shared" ca="1" si="86"/>
        <v>0.51212919181860272</v>
      </c>
      <c r="D678" s="1">
        <f t="shared" ca="1" si="85"/>
        <v>71.770464551130601</v>
      </c>
      <c r="E678" s="1">
        <f t="shared" ca="1" si="88"/>
        <v>67037.404943720525</v>
      </c>
      <c r="F678" s="1">
        <f t="shared" ca="1" si="87"/>
        <v>0.6318934279677314</v>
      </c>
      <c r="G678" s="1">
        <f t="shared" ca="1" si="89"/>
        <v>9.9938278482481451</v>
      </c>
      <c r="H678" s="1">
        <f t="shared" ca="1" si="90"/>
        <v>67037.404943720525</v>
      </c>
      <c r="I678" s="1">
        <f t="shared" ca="1" si="91"/>
        <v>67047.398771568769</v>
      </c>
      <c r="J678" s="1">
        <f t="shared" ca="1" si="92"/>
        <v>0</v>
      </c>
      <c r="K678" s="1">
        <f ca="1">A678-FREQUENCY($H$7:H678, E678)</f>
        <v>0</v>
      </c>
      <c r="L678" s="1">
        <f ca="1">A678-FREQUENCY($I$7:I678, E678)</f>
        <v>1</v>
      </c>
    </row>
    <row r="679" spans="1:12" x14ac:dyDescent="0.4">
      <c r="A679" s="7">
        <v>673</v>
      </c>
      <c r="B679" s="7"/>
      <c r="C679" s="1">
        <f t="shared" ca="1" si="86"/>
        <v>0.52235256123167617</v>
      </c>
      <c r="D679" s="1">
        <f t="shared" ca="1" si="85"/>
        <v>73.888239443202167</v>
      </c>
      <c r="E679" s="1">
        <f t="shared" ca="1" si="88"/>
        <v>67111.293183163725</v>
      </c>
      <c r="F679" s="1">
        <f t="shared" ca="1" si="87"/>
        <v>0.54679247444321322</v>
      </c>
      <c r="G679" s="1">
        <f t="shared" ca="1" si="89"/>
        <v>7.9140514458930706</v>
      </c>
      <c r="H679" s="1">
        <f t="shared" ca="1" si="90"/>
        <v>67111.293183163725</v>
      </c>
      <c r="I679" s="1">
        <f t="shared" ca="1" si="91"/>
        <v>67119.207234609625</v>
      </c>
      <c r="J679" s="1">
        <f t="shared" ca="1" si="92"/>
        <v>0</v>
      </c>
      <c r="K679" s="1">
        <f ca="1">A679-FREQUENCY($H$7:H679, E679)</f>
        <v>0</v>
      </c>
      <c r="L679" s="1">
        <f ca="1">A679-FREQUENCY($I$7:I679, E679)</f>
        <v>1</v>
      </c>
    </row>
    <row r="680" spans="1:12" x14ac:dyDescent="0.4">
      <c r="A680" s="7">
        <v>674</v>
      </c>
      <c r="B680" s="7"/>
      <c r="C680" s="1">
        <f t="shared" ca="1" si="86"/>
        <v>0.54455153249745292</v>
      </c>
      <c r="D680" s="1">
        <f t="shared" ca="1" si="85"/>
        <v>78.647270259542665</v>
      </c>
      <c r="E680" s="1">
        <f t="shared" ca="1" si="88"/>
        <v>67189.940453423274</v>
      </c>
      <c r="F680" s="1">
        <f t="shared" ca="1" si="87"/>
        <v>0.26142492092309133</v>
      </c>
      <c r="G680" s="1">
        <f t="shared" ca="1" si="89"/>
        <v>3.0303251788986731</v>
      </c>
      <c r="H680" s="1">
        <f t="shared" ca="1" si="90"/>
        <v>67189.940453423274</v>
      </c>
      <c r="I680" s="1">
        <f t="shared" ca="1" si="91"/>
        <v>67192.970778602175</v>
      </c>
      <c r="J680" s="1">
        <f t="shared" ca="1" si="92"/>
        <v>0</v>
      </c>
      <c r="K680" s="1">
        <f ca="1">A680-FREQUENCY($H$7:H680, E680)</f>
        <v>0</v>
      </c>
      <c r="L680" s="1">
        <f ca="1">A680-FREQUENCY($I$7:I680, E680)</f>
        <v>1</v>
      </c>
    </row>
    <row r="681" spans="1:12" x14ac:dyDescent="0.4">
      <c r="A681" s="7">
        <v>675</v>
      </c>
      <c r="B681" s="7"/>
      <c r="C681" s="1">
        <f t="shared" ca="1" si="86"/>
        <v>0.50022672233535248</v>
      </c>
      <c r="D681" s="1">
        <f t="shared" ca="1" si="85"/>
        <v>69.360072806777339</v>
      </c>
      <c r="E681" s="1">
        <f t="shared" ca="1" si="88"/>
        <v>67259.300526230058</v>
      </c>
      <c r="F681" s="1">
        <f t="shared" ca="1" si="87"/>
        <v>0.86529137258491096</v>
      </c>
      <c r="G681" s="1">
        <f t="shared" ca="1" si="89"/>
        <v>20.046411485070831</v>
      </c>
      <c r="H681" s="1">
        <f t="shared" ca="1" si="90"/>
        <v>67259.300526230058</v>
      </c>
      <c r="I681" s="1">
        <f t="shared" ca="1" si="91"/>
        <v>67279.346937715134</v>
      </c>
      <c r="J681" s="1">
        <f t="shared" ca="1" si="92"/>
        <v>0</v>
      </c>
      <c r="K681" s="1">
        <f ca="1">A681-FREQUENCY($H$7:H681, E681)</f>
        <v>0</v>
      </c>
      <c r="L681" s="1">
        <f ca="1">A681-FREQUENCY($I$7:I681, E681)</f>
        <v>1</v>
      </c>
    </row>
    <row r="682" spans="1:12" x14ac:dyDescent="0.4">
      <c r="A682" s="7">
        <v>676</v>
      </c>
      <c r="B682" s="7"/>
      <c r="C682" s="1">
        <f t="shared" ca="1" si="86"/>
        <v>0.60421244834774923</v>
      </c>
      <c r="D682" s="1">
        <f t="shared" ca="1" si="85"/>
        <v>92.687769741425413</v>
      </c>
      <c r="E682" s="1">
        <f t="shared" ca="1" si="88"/>
        <v>67351.988295971489</v>
      </c>
      <c r="F682" s="1">
        <f t="shared" ca="1" si="87"/>
        <v>7.6360901217955579E-3</v>
      </c>
      <c r="G682" s="1">
        <f t="shared" ca="1" si="89"/>
        <v>7.6653943330192306E-2</v>
      </c>
      <c r="H682" s="1">
        <f t="shared" ca="1" si="90"/>
        <v>67351.988295971489</v>
      </c>
      <c r="I682" s="1">
        <f t="shared" ca="1" si="91"/>
        <v>67352.064949914813</v>
      </c>
      <c r="J682" s="1">
        <f t="shared" ca="1" si="92"/>
        <v>0</v>
      </c>
      <c r="K682" s="1">
        <f ca="1">A682-FREQUENCY($H$7:H682, E682)</f>
        <v>0</v>
      </c>
      <c r="L682" s="1">
        <f ca="1">A682-FREQUENCY($I$7:I682, E682)</f>
        <v>1</v>
      </c>
    </row>
    <row r="683" spans="1:12" x14ac:dyDescent="0.4">
      <c r="A683" s="7">
        <v>677</v>
      </c>
      <c r="B683" s="7"/>
      <c r="C683" s="1">
        <f t="shared" ca="1" si="86"/>
        <v>0.52050003659733357</v>
      </c>
      <c r="D683" s="1">
        <f t="shared" ca="1" si="85"/>
        <v>73.501146098259611</v>
      </c>
      <c r="E683" s="1">
        <f t="shared" ca="1" si="88"/>
        <v>67425.489442069753</v>
      </c>
      <c r="F683" s="1">
        <f t="shared" ca="1" si="87"/>
        <v>0.54637476034265642</v>
      </c>
      <c r="G683" s="1">
        <f t="shared" ca="1" si="89"/>
        <v>7.9048388513304646</v>
      </c>
      <c r="H683" s="1">
        <f t="shared" ca="1" si="90"/>
        <v>67425.489442069753</v>
      </c>
      <c r="I683" s="1">
        <f t="shared" ca="1" si="91"/>
        <v>67433.394280921086</v>
      </c>
      <c r="J683" s="1">
        <f t="shared" ca="1" si="92"/>
        <v>0</v>
      </c>
      <c r="K683" s="1">
        <f ca="1">A683-FREQUENCY($H$7:H683, E683)</f>
        <v>0</v>
      </c>
      <c r="L683" s="1">
        <f ca="1">A683-FREQUENCY($I$7:I683, E683)</f>
        <v>1</v>
      </c>
    </row>
    <row r="684" spans="1:12" x14ac:dyDescent="0.4">
      <c r="A684" s="7">
        <v>678</v>
      </c>
      <c r="B684" s="7"/>
      <c r="C684" s="1">
        <f t="shared" ca="1" si="86"/>
        <v>0.80419570451269629</v>
      </c>
      <c r="D684" s="1">
        <f t="shared" ca="1" si="85"/>
        <v>163.06396109889604</v>
      </c>
      <c r="E684" s="1">
        <f t="shared" ca="1" si="88"/>
        <v>67588.553403168655</v>
      </c>
      <c r="F684" s="1">
        <f t="shared" ca="1" si="87"/>
        <v>0.24678757172625243</v>
      </c>
      <c r="G684" s="1">
        <f t="shared" ca="1" si="89"/>
        <v>2.8340798170629382</v>
      </c>
      <c r="H684" s="1">
        <f t="shared" ca="1" si="90"/>
        <v>67588.553403168655</v>
      </c>
      <c r="I684" s="1">
        <f t="shared" ca="1" si="91"/>
        <v>67591.387482985723</v>
      </c>
      <c r="J684" s="1">
        <f t="shared" ca="1" si="92"/>
        <v>0</v>
      </c>
      <c r="K684" s="1">
        <f ca="1">A684-FREQUENCY($H$7:H684, E684)</f>
        <v>0</v>
      </c>
      <c r="L684" s="1">
        <f ca="1">A684-FREQUENCY($I$7:I684, E684)</f>
        <v>1</v>
      </c>
    </row>
    <row r="685" spans="1:12" x14ac:dyDescent="0.4">
      <c r="A685" s="7">
        <v>679</v>
      </c>
      <c r="B685" s="7"/>
      <c r="C685" s="1">
        <f t="shared" ca="1" si="86"/>
        <v>0.4631369563227582</v>
      </c>
      <c r="D685" s="1">
        <f t="shared" ca="1" si="85"/>
        <v>62.20122567086139</v>
      </c>
      <c r="E685" s="1">
        <f t="shared" ca="1" si="88"/>
        <v>67650.75462883951</v>
      </c>
      <c r="F685" s="1">
        <f t="shared" ca="1" si="87"/>
        <v>0.36942524453985748</v>
      </c>
      <c r="G685" s="1">
        <f t="shared" ca="1" si="89"/>
        <v>4.6112356524442886</v>
      </c>
      <c r="H685" s="1">
        <f t="shared" ca="1" si="90"/>
        <v>67650.75462883951</v>
      </c>
      <c r="I685" s="1">
        <f t="shared" ca="1" si="91"/>
        <v>67655.365864491949</v>
      </c>
      <c r="J685" s="1">
        <f t="shared" ca="1" si="92"/>
        <v>0</v>
      </c>
      <c r="K685" s="1">
        <f ca="1">A685-FREQUENCY($H$7:H685, E685)</f>
        <v>0</v>
      </c>
      <c r="L685" s="1">
        <f ca="1">A685-FREQUENCY($I$7:I685, E685)</f>
        <v>1</v>
      </c>
    </row>
    <row r="686" spans="1:12" x14ac:dyDescent="0.4">
      <c r="A686" s="7">
        <v>680</v>
      </c>
      <c r="B686" s="7"/>
      <c r="C686" s="1">
        <f t="shared" ca="1" si="86"/>
        <v>0.1361835086417692</v>
      </c>
      <c r="D686" s="1">
        <f t="shared" ca="1" si="85"/>
        <v>14.63949269982438</v>
      </c>
      <c r="E686" s="1">
        <f t="shared" ca="1" si="88"/>
        <v>67665.394121539328</v>
      </c>
      <c r="F686" s="1">
        <f t="shared" ca="1" si="87"/>
        <v>0.40124249537278711</v>
      </c>
      <c r="G686" s="1">
        <f t="shared" ca="1" si="89"/>
        <v>5.1289859651140466</v>
      </c>
      <c r="H686" s="1">
        <f t="shared" ca="1" si="90"/>
        <v>67665.394121539328</v>
      </c>
      <c r="I686" s="1">
        <f t="shared" ca="1" si="91"/>
        <v>67670.523107504443</v>
      </c>
      <c r="J686" s="1">
        <f t="shared" ca="1" si="92"/>
        <v>0</v>
      </c>
      <c r="K686" s="1">
        <f ca="1">A686-FREQUENCY($H$7:H686, E686)</f>
        <v>0</v>
      </c>
      <c r="L686" s="1">
        <f ca="1">A686-FREQUENCY($I$7:I686, E686)</f>
        <v>1</v>
      </c>
    </row>
    <row r="687" spans="1:12" x14ac:dyDescent="0.4">
      <c r="A687" s="7">
        <v>681</v>
      </c>
      <c r="B687" s="7"/>
      <c r="C687" s="1">
        <f t="shared" ca="1" si="86"/>
        <v>0.20572441402949115</v>
      </c>
      <c r="D687" s="1">
        <f t="shared" ca="1" si="85"/>
        <v>23.032479235010115</v>
      </c>
      <c r="E687" s="1">
        <f t="shared" ca="1" si="88"/>
        <v>67688.426600774343</v>
      </c>
      <c r="F687" s="1">
        <f t="shared" ca="1" si="87"/>
        <v>6.5990418612584811E-2</v>
      </c>
      <c r="G687" s="1">
        <f t="shared" ca="1" si="89"/>
        <v>0.68268582361141905</v>
      </c>
      <c r="H687" s="1">
        <f t="shared" ca="1" si="90"/>
        <v>67688.426600774343</v>
      </c>
      <c r="I687" s="1">
        <f t="shared" ca="1" si="91"/>
        <v>67689.109286597959</v>
      </c>
      <c r="J687" s="1">
        <f t="shared" ca="1" si="92"/>
        <v>0</v>
      </c>
      <c r="K687" s="1">
        <f ca="1">A687-FREQUENCY($H$7:H687, E687)</f>
        <v>0</v>
      </c>
      <c r="L687" s="1">
        <f ca="1">A687-FREQUENCY($I$7:I687, E687)</f>
        <v>1</v>
      </c>
    </row>
    <row r="688" spans="1:12" x14ac:dyDescent="0.4">
      <c r="A688" s="7">
        <v>682</v>
      </c>
      <c r="B688" s="7"/>
      <c r="C688" s="1">
        <f t="shared" ca="1" si="86"/>
        <v>0.42766734832329678</v>
      </c>
      <c r="D688" s="1">
        <f t="shared" ca="1" si="85"/>
        <v>55.803489776681204</v>
      </c>
      <c r="E688" s="1">
        <f t="shared" ca="1" si="88"/>
        <v>67744.23009055102</v>
      </c>
      <c r="F688" s="1">
        <f t="shared" ca="1" si="87"/>
        <v>0.20773695362395961</v>
      </c>
      <c r="G688" s="1">
        <f t="shared" ca="1" si="89"/>
        <v>2.3286181304774818</v>
      </c>
      <c r="H688" s="1">
        <f t="shared" ca="1" si="90"/>
        <v>67744.23009055102</v>
      </c>
      <c r="I688" s="1">
        <f t="shared" ca="1" si="91"/>
        <v>67746.558708681492</v>
      </c>
      <c r="J688" s="1">
        <f t="shared" ca="1" si="92"/>
        <v>0</v>
      </c>
      <c r="K688" s="1">
        <f ca="1">A688-FREQUENCY($H$7:H688, E688)</f>
        <v>0</v>
      </c>
      <c r="L688" s="1">
        <f ca="1">A688-FREQUENCY($I$7:I688, E688)</f>
        <v>1</v>
      </c>
    </row>
    <row r="689" spans="1:12" x14ac:dyDescent="0.4">
      <c r="A689" s="7">
        <v>683</v>
      </c>
      <c r="B689" s="7"/>
      <c r="C689" s="1">
        <f t="shared" ca="1" si="86"/>
        <v>0.67340858957612015</v>
      </c>
      <c r="D689" s="1">
        <f t="shared" ca="1" si="85"/>
        <v>111.90453987797436</v>
      </c>
      <c r="E689" s="1">
        <f t="shared" ca="1" si="88"/>
        <v>67856.134630428991</v>
      </c>
      <c r="F689" s="1">
        <f t="shared" ca="1" si="87"/>
        <v>0.31233431695314251</v>
      </c>
      <c r="G689" s="1">
        <f t="shared" ca="1" si="89"/>
        <v>3.7445248495298329</v>
      </c>
      <c r="H689" s="1">
        <f t="shared" ca="1" si="90"/>
        <v>67856.134630428991</v>
      </c>
      <c r="I689" s="1">
        <f t="shared" ca="1" si="91"/>
        <v>67859.879155278526</v>
      </c>
      <c r="J689" s="1">
        <f t="shared" ca="1" si="92"/>
        <v>0</v>
      </c>
      <c r="K689" s="1">
        <f ca="1">A689-FREQUENCY($H$7:H689, E689)</f>
        <v>0</v>
      </c>
      <c r="L689" s="1">
        <f ca="1">A689-FREQUENCY($I$7:I689, E689)</f>
        <v>1</v>
      </c>
    </row>
    <row r="690" spans="1:12" x14ac:dyDescent="0.4">
      <c r="A690" s="7">
        <v>684</v>
      </c>
      <c r="B690" s="7"/>
      <c r="C690" s="1">
        <f t="shared" ca="1" si="86"/>
        <v>0.23286385981515889</v>
      </c>
      <c r="D690" s="1">
        <f t="shared" ca="1" si="85"/>
        <v>26.509099638406642</v>
      </c>
      <c r="E690" s="1">
        <f t="shared" ca="1" si="88"/>
        <v>67882.643730067401</v>
      </c>
      <c r="F690" s="1">
        <f t="shared" ca="1" si="87"/>
        <v>7.4388508729486547E-2</v>
      </c>
      <c r="G690" s="1">
        <f t="shared" ca="1" si="89"/>
        <v>0.77300688237520798</v>
      </c>
      <c r="H690" s="1">
        <f t="shared" ca="1" si="90"/>
        <v>67882.643730067401</v>
      </c>
      <c r="I690" s="1">
        <f t="shared" ca="1" si="91"/>
        <v>67883.416736949774</v>
      </c>
      <c r="J690" s="1">
        <f t="shared" ca="1" si="92"/>
        <v>0</v>
      </c>
      <c r="K690" s="1">
        <f ca="1">A690-FREQUENCY($H$7:H690, E690)</f>
        <v>0</v>
      </c>
      <c r="L690" s="1">
        <f ca="1">A690-FREQUENCY($I$7:I690, E690)</f>
        <v>1</v>
      </c>
    </row>
    <row r="691" spans="1:12" x14ac:dyDescent="0.4">
      <c r="A691" s="7">
        <v>685</v>
      </c>
      <c r="B691" s="7"/>
      <c r="C691" s="1">
        <f t="shared" ca="1" si="86"/>
        <v>0.65561407900411162</v>
      </c>
      <c r="D691" s="1">
        <f t="shared" ca="1" si="85"/>
        <v>106.59923870670424</v>
      </c>
      <c r="E691" s="1">
        <f t="shared" ca="1" si="88"/>
        <v>67989.24296877411</v>
      </c>
      <c r="F691" s="1">
        <f t="shared" ca="1" si="87"/>
        <v>0.40974868929884878</v>
      </c>
      <c r="G691" s="1">
        <f t="shared" ca="1" si="89"/>
        <v>5.2720688243253182</v>
      </c>
      <c r="H691" s="1">
        <f t="shared" ca="1" si="90"/>
        <v>67989.24296877411</v>
      </c>
      <c r="I691" s="1">
        <f t="shared" ca="1" si="91"/>
        <v>67994.515037598438</v>
      </c>
      <c r="J691" s="1">
        <f t="shared" ca="1" si="92"/>
        <v>0</v>
      </c>
      <c r="K691" s="1">
        <f ca="1">A691-FREQUENCY($H$7:H691, E691)</f>
        <v>0</v>
      </c>
      <c r="L691" s="1">
        <f ca="1">A691-FREQUENCY($I$7:I691, E691)</f>
        <v>1</v>
      </c>
    </row>
    <row r="692" spans="1:12" x14ac:dyDescent="0.4">
      <c r="A692" s="7">
        <v>686</v>
      </c>
      <c r="B692" s="7"/>
      <c r="C692" s="1">
        <f t="shared" ca="1" si="86"/>
        <v>0.88213984234714837</v>
      </c>
      <c r="D692" s="1">
        <f t="shared" ca="1" si="85"/>
        <v>213.82564619451324</v>
      </c>
      <c r="E692" s="1">
        <f t="shared" ca="1" si="88"/>
        <v>68203.068614968623</v>
      </c>
      <c r="F692" s="1">
        <f t="shared" ca="1" si="87"/>
        <v>0.80487561790962847</v>
      </c>
      <c r="G692" s="1">
        <f t="shared" ca="1" si="89"/>
        <v>16.341180668889205</v>
      </c>
      <c r="H692" s="1">
        <f t="shared" ca="1" si="90"/>
        <v>68203.068614968623</v>
      </c>
      <c r="I692" s="1">
        <f t="shared" ca="1" si="91"/>
        <v>68219.409795637519</v>
      </c>
      <c r="J692" s="1">
        <f t="shared" ca="1" si="92"/>
        <v>0</v>
      </c>
      <c r="K692" s="1">
        <f ca="1">A692-FREQUENCY($H$7:H692, E692)</f>
        <v>0</v>
      </c>
      <c r="L692" s="1">
        <f ca="1">A692-FREQUENCY($I$7:I692, E692)</f>
        <v>1</v>
      </c>
    </row>
    <row r="693" spans="1:12" x14ac:dyDescent="0.4">
      <c r="A693" s="7">
        <v>687</v>
      </c>
      <c r="B693" s="7"/>
      <c r="C693" s="1">
        <f t="shared" ca="1" si="86"/>
        <v>0.78078373669210477</v>
      </c>
      <c r="D693" s="1">
        <f t="shared" ca="1" si="85"/>
        <v>151.769653273763</v>
      </c>
      <c r="E693" s="1">
        <f t="shared" ca="1" si="88"/>
        <v>68354.838268242383</v>
      </c>
      <c r="F693" s="1">
        <f t="shared" ca="1" si="87"/>
        <v>0.13191907341233455</v>
      </c>
      <c r="G693" s="1">
        <f t="shared" ca="1" si="89"/>
        <v>1.4147033527182187</v>
      </c>
      <c r="H693" s="1">
        <f t="shared" ca="1" si="90"/>
        <v>68354.838268242383</v>
      </c>
      <c r="I693" s="1">
        <f t="shared" ca="1" si="91"/>
        <v>68356.252971595095</v>
      </c>
      <c r="J693" s="1">
        <f t="shared" ca="1" si="92"/>
        <v>0</v>
      </c>
      <c r="K693" s="1">
        <f ca="1">A693-FREQUENCY($H$7:H693, E693)</f>
        <v>0</v>
      </c>
      <c r="L693" s="1">
        <f ca="1">A693-FREQUENCY($I$7:I693, E693)</f>
        <v>1</v>
      </c>
    </row>
    <row r="694" spans="1:12" x14ac:dyDescent="0.4">
      <c r="A694" s="7">
        <v>688</v>
      </c>
      <c r="B694" s="7"/>
      <c r="C694" s="1">
        <f t="shared" ca="1" si="86"/>
        <v>6.9461792097063046E-3</v>
      </c>
      <c r="D694" s="1">
        <f t="shared" ca="1" si="85"/>
        <v>0.69704162141066339</v>
      </c>
      <c r="E694" s="1">
        <f t="shared" ca="1" si="88"/>
        <v>68355.535309863801</v>
      </c>
      <c r="F694" s="1">
        <f t="shared" ca="1" si="87"/>
        <v>0.8106981708982941</v>
      </c>
      <c r="G694" s="1">
        <f t="shared" ca="1" si="89"/>
        <v>16.644125583639589</v>
      </c>
      <c r="H694" s="1">
        <f t="shared" ca="1" si="90"/>
        <v>68356.252971595095</v>
      </c>
      <c r="I694" s="1">
        <f t="shared" ca="1" si="91"/>
        <v>68372.897097178735</v>
      </c>
      <c r="J694" s="1">
        <f t="shared" ca="1" si="92"/>
        <v>0.71766173129435629</v>
      </c>
      <c r="K694" s="1">
        <f ca="1">A694-FREQUENCY($H$7:H694, E694)</f>
        <v>1</v>
      </c>
      <c r="L694" s="1">
        <f ca="1">A694-FREQUENCY($I$7:I694, E694)</f>
        <v>2</v>
      </c>
    </row>
    <row r="695" spans="1:12" x14ac:dyDescent="0.4">
      <c r="A695" s="7">
        <v>689</v>
      </c>
      <c r="B695" s="7"/>
      <c r="C695" s="1">
        <f t="shared" ca="1" si="86"/>
        <v>0.90189071641358198</v>
      </c>
      <c r="D695" s="1">
        <f t="shared" ca="1" si="85"/>
        <v>232.16732829798849</v>
      </c>
      <c r="E695" s="1">
        <f t="shared" ca="1" si="88"/>
        <v>68587.702638161791</v>
      </c>
      <c r="F695" s="1">
        <f t="shared" ca="1" si="87"/>
        <v>0.34629310771986022</v>
      </c>
      <c r="G695" s="1">
        <f t="shared" ca="1" si="89"/>
        <v>4.2509620492792362</v>
      </c>
      <c r="H695" s="1">
        <f t="shared" ca="1" si="90"/>
        <v>68587.702638161791</v>
      </c>
      <c r="I695" s="1">
        <f t="shared" ca="1" si="91"/>
        <v>68591.953600211069</v>
      </c>
      <c r="J695" s="1">
        <f t="shared" ca="1" si="92"/>
        <v>0</v>
      </c>
      <c r="K695" s="1">
        <f ca="1">A695-FREQUENCY($H$7:H695, E695)</f>
        <v>0</v>
      </c>
      <c r="L695" s="1">
        <f ca="1">A695-FREQUENCY($I$7:I695, E695)</f>
        <v>1</v>
      </c>
    </row>
    <row r="696" spans="1:12" x14ac:dyDescent="0.4">
      <c r="A696" s="7">
        <v>690</v>
      </c>
      <c r="B696" s="7"/>
      <c r="C696" s="1">
        <f t="shared" ca="1" si="86"/>
        <v>0.76386048416918051</v>
      </c>
      <c r="D696" s="1">
        <f t="shared" ca="1" si="85"/>
        <v>144.33324798532914</v>
      </c>
      <c r="E696" s="1">
        <f t="shared" ca="1" si="88"/>
        <v>68732.035886147118</v>
      </c>
      <c r="F696" s="1">
        <f t="shared" ca="1" si="87"/>
        <v>0.19484670174220997</v>
      </c>
      <c r="G696" s="1">
        <f t="shared" ca="1" si="89"/>
        <v>2.1672258707519036</v>
      </c>
      <c r="H696" s="1">
        <f t="shared" ca="1" si="90"/>
        <v>68732.035886147118</v>
      </c>
      <c r="I696" s="1">
        <f t="shared" ca="1" si="91"/>
        <v>68734.203112017873</v>
      </c>
      <c r="J696" s="1">
        <f t="shared" ca="1" si="92"/>
        <v>0</v>
      </c>
      <c r="K696" s="1">
        <f ca="1">A696-FREQUENCY($H$7:H696, E696)</f>
        <v>0</v>
      </c>
      <c r="L696" s="1">
        <f ca="1">A696-FREQUENCY($I$7:I696, E696)</f>
        <v>1</v>
      </c>
    </row>
    <row r="697" spans="1:12" x14ac:dyDescent="0.4">
      <c r="A697" s="7">
        <v>691</v>
      </c>
      <c r="B697" s="7"/>
      <c r="C697" s="1">
        <f t="shared" ca="1" si="86"/>
        <v>0.65767699752511222</v>
      </c>
      <c r="D697" s="1">
        <f t="shared" ca="1" si="85"/>
        <v>107.20005359524475</v>
      </c>
      <c r="E697" s="1">
        <f t="shared" ca="1" si="88"/>
        <v>68839.235939742357</v>
      </c>
      <c r="F697" s="1">
        <f t="shared" ca="1" si="87"/>
        <v>0.61845088758967481</v>
      </c>
      <c r="G697" s="1">
        <f t="shared" ca="1" si="89"/>
        <v>9.6351570152275539</v>
      </c>
      <c r="H697" s="1">
        <f t="shared" ca="1" si="90"/>
        <v>68839.235939742357</v>
      </c>
      <c r="I697" s="1">
        <f t="shared" ca="1" si="91"/>
        <v>68848.87109675759</v>
      </c>
      <c r="J697" s="1">
        <f t="shared" ca="1" si="92"/>
        <v>0</v>
      </c>
      <c r="K697" s="1">
        <f ca="1">A697-FREQUENCY($H$7:H697, E697)</f>
        <v>0</v>
      </c>
      <c r="L697" s="1">
        <f ca="1">A697-FREQUENCY($I$7:I697, E697)</f>
        <v>1</v>
      </c>
    </row>
    <row r="698" spans="1:12" x14ac:dyDescent="0.4">
      <c r="A698" s="7">
        <v>692</v>
      </c>
      <c r="B698" s="7"/>
      <c r="C698" s="1">
        <f t="shared" ca="1" si="86"/>
        <v>0.40863803753033634</v>
      </c>
      <c r="D698" s="1">
        <f t="shared" ca="1" si="85"/>
        <v>52.532699140419545</v>
      </c>
      <c r="E698" s="1">
        <f t="shared" ca="1" si="88"/>
        <v>68891.768638882771</v>
      </c>
      <c r="F698" s="1">
        <f t="shared" ca="1" si="87"/>
        <v>0.12620552702815024</v>
      </c>
      <c r="G698" s="1">
        <f t="shared" ca="1" si="89"/>
        <v>1.349100877630738</v>
      </c>
      <c r="H698" s="1">
        <f t="shared" ca="1" si="90"/>
        <v>68891.768638882771</v>
      </c>
      <c r="I698" s="1">
        <f t="shared" ca="1" si="91"/>
        <v>68893.117739760404</v>
      </c>
      <c r="J698" s="1">
        <f t="shared" ca="1" si="92"/>
        <v>0</v>
      </c>
      <c r="K698" s="1">
        <f ca="1">A698-FREQUENCY($H$7:H698, E698)</f>
        <v>0</v>
      </c>
      <c r="L698" s="1">
        <f ca="1">A698-FREQUENCY($I$7:I698, E698)</f>
        <v>1</v>
      </c>
    </row>
    <row r="699" spans="1:12" x14ac:dyDescent="0.4">
      <c r="A699" s="7">
        <v>693</v>
      </c>
      <c r="B699" s="7"/>
      <c r="C699" s="1">
        <f t="shared" ca="1" si="86"/>
        <v>0.69046389998209068</v>
      </c>
      <c r="D699" s="1">
        <f t="shared" ca="1" si="85"/>
        <v>117.26805538599949</v>
      </c>
      <c r="E699" s="1">
        <f t="shared" ca="1" si="88"/>
        <v>69009.036694268769</v>
      </c>
      <c r="F699" s="1">
        <f t="shared" ca="1" si="87"/>
        <v>0.14057216465891631</v>
      </c>
      <c r="G699" s="1">
        <f t="shared" ca="1" si="89"/>
        <v>1.5148841889291766</v>
      </c>
      <c r="H699" s="1">
        <f t="shared" ca="1" si="90"/>
        <v>69009.036694268769</v>
      </c>
      <c r="I699" s="1">
        <f t="shared" ca="1" si="91"/>
        <v>69010.5515784577</v>
      </c>
      <c r="J699" s="1">
        <f t="shared" ca="1" si="92"/>
        <v>0</v>
      </c>
      <c r="K699" s="1">
        <f ca="1">A699-FREQUENCY($H$7:H699, E699)</f>
        <v>0</v>
      </c>
      <c r="L699" s="1">
        <f ca="1">A699-FREQUENCY($I$7:I699, E699)</f>
        <v>1</v>
      </c>
    </row>
    <row r="700" spans="1:12" x14ac:dyDescent="0.4">
      <c r="A700" s="7">
        <v>694</v>
      </c>
      <c r="B700" s="7"/>
      <c r="C700" s="1">
        <f t="shared" ca="1" si="86"/>
        <v>0.69163370940859703</v>
      </c>
      <c r="D700" s="1">
        <f t="shared" ca="1" si="85"/>
        <v>117.64669474454298</v>
      </c>
      <c r="E700" s="1">
        <f t="shared" ca="1" si="88"/>
        <v>69126.683389013313</v>
      </c>
      <c r="F700" s="1">
        <f t="shared" ca="1" si="87"/>
        <v>0.75047249880573674</v>
      </c>
      <c r="G700" s="1">
        <f t="shared" ca="1" si="89"/>
        <v>13.881861446374097</v>
      </c>
      <c r="H700" s="1">
        <f t="shared" ca="1" si="90"/>
        <v>69126.683389013313</v>
      </c>
      <c r="I700" s="1">
        <f t="shared" ca="1" si="91"/>
        <v>69140.56525045968</v>
      </c>
      <c r="J700" s="1">
        <f t="shared" ca="1" si="92"/>
        <v>0</v>
      </c>
      <c r="K700" s="1">
        <f ca="1">A700-FREQUENCY($H$7:H700, E700)</f>
        <v>0</v>
      </c>
      <c r="L700" s="1">
        <f ca="1">A700-FREQUENCY($I$7:I700, E700)</f>
        <v>1</v>
      </c>
    </row>
    <row r="701" spans="1:12" x14ac:dyDescent="0.4">
      <c r="A701" s="7">
        <v>695</v>
      </c>
      <c r="B701" s="7"/>
      <c r="C701" s="1">
        <f t="shared" ca="1" si="86"/>
        <v>5.656847842220003E-2</v>
      </c>
      <c r="D701" s="1">
        <f t="shared" ca="1" si="85"/>
        <v>5.8231495951351864</v>
      </c>
      <c r="E701" s="1">
        <f t="shared" ca="1" si="88"/>
        <v>69132.506538608446</v>
      </c>
      <c r="F701" s="1">
        <f t="shared" ca="1" si="87"/>
        <v>0.33984979026157247</v>
      </c>
      <c r="G701" s="1">
        <f t="shared" ca="1" si="89"/>
        <v>4.1528787934368872</v>
      </c>
      <c r="H701" s="1">
        <f t="shared" ca="1" si="90"/>
        <v>69140.56525045968</v>
      </c>
      <c r="I701" s="1">
        <f t="shared" ca="1" si="91"/>
        <v>69144.718129253117</v>
      </c>
      <c r="J701" s="1">
        <f t="shared" ca="1" si="92"/>
        <v>8.0587118512339657</v>
      </c>
      <c r="K701" s="1">
        <f ca="1">A701-FREQUENCY($H$7:H701, E701)</f>
        <v>1</v>
      </c>
      <c r="L701" s="1">
        <f ca="1">A701-FREQUENCY($I$7:I701, E701)</f>
        <v>2</v>
      </c>
    </row>
    <row r="702" spans="1:12" x14ac:dyDescent="0.4">
      <c r="A702" s="7">
        <v>696</v>
      </c>
      <c r="B702" s="7"/>
      <c r="C702" s="1">
        <f t="shared" ca="1" si="86"/>
        <v>0.47089498882680458</v>
      </c>
      <c r="D702" s="1">
        <f t="shared" ca="1" si="85"/>
        <v>63.656835799009137</v>
      </c>
      <c r="E702" s="1">
        <f t="shared" ca="1" si="88"/>
        <v>69196.16337440745</v>
      </c>
      <c r="F702" s="1">
        <f t="shared" ca="1" si="87"/>
        <v>0.22392996200462489</v>
      </c>
      <c r="G702" s="1">
        <f t="shared" ca="1" si="89"/>
        <v>2.5351250772298997</v>
      </c>
      <c r="H702" s="1">
        <f t="shared" ca="1" si="90"/>
        <v>69196.16337440745</v>
      </c>
      <c r="I702" s="1">
        <f t="shared" ca="1" si="91"/>
        <v>69198.698499484686</v>
      </c>
      <c r="J702" s="1">
        <f t="shared" ca="1" si="92"/>
        <v>0</v>
      </c>
      <c r="K702" s="1">
        <f ca="1">A702-FREQUENCY($H$7:H702, E702)</f>
        <v>0</v>
      </c>
      <c r="L702" s="1">
        <f ca="1">A702-FREQUENCY($I$7:I702, E702)</f>
        <v>1</v>
      </c>
    </row>
    <row r="703" spans="1:12" x14ac:dyDescent="0.4">
      <c r="A703" s="7">
        <v>697</v>
      </c>
      <c r="B703" s="7"/>
      <c r="C703" s="1">
        <f t="shared" ca="1" si="86"/>
        <v>0.12492315514939234</v>
      </c>
      <c r="D703" s="1">
        <f t="shared" ca="1" si="85"/>
        <v>13.344357379430022</v>
      </c>
      <c r="E703" s="1">
        <f t="shared" ca="1" si="88"/>
        <v>69209.507731786885</v>
      </c>
      <c r="F703" s="1">
        <f t="shared" ca="1" si="87"/>
        <v>0.12371010605600774</v>
      </c>
      <c r="G703" s="1">
        <f t="shared" ca="1" si="89"/>
        <v>1.3205831363091403</v>
      </c>
      <c r="H703" s="1">
        <f t="shared" ca="1" si="90"/>
        <v>69209.507731786885</v>
      </c>
      <c r="I703" s="1">
        <f t="shared" ca="1" si="91"/>
        <v>69210.828314923201</v>
      </c>
      <c r="J703" s="1">
        <f t="shared" ca="1" si="92"/>
        <v>0</v>
      </c>
      <c r="K703" s="1">
        <f ca="1">A703-FREQUENCY($H$7:H703, E703)</f>
        <v>0</v>
      </c>
      <c r="L703" s="1">
        <f ca="1">A703-FREQUENCY($I$7:I703, E703)</f>
        <v>1</v>
      </c>
    </row>
    <row r="704" spans="1:12" x14ac:dyDescent="0.4">
      <c r="A704" s="7">
        <v>698</v>
      </c>
      <c r="B704" s="7"/>
      <c r="C704" s="1">
        <f t="shared" ca="1" si="86"/>
        <v>5.5790697024115321E-2</v>
      </c>
      <c r="D704" s="1">
        <f t="shared" ca="1" si="85"/>
        <v>5.7407418158602468</v>
      </c>
      <c r="E704" s="1">
        <f t="shared" ca="1" si="88"/>
        <v>69215.24847360274</v>
      </c>
      <c r="F704" s="1">
        <f t="shared" ca="1" si="87"/>
        <v>5.5058899527691385E-2</v>
      </c>
      <c r="G704" s="1">
        <f t="shared" ca="1" si="89"/>
        <v>0.56632680973366856</v>
      </c>
      <c r="H704" s="1">
        <f t="shared" ca="1" si="90"/>
        <v>69215.24847360274</v>
      </c>
      <c r="I704" s="1">
        <f t="shared" ca="1" si="91"/>
        <v>69215.814800412467</v>
      </c>
      <c r="J704" s="1">
        <f t="shared" ca="1" si="92"/>
        <v>0</v>
      </c>
      <c r="K704" s="1">
        <f ca="1">A704-FREQUENCY($H$7:H704, E704)</f>
        <v>0</v>
      </c>
      <c r="L704" s="1">
        <f ca="1">A704-FREQUENCY($I$7:I704, E704)</f>
        <v>1</v>
      </c>
    </row>
    <row r="705" spans="1:12" x14ac:dyDescent="0.4">
      <c r="A705" s="7">
        <v>699</v>
      </c>
      <c r="B705" s="7"/>
      <c r="C705" s="1">
        <f t="shared" ca="1" si="86"/>
        <v>0.48129517110429609</v>
      </c>
      <c r="D705" s="1">
        <f t="shared" ca="1" si="85"/>
        <v>65.642028805619475</v>
      </c>
      <c r="E705" s="1">
        <f t="shared" ca="1" si="88"/>
        <v>69280.890502408365</v>
      </c>
      <c r="F705" s="1">
        <f t="shared" ca="1" si="87"/>
        <v>0.24770934605563744</v>
      </c>
      <c r="G705" s="1">
        <f t="shared" ca="1" si="89"/>
        <v>2.8463252180249898</v>
      </c>
      <c r="H705" s="1">
        <f t="shared" ca="1" si="90"/>
        <v>69280.890502408365</v>
      </c>
      <c r="I705" s="1">
        <f t="shared" ca="1" si="91"/>
        <v>69283.736827626388</v>
      </c>
      <c r="J705" s="1">
        <f t="shared" ca="1" si="92"/>
        <v>0</v>
      </c>
      <c r="K705" s="1">
        <f ca="1">A705-FREQUENCY($H$7:H705, E705)</f>
        <v>0</v>
      </c>
      <c r="L705" s="1">
        <f ca="1">A705-FREQUENCY($I$7:I705, E705)</f>
        <v>1</v>
      </c>
    </row>
    <row r="706" spans="1:12" x14ac:dyDescent="0.4">
      <c r="A706" s="7">
        <v>700</v>
      </c>
      <c r="B706" s="7"/>
      <c r="C706" s="1">
        <f t="shared" ca="1" si="86"/>
        <v>0.38669520281443981</v>
      </c>
      <c r="D706" s="1">
        <f t="shared" ca="1" si="85"/>
        <v>48.889324445748962</v>
      </c>
      <c r="E706" s="1">
        <f t="shared" ca="1" si="88"/>
        <v>69329.779826854108</v>
      </c>
      <c r="F706" s="1">
        <f t="shared" ca="1" si="87"/>
        <v>0.77321863846772088</v>
      </c>
      <c r="G706" s="1">
        <f t="shared" ca="1" si="89"/>
        <v>14.837688906982899</v>
      </c>
      <c r="H706" s="1">
        <f t="shared" ca="1" si="90"/>
        <v>69329.779826854108</v>
      </c>
      <c r="I706" s="1">
        <f t="shared" ca="1" si="91"/>
        <v>69344.617515761085</v>
      </c>
      <c r="J706" s="1">
        <f t="shared" ca="1" si="92"/>
        <v>0</v>
      </c>
      <c r="K706" s="1">
        <f ca="1">A706-FREQUENCY($H$7:H706, E706)</f>
        <v>0</v>
      </c>
      <c r="L706" s="1">
        <f ca="1">A706-FREQUENCY($I$7:I706, E706)</f>
        <v>1</v>
      </c>
    </row>
    <row r="707" spans="1:12" x14ac:dyDescent="0.4">
      <c r="A707" s="7">
        <v>701</v>
      </c>
      <c r="B707" s="7"/>
      <c r="C707" s="1">
        <f t="shared" ca="1" si="86"/>
        <v>0.87546480862510878</v>
      </c>
      <c r="D707" s="1">
        <f t="shared" ca="1" si="85"/>
        <v>208.31669413729387</v>
      </c>
      <c r="E707" s="1">
        <f t="shared" ca="1" si="88"/>
        <v>69538.096520991399</v>
      </c>
      <c r="F707" s="1">
        <f t="shared" ca="1" si="87"/>
        <v>0.54487675325774865</v>
      </c>
      <c r="G707" s="1">
        <f t="shared" ca="1" si="89"/>
        <v>7.871870247493808</v>
      </c>
      <c r="H707" s="1">
        <f t="shared" ca="1" si="90"/>
        <v>69538.096520991399</v>
      </c>
      <c r="I707" s="1">
        <f t="shared" ca="1" si="91"/>
        <v>69545.968391238886</v>
      </c>
      <c r="J707" s="1">
        <f t="shared" ca="1" si="92"/>
        <v>0</v>
      </c>
      <c r="K707" s="1">
        <f ca="1">A707-FREQUENCY($H$7:H707, E707)</f>
        <v>0</v>
      </c>
      <c r="L707" s="1">
        <f ca="1">A707-FREQUENCY($I$7:I707, E707)</f>
        <v>1</v>
      </c>
    </row>
    <row r="708" spans="1:12" x14ac:dyDescent="0.4">
      <c r="A708" s="7">
        <v>702</v>
      </c>
      <c r="B708" s="7"/>
      <c r="C708" s="1">
        <f t="shared" ca="1" si="86"/>
        <v>0.38963807404724748</v>
      </c>
      <c r="D708" s="1">
        <f t="shared" ca="1" si="85"/>
        <v>49.370317652621168</v>
      </c>
      <c r="E708" s="1">
        <f t="shared" ca="1" si="88"/>
        <v>69587.466838644017</v>
      </c>
      <c r="F708" s="1">
        <f t="shared" ca="1" si="87"/>
        <v>0.55412403191657522</v>
      </c>
      <c r="G708" s="1">
        <f t="shared" ca="1" si="89"/>
        <v>8.0771446410627998</v>
      </c>
      <c r="H708" s="1">
        <f t="shared" ca="1" si="90"/>
        <v>69587.466838644017</v>
      </c>
      <c r="I708" s="1">
        <f t="shared" ca="1" si="91"/>
        <v>69595.543983285083</v>
      </c>
      <c r="J708" s="1">
        <f t="shared" ca="1" si="92"/>
        <v>0</v>
      </c>
      <c r="K708" s="1">
        <f ca="1">A708-FREQUENCY($H$7:H708, E708)</f>
        <v>0</v>
      </c>
      <c r="L708" s="1">
        <f ca="1">A708-FREQUENCY($I$7:I708, E708)</f>
        <v>1</v>
      </c>
    </row>
    <row r="709" spans="1:12" x14ac:dyDescent="0.4">
      <c r="A709" s="7">
        <v>703</v>
      </c>
      <c r="B709" s="7"/>
      <c r="C709" s="1">
        <f t="shared" ca="1" si="86"/>
        <v>0.44289589612190416</v>
      </c>
      <c r="D709" s="1">
        <f t="shared" ca="1" si="85"/>
        <v>58.500315548080209</v>
      </c>
      <c r="E709" s="1">
        <f t="shared" ca="1" si="88"/>
        <v>69645.967154192098</v>
      </c>
      <c r="F709" s="1">
        <f t="shared" ca="1" si="87"/>
        <v>0.79235480447488105</v>
      </c>
      <c r="G709" s="1">
        <f t="shared" ca="1" si="89"/>
        <v>15.719244465430503</v>
      </c>
      <c r="H709" s="1">
        <f t="shared" ca="1" si="90"/>
        <v>69645.967154192098</v>
      </c>
      <c r="I709" s="1">
        <f t="shared" ca="1" si="91"/>
        <v>69661.686398657534</v>
      </c>
      <c r="J709" s="1">
        <f t="shared" ca="1" si="92"/>
        <v>0</v>
      </c>
      <c r="K709" s="1">
        <f ca="1">A709-FREQUENCY($H$7:H709, E709)</f>
        <v>0</v>
      </c>
      <c r="L709" s="1">
        <f ca="1">A709-FREQUENCY($I$7:I709, E709)</f>
        <v>1</v>
      </c>
    </row>
    <row r="710" spans="1:12" x14ac:dyDescent="0.4">
      <c r="A710" s="7">
        <v>704</v>
      </c>
      <c r="B710" s="7"/>
      <c r="C710" s="1">
        <f t="shared" ca="1" si="86"/>
        <v>0.50426092309133064</v>
      </c>
      <c r="D710" s="1">
        <f t="shared" ca="1" si="85"/>
        <v>70.170554529210392</v>
      </c>
      <c r="E710" s="1">
        <f t="shared" ca="1" si="88"/>
        <v>69716.137708721304</v>
      </c>
      <c r="F710" s="1">
        <f t="shared" ca="1" si="87"/>
        <v>0.16160302229944501</v>
      </c>
      <c r="G710" s="1">
        <f t="shared" ca="1" si="89"/>
        <v>1.7626357026375208</v>
      </c>
      <c r="H710" s="1">
        <f t="shared" ca="1" si="90"/>
        <v>69716.137708721304</v>
      </c>
      <c r="I710" s="1">
        <f t="shared" ca="1" si="91"/>
        <v>69717.900344423935</v>
      </c>
      <c r="J710" s="1">
        <f t="shared" ca="1" si="92"/>
        <v>0</v>
      </c>
      <c r="K710" s="1">
        <f ca="1">A710-FREQUENCY($H$7:H710, E710)</f>
        <v>0</v>
      </c>
      <c r="L710" s="1">
        <f ca="1">A710-FREQUENCY($I$7:I710, E710)</f>
        <v>1</v>
      </c>
    </row>
    <row r="711" spans="1:12" x14ac:dyDescent="0.4">
      <c r="A711" s="7">
        <v>705</v>
      </c>
      <c r="B711" s="7"/>
      <c r="C711" s="1">
        <f t="shared" ca="1" si="86"/>
        <v>0.38925467507548706</v>
      </c>
      <c r="D711" s="1">
        <f t="shared" ref="D711:D774" ca="1" si="93">(-1)*$C$2*LN(1-C711)</f>
        <v>49.307522352030873</v>
      </c>
      <c r="E711" s="1">
        <f t="shared" ca="1" si="88"/>
        <v>69765.445231073332</v>
      </c>
      <c r="F711" s="1">
        <f t="shared" ca="1" si="87"/>
        <v>0.79375316649422234</v>
      </c>
      <c r="G711" s="1">
        <f t="shared" ca="1" si="89"/>
        <v>15.786816065844604</v>
      </c>
      <c r="H711" s="1">
        <f t="shared" ca="1" si="90"/>
        <v>69765.445231073332</v>
      </c>
      <c r="I711" s="1">
        <f t="shared" ca="1" si="91"/>
        <v>69781.232047139172</v>
      </c>
      <c r="J711" s="1">
        <f t="shared" ca="1" si="92"/>
        <v>0</v>
      </c>
      <c r="K711" s="1">
        <f ca="1">A711-FREQUENCY($H$7:H711, E711)</f>
        <v>0</v>
      </c>
      <c r="L711" s="1">
        <f ca="1">A711-FREQUENCY($I$7:I711, E711)</f>
        <v>1</v>
      </c>
    </row>
    <row r="712" spans="1:12" x14ac:dyDescent="0.4">
      <c r="A712" s="7">
        <v>706</v>
      </c>
      <c r="B712" s="7"/>
      <c r="C712" s="1">
        <f t="shared" ref="C712:C775" ca="1" si="94">RAND()</f>
        <v>0.47161449029712421</v>
      </c>
      <c r="D712" s="1">
        <f t="shared" ca="1" si="93"/>
        <v>63.792912967955985</v>
      </c>
      <c r="E712" s="1">
        <f t="shared" ca="1" si="88"/>
        <v>69829.238144041286</v>
      </c>
      <c r="F712" s="1">
        <f t="shared" ref="F712:F775" ca="1" si="95">RAND()</f>
        <v>0.56928199950844649</v>
      </c>
      <c r="G712" s="1">
        <f t="shared" ca="1" si="89"/>
        <v>8.4230169422318308</v>
      </c>
      <c r="H712" s="1">
        <f t="shared" ca="1" si="90"/>
        <v>69829.238144041286</v>
      </c>
      <c r="I712" s="1">
        <f t="shared" ca="1" si="91"/>
        <v>69837.661160983524</v>
      </c>
      <c r="J712" s="1">
        <f t="shared" ca="1" si="92"/>
        <v>0</v>
      </c>
      <c r="K712" s="1">
        <f ca="1">A712-FREQUENCY($H$7:H712, E712)</f>
        <v>0</v>
      </c>
      <c r="L712" s="1">
        <f ca="1">A712-FREQUENCY($I$7:I712, E712)</f>
        <v>1</v>
      </c>
    </row>
    <row r="713" spans="1:12" x14ac:dyDescent="0.4">
      <c r="A713" s="7">
        <v>707</v>
      </c>
      <c r="B713" s="7"/>
      <c r="C713" s="1">
        <f t="shared" ca="1" si="94"/>
        <v>3.3098166557737119E-2</v>
      </c>
      <c r="D713" s="1">
        <f t="shared" ca="1" si="93"/>
        <v>3.3658305287728183</v>
      </c>
      <c r="E713" s="1">
        <f t="shared" ca="1" si="88"/>
        <v>69832.603974570055</v>
      </c>
      <c r="F713" s="1">
        <f t="shared" ca="1" si="95"/>
        <v>0.93119038142337185</v>
      </c>
      <c r="G713" s="1">
        <f t="shared" ca="1" si="89"/>
        <v>26.764117389217816</v>
      </c>
      <c r="H713" s="1">
        <f t="shared" ca="1" si="90"/>
        <v>69837.661160983524</v>
      </c>
      <c r="I713" s="1">
        <f t="shared" ca="1" si="91"/>
        <v>69864.425278372742</v>
      </c>
      <c r="J713" s="1">
        <f t="shared" ca="1" si="92"/>
        <v>5.0571864134690259</v>
      </c>
      <c r="K713" s="1">
        <f ca="1">A713-FREQUENCY($H$7:H713, E713)</f>
        <v>1</v>
      </c>
      <c r="L713" s="1">
        <f ca="1">A713-FREQUENCY($I$7:I713, E713)</f>
        <v>2</v>
      </c>
    </row>
    <row r="714" spans="1:12" x14ac:dyDescent="0.4">
      <c r="A714" s="7">
        <v>708</v>
      </c>
      <c r="B714" s="7"/>
      <c r="C714" s="1">
        <f t="shared" ca="1" si="94"/>
        <v>0.68746867633978281</v>
      </c>
      <c r="D714" s="1">
        <f t="shared" ca="1" si="93"/>
        <v>116.30505791162493</v>
      </c>
      <c r="E714" s="1">
        <f t="shared" ca="1" si="88"/>
        <v>69948.909032481679</v>
      </c>
      <c r="F714" s="1">
        <f t="shared" ca="1" si="95"/>
        <v>0.54358282744394215</v>
      </c>
      <c r="G714" s="1">
        <f t="shared" ca="1" si="89"/>
        <v>7.8434803559325736</v>
      </c>
      <c r="H714" s="1">
        <f t="shared" ca="1" si="90"/>
        <v>69948.909032481679</v>
      </c>
      <c r="I714" s="1">
        <f t="shared" ca="1" si="91"/>
        <v>69956.752512837615</v>
      </c>
      <c r="J714" s="1">
        <f t="shared" ca="1" si="92"/>
        <v>0</v>
      </c>
      <c r="K714" s="1">
        <f ca="1">A714-FREQUENCY($H$7:H714, E714)</f>
        <v>0</v>
      </c>
      <c r="L714" s="1">
        <f ca="1">A714-FREQUENCY($I$7:I714, E714)</f>
        <v>1</v>
      </c>
    </row>
    <row r="715" spans="1:12" x14ac:dyDescent="0.4">
      <c r="A715" s="7">
        <v>709</v>
      </c>
      <c r="B715" s="7"/>
      <c r="C715" s="1">
        <f t="shared" ca="1" si="94"/>
        <v>0.929113386097278</v>
      </c>
      <c r="D715" s="1">
        <f t="shared" ca="1" si="93"/>
        <v>264.66736657698863</v>
      </c>
      <c r="E715" s="1">
        <f t="shared" ca="1" si="88"/>
        <v>70213.576399058671</v>
      </c>
      <c r="F715" s="1">
        <f t="shared" ca="1" si="95"/>
        <v>0.94762820532562808</v>
      </c>
      <c r="G715" s="1">
        <f t="shared" ca="1" si="89"/>
        <v>29.493871021472682</v>
      </c>
      <c r="H715" s="1">
        <f t="shared" ca="1" si="90"/>
        <v>70213.576399058671</v>
      </c>
      <c r="I715" s="1">
        <f t="shared" ca="1" si="91"/>
        <v>70243.070270080148</v>
      </c>
      <c r="J715" s="1">
        <f t="shared" ca="1" si="92"/>
        <v>0</v>
      </c>
      <c r="K715" s="1">
        <f ca="1">A715-FREQUENCY($H$7:H715, E715)</f>
        <v>0</v>
      </c>
      <c r="L715" s="1">
        <f ca="1">A715-FREQUENCY($I$7:I715, E715)</f>
        <v>1</v>
      </c>
    </row>
    <row r="716" spans="1:12" x14ac:dyDescent="0.4">
      <c r="A716" s="7">
        <v>710</v>
      </c>
      <c r="B716" s="7"/>
      <c r="C716" s="1">
        <f t="shared" ca="1" si="94"/>
        <v>0.43203651603100024</v>
      </c>
      <c r="D716" s="1">
        <f t="shared" ca="1" si="93"/>
        <v>56.569815111457054</v>
      </c>
      <c r="E716" s="1">
        <f t="shared" ca="1" si="88"/>
        <v>70270.146214170134</v>
      </c>
      <c r="F716" s="1">
        <f t="shared" ca="1" si="95"/>
        <v>0.74607965995234049</v>
      </c>
      <c r="G716" s="1">
        <f t="shared" ca="1" si="89"/>
        <v>13.707346830128291</v>
      </c>
      <c r="H716" s="1">
        <f t="shared" ca="1" si="90"/>
        <v>70270.146214170134</v>
      </c>
      <c r="I716" s="1">
        <f t="shared" ca="1" si="91"/>
        <v>70283.853561000258</v>
      </c>
      <c r="J716" s="1">
        <f t="shared" ca="1" si="92"/>
        <v>0</v>
      </c>
      <c r="K716" s="1">
        <f ca="1">A716-FREQUENCY($H$7:H716, E716)</f>
        <v>0</v>
      </c>
      <c r="L716" s="1">
        <f ca="1">A716-FREQUENCY($I$7:I716, E716)</f>
        <v>1</v>
      </c>
    </row>
    <row r="717" spans="1:12" x14ac:dyDescent="0.4">
      <c r="A717" s="7">
        <v>711</v>
      </c>
      <c r="B717" s="7"/>
      <c r="C717" s="1">
        <f t="shared" ca="1" si="94"/>
        <v>0.44397855502303984</v>
      </c>
      <c r="D717" s="1">
        <f t="shared" ca="1" si="93"/>
        <v>58.694841537291566</v>
      </c>
      <c r="E717" s="1">
        <f t="shared" ca="1" si="88"/>
        <v>70328.841055707424</v>
      </c>
      <c r="F717" s="1">
        <f t="shared" ca="1" si="95"/>
        <v>0.67664401945602648</v>
      </c>
      <c r="G717" s="1">
        <f t="shared" ca="1" si="89"/>
        <v>11.290014556862033</v>
      </c>
      <c r="H717" s="1">
        <f t="shared" ca="1" si="90"/>
        <v>70328.841055707424</v>
      </c>
      <c r="I717" s="1">
        <f t="shared" ca="1" si="91"/>
        <v>70340.13107026428</v>
      </c>
      <c r="J717" s="1">
        <f t="shared" ca="1" si="92"/>
        <v>0</v>
      </c>
      <c r="K717" s="1">
        <f ca="1">A717-FREQUENCY($H$7:H717, E717)</f>
        <v>0</v>
      </c>
      <c r="L717" s="1">
        <f ca="1">A717-FREQUENCY($I$7:I717, E717)</f>
        <v>1</v>
      </c>
    </row>
    <row r="718" spans="1:12" x14ac:dyDescent="0.4">
      <c r="A718" s="7">
        <v>712</v>
      </c>
      <c r="B718" s="7"/>
      <c r="C718" s="1">
        <f t="shared" ca="1" si="94"/>
        <v>6.3474385254713828E-2</v>
      </c>
      <c r="D718" s="1">
        <f t="shared" ca="1" si="93"/>
        <v>6.5578405902061316</v>
      </c>
      <c r="E718" s="1">
        <f t="shared" ca="1" si="88"/>
        <v>70335.398896297629</v>
      </c>
      <c r="F718" s="1">
        <f t="shared" ca="1" si="95"/>
        <v>0.99773313607545167</v>
      </c>
      <c r="G718" s="1">
        <f t="shared" ca="1" si="89"/>
        <v>60.89357933718658</v>
      </c>
      <c r="H718" s="1">
        <f t="shared" ca="1" si="90"/>
        <v>70340.13107026428</v>
      </c>
      <c r="I718" s="1">
        <f t="shared" ca="1" si="91"/>
        <v>70401.024649601473</v>
      </c>
      <c r="J718" s="1">
        <f t="shared" ca="1" si="92"/>
        <v>4.7321739666513167</v>
      </c>
      <c r="K718" s="1">
        <f ca="1">A718-FREQUENCY($H$7:H718, E718)</f>
        <v>1</v>
      </c>
      <c r="L718" s="1">
        <f ca="1">A718-FREQUENCY($I$7:I718, E718)</f>
        <v>2</v>
      </c>
    </row>
    <row r="719" spans="1:12" x14ac:dyDescent="0.4">
      <c r="A719" s="7">
        <v>713</v>
      </c>
      <c r="B719" s="7"/>
      <c r="C719" s="1">
        <f t="shared" ca="1" si="94"/>
        <v>0.44535837094721564</v>
      </c>
      <c r="D719" s="1">
        <f t="shared" ca="1" si="93"/>
        <v>58.943308721680445</v>
      </c>
      <c r="E719" s="1">
        <f t="shared" ca="1" si="88"/>
        <v>70394.342205019304</v>
      </c>
      <c r="F719" s="1">
        <f t="shared" ca="1" si="95"/>
        <v>0.27293052714597998</v>
      </c>
      <c r="G719" s="1">
        <f t="shared" ca="1" si="89"/>
        <v>3.1873324500462399</v>
      </c>
      <c r="H719" s="1">
        <f t="shared" ca="1" si="90"/>
        <v>70401.024649601473</v>
      </c>
      <c r="I719" s="1">
        <f t="shared" ca="1" si="91"/>
        <v>70404.211982051522</v>
      </c>
      <c r="J719" s="1">
        <f t="shared" ca="1" si="92"/>
        <v>6.6824445821694098</v>
      </c>
      <c r="K719" s="1">
        <f ca="1">A719-FREQUENCY($H$7:H719, E719)</f>
        <v>1</v>
      </c>
      <c r="L719" s="1">
        <f ca="1">A719-FREQUENCY($I$7:I719, E719)</f>
        <v>2</v>
      </c>
    </row>
    <row r="720" spans="1:12" x14ac:dyDescent="0.4">
      <c r="A720" s="7">
        <v>714</v>
      </c>
      <c r="B720" s="7"/>
      <c r="C720" s="1">
        <f t="shared" ca="1" si="94"/>
        <v>0.60402286781210646</v>
      </c>
      <c r="D720" s="1">
        <f t="shared" ca="1" si="93"/>
        <v>92.639881639534764</v>
      </c>
      <c r="E720" s="1">
        <f t="shared" ca="1" si="88"/>
        <v>70486.982086658842</v>
      </c>
      <c r="F720" s="1">
        <f t="shared" ca="1" si="95"/>
        <v>0.27451612435155492</v>
      </c>
      <c r="G720" s="1">
        <f t="shared" ca="1" si="89"/>
        <v>3.2091643206208569</v>
      </c>
      <c r="H720" s="1">
        <f t="shared" ca="1" si="90"/>
        <v>70486.982086658842</v>
      </c>
      <c r="I720" s="1">
        <f t="shared" ca="1" si="91"/>
        <v>70490.191250979464</v>
      </c>
      <c r="J720" s="1">
        <f t="shared" ca="1" si="92"/>
        <v>0</v>
      </c>
      <c r="K720" s="1">
        <f ca="1">A720-FREQUENCY($H$7:H720, E720)</f>
        <v>0</v>
      </c>
      <c r="L720" s="1">
        <f ca="1">A720-FREQUENCY($I$7:I720, E720)</f>
        <v>1</v>
      </c>
    </row>
    <row r="721" spans="1:12" x14ac:dyDescent="0.4">
      <c r="A721" s="7">
        <v>715</v>
      </c>
      <c r="B721" s="7"/>
      <c r="C721" s="1">
        <f t="shared" ca="1" si="94"/>
        <v>0.1516187669917809</v>
      </c>
      <c r="D721" s="1">
        <f t="shared" ca="1" si="93"/>
        <v>16.44251769886289</v>
      </c>
      <c r="E721" s="1">
        <f t="shared" ref="E721:E784" ca="1" si="96">E720+D721</f>
        <v>70503.4246043577</v>
      </c>
      <c r="F721" s="1">
        <f t="shared" ca="1" si="95"/>
        <v>0.73654638204757683</v>
      </c>
      <c r="G721" s="1">
        <f t="shared" ref="G721:G784" ca="1" si="97">(-1)*$C$3*LN(1-F721)</f>
        <v>13.338779494455334</v>
      </c>
      <c r="H721" s="1">
        <f t="shared" ref="H721:H784" ca="1" si="98">IF(E721&lt;=I720,I720,E721)</f>
        <v>70503.4246043577</v>
      </c>
      <c r="I721" s="1">
        <f t="shared" ref="I721:I784" ca="1" si="99">H721+G721</f>
        <v>70516.763383852158</v>
      </c>
      <c r="J721" s="1">
        <f t="shared" ref="J721:J784" ca="1" si="100">H721-E721</f>
        <v>0</v>
      </c>
      <c r="K721" s="1">
        <f ca="1">A721-FREQUENCY($H$7:H721, E721)</f>
        <v>0</v>
      </c>
      <c r="L721" s="1">
        <f ca="1">A721-FREQUENCY($I$7:I721, E721)</f>
        <v>1</v>
      </c>
    </row>
    <row r="722" spans="1:12" x14ac:dyDescent="0.4">
      <c r="A722" s="7">
        <v>716</v>
      </c>
      <c r="B722" s="7"/>
      <c r="C722" s="1">
        <f t="shared" ca="1" si="94"/>
        <v>0.95664840246553851</v>
      </c>
      <c r="D722" s="1">
        <f t="shared" ca="1" si="93"/>
        <v>313.84117244285721</v>
      </c>
      <c r="E722" s="1">
        <f t="shared" ca="1" si="96"/>
        <v>70817.265776800559</v>
      </c>
      <c r="F722" s="1">
        <f t="shared" ca="1" si="95"/>
        <v>5.2042955180270356E-2</v>
      </c>
      <c r="G722" s="1">
        <f t="shared" ca="1" si="97"/>
        <v>0.53446089125299667</v>
      </c>
      <c r="H722" s="1">
        <f t="shared" ca="1" si="98"/>
        <v>70817.265776800559</v>
      </c>
      <c r="I722" s="1">
        <f t="shared" ca="1" si="99"/>
        <v>70817.800237691816</v>
      </c>
      <c r="J722" s="1">
        <f t="shared" ca="1" si="100"/>
        <v>0</v>
      </c>
      <c r="K722" s="1">
        <f ca="1">A722-FREQUENCY($H$7:H722, E722)</f>
        <v>0</v>
      </c>
      <c r="L722" s="1">
        <f ca="1">A722-FREQUENCY($I$7:I722, E722)</f>
        <v>1</v>
      </c>
    </row>
    <row r="723" spans="1:12" x14ac:dyDescent="0.4">
      <c r="A723" s="7">
        <v>717</v>
      </c>
      <c r="B723" s="7"/>
      <c r="C723" s="1">
        <f t="shared" ca="1" si="94"/>
        <v>0.91989656738305603</v>
      </c>
      <c r="D723" s="1">
        <f t="shared" ca="1" si="93"/>
        <v>252.44365716819166</v>
      </c>
      <c r="E723" s="1">
        <f t="shared" ca="1" si="96"/>
        <v>71069.709433968746</v>
      </c>
      <c r="F723" s="1">
        <f t="shared" ca="1" si="95"/>
        <v>0.73990202450779718</v>
      </c>
      <c r="G723" s="1">
        <f t="shared" ca="1" si="97"/>
        <v>13.466968901325915</v>
      </c>
      <c r="H723" s="1">
        <f t="shared" ca="1" si="98"/>
        <v>71069.709433968746</v>
      </c>
      <c r="I723" s="1">
        <f t="shared" ca="1" si="99"/>
        <v>71083.176402870071</v>
      </c>
      <c r="J723" s="1">
        <f t="shared" ca="1" si="100"/>
        <v>0</v>
      </c>
      <c r="K723" s="1">
        <f ca="1">A723-FREQUENCY($H$7:H723, E723)</f>
        <v>0</v>
      </c>
      <c r="L723" s="1">
        <f ca="1">A723-FREQUENCY($I$7:I723, E723)</f>
        <v>1</v>
      </c>
    </row>
    <row r="724" spans="1:12" x14ac:dyDescent="0.4">
      <c r="A724" s="7">
        <v>718</v>
      </c>
      <c r="B724" s="7"/>
      <c r="C724" s="1">
        <f t="shared" ca="1" si="94"/>
        <v>0.22534052189837306</v>
      </c>
      <c r="D724" s="1">
        <f t="shared" ca="1" si="93"/>
        <v>25.533172928050163</v>
      </c>
      <c r="E724" s="1">
        <f t="shared" ca="1" si="96"/>
        <v>71095.242606896791</v>
      </c>
      <c r="F724" s="1">
        <f t="shared" ca="1" si="95"/>
        <v>0.52770684241612043</v>
      </c>
      <c r="G724" s="1">
        <f t="shared" ca="1" si="97"/>
        <v>7.5015538962121617</v>
      </c>
      <c r="H724" s="1">
        <f t="shared" ca="1" si="98"/>
        <v>71095.242606896791</v>
      </c>
      <c r="I724" s="1">
        <f t="shared" ca="1" si="99"/>
        <v>71102.744160793009</v>
      </c>
      <c r="J724" s="1">
        <f t="shared" ca="1" si="100"/>
        <v>0</v>
      </c>
      <c r="K724" s="1">
        <f ca="1">A724-FREQUENCY($H$7:H724, E724)</f>
        <v>0</v>
      </c>
      <c r="L724" s="1">
        <f ca="1">A724-FREQUENCY($I$7:I724, E724)</f>
        <v>1</v>
      </c>
    </row>
    <row r="725" spans="1:12" x14ac:dyDescent="0.4">
      <c r="A725" s="7">
        <v>719</v>
      </c>
      <c r="B725" s="7"/>
      <c r="C725" s="1">
        <f t="shared" ca="1" si="94"/>
        <v>0.79770591304537708</v>
      </c>
      <c r="D725" s="1">
        <f t="shared" ca="1" si="93"/>
        <v>159.80327643279392</v>
      </c>
      <c r="E725" s="1">
        <f t="shared" ca="1" si="96"/>
        <v>71255.045883329585</v>
      </c>
      <c r="F725" s="1">
        <f t="shared" ca="1" si="95"/>
        <v>0.20482194526016306</v>
      </c>
      <c r="G725" s="1">
        <f t="shared" ca="1" si="97"/>
        <v>2.2918922117873408</v>
      </c>
      <c r="H725" s="1">
        <f t="shared" ca="1" si="98"/>
        <v>71255.045883329585</v>
      </c>
      <c r="I725" s="1">
        <f t="shared" ca="1" si="99"/>
        <v>71257.337775541368</v>
      </c>
      <c r="J725" s="1">
        <f t="shared" ca="1" si="100"/>
        <v>0</v>
      </c>
      <c r="K725" s="1">
        <f ca="1">A725-FREQUENCY($H$7:H725, E725)</f>
        <v>0</v>
      </c>
      <c r="L725" s="1">
        <f ca="1">A725-FREQUENCY($I$7:I725, E725)</f>
        <v>1</v>
      </c>
    </row>
    <row r="726" spans="1:12" x14ac:dyDescent="0.4">
      <c r="A726" s="7">
        <v>720</v>
      </c>
      <c r="B726" s="7"/>
      <c r="C726" s="1">
        <f t="shared" ca="1" si="94"/>
        <v>0.25109958622225459</v>
      </c>
      <c r="D726" s="1">
        <f t="shared" ca="1" si="93"/>
        <v>28.914926321295386</v>
      </c>
      <c r="E726" s="1">
        <f t="shared" ca="1" si="96"/>
        <v>71283.960809650875</v>
      </c>
      <c r="F726" s="1">
        <f t="shared" ca="1" si="95"/>
        <v>0.76711777538811465</v>
      </c>
      <c r="G726" s="1">
        <f t="shared" ca="1" si="97"/>
        <v>14.572224269801008</v>
      </c>
      <c r="H726" s="1">
        <f t="shared" ca="1" si="98"/>
        <v>71283.960809650875</v>
      </c>
      <c r="I726" s="1">
        <f t="shared" ca="1" si="99"/>
        <v>71298.53303392067</v>
      </c>
      <c r="J726" s="1">
        <f t="shared" ca="1" si="100"/>
        <v>0</v>
      </c>
      <c r="K726" s="1">
        <f ca="1">A726-FREQUENCY($H$7:H726, E726)</f>
        <v>0</v>
      </c>
      <c r="L726" s="1">
        <f ca="1">A726-FREQUENCY($I$7:I726, E726)</f>
        <v>1</v>
      </c>
    </row>
    <row r="727" spans="1:12" x14ac:dyDescent="0.4">
      <c r="A727" s="7">
        <v>721</v>
      </c>
      <c r="B727" s="7"/>
      <c r="C727" s="1">
        <f t="shared" ca="1" si="94"/>
        <v>0.91918763762699662</v>
      </c>
      <c r="D727" s="1">
        <f t="shared" ca="1" si="93"/>
        <v>251.56253254924593</v>
      </c>
      <c r="E727" s="1">
        <f t="shared" ca="1" si="96"/>
        <v>71535.523342200118</v>
      </c>
      <c r="F727" s="1">
        <f t="shared" ca="1" si="95"/>
        <v>0.57715755615812414</v>
      </c>
      <c r="G727" s="1">
        <f t="shared" ca="1" si="97"/>
        <v>8.6075564250828123</v>
      </c>
      <c r="H727" s="1">
        <f t="shared" ca="1" si="98"/>
        <v>71535.523342200118</v>
      </c>
      <c r="I727" s="1">
        <f t="shared" ca="1" si="99"/>
        <v>71544.130898625197</v>
      </c>
      <c r="J727" s="1">
        <f t="shared" ca="1" si="100"/>
        <v>0</v>
      </c>
      <c r="K727" s="1">
        <f ca="1">A727-FREQUENCY($H$7:H727, E727)</f>
        <v>0</v>
      </c>
      <c r="L727" s="1">
        <f ca="1">A727-FREQUENCY($I$7:I727, E727)</f>
        <v>1</v>
      </c>
    </row>
    <row r="728" spans="1:12" x14ac:dyDescent="0.4">
      <c r="A728" s="7">
        <v>722</v>
      </c>
      <c r="B728" s="7"/>
      <c r="C728" s="1">
        <f t="shared" ca="1" si="94"/>
        <v>7.0218771576627037E-2</v>
      </c>
      <c r="D728" s="1">
        <f t="shared" ca="1" si="93"/>
        <v>7.280595876213118</v>
      </c>
      <c r="E728" s="1">
        <f t="shared" ca="1" si="96"/>
        <v>71542.803938076337</v>
      </c>
      <c r="F728" s="1">
        <f t="shared" ca="1" si="95"/>
        <v>0.11499038701758235</v>
      </c>
      <c r="G728" s="1">
        <f t="shared" ca="1" si="97"/>
        <v>1.2215677190617442</v>
      </c>
      <c r="H728" s="1">
        <f t="shared" ca="1" si="98"/>
        <v>71544.130898625197</v>
      </c>
      <c r="I728" s="1">
        <f t="shared" ca="1" si="99"/>
        <v>71545.352466344266</v>
      </c>
      <c r="J728" s="1">
        <f t="shared" ca="1" si="100"/>
        <v>1.3269605488603702</v>
      </c>
      <c r="K728" s="1">
        <f ca="1">A728-FREQUENCY($H$7:H728, E728)</f>
        <v>1</v>
      </c>
      <c r="L728" s="1">
        <f ca="1">A728-FREQUENCY($I$7:I728, E728)</f>
        <v>2</v>
      </c>
    </row>
    <row r="729" spans="1:12" x14ac:dyDescent="0.4">
      <c r="A729" s="7">
        <v>723</v>
      </c>
      <c r="B729" s="7"/>
      <c r="C729" s="1">
        <f t="shared" ca="1" si="94"/>
        <v>0.84889166505975833</v>
      </c>
      <c r="D729" s="1">
        <f t="shared" ca="1" si="93"/>
        <v>188.97582494760096</v>
      </c>
      <c r="E729" s="1">
        <f t="shared" ca="1" si="96"/>
        <v>71731.779763023937</v>
      </c>
      <c r="F729" s="1">
        <f t="shared" ca="1" si="95"/>
        <v>0.33664839141390779</v>
      </c>
      <c r="G729" s="1">
        <f t="shared" ca="1" si="97"/>
        <v>4.1045009967892057</v>
      </c>
      <c r="H729" s="1">
        <f t="shared" ca="1" si="98"/>
        <v>71731.779763023937</v>
      </c>
      <c r="I729" s="1">
        <f t="shared" ca="1" si="99"/>
        <v>71735.884264020729</v>
      </c>
      <c r="J729" s="1">
        <f t="shared" ca="1" si="100"/>
        <v>0</v>
      </c>
      <c r="K729" s="1">
        <f ca="1">A729-FREQUENCY($H$7:H729, E729)</f>
        <v>0</v>
      </c>
      <c r="L729" s="1">
        <f ca="1">A729-FREQUENCY($I$7:I729, E729)</f>
        <v>1</v>
      </c>
    </row>
    <row r="730" spans="1:12" x14ac:dyDescent="0.4">
      <c r="A730" s="7">
        <v>724</v>
      </c>
      <c r="B730" s="7"/>
      <c r="C730" s="1">
        <f t="shared" ca="1" si="94"/>
        <v>0.70972055032553438</v>
      </c>
      <c r="D730" s="1">
        <f t="shared" ca="1" si="93"/>
        <v>123.69112004177848</v>
      </c>
      <c r="E730" s="1">
        <f t="shared" ca="1" si="96"/>
        <v>71855.470883065718</v>
      </c>
      <c r="F730" s="1">
        <f t="shared" ca="1" si="95"/>
        <v>0.60282591476131975</v>
      </c>
      <c r="G730" s="1">
        <f t="shared" ca="1" si="97"/>
        <v>9.2338059254813558</v>
      </c>
      <c r="H730" s="1">
        <f t="shared" ca="1" si="98"/>
        <v>71855.470883065718</v>
      </c>
      <c r="I730" s="1">
        <f t="shared" ca="1" si="99"/>
        <v>71864.704688991202</v>
      </c>
      <c r="J730" s="1">
        <f t="shared" ca="1" si="100"/>
        <v>0</v>
      </c>
      <c r="K730" s="1">
        <f ca="1">A730-FREQUENCY($H$7:H730, E730)</f>
        <v>0</v>
      </c>
      <c r="L730" s="1">
        <f ca="1">A730-FREQUENCY($I$7:I730, E730)</f>
        <v>1</v>
      </c>
    </row>
    <row r="731" spans="1:12" x14ac:dyDescent="0.4">
      <c r="A731" s="7">
        <v>725</v>
      </c>
      <c r="B731" s="7"/>
      <c r="C731" s="1">
        <f t="shared" ca="1" si="94"/>
        <v>0.35043476956431363</v>
      </c>
      <c r="D731" s="1">
        <f t="shared" ca="1" si="93"/>
        <v>43.145201614276601</v>
      </c>
      <c r="E731" s="1">
        <f t="shared" ca="1" si="96"/>
        <v>71898.61608467999</v>
      </c>
      <c r="F731" s="1">
        <f t="shared" ca="1" si="95"/>
        <v>0.70815245021334372</v>
      </c>
      <c r="G731" s="1">
        <f t="shared" ca="1" si="97"/>
        <v>12.315237028219006</v>
      </c>
      <c r="H731" s="1">
        <f t="shared" ca="1" si="98"/>
        <v>71898.61608467999</v>
      </c>
      <c r="I731" s="1">
        <f t="shared" ca="1" si="99"/>
        <v>71910.931321708209</v>
      </c>
      <c r="J731" s="1">
        <f t="shared" ca="1" si="100"/>
        <v>0</v>
      </c>
      <c r="K731" s="1">
        <f ca="1">A731-FREQUENCY($H$7:H731, E731)</f>
        <v>0</v>
      </c>
      <c r="L731" s="1">
        <f ca="1">A731-FREQUENCY($I$7:I731, E731)</f>
        <v>1</v>
      </c>
    </row>
    <row r="732" spans="1:12" x14ac:dyDescent="0.4">
      <c r="A732" s="7">
        <v>726</v>
      </c>
      <c r="B732" s="7"/>
      <c r="C732" s="1">
        <f t="shared" ca="1" si="94"/>
        <v>0.61137168013054555</v>
      </c>
      <c r="D732" s="1">
        <f t="shared" ca="1" si="93"/>
        <v>94.513186803577142</v>
      </c>
      <c r="E732" s="1">
        <f t="shared" ca="1" si="96"/>
        <v>71993.129271483573</v>
      </c>
      <c r="F732" s="1">
        <f t="shared" ca="1" si="95"/>
        <v>4.7294639725613652E-2</v>
      </c>
      <c r="G732" s="1">
        <f t="shared" ca="1" si="97"/>
        <v>0.48449593881970932</v>
      </c>
      <c r="H732" s="1">
        <f t="shared" ca="1" si="98"/>
        <v>71993.129271483573</v>
      </c>
      <c r="I732" s="1">
        <f t="shared" ca="1" si="99"/>
        <v>71993.613767422386</v>
      </c>
      <c r="J732" s="1">
        <f t="shared" ca="1" si="100"/>
        <v>0</v>
      </c>
      <c r="K732" s="1">
        <f ca="1">A732-FREQUENCY($H$7:H732, E732)</f>
        <v>0</v>
      </c>
      <c r="L732" s="1">
        <f ca="1">A732-FREQUENCY($I$7:I732, E732)</f>
        <v>1</v>
      </c>
    </row>
    <row r="733" spans="1:12" x14ac:dyDescent="0.4">
      <c r="A733" s="7">
        <v>727</v>
      </c>
      <c r="B733" s="7"/>
      <c r="C733" s="1">
        <f t="shared" ca="1" si="94"/>
        <v>0.24405449344268426</v>
      </c>
      <c r="D733" s="1">
        <f t="shared" ca="1" si="93"/>
        <v>27.978598667397574</v>
      </c>
      <c r="E733" s="1">
        <f t="shared" ca="1" si="96"/>
        <v>72021.107870150969</v>
      </c>
      <c r="F733" s="1">
        <f t="shared" ca="1" si="95"/>
        <v>0.89315100991127971</v>
      </c>
      <c r="G733" s="1">
        <f t="shared" ca="1" si="97"/>
        <v>22.36338748934832</v>
      </c>
      <c r="H733" s="1">
        <f t="shared" ca="1" si="98"/>
        <v>72021.107870150969</v>
      </c>
      <c r="I733" s="1">
        <f t="shared" ca="1" si="99"/>
        <v>72043.471257640311</v>
      </c>
      <c r="J733" s="1">
        <f t="shared" ca="1" si="100"/>
        <v>0</v>
      </c>
      <c r="K733" s="1">
        <f ca="1">A733-FREQUENCY($H$7:H733, E733)</f>
        <v>0</v>
      </c>
      <c r="L733" s="1">
        <f ca="1">A733-FREQUENCY($I$7:I733, E733)</f>
        <v>1</v>
      </c>
    </row>
    <row r="734" spans="1:12" x14ac:dyDescent="0.4">
      <c r="A734" s="7">
        <v>728</v>
      </c>
      <c r="B734" s="7"/>
      <c r="C734" s="1">
        <f t="shared" ca="1" si="94"/>
        <v>0.26226335652017896</v>
      </c>
      <c r="D734" s="1">
        <f t="shared" ca="1" si="93"/>
        <v>30.416836972172639</v>
      </c>
      <c r="E734" s="1">
        <f t="shared" ca="1" si="96"/>
        <v>72051.524707123142</v>
      </c>
      <c r="F734" s="1">
        <f t="shared" ca="1" si="95"/>
        <v>5.5526783038602145E-2</v>
      </c>
      <c r="G734" s="1">
        <f t="shared" ca="1" si="97"/>
        <v>0.57127949286047175</v>
      </c>
      <c r="H734" s="1">
        <f t="shared" ca="1" si="98"/>
        <v>72051.524707123142</v>
      </c>
      <c r="I734" s="1">
        <f t="shared" ca="1" si="99"/>
        <v>72052.095986615997</v>
      </c>
      <c r="J734" s="1">
        <f t="shared" ca="1" si="100"/>
        <v>0</v>
      </c>
      <c r="K734" s="1">
        <f ca="1">A734-FREQUENCY($H$7:H734, E734)</f>
        <v>0</v>
      </c>
      <c r="L734" s="1">
        <f ca="1">A734-FREQUENCY($I$7:I734, E734)</f>
        <v>1</v>
      </c>
    </row>
    <row r="735" spans="1:12" x14ac:dyDescent="0.4">
      <c r="A735" s="7">
        <v>729</v>
      </c>
      <c r="B735" s="7"/>
      <c r="C735" s="1">
        <f t="shared" ca="1" si="94"/>
        <v>0.50350024087658785</v>
      </c>
      <c r="D735" s="1">
        <f t="shared" ca="1" si="93"/>
        <v>70.017228064624774</v>
      </c>
      <c r="E735" s="1">
        <f t="shared" ca="1" si="96"/>
        <v>72121.541935187764</v>
      </c>
      <c r="F735" s="1">
        <f t="shared" ca="1" si="95"/>
        <v>0.2669308668516519</v>
      </c>
      <c r="G735" s="1">
        <f t="shared" ca="1" si="97"/>
        <v>3.1051526619726633</v>
      </c>
      <c r="H735" s="1">
        <f t="shared" ca="1" si="98"/>
        <v>72121.541935187764</v>
      </c>
      <c r="I735" s="1">
        <f t="shared" ca="1" si="99"/>
        <v>72124.647087849735</v>
      </c>
      <c r="J735" s="1">
        <f t="shared" ca="1" si="100"/>
        <v>0</v>
      </c>
      <c r="K735" s="1">
        <f ca="1">A735-FREQUENCY($H$7:H735, E735)</f>
        <v>0</v>
      </c>
      <c r="L735" s="1">
        <f ca="1">A735-FREQUENCY($I$7:I735, E735)</f>
        <v>1</v>
      </c>
    </row>
    <row r="736" spans="1:12" x14ac:dyDescent="0.4">
      <c r="A736" s="7">
        <v>730</v>
      </c>
      <c r="B736" s="7"/>
      <c r="C736" s="1">
        <f t="shared" ca="1" si="94"/>
        <v>0.82268157275216014</v>
      </c>
      <c r="D736" s="1">
        <f t="shared" ca="1" si="93"/>
        <v>172.9808138714663</v>
      </c>
      <c r="E736" s="1">
        <f t="shared" ca="1" si="96"/>
        <v>72294.522749059237</v>
      </c>
      <c r="F736" s="1">
        <f t="shared" ca="1" si="95"/>
        <v>0.78996639866006413</v>
      </c>
      <c r="G736" s="1">
        <f t="shared" ca="1" si="97"/>
        <v>15.604877546836772</v>
      </c>
      <c r="H736" s="1">
        <f t="shared" ca="1" si="98"/>
        <v>72294.522749059237</v>
      </c>
      <c r="I736" s="1">
        <f t="shared" ca="1" si="99"/>
        <v>72310.127626606074</v>
      </c>
      <c r="J736" s="1">
        <f t="shared" ca="1" si="100"/>
        <v>0</v>
      </c>
      <c r="K736" s="1">
        <f ca="1">A736-FREQUENCY($H$7:H736, E736)</f>
        <v>0</v>
      </c>
      <c r="L736" s="1">
        <f ca="1">A736-FREQUENCY($I$7:I736, E736)</f>
        <v>1</v>
      </c>
    </row>
    <row r="737" spans="1:12" x14ac:dyDescent="0.4">
      <c r="A737" s="7">
        <v>731</v>
      </c>
      <c r="B737" s="7"/>
      <c r="C737" s="1">
        <f t="shared" ca="1" si="94"/>
        <v>0.5998726415502178</v>
      </c>
      <c r="D737" s="1">
        <f t="shared" ca="1" si="93"/>
        <v>91.597238642698898</v>
      </c>
      <c r="E737" s="1">
        <f t="shared" ca="1" si="96"/>
        <v>72386.119987701939</v>
      </c>
      <c r="F737" s="1">
        <f t="shared" ca="1" si="95"/>
        <v>0.84164161709641727</v>
      </c>
      <c r="G737" s="1">
        <f t="shared" ca="1" si="97"/>
        <v>18.428945683170401</v>
      </c>
      <c r="H737" s="1">
        <f t="shared" ca="1" si="98"/>
        <v>72386.119987701939</v>
      </c>
      <c r="I737" s="1">
        <f t="shared" ca="1" si="99"/>
        <v>72404.548933385115</v>
      </c>
      <c r="J737" s="1">
        <f t="shared" ca="1" si="100"/>
        <v>0</v>
      </c>
      <c r="K737" s="1">
        <f ca="1">A737-FREQUENCY($H$7:H737, E737)</f>
        <v>0</v>
      </c>
      <c r="L737" s="1">
        <f ca="1">A737-FREQUENCY($I$7:I737, E737)</f>
        <v>1</v>
      </c>
    </row>
    <row r="738" spans="1:12" x14ac:dyDescent="0.4">
      <c r="A738" s="7">
        <v>732</v>
      </c>
      <c r="B738" s="7"/>
      <c r="C738" s="1">
        <f t="shared" ca="1" si="94"/>
        <v>0.95015844717089692</v>
      </c>
      <c r="D738" s="1">
        <f t="shared" ca="1" si="93"/>
        <v>299.89062487061216</v>
      </c>
      <c r="E738" s="1">
        <f t="shared" ca="1" si="96"/>
        <v>72686.010612572558</v>
      </c>
      <c r="F738" s="1">
        <f t="shared" ca="1" si="95"/>
        <v>0.37606353211855148</v>
      </c>
      <c r="G738" s="1">
        <f t="shared" ca="1" si="97"/>
        <v>4.7170673008868675</v>
      </c>
      <c r="H738" s="1">
        <f t="shared" ca="1" si="98"/>
        <v>72686.010612572558</v>
      </c>
      <c r="I738" s="1">
        <f t="shared" ca="1" si="99"/>
        <v>72690.727679873438</v>
      </c>
      <c r="J738" s="1">
        <f t="shared" ca="1" si="100"/>
        <v>0</v>
      </c>
      <c r="K738" s="1">
        <f ca="1">A738-FREQUENCY($H$7:H738, E738)</f>
        <v>0</v>
      </c>
      <c r="L738" s="1">
        <f ca="1">A738-FREQUENCY($I$7:I738, E738)</f>
        <v>1</v>
      </c>
    </row>
    <row r="739" spans="1:12" x14ac:dyDescent="0.4">
      <c r="A739" s="7">
        <v>733</v>
      </c>
      <c r="B739" s="7"/>
      <c r="C739" s="1">
        <f t="shared" ca="1" si="94"/>
        <v>0.31468184181502878</v>
      </c>
      <c r="D739" s="1">
        <f t="shared" ca="1" si="93"/>
        <v>37.787208404655409</v>
      </c>
      <c r="E739" s="1">
        <f t="shared" ca="1" si="96"/>
        <v>72723.797820977212</v>
      </c>
      <c r="F739" s="1">
        <f t="shared" ca="1" si="95"/>
        <v>0.63552897179705781</v>
      </c>
      <c r="G739" s="1">
        <f t="shared" ca="1" si="97"/>
        <v>10.093082143606154</v>
      </c>
      <c r="H739" s="1">
        <f t="shared" ca="1" si="98"/>
        <v>72723.797820977212</v>
      </c>
      <c r="I739" s="1">
        <f t="shared" ca="1" si="99"/>
        <v>72733.890903120817</v>
      </c>
      <c r="J739" s="1">
        <f t="shared" ca="1" si="100"/>
        <v>0</v>
      </c>
      <c r="K739" s="1">
        <f ca="1">A739-FREQUENCY($H$7:H739, E739)</f>
        <v>0</v>
      </c>
      <c r="L739" s="1">
        <f ca="1">A739-FREQUENCY($I$7:I739, E739)</f>
        <v>1</v>
      </c>
    </row>
    <row r="740" spans="1:12" x14ac:dyDescent="0.4">
      <c r="A740" s="7">
        <v>734</v>
      </c>
      <c r="B740" s="7"/>
      <c r="C740" s="1">
        <f t="shared" ca="1" si="94"/>
        <v>0.76680708823369903</v>
      </c>
      <c r="D740" s="1">
        <f t="shared" ca="1" si="93"/>
        <v>145.58892204810419</v>
      </c>
      <c r="E740" s="1">
        <f t="shared" ca="1" si="96"/>
        <v>72869.386743025316</v>
      </c>
      <c r="F740" s="1">
        <f t="shared" ca="1" si="95"/>
        <v>0.96110636842013186</v>
      </c>
      <c r="G740" s="1">
        <f t="shared" ca="1" si="97"/>
        <v>32.469247543598975</v>
      </c>
      <c r="H740" s="1">
        <f t="shared" ca="1" si="98"/>
        <v>72869.386743025316</v>
      </c>
      <c r="I740" s="1">
        <f t="shared" ca="1" si="99"/>
        <v>72901.855990568918</v>
      </c>
      <c r="J740" s="1">
        <f t="shared" ca="1" si="100"/>
        <v>0</v>
      </c>
      <c r="K740" s="1">
        <f ca="1">A740-FREQUENCY($H$7:H740, E740)</f>
        <v>0</v>
      </c>
      <c r="L740" s="1">
        <f ca="1">A740-FREQUENCY($I$7:I740, E740)</f>
        <v>1</v>
      </c>
    </row>
    <row r="741" spans="1:12" x14ac:dyDescent="0.4">
      <c r="A741" s="7">
        <v>735</v>
      </c>
      <c r="B741" s="7"/>
      <c r="C741" s="1">
        <f t="shared" ca="1" si="94"/>
        <v>0.47299616869135497</v>
      </c>
      <c r="D741" s="1">
        <f t="shared" ca="1" si="93"/>
        <v>64.054746043182178</v>
      </c>
      <c r="E741" s="1">
        <f t="shared" ca="1" si="96"/>
        <v>72933.4414890685</v>
      </c>
      <c r="F741" s="1">
        <f t="shared" ca="1" si="95"/>
        <v>0.17372777932912997</v>
      </c>
      <c r="G741" s="1">
        <f t="shared" ca="1" si="97"/>
        <v>1.9083099477892702</v>
      </c>
      <c r="H741" s="1">
        <f t="shared" ca="1" si="98"/>
        <v>72933.4414890685</v>
      </c>
      <c r="I741" s="1">
        <f t="shared" ca="1" si="99"/>
        <v>72935.349799016287</v>
      </c>
      <c r="J741" s="1">
        <f t="shared" ca="1" si="100"/>
        <v>0</v>
      </c>
      <c r="K741" s="1">
        <f ca="1">A741-FREQUENCY($H$7:H741, E741)</f>
        <v>0</v>
      </c>
      <c r="L741" s="1">
        <f ca="1">A741-FREQUENCY($I$7:I741, E741)</f>
        <v>1</v>
      </c>
    </row>
    <row r="742" spans="1:12" x14ac:dyDescent="0.4">
      <c r="A742" s="7">
        <v>736</v>
      </c>
      <c r="B742" s="7"/>
      <c r="C742" s="1">
        <f t="shared" ca="1" si="94"/>
        <v>0.85806247446835715</v>
      </c>
      <c r="D742" s="1">
        <f t="shared" ca="1" si="93"/>
        <v>195.23682792369019</v>
      </c>
      <c r="E742" s="1">
        <f t="shared" ca="1" si="96"/>
        <v>73128.678316992184</v>
      </c>
      <c r="F742" s="1">
        <f t="shared" ca="1" si="95"/>
        <v>0.64104296085577694</v>
      </c>
      <c r="G742" s="1">
        <f t="shared" ca="1" si="97"/>
        <v>10.245525657766006</v>
      </c>
      <c r="H742" s="1">
        <f t="shared" ca="1" si="98"/>
        <v>73128.678316992184</v>
      </c>
      <c r="I742" s="1">
        <f t="shared" ca="1" si="99"/>
        <v>73138.923842649951</v>
      </c>
      <c r="J742" s="1">
        <f t="shared" ca="1" si="100"/>
        <v>0</v>
      </c>
      <c r="K742" s="1">
        <f ca="1">A742-FREQUENCY($H$7:H742, E742)</f>
        <v>0</v>
      </c>
      <c r="L742" s="1">
        <f ca="1">A742-FREQUENCY($I$7:I742, E742)</f>
        <v>1</v>
      </c>
    </row>
    <row r="743" spans="1:12" x14ac:dyDescent="0.4">
      <c r="A743" s="7">
        <v>737</v>
      </c>
      <c r="B743" s="7"/>
      <c r="C743" s="1">
        <f t="shared" ca="1" si="94"/>
        <v>0.29453186237805806</v>
      </c>
      <c r="D743" s="1">
        <f t="shared" ca="1" si="93"/>
        <v>34.889367154125608</v>
      </c>
      <c r="E743" s="1">
        <f t="shared" ca="1" si="96"/>
        <v>73163.567684146314</v>
      </c>
      <c r="F743" s="1">
        <f t="shared" ca="1" si="95"/>
        <v>0.88922551323538579</v>
      </c>
      <c r="G743" s="1">
        <f t="shared" ca="1" si="97"/>
        <v>22.002587950410188</v>
      </c>
      <c r="H743" s="1">
        <f t="shared" ca="1" si="98"/>
        <v>73163.567684146314</v>
      </c>
      <c r="I743" s="1">
        <f t="shared" ca="1" si="99"/>
        <v>73185.570272096724</v>
      </c>
      <c r="J743" s="1">
        <f t="shared" ca="1" si="100"/>
        <v>0</v>
      </c>
      <c r="K743" s="1">
        <f ca="1">A743-FREQUENCY($H$7:H743, E743)</f>
        <v>0</v>
      </c>
      <c r="L743" s="1">
        <f ca="1">A743-FREQUENCY($I$7:I743, E743)</f>
        <v>1</v>
      </c>
    </row>
    <row r="744" spans="1:12" x14ac:dyDescent="0.4">
      <c r="A744" s="7">
        <v>738</v>
      </c>
      <c r="B744" s="7"/>
      <c r="C744" s="1">
        <f t="shared" ca="1" si="94"/>
        <v>0.17883492448545324</v>
      </c>
      <c r="D744" s="1">
        <f t="shared" ca="1" si="93"/>
        <v>19.703112334066958</v>
      </c>
      <c r="E744" s="1">
        <f t="shared" ca="1" si="96"/>
        <v>73183.270796480385</v>
      </c>
      <c r="F744" s="1">
        <f t="shared" ca="1" si="95"/>
        <v>2.5998885287929374E-2</v>
      </c>
      <c r="G744" s="1">
        <f t="shared" ca="1" si="97"/>
        <v>0.26342830872011858</v>
      </c>
      <c r="H744" s="1">
        <f t="shared" ca="1" si="98"/>
        <v>73185.570272096724</v>
      </c>
      <c r="I744" s="1">
        <f t="shared" ca="1" si="99"/>
        <v>73185.833700405448</v>
      </c>
      <c r="J744" s="1">
        <f t="shared" ca="1" si="100"/>
        <v>2.2994756163388956</v>
      </c>
      <c r="K744" s="1">
        <f ca="1">A744-FREQUENCY($H$7:H744, E744)</f>
        <v>1</v>
      </c>
      <c r="L744" s="1">
        <f ca="1">A744-FREQUENCY($I$7:I744, E744)</f>
        <v>2</v>
      </c>
    </row>
    <row r="745" spans="1:12" x14ac:dyDescent="0.4">
      <c r="A745" s="7">
        <v>739</v>
      </c>
      <c r="B745" s="7"/>
      <c r="C745" s="1">
        <f t="shared" ca="1" si="94"/>
        <v>0.79650887224200084</v>
      </c>
      <c r="D745" s="1">
        <f t="shared" ca="1" si="93"/>
        <v>159.21328732907088</v>
      </c>
      <c r="E745" s="1">
        <f t="shared" ca="1" si="96"/>
        <v>73342.484083809453</v>
      </c>
      <c r="F745" s="1">
        <f t="shared" ca="1" si="95"/>
        <v>0.27173946417352868</v>
      </c>
      <c r="G745" s="1">
        <f t="shared" ca="1" si="97"/>
        <v>3.1709641592630815</v>
      </c>
      <c r="H745" s="1">
        <f t="shared" ca="1" si="98"/>
        <v>73342.484083809453</v>
      </c>
      <c r="I745" s="1">
        <f t="shared" ca="1" si="99"/>
        <v>73345.655047968714</v>
      </c>
      <c r="J745" s="1">
        <f t="shared" ca="1" si="100"/>
        <v>0</v>
      </c>
      <c r="K745" s="1">
        <f ca="1">A745-FREQUENCY($H$7:H745, E745)</f>
        <v>0</v>
      </c>
      <c r="L745" s="1">
        <f ca="1">A745-FREQUENCY($I$7:I745, E745)</f>
        <v>1</v>
      </c>
    </row>
    <row r="746" spans="1:12" x14ac:dyDescent="0.4">
      <c r="A746" s="7">
        <v>740</v>
      </c>
      <c r="B746" s="7"/>
      <c r="C746" s="1">
        <f t="shared" ca="1" si="94"/>
        <v>0.15402062366828173</v>
      </c>
      <c r="D746" s="1">
        <f t="shared" ca="1" si="93"/>
        <v>16.726029753154766</v>
      </c>
      <c r="E746" s="1">
        <f t="shared" ca="1" si="96"/>
        <v>73359.210113562614</v>
      </c>
      <c r="F746" s="1">
        <f t="shared" ca="1" si="95"/>
        <v>0.81431410206114141</v>
      </c>
      <c r="G746" s="1">
        <f t="shared" ca="1" si="97"/>
        <v>16.836987535239828</v>
      </c>
      <c r="H746" s="1">
        <f t="shared" ca="1" si="98"/>
        <v>73359.210113562614</v>
      </c>
      <c r="I746" s="1">
        <f t="shared" ca="1" si="99"/>
        <v>73376.047101097851</v>
      </c>
      <c r="J746" s="1">
        <f t="shared" ca="1" si="100"/>
        <v>0</v>
      </c>
      <c r="K746" s="1">
        <f ca="1">A746-FREQUENCY($H$7:H746, E746)</f>
        <v>0</v>
      </c>
      <c r="L746" s="1">
        <f ca="1">A746-FREQUENCY($I$7:I746, E746)</f>
        <v>1</v>
      </c>
    </row>
    <row r="747" spans="1:12" x14ac:dyDescent="0.4">
      <c r="A747" s="7">
        <v>741</v>
      </c>
      <c r="B747" s="7"/>
      <c r="C747" s="1">
        <f t="shared" ca="1" si="94"/>
        <v>0.58104390356251312</v>
      </c>
      <c r="D747" s="1">
        <f t="shared" ca="1" si="93"/>
        <v>86.998914632210045</v>
      </c>
      <c r="E747" s="1">
        <f t="shared" ca="1" si="96"/>
        <v>73446.209028194819</v>
      </c>
      <c r="F747" s="1">
        <f t="shared" ca="1" si="95"/>
        <v>0.62836456274397334</v>
      </c>
      <c r="G747" s="1">
        <f t="shared" ca="1" si="97"/>
        <v>9.8984191260646028</v>
      </c>
      <c r="H747" s="1">
        <f t="shared" ca="1" si="98"/>
        <v>73446.209028194819</v>
      </c>
      <c r="I747" s="1">
        <f t="shared" ca="1" si="99"/>
        <v>73456.107447320886</v>
      </c>
      <c r="J747" s="1">
        <f t="shared" ca="1" si="100"/>
        <v>0</v>
      </c>
      <c r="K747" s="1">
        <f ca="1">A747-FREQUENCY($H$7:H747, E747)</f>
        <v>0</v>
      </c>
      <c r="L747" s="1">
        <f ca="1">A747-FREQUENCY($I$7:I747, E747)</f>
        <v>1</v>
      </c>
    </row>
    <row r="748" spans="1:12" x14ac:dyDescent="0.4">
      <c r="A748" s="7">
        <v>742</v>
      </c>
      <c r="B748" s="7"/>
      <c r="C748" s="1">
        <f t="shared" ca="1" si="94"/>
        <v>0.5035081374216539</v>
      </c>
      <c r="D748" s="1">
        <f t="shared" ca="1" si="93"/>
        <v>70.01881852015201</v>
      </c>
      <c r="E748" s="1">
        <f t="shared" ca="1" si="96"/>
        <v>73516.227846714974</v>
      </c>
      <c r="F748" s="1">
        <f t="shared" ca="1" si="95"/>
        <v>0.14488324682247389</v>
      </c>
      <c r="G748" s="1">
        <f t="shared" ca="1" si="97"/>
        <v>1.565172659439398</v>
      </c>
      <c r="H748" s="1">
        <f t="shared" ca="1" si="98"/>
        <v>73516.227846714974</v>
      </c>
      <c r="I748" s="1">
        <f t="shared" ca="1" si="99"/>
        <v>73517.793019374411</v>
      </c>
      <c r="J748" s="1">
        <f t="shared" ca="1" si="100"/>
        <v>0</v>
      </c>
      <c r="K748" s="1">
        <f ca="1">A748-FREQUENCY($H$7:H748, E748)</f>
        <v>0</v>
      </c>
      <c r="L748" s="1">
        <f ca="1">A748-FREQUENCY($I$7:I748, E748)</f>
        <v>1</v>
      </c>
    </row>
    <row r="749" spans="1:12" x14ac:dyDescent="0.4">
      <c r="A749" s="7">
        <v>743</v>
      </c>
      <c r="B749" s="7"/>
      <c r="C749" s="1">
        <f t="shared" ca="1" si="94"/>
        <v>0.17928590029356872</v>
      </c>
      <c r="D749" s="1">
        <f t="shared" ca="1" si="93"/>
        <v>19.758046439604403</v>
      </c>
      <c r="E749" s="1">
        <f t="shared" ca="1" si="96"/>
        <v>73535.985893154575</v>
      </c>
      <c r="F749" s="1">
        <f t="shared" ca="1" si="95"/>
        <v>0.30659856829147103</v>
      </c>
      <c r="G749" s="1">
        <f t="shared" ca="1" si="97"/>
        <v>3.6614618096765632</v>
      </c>
      <c r="H749" s="1">
        <f t="shared" ca="1" si="98"/>
        <v>73535.985893154575</v>
      </c>
      <c r="I749" s="1">
        <f t="shared" ca="1" si="99"/>
        <v>73539.647354964254</v>
      </c>
      <c r="J749" s="1">
        <f t="shared" ca="1" si="100"/>
        <v>0</v>
      </c>
      <c r="K749" s="1">
        <f ca="1">A749-FREQUENCY($H$7:H749, E749)</f>
        <v>0</v>
      </c>
      <c r="L749" s="1">
        <f ca="1">A749-FREQUENCY($I$7:I749, E749)</f>
        <v>1</v>
      </c>
    </row>
    <row r="750" spans="1:12" x14ac:dyDescent="0.4">
      <c r="A750" s="7">
        <v>744</v>
      </c>
      <c r="B750" s="7"/>
      <c r="C750" s="1">
        <f t="shared" ca="1" si="94"/>
        <v>0.50212352931344584</v>
      </c>
      <c r="D750" s="1">
        <f t="shared" ca="1" si="93"/>
        <v>69.740328355739223</v>
      </c>
      <c r="E750" s="1">
        <f t="shared" ca="1" si="96"/>
        <v>73605.726221510311</v>
      </c>
      <c r="F750" s="1">
        <f t="shared" ca="1" si="95"/>
        <v>0.7114623351720637</v>
      </c>
      <c r="G750" s="1">
        <f t="shared" ca="1" si="97"/>
        <v>12.429296475591013</v>
      </c>
      <c r="H750" s="1">
        <f t="shared" ca="1" si="98"/>
        <v>73605.726221510311</v>
      </c>
      <c r="I750" s="1">
        <f t="shared" ca="1" si="99"/>
        <v>73618.155517985899</v>
      </c>
      <c r="J750" s="1">
        <f t="shared" ca="1" si="100"/>
        <v>0</v>
      </c>
      <c r="K750" s="1">
        <f ca="1">A750-FREQUENCY($H$7:H750, E750)</f>
        <v>0</v>
      </c>
      <c r="L750" s="1">
        <f ca="1">A750-FREQUENCY($I$7:I750, E750)</f>
        <v>1</v>
      </c>
    </row>
    <row r="751" spans="1:12" x14ac:dyDescent="0.4">
      <c r="A751" s="7">
        <v>745</v>
      </c>
      <c r="B751" s="7"/>
      <c r="C751" s="1">
        <f t="shared" ca="1" si="94"/>
        <v>0.52678810038151369</v>
      </c>
      <c r="D751" s="1">
        <f t="shared" ca="1" si="93"/>
        <v>74.821200007133683</v>
      </c>
      <c r="E751" s="1">
        <f t="shared" ca="1" si="96"/>
        <v>73680.547421517447</v>
      </c>
      <c r="F751" s="1">
        <f t="shared" ca="1" si="95"/>
        <v>0.59643533363255774</v>
      </c>
      <c r="G751" s="1">
        <f t="shared" ca="1" si="97"/>
        <v>9.0741854050097377</v>
      </c>
      <c r="H751" s="1">
        <f t="shared" ca="1" si="98"/>
        <v>73680.547421517447</v>
      </c>
      <c r="I751" s="1">
        <f t="shared" ca="1" si="99"/>
        <v>73689.621606922461</v>
      </c>
      <c r="J751" s="1">
        <f t="shared" ca="1" si="100"/>
        <v>0</v>
      </c>
      <c r="K751" s="1">
        <f ca="1">A751-FREQUENCY($H$7:H751, E751)</f>
        <v>0</v>
      </c>
      <c r="L751" s="1">
        <f ca="1">A751-FREQUENCY($I$7:I751, E751)</f>
        <v>1</v>
      </c>
    </row>
    <row r="752" spans="1:12" x14ac:dyDescent="0.4">
      <c r="A752" s="7">
        <v>746</v>
      </c>
      <c r="B752" s="7"/>
      <c r="C752" s="1">
        <f t="shared" ca="1" si="94"/>
        <v>0.15789457902435822</v>
      </c>
      <c r="D752" s="1">
        <f t="shared" ca="1" si="93"/>
        <v>17.185006951810216</v>
      </c>
      <c r="E752" s="1">
        <f t="shared" ca="1" si="96"/>
        <v>73697.732428469259</v>
      </c>
      <c r="F752" s="1">
        <f t="shared" ca="1" si="95"/>
        <v>7.1149722500304047E-2</v>
      </c>
      <c r="G752" s="1">
        <f t="shared" ca="1" si="97"/>
        <v>0.73807718388568977</v>
      </c>
      <c r="H752" s="1">
        <f t="shared" ca="1" si="98"/>
        <v>73697.732428469259</v>
      </c>
      <c r="I752" s="1">
        <f t="shared" ca="1" si="99"/>
        <v>73698.470505653138</v>
      </c>
      <c r="J752" s="1">
        <f t="shared" ca="1" si="100"/>
        <v>0</v>
      </c>
      <c r="K752" s="1">
        <f ca="1">A752-FREQUENCY($H$7:H752, E752)</f>
        <v>0</v>
      </c>
      <c r="L752" s="1">
        <f ca="1">A752-FREQUENCY($I$7:I752, E752)</f>
        <v>1</v>
      </c>
    </row>
    <row r="753" spans="1:12" x14ac:dyDescent="0.4">
      <c r="A753" s="7">
        <v>747</v>
      </c>
      <c r="B753" s="7"/>
      <c r="C753" s="1">
        <f t="shared" ca="1" si="94"/>
        <v>0.45121878109479185</v>
      </c>
      <c r="D753" s="1">
        <f t="shared" ca="1" si="93"/>
        <v>60.005542526755264</v>
      </c>
      <c r="E753" s="1">
        <f t="shared" ca="1" si="96"/>
        <v>73757.737970996008</v>
      </c>
      <c r="F753" s="1">
        <f t="shared" ca="1" si="95"/>
        <v>0.17977696397362097</v>
      </c>
      <c r="G753" s="1">
        <f t="shared" ca="1" si="97"/>
        <v>1.9817898055369327</v>
      </c>
      <c r="H753" s="1">
        <f t="shared" ca="1" si="98"/>
        <v>73757.737970996008</v>
      </c>
      <c r="I753" s="1">
        <f t="shared" ca="1" si="99"/>
        <v>73759.719760801541</v>
      </c>
      <c r="J753" s="1">
        <f t="shared" ca="1" si="100"/>
        <v>0</v>
      </c>
      <c r="K753" s="1">
        <f ca="1">A753-FREQUENCY($H$7:H753, E753)</f>
        <v>0</v>
      </c>
      <c r="L753" s="1">
        <f ca="1">A753-FREQUENCY($I$7:I753, E753)</f>
        <v>1</v>
      </c>
    </row>
    <row r="754" spans="1:12" x14ac:dyDescent="0.4">
      <c r="A754" s="7">
        <v>748</v>
      </c>
      <c r="B754" s="7"/>
      <c r="C754" s="1">
        <f t="shared" ca="1" si="94"/>
        <v>0.60206104272666494</v>
      </c>
      <c r="D754" s="1">
        <f t="shared" ca="1" si="93"/>
        <v>92.145665914573343</v>
      </c>
      <c r="E754" s="1">
        <f t="shared" ca="1" si="96"/>
        <v>73849.883636910585</v>
      </c>
      <c r="F754" s="1">
        <f t="shared" ca="1" si="95"/>
        <v>0.82944165727557095</v>
      </c>
      <c r="G754" s="1">
        <f t="shared" ca="1" si="97"/>
        <v>17.68677854723833</v>
      </c>
      <c r="H754" s="1">
        <f t="shared" ca="1" si="98"/>
        <v>73849.883636910585</v>
      </c>
      <c r="I754" s="1">
        <f t="shared" ca="1" si="99"/>
        <v>73867.570415457827</v>
      </c>
      <c r="J754" s="1">
        <f t="shared" ca="1" si="100"/>
        <v>0</v>
      </c>
      <c r="K754" s="1">
        <f ca="1">A754-FREQUENCY($H$7:H754, E754)</f>
        <v>0</v>
      </c>
      <c r="L754" s="1">
        <f ca="1">A754-FREQUENCY($I$7:I754, E754)</f>
        <v>1</v>
      </c>
    </row>
    <row r="755" spans="1:12" x14ac:dyDescent="0.4">
      <c r="A755" s="7">
        <v>749</v>
      </c>
      <c r="B755" s="7"/>
      <c r="C755" s="1">
        <f t="shared" ca="1" si="94"/>
        <v>9.4730469695391006E-2</v>
      </c>
      <c r="D755" s="1">
        <f t="shared" ca="1" si="93"/>
        <v>9.9522556081833731</v>
      </c>
      <c r="E755" s="1">
        <f t="shared" ca="1" si="96"/>
        <v>73859.835892518764</v>
      </c>
      <c r="F755" s="1">
        <f t="shared" ca="1" si="95"/>
        <v>0.85064084397268047</v>
      </c>
      <c r="G755" s="1">
        <f t="shared" ca="1" si="97"/>
        <v>19.014014303583711</v>
      </c>
      <c r="H755" s="1">
        <f t="shared" ca="1" si="98"/>
        <v>73867.570415457827</v>
      </c>
      <c r="I755" s="1">
        <f t="shared" ca="1" si="99"/>
        <v>73886.584429761409</v>
      </c>
      <c r="J755" s="1">
        <f t="shared" ca="1" si="100"/>
        <v>7.7345229390630266</v>
      </c>
      <c r="K755" s="1">
        <f ca="1">A755-FREQUENCY($H$7:H755, E755)</f>
        <v>1</v>
      </c>
      <c r="L755" s="1">
        <f ca="1">A755-FREQUENCY($I$7:I755, E755)</f>
        <v>2</v>
      </c>
    </row>
    <row r="756" spans="1:12" x14ac:dyDescent="0.4">
      <c r="A756" s="7">
        <v>750</v>
      </c>
      <c r="B756" s="7"/>
      <c r="C756" s="1">
        <f t="shared" ca="1" si="94"/>
        <v>4.2685708603452666E-2</v>
      </c>
      <c r="D756" s="1">
        <f t="shared" ca="1" si="93"/>
        <v>4.3623528282444939</v>
      </c>
      <c r="E756" s="1">
        <f t="shared" ca="1" si="96"/>
        <v>73864.198245347012</v>
      </c>
      <c r="F756" s="1">
        <f t="shared" ca="1" si="95"/>
        <v>0.82405988029546418</v>
      </c>
      <c r="G756" s="1">
        <f t="shared" ca="1" si="97"/>
        <v>17.376115707864873</v>
      </c>
      <c r="H756" s="1">
        <f t="shared" ca="1" si="98"/>
        <v>73886.584429761409</v>
      </c>
      <c r="I756" s="1">
        <f t="shared" ca="1" si="99"/>
        <v>73903.960545469279</v>
      </c>
      <c r="J756" s="1">
        <f t="shared" ca="1" si="100"/>
        <v>22.386184414397576</v>
      </c>
      <c r="K756" s="1">
        <f ca="1">A756-FREQUENCY($H$7:H756, E756)</f>
        <v>2</v>
      </c>
      <c r="L756" s="1">
        <f ca="1">A756-FREQUENCY($I$7:I756, E756)</f>
        <v>3</v>
      </c>
    </row>
    <row r="757" spans="1:12" x14ac:dyDescent="0.4">
      <c r="A757" s="7">
        <v>751</v>
      </c>
      <c r="B757" s="7"/>
      <c r="C757" s="1">
        <f t="shared" ca="1" si="94"/>
        <v>0.49855083445251891</v>
      </c>
      <c r="D757" s="1">
        <f t="shared" ca="1" si="93"/>
        <v>69.025304152851248</v>
      </c>
      <c r="E757" s="1">
        <f t="shared" ca="1" si="96"/>
        <v>73933.22354949986</v>
      </c>
      <c r="F757" s="1">
        <f t="shared" ca="1" si="95"/>
        <v>0.76771442291554293</v>
      </c>
      <c r="G757" s="1">
        <f t="shared" ca="1" si="97"/>
        <v>14.597877285871878</v>
      </c>
      <c r="H757" s="1">
        <f t="shared" ca="1" si="98"/>
        <v>73933.22354949986</v>
      </c>
      <c r="I757" s="1">
        <f t="shared" ca="1" si="99"/>
        <v>73947.821426785726</v>
      </c>
      <c r="J757" s="1">
        <f t="shared" ca="1" si="100"/>
        <v>0</v>
      </c>
      <c r="K757" s="1">
        <f ca="1">A757-FREQUENCY($H$7:H757, E757)</f>
        <v>0</v>
      </c>
      <c r="L757" s="1">
        <f ca="1">A757-FREQUENCY($I$7:I757, E757)</f>
        <v>1</v>
      </c>
    </row>
    <row r="758" spans="1:12" x14ac:dyDescent="0.4">
      <c r="A758" s="7">
        <v>752</v>
      </c>
      <c r="B758" s="7"/>
      <c r="C758" s="1">
        <f t="shared" ca="1" si="94"/>
        <v>0.9461935676844927</v>
      </c>
      <c r="D758" s="1">
        <f t="shared" ca="1" si="93"/>
        <v>292.23622591933037</v>
      </c>
      <c r="E758" s="1">
        <f t="shared" ca="1" si="96"/>
        <v>74225.459775419193</v>
      </c>
      <c r="F758" s="1">
        <f t="shared" ca="1" si="95"/>
        <v>0.21622251498982603</v>
      </c>
      <c r="G758" s="1">
        <f t="shared" ca="1" si="97"/>
        <v>2.4363011905637193</v>
      </c>
      <c r="H758" s="1">
        <f t="shared" ca="1" si="98"/>
        <v>74225.459775419193</v>
      </c>
      <c r="I758" s="1">
        <f t="shared" ca="1" si="99"/>
        <v>74227.896076609759</v>
      </c>
      <c r="J758" s="1">
        <f t="shared" ca="1" si="100"/>
        <v>0</v>
      </c>
      <c r="K758" s="1">
        <f ca="1">A758-FREQUENCY($H$7:H758, E758)</f>
        <v>0</v>
      </c>
      <c r="L758" s="1">
        <f ca="1">A758-FREQUENCY($I$7:I758, E758)</f>
        <v>1</v>
      </c>
    </row>
    <row r="759" spans="1:12" x14ac:dyDescent="0.4">
      <c r="A759" s="7">
        <v>753</v>
      </c>
      <c r="B759" s="7"/>
      <c r="C759" s="1">
        <f t="shared" ca="1" si="94"/>
        <v>0.4857028046942633</v>
      </c>
      <c r="D759" s="1">
        <f t="shared" ca="1" si="93"/>
        <v>66.495397963683118</v>
      </c>
      <c r="E759" s="1">
        <f t="shared" ca="1" si="96"/>
        <v>74291.95517338287</v>
      </c>
      <c r="F759" s="1">
        <f t="shared" ca="1" si="95"/>
        <v>0.1511178978481641</v>
      </c>
      <c r="G759" s="1">
        <f t="shared" ca="1" si="97"/>
        <v>1.6383496903706294</v>
      </c>
      <c r="H759" s="1">
        <f t="shared" ca="1" si="98"/>
        <v>74291.95517338287</v>
      </c>
      <c r="I759" s="1">
        <f t="shared" ca="1" si="99"/>
        <v>74293.593523073243</v>
      </c>
      <c r="J759" s="1">
        <f t="shared" ca="1" si="100"/>
        <v>0</v>
      </c>
      <c r="K759" s="1">
        <f ca="1">A759-FREQUENCY($H$7:H759, E759)</f>
        <v>0</v>
      </c>
      <c r="L759" s="1">
        <f ca="1">A759-FREQUENCY($I$7:I759, E759)</f>
        <v>1</v>
      </c>
    </row>
    <row r="760" spans="1:12" x14ac:dyDescent="0.4">
      <c r="A760" s="7">
        <v>754</v>
      </c>
      <c r="B760" s="7"/>
      <c r="C760" s="1">
        <f t="shared" ca="1" si="94"/>
        <v>0.33886860380361861</v>
      </c>
      <c r="D760" s="1">
        <f t="shared" ca="1" si="93"/>
        <v>41.380267492714694</v>
      </c>
      <c r="E760" s="1">
        <f t="shared" ca="1" si="96"/>
        <v>74333.335440875584</v>
      </c>
      <c r="F760" s="1">
        <f t="shared" ca="1" si="95"/>
        <v>0.78293138396851925</v>
      </c>
      <c r="G760" s="1">
        <f t="shared" ca="1" si="97"/>
        <v>15.275417725132321</v>
      </c>
      <c r="H760" s="1">
        <f t="shared" ca="1" si="98"/>
        <v>74333.335440875584</v>
      </c>
      <c r="I760" s="1">
        <f t="shared" ca="1" si="99"/>
        <v>74348.610858600718</v>
      </c>
      <c r="J760" s="1">
        <f t="shared" ca="1" si="100"/>
        <v>0</v>
      </c>
      <c r="K760" s="1">
        <f ca="1">A760-FREQUENCY($H$7:H760, E760)</f>
        <v>0</v>
      </c>
      <c r="L760" s="1">
        <f ca="1">A760-FREQUENCY($I$7:I760, E760)</f>
        <v>1</v>
      </c>
    </row>
    <row r="761" spans="1:12" x14ac:dyDescent="0.4">
      <c r="A761" s="7">
        <v>755</v>
      </c>
      <c r="B761" s="7"/>
      <c r="C761" s="1">
        <f t="shared" ca="1" si="94"/>
        <v>0.64250768782270462</v>
      </c>
      <c r="D761" s="1">
        <f t="shared" ca="1" si="93"/>
        <v>102.86414214784713</v>
      </c>
      <c r="E761" s="1">
        <f t="shared" ca="1" si="96"/>
        <v>74436.199583023437</v>
      </c>
      <c r="F761" s="1">
        <f t="shared" ca="1" si="95"/>
        <v>0.86043067036349841</v>
      </c>
      <c r="G761" s="1">
        <f t="shared" ca="1" si="97"/>
        <v>19.691938145360865</v>
      </c>
      <c r="H761" s="1">
        <f t="shared" ca="1" si="98"/>
        <v>74436.199583023437</v>
      </c>
      <c r="I761" s="1">
        <f t="shared" ca="1" si="99"/>
        <v>74455.8915211688</v>
      </c>
      <c r="J761" s="1">
        <f t="shared" ca="1" si="100"/>
        <v>0</v>
      </c>
      <c r="K761" s="1">
        <f ca="1">A761-FREQUENCY($H$7:H761, E761)</f>
        <v>0</v>
      </c>
      <c r="L761" s="1">
        <f ca="1">A761-FREQUENCY($I$7:I761, E761)</f>
        <v>1</v>
      </c>
    </row>
    <row r="762" spans="1:12" x14ac:dyDescent="0.4">
      <c r="A762" s="7">
        <v>756</v>
      </c>
      <c r="B762" s="7"/>
      <c r="C762" s="1">
        <f t="shared" ca="1" si="94"/>
        <v>0.71484258036731041</v>
      </c>
      <c r="D762" s="1">
        <f t="shared" ca="1" si="93"/>
        <v>125.4713901613987</v>
      </c>
      <c r="E762" s="1">
        <f t="shared" ca="1" si="96"/>
        <v>74561.670973184839</v>
      </c>
      <c r="F762" s="1">
        <f t="shared" ca="1" si="95"/>
        <v>4.3568337919621114E-2</v>
      </c>
      <c r="G762" s="1">
        <f t="shared" ca="1" si="97"/>
        <v>0.44545938466666385</v>
      </c>
      <c r="H762" s="1">
        <f t="shared" ca="1" si="98"/>
        <v>74561.670973184839</v>
      </c>
      <c r="I762" s="1">
        <f t="shared" ca="1" si="99"/>
        <v>74562.116432569499</v>
      </c>
      <c r="J762" s="1">
        <f t="shared" ca="1" si="100"/>
        <v>0</v>
      </c>
      <c r="K762" s="1">
        <f ca="1">A762-FREQUENCY($H$7:H762, E762)</f>
        <v>0</v>
      </c>
      <c r="L762" s="1">
        <f ca="1">A762-FREQUENCY($I$7:I762, E762)</f>
        <v>1</v>
      </c>
    </row>
    <row r="763" spans="1:12" x14ac:dyDescent="0.4">
      <c r="A763" s="7">
        <v>757</v>
      </c>
      <c r="B763" s="7"/>
      <c r="C763" s="1">
        <f t="shared" ca="1" si="94"/>
        <v>0.68323349089313945</v>
      </c>
      <c r="D763" s="1">
        <f t="shared" ca="1" si="93"/>
        <v>114.95903408333096</v>
      </c>
      <c r="E763" s="1">
        <f t="shared" ca="1" si="96"/>
        <v>74676.630007268162</v>
      </c>
      <c r="F763" s="1">
        <f t="shared" ca="1" si="95"/>
        <v>0.17307954994258867</v>
      </c>
      <c r="G763" s="1">
        <f t="shared" ca="1" si="97"/>
        <v>1.9004677956766898</v>
      </c>
      <c r="H763" s="1">
        <f t="shared" ca="1" si="98"/>
        <v>74676.630007268162</v>
      </c>
      <c r="I763" s="1">
        <f t="shared" ca="1" si="99"/>
        <v>74678.530475063846</v>
      </c>
      <c r="J763" s="1">
        <f t="shared" ca="1" si="100"/>
        <v>0</v>
      </c>
      <c r="K763" s="1">
        <f ca="1">A763-FREQUENCY($H$7:H763, E763)</f>
        <v>0</v>
      </c>
      <c r="L763" s="1">
        <f ca="1">A763-FREQUENCY($I$7:I763, E763)</f>
        <v>1</v>
      </c>
    </row>
    <row r="764" spans="1:12" x14ac:dyDescent="0.4">
      <c r="A764" s="7">
        <v>758</v>
      </c>
      <c r="B764" s="7"/>
      <c r="C764" s="1">
        <f t="shared" ca="1" si="94"/>
        <v>0.30315796241829429</v>
      </c>
      <c r="D764" s="1">
        <f t="shared" ca="1" si="93"/>
        <v>36.119652578353403</v>
      </c>
      <c r="E764" s="1">
        <f t="shared" ca="1" si="96"/>
        <v>74712.749659846522</v>
      </c>
      <c r="F764" s="1">
        <f t="shared" ca="1" si="95"/>
        <v>0.84364903329458307</v>
      </c>
      <c r="G764" s="1">
        <f t="shared" ca="1" si="97"/>
        <v>18.556520121398258</v>
      </c>
      <c r="H764" s="1">
        <f t="shared" ca="1" si="98"/>
        <v>74712.749659846522</v>
      </c>
      <c r="I764" s="1">
        <f t="shared" ca="1" si="99"/>
        <v>74731.306179967927</v>
      </c>
      <c r="J764" s="1">
        <f t="shared" ca="1" si="100"/>
        <v>0</v>
      </c>
      <c r="K764" s="1">
        <f ca="1">A764-FREQUENCY($H$7:H764, E764)</f>
        <v>0</v>
      </c>
      <c r="L764" s="1">
        <f ca="1">A764-FREQUENCY($I$7:I764, E764)</f>
        <v>1</v>
      </c>
    </row>
    <row r="765" spans="1:12" x14ac:dyDescent="0.4">
      <c r="A765" s="7">
        <v>759</v>
      </c>
      <c r="B765" s="7"/>
      <c r="C765" s="1">
        <f t="shared" ca="1" si="94"/>
        <v>0.2102862514827516</v>
      </c>
      <c r="D765" s="1">
        <f t="shared" ca="1" si="93"/>
        <v>23.608474283244458</v>
      </c>
      <c r="E765" s="1">
        <f t="shared" ca="1" si="96"/>
        <v>74736.358134129769</v>
      </c>
      <c r="F765" s="1">
        <f t="shared" ca="1" si="95"/>
        <v>0.39853483542767232</v>
      </c>
      <c r="G765" s="1">
        <f t="shared" ca="1" si="97"/>
        <v>5.0838665950496846</v>
      </c>
      <c r="H765" s="1">
        <f t="shared" ca="1" si="98"/>
        <v>74736.358134129769</v>
      </c>
      <c r="I765" s="1">
        <f t="shared" ca="1" si="99"/>
        <v>74741.442000724812</v>
      </c>
      <c r="J765" s="1">
        <f t="shared" ca="1" si="100"/>
        <v>0</v>
      </c>
      <c r="K765" s="1">
        <f ca="1">A765-FREQUENCY($H$7:H765, E765)</f>
        <v>0</v>
      </c>
      <c r="L765" s="1">
        <f ca="1">A765-FREQUENCY($I$7:I765, E765)</f>
        <v>1</v>
      </c>
    </row>
    <row r="766" spans="1:12" x14ac:dyDescent="0.4">
      <c r="A766" s="7">
        <v>760</v>
      </c>
      <c r="B766" s="7"/>
      <c r="C766" s="1">
        <f t="shared" ca="1" si="94"/>
        <v>0.85928658463492402</v>
      </c>
      <c r="D766" s="1">
        <f t="shared" ca="1" si="93"/>
        <v>196.10299721073002</v>
      </c>
      <c r="E766" s="1">
        <f t="shared" ca="1" si="96"/>
        <v>74932.461131340504</v>
      </c>
      <c r="F766" s="1">
        <f t="shared" ca="1" si="95"/>
        <v>0.97649271775217372</v>
      </c>
      <c r="G766" s="1">
        <f t="shared" ca="1" si="97"/>
        <v>37.504450229495838</v>
      </c>
      <c r="H766" s="1">
        <f t="shared" ca="1" si="98"/>
        <v>74932.461131340504</v>
      </c>
      <c r="I766" s="1">
        <f t="shared" ca="1" si="99"/>
        <v>74969.965581569995</v>
      </c>
      <c r="J766" s="1">
        <f t="shared" ca="1" si="100"/>
        <v>0</v>
      </c>
      <c r="K766" s="1">
        <f ca="1">A766-FREQUENCY($H$7:H766, E766)</f>
        <v>0</v>
      </c>
      <c r="L766" s="1">
        <f ca="1">A766-FREQUENCY($I$7:I766, E766)</f>
        <v>1</v>
      </c>
    </row>
    <row r="767" spans="1:12" x14ac:dyDescent="0.4">
      <c r="A767" s="7">
        <v>761</v>
      </c>
      <c r="B767" s="7"/>
      <c r="C767" s="1">
        <f t="shared" ca="1" si="94"/>
        <v>0.765823508600325</v>
      </c>
      <c r="D767" s="1">
        <f t="shared" ca="1" si="93"/>
        <v>145.16802111672851</v>
      </c>
      <c r="E767" s="1">
        <f t="shared" ca="1" si="96"/>
        <v>75077.62915245723</v>
      </c>
      <c r="F767" s="1">
        <f t="shared" ca="1" si="95"/>
        <v>0.48558879833165414</v>
      </c>
      <c r="G767" s="1">
        <f t="shared" ca="1" si="97"/>
        <v>6.647323301131931</v>
      </c>
      <c r="H767" s="1">
        <f t="shared" ca="1" si="98"/>
        <v>75077.62915245723</v>
      </c>
      <c r="I767" s="1">
        <f t="shared" ca="1" si="99"/>
        <v>75084.276475758365</v>
      </c>
      <c r="J767" s="1">
        <f t="shared" ca="1" si="100"/>
        <v>0</v>
      </c>
      <c r="K767" s="1">
        <f ca="1">A767-FREQUENCY($H$7:H767, E767)</f>
        <v>0</v>
      </c>
      <c r="L767" s="1">
        <f ca="1">A767-FREQUENCY($I$7:I767, E767)</f>
        <v>1</v>
      </c>
    </row>
    <row r="768" spans="1:12" x14ac:dyDescent="0.4">
      <c r="A768" s="7">
        <v>762</v>
      </c>
      <c r="B768" s="7"/>
      <c r="C768" s="1">
        <f t="shared" ca="1" si="94"/>
        <v>0.57723564024357021</v>
      </c>
      <c r="D768" s="1">
        <f t="shared" ca="1" si="93"/>
        <v>86.094032429025319</v>
      </c>
      <c r="E768" s="1">
        <f t="shared" ca="1" si="96"/>
        <v>75163.723184886258</v>
      </c>
      <c r="F768" s="1">
        <f t="shared" ca="1" si="95"/>
        <v>0.53146264834934165</v>
      </c>
      <c r="G768" s="1">
        <f t="shared" ca="1" si="97"/>
        <v>7.5813945443965194</v>
      </c>
      <c r="H768" s="1">
        <f t="shared" ca="1" si="98"/>
        <v>75163.723184886258</v>
      </c>
      <c r="I768" s="1">
        <f t="shared" ca="1" si="99"/>
        <v>75171.304579430653</v>
      </c>
      <c r="J768" s="1">
        <f t="shared" ca="1" si="100"/>
        <v>0</v>
      </c>
      <c r="K768" s="1">
        <f ca="1">A768-FREQUENCY($H$7:H768, E768)</f>
        <v>0</v>
      </c>
      <c r="L768" s="1">
        <f ca="1">A768-FREQUENCY($I$7:I768, E768)</f>
        <v>1</v>
      </c>
    </row>
    <row r="769" spans="1:12" x14ac:dyDescent="0.4">
      <c r="A769" s="7">
        <v>763</v>
      </c>
      <c r="B769" s="7"/>
      <c r="C769" s="1">
        <f t="shared" ca="1" si="94"/>
        <v>0.97615881467414622</v>
      </c>
      <c r="D769" s="1">
        <f t="shared" ca="1" si="93"/>
        <v>373.63407179767864</v>
      </c>
      <c r="E769" s="1">
        <f t="shared" ca="1" si="96"/>
        <v>75537.357256683943</v>
      </c>
      <c r="F769" s="1">
        <f t="shared" ca="1" si="95"/>
        <v>3.4085844529978093E-2</v>
      </c>
      <c r="G769" s="1">
        <f t="shared" ca="1" si="97"/>
        <v>0.34680314691495795</v>
      </c>
      <c r="H769" s="1">
        <f t="shared" ca="1" si="98"/>
        <v>75537.357256683943</v>
      </c>
      <c r="I769" s="1">
        <f t="shared" ca="1" si="99"/>
        <v>75537.704059830852</v>
      </c>
      <c r="J769" s="1">
        <f t="shared" ca="1" si="100"/>
        <v>0</v>
      </c>
      <c r="K769" s="1">
        <f ca="1">A769-FREQUENCY($H$7:H769, E769)</f>
        <v>0</v>
      </c>
      <c r="L769" s="1">
        <f ca="1">A769-FREQUENCY($I$7:I769, E769)</f>
        <v>1</v>
      </c>
    </row>
    <row r="770" spans="1:12" x14ac:dyDescent="0.4">
      <c r="A770" s="7">
        <v>764</v>
      </c>
      <c r="B770" s="7"/>
      <c r="C770" s="1">
        <f t="shared" ca="1" si="94"/>
        <v>0.71740861700289726</v>
      </c>
      <c r="D770" s="1">
        <f t="shared" ca="1" si="93"/>
        <v>126.37533010681368</v>
      </c>
      <c r="E770" s="1">
        <f t="shared" ca="1" si="96"/>
        <v>75663.732586790764</v>
      </c>
      <c r="F770" s="1">
        <f t="shared" ca="1" si="95"/>
        <v>0.31470608548892576</v>
      </c>
      <c r="G770" s="1">
        <f t="shared" ca="1" si="97"/>
        <v>3.7790746046615888</v>
      </c>
      <c r="H770" s="1">
        <f t="shared" ca="1" si="98"/>
        <v>75663.732586790764</v>
      </c>
      <c r="I770" s="1">
        <f t="shared" ca="1" si="99"/>
        <v>75667.511661395431</v>
      </c>
      <c r="J770" s="1">
        <f t="shared" ca="1" si="100"/>
        <v>0</v>
      </c>
      <c r="K770" s="1">
        <f ca="1">A770-FREQUENCY($H$7:H770, E770)</f>
        <v>0</v>
      </c>
      <c r="L770" s="1">
        <f ca="1">A770-FREQUENCY($I$7:I770, E770)</f>
        <v>1</v>
      </c>
    </row>
    <row r="771" spans="1:12" x14ac:dyDescent="0.4">
      <c r="A771" s="7">
        <v>765</v>
      </c>
      <c r="B771" s="7"/>
      <c r="C771" s="1">
        <f t="shared" ca="1" si="94"/>
        <v>0.90316788131289738</v>
      </c>
      <c r="D771" s="1">
        <f t="shared" ca="1" si="93"/>
        <v>233.4776535115756</v>
      </c>
      <c r="E771" s="1">
        <f t="shared" ca="1" si="96"/>
        <v>75897.210240302345</v>
      </c>
      <c r="F771" s="1">
        <f t="shared" ca="1" si="95"/>
        <v>0.26508312740757056</v>
      </c>
      <c r="G771" s="1">
        <f t="shared" ca="1" si="97"/>
        <v>3.0799788467912097</v>
      </c>
      <c r="H771" s="1">
        <f t="shared" ca="1" si="98"/>
        <v>75897.210240302345</v>
      </c>
      <c r="I771" s="1">
        <f t="shared" ca="1" si="99"/>
        <v>75900.29021914913</v>
      </c>
      <c r="J771" s="1">
        <f t="shared" ca="1" si="100"/>
        <v>0</v>
      </c>
      <c r="K771" s="1">
        <f ca="1">A771-FREQUENCY($H$7:H771, E771)</f>
        <v>0</v>
      </c>
      <c r="L771" s="1">
        <f ca="1">A771-FREQUENCY($I$7:I771, E771)</f>
        <v>1</v>
      </c>
    </row>
    <row r="772" spans="1:12" x14ac:dyDescent="0.4">
      <c r="A772" s="7">
        <v>766</v>
      </c>
      <c r="B772" s="7"/>
      <c r="C772" s="1">
        <f t="shared" ca="1" si="94"/>
        <v>0.89485846743604425</v>
      </c>
      <c r="D772" s="1">
        <f t="shared" ca="1" si="93"/>
        <v>225.2447907285088</v>
      </c>
      <c r="E772" s="1">
        <f t="shared" ca="1" si="96"/>
        <v>76122.455031030855</v>
      </c>
      <c r="F772" s="1">
        <f t="shared" ca="1" si="95"/>
        <v>0.76806035605965839</v>
      </c>
      <c r="G772" s="1">
        <f t="shared" ca="1" si="97"/>
        <v>14.612780965916832</v>
      </c>
      <c r="H772" s="1">
        <f t="shared" ca="1" si="98"/>
        <v>76122.455031030855</v>
      </c>
      <c r="I772" s="1">
        <f t="shared" ca="1" si="99"/>
        <v>76137.067811996778</v>
      </c>
      <c r="J772" s="1">
        <f t="shared" ca="1" si="100"/>
        <v>0</v>
      </c>
      <c r="K772" s="1">
        <f ca="1">A772-FREQUENCY($H$7:H772, E772)</f>
        <v>0</v>
      </c>
      <c r="L772" s="1">
        <f ca="1">A772-FREQUENCY($I$7:I772, E772)</f>
        <v>1</v>
      </c>
    </row>
    <row r="773" spans="1:12" x14ac:dyDescent="0.4">
      <c r="A773" s="7">
        <v>767</v>
      </c>
      <c r="B773" s="7"/>
      <c r="C773" s="1">
        <f t="shared" ca="1" si="94"/>
        <v>0.55042560188957679</v>
      </c>
      <c r="D773" s="1">
        <f t="shared" ca="1" si="93"/>
        <v>79.945392572858481</v>
      </c>
      <c r="E773" s="1">
        <f t="shared" ca="1" si="96"/>
        <v>76202.400423603714</v>
      </c>
      <c r="F773" s="1">
        <f t="shared" ca="1" si="95"/>
        <v>0.56728159619464458</v>
      </c>
      <c r="G773" s="1">
        <f t="shared" ca="1" si="97"/>
        <v>8.3766810017286772</v>
      </c>
      <c r="H773" s="1">
        <f t="shared" ca="1" si="98"/>
        <v>76202.400423603714</v>
      </c>
      <c r="I773" s="1">
        <f t="shared" ca="1" si="99"/>
        <v>76210.77710460544</v>
      </c>
      <c r="J773" s="1">
        <f t="shared" ca="1" si="100"/>
        <v>0</v>
      </c>
      <c r="K773" s="1">
        <f ca="1">A773-FREQUENCY($H$7:H773, E773)</f>
        <v>0</v>
      </c>
      <c r="L773" s="1">
        <f ca="1">A773-FREQUENCY($I$7:I773, E773)</f>
        <v>1</v>
      </c>
    </row>
    <row r="774" spans="1:12" x14ac:dyDescent="0.4">
      <c r="A774" s="7">
        <v>768</v>
      </c>
      <c r="B774" s="7"/>
      <c r="C774" s="1">
        <f t="shared" ca="1" si="94"/>
        <v>0.81947391621197241</v>
      </c>
      <c r="D774" s="1">
        <f t="shared" ca="1" si="93"/>
        <v>171.18800031286236</v>
      </c>
      <c r="E774" s="1">
        <f t="shared" ca="1" si="96"/>
        <v>76373.588423916575</v>
      </c>
      <c r="F774" s="1">
        <f t="shared" ca="1" si="95"/>
        <v>0.17686677562616093</v>
      </c>
      <c r="G774" s="1">
        <f t="shared" ca="1" si="97"/>
        <v>1.94637214888234</v>
      </c>
      <c r="H774" s="1">
        <f t="shared" ca="1" si="98"/>
        <v>76373.588423916575</v>
      </c>
      <c r="I774" s="1">
        <f t="shared" ca="1" si="99"/>
        <v>76375.534796065462</v>
      </c>
      <c r="J774" s="1">
        <f t="shared" ca="1" si="100"/>
        <v>0</v>
      </c>
      <c r="K774" s="1">
        <f ca="1">A774-FREQUENCY($H$7:H774, E774)</f>
        <v>0</v>
      </c>
      <c r="L774" s="1">
        <f ca="1">A774-FREQUENCY($I$7:I774, E774)</f>
        <v>1</v>
      </c>
    </row>
    <row r="775" spans="1:12" x14ac:dyDescent="0.4">
      <c r="A775" s="7">
        <v>769</v>
      </c>
      <c r="B775" s="7"/>
      <c r="C775" s="1">
        <f t="shared" ca="1" si="94"/>
        <v>0.30959071515665704</v>
      </c>
      <c r="D775" s="1">
        <f t="shared" ref="D775:D838" ca="1" si="101">(-1)*$C$2*LN(1-C775)</f>
        <v>37.047069080488015</v>
      </c>
      <c r="E775" s="1">
        <f t="shared" ca="1" si="96"/>
        <v>76410.635492997069</v>
      </c>
      <c r="F775" s="1">
        <f t="shared" ca="1" si="95"/>
        <v>0.76560469021116706</v>
      </c>
      <c r="G775" s="1">
        <f t="shared" ca="1" si="97"/>
        <v>14.507462309127774</v>
      </c>
      <c r="H775" s="1">
        <f t="shared" ca="1" si="98"/>
        <v>76410.635492997069</v>
      </c>
      <c r="I775" s="1">
        <f t="shared" ca="1" si="99"/>
        <v>76425.142955306204</v>
      </c>
      <c r="J775" s="1">
        <f t="shared" ca="1" si="100"/>
        <v>0</v>
      </c>
      <c r="K775" s="1">
        <f ca="1">A775-FREQUENCY($H$7:H775, E775)</f>
        <v>0</v>
      </c>
      <c r="L775" s="1">
        <f ca="1">A775-FREQUENCY($I$7:I775, E775)</f>
        <v>1</v>
      </c>
    </row>
    <row r="776" spans="1:12" x14ac:dyDescent="0.4">
      <c r="A776" s="7">
        <v>770</v>
      </c>
      <c r="B776" s="7"/>
      <c r="C776" s="1">
        <f t="shared" ref="C776:C839" ca="1" si="102">RAND()</f>
        <v>0.2482391677602761</v>
      </c>
      <c r="D776" s="1">
        <f t="shared" ca="1" si="101"/>
        <v>28.533704785286435</v>
      </c>
      <c r="E776" s="1">
        <f t="shared" ca="1" si="96"/>
        <v>76439.16919778235</v>
      </c>
      <c r="F776" s="1">
        <f t="shared" ref="F776:F839" ca="1" si="103">RAND()</f>
        <v>2.4764669884731583E-2</v>
      </c>
      <c r="G776" s="1">
        <f t="shared" ca="1" si="97"/>
        <v>0.25076472887159118</v>
      </c>
      <c r="H776" s="1">
        <f t="shared" ca="1" si="98"/>
        <v>76439.16919778235</v>
      </c>
      <c r="I776" s="1">
        <f t="shared" ca="1" si="99"/>
        <v>76439.419962511223</v>
      </c>
      <c r="J776" s="1">
        <f t="shared" ca="1" si="100"/>
        <v>0</v>
      </c>
      <c r="K776" s="1">
        <f ca="1">A776-FREQUENCY($H$7:H776, E776)</f>
        <v>0</v>
      </c>
      <c r="L776" s="1">
        <f ca="1">A776-FREQUENCY($I$7:I776, E776)</f>
        <v>1</v>
      </c>
    </row>
    <row r="777" spans="1:12" x14ac:dyDescent="0.4">
      <c r="A777" s="7">
        <v>771</v>
      </c>
      <c r="B777" s="7"/>
      <c r="C777" s="1">
        <f t="shared" ca="1" si="102"/>
        <v>0.55531706791417534</v>
      </c>
      <c r="D777" s="1">
        <f t="shared" ca="1" si="101"/>
        <v>81.039376294001585</v>
      </c>
      <c r="E777" s="1">
        <f t="shared" ca="1" si="96"/>
        <v>76520.208574076358</v>
      </c>
      <c r="F777" s="1">
        <f t="shared" ca="1" si="103"/>
        <v>0.28161607724942717</v>
      </c>
      <c r="G777" s="1">
        <f t="shared" ca="1" si="97"/>
        <v>3.307511414893145</v>
      </c>
      <c r="H777" s="1">
        <f t="shared" ca="1" si="98"/>
        <v>76520.208574076358</v>
      </c>
      <c r="I777" s="1">
        <f t="shared" ca="1" si="99"/>
        <v>76523.516085491254</v>
      </c>
      <c r="J777" s="1">
        <f t="shared" ca="1" si="100"/>
        <v>0</v>
      </c>
      <c r="K777" s="1">
        <f ca="1">A777-FREQUENCY($H$7:H777, E777)</f>
        <v>0</v>
      </c>
      <c r="L777" s="1">
        <f ca="1">A777-FREQUENCY($I$7:I777, E777)</f>
        <v>1</v>
      </c>
    </row>
    <row r="778" spans="1:12" x14ac:dyDescent="0.4">
      <c r="A778" s="7">
        <v>772</v>
      </c>
      <c r="B778" s="7"/>
      <c r="C778" s="1">
        <f t="shared" ca="1" si="102"/>
        <v>0.97608706684730762</v>
      </c>
      <c r="D778" s="1">
        <f t="shared" ca="1" si="101"/>
        <v>373.33358303100954</v>
      </c>
      <c r="E778" s="1">
        <f t="shared" ca="1" si="96"/>
        <v>76893.542157107368</v>
      </c>
      <c r="F778" s="1">
        <f t="shared" ca="1" si="103"/>
        <v>0.15772776076295147</v>
      </c>
      <c r="G778" s="1">
        <f t="shared" ca="1" si="97"/>
        <v>1.7165199248835683</v>
      </c>
      <c r="H778" s="1">
        <f t="shared" ca="1" si="98"/>
        <v>76893.542157107368</v>
      </c>
      <c r="I778" s="1">
        <f t="shared" ca="1" si="99"/>
        <v>76895.258677032252</v>
      </c>
      <c r="J778" s="1">
        <f t="shared" ca="1" si="100"/>
        <v>0</v>
      </c>
      <c r="K778" s="1">
        <f ca="1">A778-FREQUENCY($H$7:H778, E778)</f>
        <v>0</v>
      </c>
      <c r="L778" s="1">
        <f ca="1">A778-FREQUENCY($I$7:I778, E778)</f>
        <v>1</v>
      </c>
    </row>
    <row r="779" spans="1:12" x14ac:dyDescent="0.4">
      <c r="A779" s="7">
        <v>773</v>
      </c>
      <c r="B779" s="7"/>
      <c r="C779" s="1">
        <f t="shared" ca="1" si="102"/>
        <v>0.66283087048866851</v>
      </c>
      <c r="D779" s="1">
        <f t="shared" ca="1" si="101"/>
        <v>108.71706065372466</v>
      </c>
      <c r="E779" s="1">
        <f t="shared" ca="1" si="96"/>
        <v>77002.259217761093</v>
      </c>
      <c r="F779" s="1">
        <f t="shared" ca="1" si="103"/>
        <v>0.11465647533333145</v>
      </c>
      <c r="G779" s="1">
        <f t="shared" ca="1" si="97"/>
        <v>1.2177954582499388</v>
      </c>
      <c r="H779" s="1">
        <f t="shared" ca="1" si="98"/>
        <v>77002.259217761093</v>
      </c>
      <c r="I779" s="1">
        <f t="shared" ca="1" si="99"/>
        <v>77003.477013219337</v>
      </c>
      <c r="J779" s="1">
        <f t="shared" ca="1" si="100"/>
        <v>0</v>
      </c>
      <c r="K779" s="1">
        <f ca="1">A779-FREQUENCY($H$7:H779, E779)</f>
        <v>0</v>
      </c>
      <c r="L779" s="1">
        <f ca="1">A779-FREQUENCY($I$7:I779, E779)</f>
        <v>1</v>
      </c>
    </row>
    <row r="780" spans="1:12" x14ac:dyDescent="0.4">
      <c r="A780" s="7">
        <v>774</v>
      </c>
      <c r="B780" s="7"/>
      <c r="C780" s="1">
        <f t="shared" ca="1" si="102"/>
        <v>0.60018780572541608</v>
      </c>
      <c r="D780" s="1">
        <f t="shared" ca="1" si="101"/>
        <v>91.676035644405317</v>
      </c>
      <c r="E780" s="1">
        <f t="shared" ca="1" si="96"/>
        <v>77093.935253405492</v>
      </c>
      <c r="F780" s="1">
        <f t="shared" ca="1" si="103"/>
        <v>0.12822194910799556</v>
      </c>
      <c r="G780" s="1">
        <f t="shared" ca="1" si="97"/>
        <v>1.3722041626468129</v>
      </c>
      <c r="H780" s="1">
        <f t="shared" ca="1" si="98"/>
        <v>77093.935253405492</v>
      </c>
      <c r="I780" s="1">
        <f t="shared" ca="1" si="99"/>
        <v>77095.307457568138</v>
      </c>
      <c r="J780" s="1">
        <f t="shared" ca="1" si="100"/>
        <v>0</v>
      </c>
      <c r="K780" s="1">
        <f ca="1">A780-FREQUENCY($H$7:H780, E780)</f>
        <v>0</v>
      </c>
      <c r="L780" s="1">
        <f ca="1">A780-FREQUENCY($I$7:I780, E780)</f>
        <v>1</v>
      </c>
    </row>
    <row r="781" spans="1:12" x14ac:dyDescent="0.4">
      <c r="A781" s="7">
        <v>775</v>
      </c>
      <c r="B781" s="7"/>
      <c r="C781" s="1">
        <f t="shared" ca="1" si="102"/>
        <v>0.19044732693080957</v>
      </c>
      <c r="D781" s="1">
        <f t="shared" ca="1" si="101"/>
        <v>21.127343933500669</v>
      </c>
      <c r="E781" s="1">
        <f t="shared" ca="1" si="96"/>
        <v>77115.062597338998</v>
      </c>
      <c r="F781" s="1">
        <f t="shared" ca="1" si="103"/>
        <v>0.56689594683857591</v>
      </c>
      <c r="G781" s="1">
        <f t="shared" ca="1" si="97"/>
        <v>8.3677727231672012</v>
      </c>
      <c r="H781" s="1">
        <f t="shared" ca="1" si="98"/>
        <v>77115.062597338998</v>
      </c>
      <c r="I781" s="1">
        <f t="shared" ca="1" si="99"/>
        <v>77123.430370062168</v>
      </c>
      <c r="J781" s="1">
        <f t="shared" ca="1" si="100"/>
        <v>0</v>
      </c>
      <c r="K781" s="1">
        <f ca="1">A781-FREQUENCY($H$7:H781, E781)</f>
        <v>0</v>
      </c>
      <c r="L781" s="1">
        <f ca="1">A781-FREQUENCY($I$7:I781, E781)</f>
        <v>1</v>
      </c>
    </row>
    <row r="782" spans="1:12" x14ac:dyDescent="0.4">
      <c r="A782" s="7">
        <v>776</v>
      </c>
      <c r="B782" s="7"/>
      <c r="C782" s="1">
        <f t="shared" ca="1" si="102"/>
        <v>0.21953333309323741</v>
      </c>
      <c r="D782" s="1">
        <f t="shared" ca="1" si="101"/>
        <v>24.786324729704347</v>
      </c>
      <c r="E782" s="1">
        <f t="shared" ca="1" si="96"/>
        <v>77139.848922068704</v>
      </c>
      <c r="F782" s="1">
        <f t="shared" ca="1" si="103"/>
        <v>0.46066104261983587</v>
      </c>
      <c r="G782" s="1">
        <f t="shared" ca="1" si="97"/>
        <v>6.1741104231084343</v>
      </c>
      <c r="H782" s="1">
        <f t="shared" ca="1" si="98"/>
        <v>77139.848922068704</v>
      </c>
      <c r="I782" s="1">
        <f t="shared" ca="1" si="99"/>
        <v>77146.023032491808</v>
      </c>
      <c r="J782" s="1">
        <f t="shared" ca="1" si="100"/>
        <v>0</v>
      </c>
      <c r="K782" s="1">
        <f ca="1">A782-FREQUENCY($H$7:H782, E782)</f>
        <v>0</v>
      </c>
      <c r="L782" s="1">
        <f ca="1">A782-FREQUENCY($I$7:I782, E782)</f>
        <v>1</v>
      </c>
    </row>
    <row r="783" spans="1:12" x14ac:dyDescent="0.4">
      <c r="A783" s="7">
        <v>777</v>
      </c>
      <c r="B783" s="7"/>
      <c r="C783" s="1">
        <f t="shared" ca="1" si="102"/>
        <v>0.31502475567305455</v>
      </c>
      <c r="D783" s="1">
        <f t="shared" ca="1" si="101"/>
        <v>37.837258104165812</v>
      </c>
      <c r="E783" s="1">
        <f t="shared" ca="1" si="96"/>
        <v>77177.686180172866</v>
      </c>
      <c r="F783" s="1">
        <f t="shared" ca="1" si="103"/>
        <v>0.28582894071999088</v>
      </c>
      <c r="G783" s="1">
        <f t="shared" ca="1" si="97"/>
        <v>3.3663276651343388</v>
      </c>
      <c r="H783" s="1">
        <f t="shared" ca="1" si="98"/>
        <v>77177.686180172866</v>
      </c>
      <c r="I783" s="1">
        <f t="shared" ca="1" si="99"/>
        <v>77181.052507838001</v>
      </c>
      <c r="J783" s="1">
        <f t="shared" ca="1" si="100"/>
        <v>0</v>
      </c>
      <c r="K783" s="1">
        <f ca="1">A783-FREQUENCY($H$7:H783, E783)</f>
        <v>0</v>
      </c>
      <c r="L783" s="1">
        <f ca="1">A783-FREQUENCY($I$7:I783, E783)</f>
        <v>1</v>
      </c>
    </row>
    <row r="784" spans="1:12" x14ac:dyDescent="0.4">
      <c r="A784" s="7">
        <v>778</v>
      </c>
      <c r="B784" s="7"/>
      <c r="C784" s="1">
        <f t="shared" ca="1" si="102"/>
        <v>0.22967131116488748</v>
      </c>
      <c r="D784" s="1">
        <f t="shared" ca="1" si="101"/>
        <v>26.09379865998671</v>
      </c>
      <c r="E784" s="1">
        <f t="shared" ca="1" si="96"/>
        <v>77203.779978832856</v>
      </c>
      <c r="F784" s="1">
        <f t="shared" ca="1" si="103"/>
        <v>0.43895680557623862</v>
      </c>
      <c r="G784" s="1">
        <f t="shared" ca="1" si="97"/>
        <v>5.7795738101566076</v>
      </c>
      <c r="H784" s="1">
        <f t="shared" ca="1" si="98"/>
        <v>77203.779978832856</v>
      </c>
      <c r="I784" s="1">
        <f t="shared" ca="1" si="99"/>
        <v>77209.559552643012</v>
      </c>
      <c r="J784" s="1">
        <f t="shared" ca="1" si="100"/>
        <v>0</v>
      </c>
      <c r="K784" s="1">
        <f ca="1">A784-FREQUENCY($H$7:H784, E784)</f>
        <v>0</v>
      </c>
      <c r="L784" s="1">
        <f ca="1">A784-FREQUENCY($I$7:I784, E784)</f>
        <v>1</v>
      </c>
    </row>
    <row r="785" spans="1:12" x14ac:dyDescent="0.4">
      <c r="A785" s="7">
        <v>779</v>
      </c>
      <c r="B785" s="7"/>
      <c r="C785" s="1">
        <f t="shared" ca="1" si="102"/>
        <v>0.93220729716212269</v>
      </c>
      <c r="D785" s="1">
        <f t="shared" ca="1" si="101"/>
        <v>269.13007175879915</v>
      </c>
      <c r="E785" s="1">
        <f t="shared" ref="E785:E848" ca="1" si="104">E784+D785</f>
        <v>77472.910050591658</v>
      </c>
      <c r="F785" s="1">
        <f t="shared" ca="1" si="103"/>
        <v>6.7324186410249176E-3</v>
      </c>
      <c r="G785" s="1">
        <f t="shared" ref="G785:G848" ca="1" si="105">(-1)*$C$3*LN(1-F785)</f>
        <v>6.7551836044440719E-2</v>
      </c>
      <c r="H785" s="1">
        <f t="shared" ref="H785:H848" ca="1" si="106">IF(E785&lt;=I784,I784,E785)</f>
        <v>77472.910050591658</v>
      </c>
      <c r="I785" s="1">
        <f t="shared" ref="I785:I848" ca="1" si="107">H785+G785</f>
        <v>77472.977602427709</v>
      </c>
      <c r="J785" s="1">
        <f t="shared" ref="J785:J848" ca="1" si="108">H785-E785</f>
        <v>0</v>
      </c>
      <c r="K785" s="1">
        <f ca="1">A785-FREQUENCY($H$7:H785, E785)</f>
        <v>0</v>
      </c>
      <c r="L785" s="1">
        <f ca="1">A785-FREQUENCY($I$7:I785, E785)</f>
        <v>1</v>
      </c>
    </row>
    <row r="786" spans="1:12" x14ac:dyDescent="0.4">
      <c r="A786" s="7">
        <v>780</v>
      </c>
      <c r="B786" s="7"/>
      <c r="C786" s="1">
        <f t="shared" ca="1" si="102"/>
        <v>0.95240085560972443</v>
      </c>
      <c r="D786" s="1">
        <f t="shared" ca="1" si="101"/>
        <v>304.49404929005254</v>
      </c>
      <c r="E786" s="1">
        <f t="shared" ca="1" si="104"/>
        <v>77777.404099881707</v>
      </c>
      <c r="F786" s="1">
        <f t="shared" ca="1" si="103"/>
        <v>0.26435199118784047</v>
      </c>
      <c r="G786" s="1">
        <f t="shared" ca="1" si="105"/>
        <v>3.0700352354726181</v>
      </c>
      <c r="H786" s="1">
        <f t="shared" ca="1" si="106"/>
        <v>77777.404099881707</v>
      </c>
      <c r="I786" s="1">
        <f t="shared" ca="1" si="107"/>
        <v>77780.474135117183</v>
      </c>
      <c r="J786" s="1">
        <f t="shared" ca="1" si="108"/>
        <v>0</v>
      </c>
      <c r="K786" s="1">
        <f ca="1">A786-FREQUENCY($H$7:H786, E786)</f>
        <v>0</v>
      </c>
      <c r="L786" s="1">
        <f ca="1">A786-FREQUENCY($I$7:I786, E786)</f>
        <v>1</v>
      </c>
    </row>
    <row r="787" spans="1:12" x14ac:dyDescent="0.4">
      <c r="A787" s="7">
        <v>781</v>
      </c>
      <c r="B787" s="7"/>
      <c r="C787" s="1">
        <f t="shared" ca="1" si="102"/>
        <v>0.11882004842527827</v>
      </c>
      <c r="D787" s="1">
        <f t="shared" ca="1" si="101"/>
        <v>12.649341558974719</v>
      </c>
      <c r="E787" s="1">
        <f t="shared" ca="1" si="104"/>
        <v>77790.053441440687</v>
      </c>
      <c r="F787" s="1">
        <f t="shared" ca="1" si="103"/>
        <v>0.31769074670353836</v>
      </c>
      <c r="G787" s="1">
        <f t="shared" ca="1" si="105"/>
        <v>3.822722733349992</v>
      </c>
      <c r="H787" s="1">
        <f t="shared" ca="1" si="106"/>
        <v>77790.053441440687</v>
      </c>
      <c r="I787" s="1">
        <f t="shared" ca="1" si="107"/>
        <v>77793.876164174042</v>
      </c>
      <c r="J787" s="1">
        <f t="shared" ca="1" si="108"/>
        <v>0</v>
      </c>
      <c r="K787" s="1">
        <f ca="1">A787-FREQUENCY($H$7:H787, E787)</f>
        <v>0</v>
      </c>
      <c r="L787" s="1">
        <f ca="1">A787-FREQUENCY($I$7:I787, E787)</f>
        <v>1</v>
      </c>
    </row>
    <row r="788" spans="1:12" x14ac:dyDescent="0.4">
      <c r="A788" s="7">
        <v>782</v>
      </c>
      <c r="B788" s="7"/>
      <c r="C788" s="1">
        <f t="shared" ca="1" si="102"/>
        <v>0.74896526834549737</v>
      </c>
      <c r="D788" s="1">
        <f t="shared" ca="1" si="101"/>
        <v>138.21639762975227</v>
      </c>
      <c r="E788" s="1">
        <f t="shared" ca="1" si="104"/>
        <v>77928.269839070432</v>
      </c>
      <c r="F788" s="1">
        <f t="shared" ca="1" si="103"/>
        <v>0.41816042945423515</v>
      </c>
      <c r="G788" s="1">
        <f t="shared" ca="1" si="105"/>
        <v>5.4156052123291225</v>
      </c>
      <c r="H788" s="1">
        <f t="shared" ca="1" si="106"/>
        <v>77928.269839070432</v>
      </c>
      <c r="I788" s="1">
        <f t="shared" ca="1" si="107"/>
        <v>77933.685444282761</v>
      </c>
      <c r="J788" s="1">
        <f t="shared" ca="1" si="108"/>
        <v>0</v>
      </c>
      <c r="K788" s="1">
        <f ca="1">A788-FREQUENCY($H$7:H788, E788)</f>
        <v>0</v>
      </c>
      <c r="L788" s="1">
        <f ca="1">A788-FREQUENCY($I$7:I788, E788)</f>
        <v>1</v>
      </c>
    </row>
    <row r="789" spans="1:12" x14ac:dyDescent="0.4">
      <c r="A789" s="7">
        <v>783</v>
      </c>
      <c r="B789" s="7"/>
      <c r="C789" s="1">
        <f t="shared" ca="1" si="102"/>
        <v>0.12468325493141685</v>
      </c>
      <c r="D789" s="1">
        <f t="shared" ca="1" si="101"/>
        <v>13.316946376457981</v>
      </c>
      <c r="E789" s="1">
        <f t="shared" ca="1" si="104"/>
        <v>77941.586785446896</v>
      </c>
      <c r="F789" s="1">
        <f t="shared" ca="1" si="103"/>
        <v>0.64342394662211999</v>
      </c>
      <c r="G789" s="1">
        <f t="shared" ca="1" si="105"/>
        <v>10.312077284218439</v>
      </c>
      <c r="H789" s="1">
        <f t="shared" ca="1" si="106"/>
        <v>77941.586785446896</v>
      </c>
      <c r="I789" s="1">
        <f t="shared" ca="1" si="107"/>
        <v>77951.898862731119</v>
      </c>
      <c r="J789" s="1">
        <f t="shared" ca="1" si="108"/>
        <v>0</v>
      </c>
      <c r="K789" s="1">
        <f ca="1">A789-FREQUENCY($H$7:H789, E789)</f>
        <v>0</v>
      </c>
      <c r="L789" s="1">
        <f ca="1">A789-FREQUENCY($I$7:I789, E789)</f>
        <v>1</v>
      </c>
    </row>
    <row r="790" spans="1:12" x14ac:dyDescent="0.4">
      <c r="A790" s="7">
        <v>784</v>
      </c>
      <c r="B790" s="7"/>
      <c r="C790" s="1">
        <f t="shared" ca="1" si="102"/>
        <v>6.7123479221423588E-2</v>
      </c>
      <c r="D790" s="1">
        <f t="shared" ca="1" si="101"/>
        <v>6.9482433325749078</v>
      </c>
      <c r="E790" s="1">
        <f t="shared" ca="1" si="104"/>
        <v>77948.535028779472</v>
      </c>
      <c r="F790" s="1">
        <f t="shared" ca="1" si="103"/>
        <v>0.27522312776793445</v>
      </c>
      <c r="G790" s="1">
        <f t="shared" ca="1" si="105"/>
        <v>3.2189143393457091</v>
      </c>
      <c r="H790" s="1">
        <f t="shared" ca="1" si="106"/>
        <v>77951.898862731119</v>
      </c>
      <c r="I790" s="1">
        <f t="shared" ca="1" si="107"/>
        <v>77955.117777070467</v>
      </c>
      <c r="J790" s="1">
        <f t="shared" ca="1" si="108"/>
        <v>3.3638339516473934</v>
      </c>
      <c r="K790" s="1">
        <f ca="1">A790-FREQUENCY($H$7:H790, E790)</f>
        <v>1</v>
      </c>
      <c r="L790" s="1">
        <f ca="1">A790-FREQUENCY($I$7:I790, E790)</f>
        <v>2</v>
      </c>
    </row>
    <row r="791" spans="1:12" x14ac:dyDescent="0.4">
      <c r="A791" s="7">
        <v>785</v>
      </c>
      <c r="B791" s="7"/>
      <c r="C791" s="1">
        <f t="shared" ca="1" si="102"/>
        <v>0.39290115616089594</v>
      </c>
      <c r="D791" s="1">
        <f t="shared" ca="1" si="101"/>
        <v>49.906366124699531</v>
      </c>
      <c r="E791" s="1">
        <f t="shared" ca="1" si="104"/>
        <v>77998.441394904177</v>
      </c>
      <c r="F791" s="1">
        <f t="shared" ca="1" si="103"/>
        <v>0.75087179459300102</v>
      </c>
      <c r="G791" s="1">
        <f t="shared" ca="1" si="105"/>
        <v>13.897876338706425</v>
      </c>
      <c r="H791" s="1">
        <f t="shared" ca="1" si="106"/>
        <v>77998.441394904177</v>
      </c>
      <c r="I791" s="1">
        <f t="shared" ca="1" si="107"/>
        <v>78012.33927124289</v>
      </c>
      <c r="J791" s="1">
        <f t="shared" ca="1" si="108"/>
        <v>0</v>
      </c>
      <c r="K791" s="1">
        <f ca="1">A791-FREQUENCY($H$7:H791, E791)</f>
        <v>0</v>
      </c>
      <c r="L791" s="1">
        <f ca="1">A791-FREQUENCY($I$7:I791, E791)</f>
        <v>1</v>
      </c>
    </row>
    <row r="792" spans="1:12" x14ac:dyDescent="0.4">
      <c r="A792" s="7">
        <v>786</v>
      </c>
      <c r="B792" s="7"/>
      <c r="C792" s="1">
        <f t="shared" ca="1" si="102"/>
        <v>0.51901623008013964</v>
      </c>
      <c r="D792" s="1">
        <f t="shared" ca="1" si="101"/>
        <v>73.192175181601513</v>
      </c>
      <c r="E792" s="1">
        <f t="shared" ca="1" si="104"/>
        <v>78071.633570085774</v>
      </c>
      <c r="F792" s="1">
        <f t="shared" ca="1" si="103"/>
        <v>0.41318961160925305</v>
      </c>
      <c r="G792" s="1">
        <f t="shared" ca="1" si="105"/>
        <v>5.3305352940930089</v>
      </c>
      <c r="H792" s="1">
        <f t="shared" ca="1" si="106"/>
        <v>78071.633570085774</v>
      </c>
      <c r="I792" s="1">
        <f t="shared" ca="1" si="107"/>
        <v>78076.96410537987</v>
      </c>
      <c r="J792" s="1">
        <f t="shared" ca="1" si="108"/>
        <v>0</v>
      </c>
      <c r="K792" s="1">
        <f ca="1">A792-FREQUENCY($H$7:H792, E792)</f>
        <v>0</v>
      </c>
      <c r="L792" s="1">
        <f ca="1">A792-FREQUENCY($I$7:I792, E792)</f>
        <v>1</v>
      </c>
    </row>
    <row r="793" spans="1:12" x14ac:dyDescent="0.4">
      <c r="A793" s="7">
        <v>787</v>
      </c>
      <c r="B793" s="7"/>
      <c r="C793" s="1">
        <f t="shared" ca="1" si="102"/>
        <v>0.79187839502563429</v>
      </c>
      <c r="D793" s="1">
        <f t="shared" ca="1" si="101"/>
        <v>156.96327308159582</v>
      </c>
      <c r="E793" s="1">
        <f t="shared" ca="1" si="104"/>
        <v>78228.596843167368</v>
      </c>
      <c r="F793" s="1">
        <f t="shared" ca="1" si="103"/>
        <v>0.59674893351530911</v>
      </c>
      <c r="G793" s="1">
        <f t="shared" ca="1" si="105"/>
        <v>9.0819591725696611</v>
      </c>
      <c r="H793" s="1">
        <f t="shared" ca="1" si="106"/>
        <v>78228.596843167368</v>
      </c>
      <c r="I793" s="1">
        <f t="shared" ca="1" si="107"/>
        <v>78237.678802339942</v>
      </c>
      <c r="J793" s="1">
        <f t="shared" ca="1" si="108"/>
        <v>0</v>
      </c>
      <c r="K793" s="1">
        <f ca="1">A793-FREQUENCY($H$7:H793, E793)</f>
        <v>0</v>
      </c>
      <c r="L793" s="1">
        <f ca="1">A793-FREQUENCY($I$7:I793, E793)</f>
        <v>1</v>
      </c>
    </row>
    <row r="794" spans="1:12" x14ac:dyDescent="0.4">
      <c r="A794" s="7">
        <v>788</v>
      </c>
      <c r="B794" s="7"/>
      <c r="C794" s="1">
        <f t="shared" ca="1" si="102"/>
        <v>0.93437787941557338</v>
      </c>
      <c r="D794" s="1">
        <f t="shared" ca="1" si="101"/>
        <v>272.38424358417018</v>
      </c>
      <c r="E794" s="1">
        <f t="shared" ca="1" si="104"/>
        <v>78500.981086751533</v>
      </c>
      <c r="F794" s="1">
        <f t="shared" ca="1" si="103"/>
        <v>0.10703890648659398</v>
      </c>
      <c r="G794" s="1">
        <f t="shared" ca="1" si="105"/>
        <v>1.132122673488219</v>
      </c>
      <c r="H794" s="1">
        <f t="shared" ca="1" si="106"/>
        <v>78500.981086751533</v>
      </c>
      <c r="I794" s="1">
        <f t="shared" ca="1" si="107"/>
        <v>78502.113209425021</v>
      </c>
      <c r="J794" s="1">
        <f t="shared" ca="1" si="108"/>
        <v>0</v>
      </c>
      <c r="K794" s="1">
        <f ca="1">A794-FREQUENCY($H$7:H794, E794)</f>
        <v>0</v>
      </c>
      <c r="L794" s="1">
        <f ca="1">A794-FREQUENCY($I$7:I794, E794)</f>
        <v>1</v>
      </c>
    </row>
    <row r="795" spans="1:12" x14ac:dyDescent="0.4">
      <c r="A795" s="7">
        <v>789</v>
      </c>
      <c r="B795" s="7"/>
      <c r="C795" s="1">
        <f t="shared" ca="1" si="102"/>
        <v>0.20251459410256989</v>
      </c>
      <c r="D795" s="1">
        <f t="shared" ca="1" si="101"/>
        <v>22.62917443057157</v>
      </c>
      <c r="E795" s="1">
        <f t="shared" ca="1" si="104"/>
        <v>78523.610261182112</v>
      </c>
      <c r="F795" s="1">
        <f t="shared" ca="1" si="103"/>
        <v>0.29956571662075615</v>
      </c>
      <c r="G795" s="1">
        <f t="shared" ca="1" si="105"/>
        <v>3.5605473148275477</v>
      </c>
      <c r="H795" s="1">
        <f t="shared" ca="1" si="106"/>
        <v>78523.610261182112</v>
      </c>
      <c r="I795" s="1">
        <f t="shared" ca="1" si="107"/>
        <v>78527.170808496943</v>
      </c>
      <c r="J795" s="1">
        <f t="shared" ca="1" si="108"/>
        <v>0</v>
      </c>
      <c r="K795" s="1">
        <f ca="1">A795-FREQUENCY($H$7:H795, E795)</f>
        <v>0</v>
      </c>
      <c r="L795" s="1">
        <f ca="1">A795-FREQUENCY($I$7:I795, E795)</f>
        <v>1</v>
      </c>
    </row>
    <row r="796" spans="1:12" x14ac:dyDescent="0.4">
      <c r="A796" s="7">
        <v>790</v>
      </c>
      <c r="B796" s="7"/>
      <c r="C796" s="1">
        <f t="shared" ca="1" si="102"/>
        <v>0.56463366661501402</v>
      </c>
      <c r="D796" s="1">
        <f t="shared" ca="1" si="101"/>
        <v>83.156745658658195</v>
      </c>
      <c r="E796" s="1">
        <f t="shared" ca="1" si="104"/>
        <v>78606.767006840775</v>
      </c>
      <c r="F796" s="1">
        <f t="shared" ca="1" si="103"/>
        <v>0.21582022410198209</v>
      </c>
      <c r="G796" s="1">
        <f t="shared" ca="1" si="105"/>
        <v>2.4311697892596014</v>
      </c>
      <c r="H796" s="1">
        <f t="shared" ca="1" si="106"/>
        <v>78606.767006840775</v>
      </c>
      <c r="I796" s="1">
        <f t="shared" ca="1" si="107"/>
        <v>78609.198176630031</v>
      </c>
      <c r="J796" s="1">
        <f t="shared" ca="1" si="108"/>
        <v>0</v>
      </c>
      <c r="K796" s="1">
        <f ca="1">A796-FREQUENCY($H$7:H796, E796)</f>
        <v>0</v>
      </c>
      <c r="L796" s="1">
        <f ca="1">A796-FREQUENCY($I$7:I796, E796)</f>
        <v>1</v>
      </c>
    </row>
    <row r="797" spans="1:12" x14ac:dyDescent="0.4">
      <c r="A797" s="7">
        <v>791</v>
      </c>
      <c r="B797" s="7"/>
      <c r="C797" s="1">
        <f t="shared" ca="1" si="102"/>
        <v>0.12265300583504213</v>
      </c>
      <c r="D797" s="1">
        <f t="shared" ca="1" si="101"/>
        <v>13.085270446954855</v>
      </c>
      <c r="E797" s="1">
        <f t="shared" ca="1" si="104"/>
        <v>78619.852277287733</v>
      </c>
      <c r="F797" s="1">
        <f t="shared" ca="1" si="103"/>
        <v>0.39215191914754099</v>
      </c>
      <c r="G797" s="1">
        <f t="shared" ca="1" si="105"/>
        <v>4.9783029525691651</v>
      </c>
      <c r="H797" s="1">
        <f t="shared" ca="1" si="106"/>
        <v>78619.852277287733</v>
      </c>
      <c r="I797" s="1">
        <f t="shared" ca="1" si="107"/>
        <v>78624.830580240305</v>
      </c>
      <c r="J797" s="1">
        <f t="shared" ca="1" si="108"/>
        <v>0</v>
      </c>
      <c r="K797" s="1">
        <f ca="1">A797-FREQUENCY($H$7:H797, E797)</f>
        <v>0</v>
      </c>
      <c r="L797" s="1">
        <f ca="1">A797-FREQUENCY($I$7:I797, E797)</f>
        <v>1</v>
      </c>
    </row>
    <row r="798" spans="1:12" x14ac:dyDescent="0.4">
      <c r="A798" s="7">
        <v>792</v>
      </c>
      <c r="B798" s="7"/>
      <c r="C798" s="1">
        <f t="shared" ca="1" si="102"/>
        <v>0.86292398856588148</v>
      </c>
      <c r="D798" s="1">
        <f t="shared" ca="1" si="101"/>
        <v>198.72196790278849</v>
      </c>
      <c r="E798" s="1">
        <f t="shared" ca="1" si="104"/>
        <v>78818.574245190524</v>
      </c>
      <c r="F798" s="1">
        <f t="shared" ca="1" si="103"/>
        <v>0.66458840688448462</v>
      </c>
      <c r="G798" s="1">
        <f t="shared" ca="1" si="105"/>
        <v>10.923968651471082</v>
      </c>
      <c r="H798" s="1">
        <f t="shared" ca="1" si="106"/>
        <v>78818.574245190524</v>
      </c>
      <c r="I798" s="1">
        <f t="shared" ca="1" si="107"/>
        <v>78829.498213842002</v>
      </c>
      <c r="J798" s="1">
        <f t="shared" ca="1" si="108"/>
        <v>0</v>
      </c>
      <c r="K798" s="1">
        <f ca="1">A798-FREQUENCY($H$7:H798, E798)</f>
        <v>0</v>
      </c>
      <c r="L798" s="1">
        <f ca="1">A798-FREQUENCY($I$7:I798, E798)</f>
        <v>1</v>
      </c>
    </row>
    <row r="799" spans="1:12" x14ac:dyDescent="0.4">
      <c r="A799" s="7">
        <v>793</v>
      </c>
      <c r="B799" s="7"/>
      <c r="C799" s="1">
        <f t="shared" ca="1" si="102"/>
        <v>3.2111622649952598E-2</v>
      </c>
      <c r="D799" s="1">
        <f t="shared" ca="1" si="101"/>
        <v>3.2638511009485081</v>
      </c>
      <c r="E799" s="1">
        <f t="shared" ca="1" si="104"/>
        <v>78821.838096291467</v>
      </c>
      <c r="F799" s="1">
        <f t="shared" ca="1" si="103"/>
        <v>7.8887783039274462E-2</v>
      </c>
      <c r="G799" s="1">
        <f t="shared" ca="1" si="105"/>
        <v>0.82173407629238282</v>
      </c>
      <c r="H799" s="1">
        <f t="shared" ca="1" si="106"/>
        <v>78829.498213842002</v>
      </c>
      <c r="I799" s="1">
        <f t="shared" ca="1" si="107"/>
        <v>78830.319947918295</v>
      </c>
      <c r="J799" s="1">
        <f t="shared" ca="1" si="108"/>
        <v>7.6601175505347783</v>
      </c>
      <c r="K799" s="1">
        <f ca="1">A799-FREQUENCY($H$7:H799, E799)</f>
        <v>1</v>
      </c>
      <c r="L799" s="1">
        <f ca="1">A799-FREQUENCY($I$7:I799, E799)</f>
        <v>2</v>
      </c>
    </row>
    <row r="800" spans="1:12" x14ac:dyDescent="0.4">
      <c r="A800" s="7">
        <v>794</v>
      </c>
      <c r="B800" s="7"/>
      <c r="C800" s="1">
        <f t="shared" ca="1" si="102"/>
        <v>0.1732717808449632</v>
      </c>
      <c r="D800" s="1">
        <f t="shared" ca="1" si="101"/>
        <v>19.02792726078405</v>
      </c>
      <c r="E800" s="1">
        <f t="shared" ca="1" si="104"/>
        <v>78840.866023552255</v>
      </c>
      <c r="F800" s="1">
        <f t="shared" ca="1" si="103"/>
        <v>0.79375332258595288</v>
      </c>
      <c r="G800" s="1">
        <f t="shared" ca="1" si="105"/>
        <v>15.786823634047565</v>
      </c>
      <c r="H800" s="1">
        <f t="shared" ca="1" si="106"/>
        <v>78840.866023552255</v>
      </c>
      <c r="I800" s="1">
        <f t="shared" ca="1" si="107"/>
        <v>78856.652847186298</v>
      </c>
      <c r="J800" s="1">
        <f t="shared" ca="1" si="108"/>
        <v>0</v>
      </c>
      <c r="K800" s="1">
        <f ca="1">A800-FREQUENCY($H$7:H800, E800)</f>
        <v>0</v>
      </c>
      <c r="L800" s="1">
        <f ca="1">A800-FREQUENCY($I$7:I800, E800)</f>
        <v>1</v>
      </c>
    </row>
    <row r="801" spans="1:12" x14ac:dyDescent="0.4">
      <c r="A801" s="7">
        <v>795</v>
      </c>
      <c r="B801" s="7"/>
      <c r="C801" s="1">
        <f t="shared" ca="1" si="102"/>
        <v>0.77711476698483883</v>
      </c>
      <c r="D801" s="1">
        <f t="shared" ca="1" si="101"/>
        <v>150.10982901560931</v>
      </c>
      <c r="E801" s="1">
        <f t="shared" ca="1" si="104"/>
        <v>78990.975852567863</v>
      </c>
      <c r="F801" s="1">
        <f t="shared" ca="1" si="103"/>
        <v>0.59856212022290478</v>
      </c>
      <c r="G801" s="1">
        <f t="shared" ca="1" si="105"/>
        <v>9.1270247792167698</v>
      </c>
      <c r="H801" s="1">
        <f t="shared" ca="1" si="106"/>
        <v>78990.975852567863</v>
      </c>
      <c r="I801" s="1">
        <f t="shared" ca="1" si="107"/>
        <v>79000.102877347075</v>
      </c>
      <c r="J801" s="1">
        <f t="shared" ca="1" si="108"/>
        <v>0</v>
      </c>
      <c r="K801" s="1">
        <f ca="1">A801-FREQUENCY($H$7:H801, E801)</f>
        <v>0</v>
      </c>
      <c r="L801" s="1">
        <f ca="1">A801-FREQUENCY($I$7:I801, E801)</f>
        <v>1</v>
      </c>
    </row>
    <row r="802" spans="1:12" x14ac:dyDescent="0.4">
      <c r="A802" s="7">
        <v>796</v>
      </c>
      <c r="B802" s="7"/>
      <c r="C802" s="1">
        <f t="shared" ca="1" si="102"/>
        <v>0.62783760622006213</v>
      </c>
      <c r="D802" s="1">
        <f t="shared" ca="1" si="101"/>
        <v>98.842497754672308</v>
      </c>
      <c r="E802" s="1">
        <f t="shared" ca="1" si="104"/>
        <v>79089.81835032253</v>
      </c>
      <c r="F802" s="1">
        <f t="shared" ca="1" si="103"/>
        <v>0.85284795849954953</v>
      </c>
      <c r="G802" s="1">
        <f t="shared" ca="1" si="105"/>
        <v>19.162889307974623</v>
      </c>
      <c r="H802" s="1">
        <f t="shared" ca="1" si="106"/>
        <v>79089.81835032253</v>
      </c>
      <c r="I802" s="1">
        <f t="shared" ca="1" si="107"/>
        <v>79108.981239630506</v>
      </c>
      <c r="J802" s="1">
        <f t="shared" ca="1" si="108"/>
        <v>0</v>
      </c>
      <c r="K802" s="1">
        <f ca="1">A802-FREQUENCY($H$7:H802, E802)</f>
        <v>0</v>
      </c>
      <c r="L802" s="1">
        <f ca="1">A802-FREQUENCY($I$7:I802, E802)</f>
        <v>1</v>
      </c>
    </row>
    <row r="803" spans="1:12" x14ac:dyDescent="0.4">
      <c r="A803" s="7">
        <v>797</v>
      </c>
      <c r="B803" s="7"/>
      <c r="C803" s="1">
        <f t="shared" ca="1" si="102"/>
        <v>0.91307012952525346</v>
      </c>
      <c r="D803" s="1">
        <f t="shared" ca="1" si="101"/>
        <v>244.26535718871372</v>
      </c>
      <c r="E803" s="1">
        <f t="shared" ca="1" si="104"/>
        <v>79334.08370751125</v>
      </c>
      <c r="F803" s="1">
        <f t="shared" ca="1" si="103"/>
        <v>0.44144419269791779</v>
      </c>
      <c r="G803" s="1">
        <f t="shared" ca="1" si="105"/>
        <v>5.8240074191596838</v>
      </c>
      <c r="H803" s="1">
        <f t="shared" ca="1" si="106"/>
        <v>79334.08370751125</v>
      </c>
      <c r="I803" s="1">
        <f t="shared" ca="1" si="107"/>
        <v>79339.907714930407</v>
      </c>
      <c r="J803" s="1">
        <f t="shared" ca="1" si="108"/>
        <v>0</v>
      </c>
      <c r="K803" s="1">
        <f ca="1">A803-FREQUENCY($H$7:H803, E803)</f>
        <v>0</v>
      </c>
      <c r="L803" s="1">
        <f ca="1">A803-FREQUENCY($I$7:I803, E803)</f>
        <v>1</v>
      </c>
    </row>
    <row r="804" spans="1:12" x14ac:dyDescent="0.4">
      <c r="A804" s="7">
        <v>798</v>
      </c>
      <c r="B804" s="7"/>
      <c r="C804" s="1">
        <f t="shared" ca="1" si="102"/>
        <v>0.67027403376568739</v>
      </c>
      <c r="D804" s="1">
        <f t="shared" ca="1" si="101"/>
        <v>110.94933748496962</v>
      </c>
      <c r="E804" s="1">
        <f t="shared" ca="1" si="104"/>
        <v>79445.03304499622</v>
      </c>
      <c r="F804" s="1">
        <f t="shared" ca="1" si="103"/>
        <v>0.88208583563830401</v>
      </c>
      <c r="G804" s="1">
        <f t="shared" ca="1" si="105"/>
        <v>21.377983398788491</v>
      </c>
      <c r="H804" s="1">
        <f t="shared" ca="1" si="106"/>
        <v>79445.03304499622</v>
      </c>
      <c r="I804" s="1">
        <f t="shared" ca="1" si="107"/>
        <v>79466.411028395014</v>
      </c>
      <c r="J804" s="1">
        <f t="shared" ca="1" si="108"/>
        <v>0</v>
      </c>
      <c r="K804" s="1">
        <f ca="1">A804-FREQUENCY($H$7:H804, E804)</f>
        <v>0</v>
      </c>
      <c r="L804" s="1">
        <f ca="1">A804-FREQUENCY($I$7:I804, E804)</f>
        <v>1</v>
      </c>
    </row>
    <row r="805" spans="1:12" x14ac:dyDescent="0.4">
      <c r="A805" s="7">
        <v>799</v>
      </c>
      <c r="B805" s="7"/>
      <c r="C805" s="1">
        <f t="shared" ca="1" si="102"/>
        <v>0.83338489794693771</v>
      </c>
      <c r="D805" s="1">
        <f t="shared" ca="1" si="101"/>
        <v>179.20689047799237</v>
      </c>
      <c r="E805" s="1">
        <f t="shared" ca="1" si="104"/>
        <v>79624.239935474208</v>
      </c>
      <c r="F805" s="1">
        <f t="shared" ca="1" si="103"/>
        <v>0.46569854573813074</v>
      </c>
      <c r="G805" s="1">
        <f t="shared" ca="1" si="105"/>
        <v>6.2679507821438722</v>
      </c>
      <c r="H805" s="1">
        <f t="shared" ca="1" si="106"/>
        <v>79624.239935474208</v>
      </c>
      <c r="I805" s="1">
        <f t="shared" ca="1" si="107"/>
        <v>79630.507886256353</v>
      </c>
      <c r="J805" s="1">
        <f t="shared" ca="1" si="108"/>
        <v>0</v>
      </c>
      <c r="K805" s="1">
        <f ca="1">A805-FREQUENCY($H$7:H805, E805)</f>
        <v>0</v>
      </c>
      <c r="L805" s="1">
        <f ca="1">A805-FREQUENCY($I$7:I805, E805)</f>
        <v>1</v>
      </c>
    </row>
    <row r="806" spans="1:12" x14ac:dyDescent="0.4">
      <c r="A806" s="7">
        <v>800</v>
      </c>
      <c r="B806" s="7"/>
      <c r="C806" s="1">
        <f t="shared" ca="1" si="102"/>
        <v>0.29342212238259724</v>
      </c>
      <c r="D806" s="1">
        <f t="shared" ca="1" si="101"/>
        <v>34.732185275920173</v>
      </c>
      <c r="E806" s="1">
        <f t="shared" ca="1" si="104"/>
        <v>79658.972120750128</v>
      </c>
      <c r="F806" s="1">
        <f t="shared" ca="1" si="103"/>
        <v>0.49792098496903858</v>
      </c>
      <c r="G806" s="1">
        <f t="shared" ca="1" si="105"/>
        <v>6.8899777121647805</v>
      </c>
      <c r="H806" s="1">
        <f t="shared" ca="1" si="106"/>
        <v>79658.972120750128</v>
      </c>
      <c r="I806" s="1">
        <f t="shared" ca="1" si="107"/>
        <v>79665.862098462298</v>
      </c>
      <c r="J806" s="1">
        <f t="shared" ca="1" si="108"/>
        <v>0</v>
      </c>
      <c r="K806" s="1">
        <f ca="1">A806-FREQUENCY($H$7:H806, E806)</f>
        <v>0</v>
      </c>
      <c r="L806" s="1">
        <f ca="1">A806-FREQUENCY($I$7:I806, E806)</f>
        <v>1</v>
      </c>
    </row>
    <row r="807" spans="1:12" x14ac:dyDescent="0.4">
      <c r="A807" s="7">
        <v>801</v>
      </c>
      <c r="B807" s="7"/>
      <c r="C807" s="1">
        <f t="shared" ca="1" si="102"/>
        <v>4.6661370035733896E-2</v>
      </c>
      <c r="D807" s="1">
        <f t="shared" ca="1" si="101"/>
        <v>4.7785107945209626</v>
      </c>
      <c r="E807" s="1">
        <f t="shared" ca="1" si="104"/>
        <v>79663.750631544652</v>
      </c>
      <c r="F807" s="1">
        <f t="shared" ca="1" si="103"/>
        <v>0.79799233734127273</v>
      </c>
      <c r="G807" s="1">
        <f t="shared" ca="1" si="105"/>
        <v>15.994496483463113</v>
      </c>
      <c r="H807" s="1">
        <f t="shared" ca="1" si="106"/>
        <v>79665.862098462298</v>
      </c>
      <c r="I807" s="1">
        <f t="shared" ca="1" si="107"/>
        <v>79681.856594945755</v>
      </c>
      <c r="J807" s="1">
        <f t="shared" ca="1" si="108"/>
        <v>2.1114669176458847</v>
      </c>
      <c r="K807" s="1">
        <f ca="1">A807-FREQUENCY($H$7:H807, E807)</f>
        <v>1</v>
      </c>
      <c r="L807" s="1">
        <f ca="1">A807-FREQUENCY($I$7:I807, E807)</f>
        <v>2</v>
      </c>
    </row>
    <row r="808" spans="1:12" x14ac:dyDescent="0.4">
      <c r="A808" s="7">
        <v>802</v>
      </c>
      <c r="B808" s="7"/>
      <c r="C808" s="1">
        <f t="shared" ca="1" si="102"/>
        <v>0.22455196920871257</v>
      </c>
      <c r="D808" s="1">
        <f t="shared" ca="1" si="101"/>
        <v>25.431431241985386</v>
      </c>
      <c r="E808" s="1">
        <f t="shared" ca="1" si="104"/>
        <v>79689.18206278664</v>
      </c>
      <c r="F808" s="1">
        <f t="shared" ca="1" si="103"/>
        <v>0.51261462844148697</v>
      </c>
      <c r="G808" s="1">
        <f t="shared" ca="1" si="105"/>
        <v>7.1870015145745434</v>
      </c>
      <c r="H808" s="1">
        <f t="shared" ca="1" si="106"/>
        <v>79689.18206278664</v>
      </c>
      <c r="I808" s="1">
        <f t="shared" ca="1" si="107"/>
        <v>79696.369064301209</v>
      </c>
      <c r="J808" s="1">
        <f t="shared" ca="1" si="108"/>
        <v>0</v>
      </c>
      <c r="K808" s="1">
        <f ca="1">A808-FREQUENCY($H$7:H808, E808)</f>
        <v>0</v>
      </c>
      <c r="L808" s="1">
        <f ca="1">A808-FREQUENCY($I$7:I808, E808)</f>
        <v>1</v>
      </c>
    </row>
    <row r="809" spans="1:12" x14ac:dyDescent="0.4">
      <c r="A809" s="7">
        <v>803</v>
      </c>
      <c r="B809" s="7"/>
      <c r="C809" s="1">
        <f t="shared" ca="1" si="102"/>
        <v>0.53859817972182233</v>
      </c>
      <c r="D809" s="1">
        <f t="shared" ca="1" si="101"/>
        <v>77.348598813067824</v>
      </c>
      <c r="E809" s="1">
        <f t="shared" ca="1" si="104"/>
        <v>79766.530661599711</v>
      </c>
      <c r="F809" s="1">
        <f t="shared" ca="1" si="103"/>
        <v>0.7096409823359493</v>
      </c>
      <c r="G809" s="1">
        <f t="shared" ca="1" si="105"/>
        <v>12.366371297367708</v>
      </c>
      <c r="H809" s="1">
        <f t="shared" ca="1" si="106"/>
        <v>79766.530661599711</v>
      </c>
      <c r="I809" s="1">
        <f t="shared" ca="1" si="107"/>
        <v>79778.897032897075</v>
      </c>
      <c r="J809" s="1">
        <f t="shared" ca="1" si="108"/>
        <v>0</v>
      </c>
      <c r="K809" s="1">
        <f ca="1">A809-FREQUENCY($H$7:H809, E809)</f>
        <v>0</v>
      </c>
      <c r="L809" s="1">
        <f ca="1">A809-FREQUENCY($I$7:I809, E809)</f>
        <v>1</v>
      </c>
    </row>
    <row r="810" spans="1:12" x14ac:dyDescent="0.4">
      <c r="A810" s="7">
        <v>804</v>
      </c>
      <c r="B810" s="7"/>
      <c r="C810" s="1">
        <f t="shared" ca="1" si="102"/>
        <v>8.7164884624329253E-2</v>
      </c>
      <c r="D810" s="1">
        <f t="shared" ca="1" si="101"/>
        <v>9.1200011218402857</v>
      </c>
      <c r="E810" s="1">
        <f t="shared" ca="1" si="104"/>
        <v>79775.650662721557</v>
      </c>
      <c r="F810" s="1">
        <f t="shared" ca="1" si="103"/>
        <v>2.4904915897555169E-2</v>
      </c>
      <c r="G810" s="1">
        <f t="shared" ca="1" si="105"/>
        <v>0.25220290582912552</v>
      </c>
      <c r="H810" s="1">
        <f t="shared" ca="1" si="106"/>
        <v>79778.897032897075</v>
      </c>
      <c r="I810" s="1">
        <f t="shared" ca="1" si="107"/>
        <v>79779.149235802906</v>
      </c>
      <c r="J810" s="1">
        <f t="shared" ca="1" si="108"/>
        <v>3.2463701755186776</v>
      </c>
      <c r="K810" s="1">
        <f ca="1">A810-FREQUENCY($H$7:H810, E810)</f>
        <v>1</v>
      </c>
      <c r="L810" s="1">
        <f ca="1">A810-FREQUENCY($I$7:I810, E810)</f>
        <v>2</v>
      </c>
    </row>
    <row r="811" spans="1:12" x14ac:dyDescent="0.4">
      <c r="A811" s="7">
        <v>805</v>
      </c>
      <c r="B811" s="7"/>
      <c r="C811" s="1">
        <f t="shared" ca="1" si="102"/>
        <v>0.50723586239813667</v>
      </c>
      <c r="D811" s="1">
        <f t="shared" ca="1" si="101"/>
        <v>70.772464213438184</v>
      </c>
      <c r="E811" s="1">
        <f t="shared" ca="1" si="104"/>
        <v>79846.423126934998</v>
      </c>
      <c r="F811" s="1">
        <f t="shared" ca="1" si="103"/>
        <v>0.82761581482109148</v>
      </c>
      <c r="G811" s="1">
        <f t="shared" ca="1" si="105"/>
        <v>17.580296582612956</v>
      </c>
      <c r="H811" s="1">
        <f t="shared" ca="1" si="106"/>
        <v>79846.423126934998</v>
      </c>
      <c r="I811" s="1">
        <f t="shared" ca="1" si="107"/>
        <v>79864.003423517614</v>
      </c>
      <c r="J811" s="1">
        <f t="shared" ca="1" si="108"/>
        <v>0</v>
      </c>
      <c r="K811" s="1">
        <f ca="1">A811-FREQUENCY($H$7:H811, E811)</f>
        <v>0</v>
      </c>
      <c r="L811" s="1">
        <f ca="1">A811-FREQUENCY($I$7:I811, E811)</f>
        <v>1</v>
      </c>
    </row>
    <row r="812" spans="1:12" x14ac:dyDescent="0.4">
      <c r="A812" s="7">
        <v>806</v>
      </c>
      <c r="B812" s="7"/>
      <c r="C812" s="1">
        <f t="shared" ca="1" si="102"/>
        <v>0.14347273209161071</v>
      </c>
      <c r="D812" s="1">
        <f t="shared" ca="1" si="101"/>
        <v>15.486912528761573</v>
      </c>
      <c r="E812" s="1">
        <f t="shared" ca="1" si="104"/>
        <v>79861.910039463764</v>
      </c>
      <c r="F812" s="1">
        <f t="shared" ca="1" si="103"/>
        <v>0.52368174574272786</v>
      </c>
      <c r="G812" s="1">
        <f t="shared" ca="1" si="105"/>
        <v>7.4166904678421854</v>
      </c>
      <c r="H812" s="1">
        <f t="shared" ca="1" si="106"/>
        <v>79864.003423517614</v>
      </c>
      <c r="I812" s="1">
        <f t="shared" ca="1" si="107"/>
        <v>79871.420113985456</v>
      </c>
      <c r="J812" s="1">
        <f t="shared" ca="1" si="108"/>
        <v>2.0933840538491495</v>
      </c>
      <c r="K812" s="1">
        <f ca="1">A812-FREQUENCY($H$7:H812, E812)</f>
        <v>1</v>
      </c>
      <c r="L812" s="1">
        <f ca="1">A812-FREQUENCY($I$7:I812, E812)</f>
        <v>2</v>
      </c>
    </row>
    <row r="813" spans="1:12" x14ac:dyDescent="0.4">
      <c r="A813" s="7">
        <v>807</v>
      </c>
      <c r="B813" s="7"/>
      <c r="C813" s="1">
        <f t="shared" ca="1" si="102"/>
        <v>0.29586431982360328</v>
      </c>
      <c r="D813" s="1">
        <f t="shared" ca="1" si="101"/>
        <v>35.078421387036713</v>
      </c>
      <c r="E813" s="1">
        <f t="shared" ca="1" si="104"/>
        <v>79896.9884608508</v>
      </c>
      <c r="F813" s="1">
        <f t="shared" ca="1" si="103"/>
        <v>5.139812715555625E-2</v>
      </c>
      <c r="G813" s="1">
        <f t="shared" ca="1" si="105"/>
        <v>0.52766091215869559</v>
      </c>
      <c r="H813" s="1">
        <f t="shared" ca="1" si="106"/>
        <v>79896.9884608508</v>
      </c>
      <c r="I813" s="1">
        <f t="shared" ca="1" si="107"/>
        <v>79897.516121762965</v>
      </c>
      <c r="J813" s="1">
        <f t="shared" ca="1" si="108"/>
        <v>0</v>
      </c>
      <c r="K813" s="1">
        <f ca="1">A813-FREQUENCY($H$7:H813, E813)</f>
        <v>0</v>
      </c>
      <c r="L813" s="1">
        <f ca="1">A813-FREQUENCY($I$7:I813, E813)</f>
        <v>1</v>
      </c>
    </row>
    <row r="814" spans="1:12" x14ac:dyDescent="0.4">
      <c r="A814" s="7">
        <v>808</v>
      </c>
      <c r="B814" s="7"/>
      <c r="C814" s="1">
        <f t="shared" ca="1" si="102"/>
        <v>0.55034832009121593</v>
      </c>
      <c r="D814" s="1">
        <f t="shared" ca="1" si="101"/>
        <v>79.928204059215417</v>
      </c>
      <c r="E814" s="1">
        <f t="shared" ca="1" si="104"/>
        <v>79976.916664910023</v>
      </c>
      <c r="F814" s="1">
        <f t="shared" ca="1" si="103"/>
        <v>0.35038765243937997</v>
      </c>
      <c r="G814" s="1">
        <f t="shared" ca="1" si="105"/>
        <v>4.3137948237101327</v>
      </c>
      <c r="H814" s="1">
        <f t="shared" ca="1" si="106"/>
        <v>79976.916664910023</v>
      </c>
      <c r="I814" s="1">
        <f t="shared" ca="1" si="107"/>
        <v>79981.230459733735</v>
      </c>
      <c r="J814" s="1">
        <f t="shared" ca="1" si="108"/>
        <v>0</v>
      </c>
      <c r="K814" s="1">
        <f ca="1">A814-FREQUENCY($H$7:H814, E814)</f>
        <v>0</v>
      </c>
      <c r="L814" s="1">
        <f ca="1">A814-FREQUENCY($I$7:I814, E814)</f>
        <v>1</v>
      </c>
    </row>
    <row r="815" spans="1:12" x14ac:dyDescent="0.4">
      <c r="A815" s="7">
        <v>809</v>
      </c>
      <c r="B815" s="7"/>
      <c r="C815" s="1">
        <f t="shared" ca="1" si="102"/>
        <v>0.65340600128438187</v>
      </c>
      <c r="D815" s="1">
        <f t="shared" ca="1" si="101"/>
        <v>105.96012165775434</v>
      </c>
      <c r="E815" s="1">
        <f t="shared" ca="1" si="104"/>
        <v>80082.87678656778</v>
      </c>
      <c r="F815" s="1">
        <f t="shared" ca="1" si="103"/>
        <v>0.17678391471077881</v>
      </c>
      <c r="G815" s="1">
        <f t="shared" ca="1" si="105"/>
        <v>1.9453655470030697</v>
      </c>
      <c r="H815" s="1">
        <f t="shared" ca="1" si="106"/>
        <v>80082.87678656778</v>
      </c>
      <c r="I815" s="1">
        <f t="shared" ca="1" si="107"/>
        <v>80084.822152114779</v>
      </c>
      <c r="J815" s="1">
        <f t="shared" ca="1" si="108"/>
        <v>0</v>
      </c>
      <c r="K815" s="1">
        <f ca="1">A815-FREQUENCY($H$7:H815, E815)</f>
        <v>0</v>
      </c>
      <c r="L815" s="1">
        <f ca="1">A815-FREQUENCY($I$7:I815, E815)</f>
        <v>1</v>
      </c>
    </row>
    <row r="816" spans="1:12" x14ac:dyDescent="0.4">
      <c r="A816" s="7">
        <v>810</v>
      </c>
      <c r="B816" s="7"/>
      <c r="C816" s="1">
        <f t="shared" ca="1" si="102"/>
        <v>0.49915410159332174</v>
      </c>
      <c r="D816" s="1">
        <f t="shared" ca="1" si="101"/>
        <v>69.145681322278918</v>
      </c>
      <c r="E816" s="1">
        <f t="shared" ca="1" si="104"/>
        <v>80152.022467890056</v>
      </c>
      <c r="F816" s="1">
        <f t="shared" ca="1" si="103"/>
        <v>0.54857755783534934</v>
      </c>
      <c r="G816" s="1">
        <f t="shared" ca="1" si="105"/>
        <v>7.9535169903203613</v>
      </c>
      <c r="H816" s="1">
        <f t="shared" ca="1" si="106"/>
        <v>80152.022467890056</v>
      </c>
      <c r="I816" s="1">
        <f t="shared" ca="1" si="107"/>
        <v>80159.975984880381</v>
      </c>
      <c r="J816" s="1">
        <f t="shared" ca="1" si="108"/>
        <v>0</v>
      </c>
      <c r="K816" s="1">
        <f ca="1">A816-FREQUENCY($H$7:H816, E816)</f>
        <v>0</v>
      </c>
      <c r="L816" s="1">
        <f ca="1">A816-FREQUENCY($I$7:I816, E816)</f>
        <v>1</v>
      </c>
    </row>
    <row r="817" spans="1:12" x14ac:dyDescent="0.4">
      <c r="A817" s="7">
        <v>811</v>
      </c>
      <c r="B817" s="7"/>
      <c r="C817" s="1">
        <f t="shared" ca="1" si="102"/>
        <v>0.8599311493110281</v>
      </c>
      <c r="D817" s="1">
        <f t="shared" ca="1" si="101"/>
        <v>196.56211866267006</v>
      </c>
      <c r="E817" s="1">
        <f t="shared" ca="1" si="104"/>
        <v>80348.584586552723</v>
      </c>
      <c r="F817" s="1">
        <f t="shared" ca="1" si="103"/>
        <v>0.48675710205285438</v>
      </c>
      <c r="G817" s="1">
        <f t="shared" ca="1" si="105"/>
        <v>6.6700606059306367</v>
      </c>
      <c r="H817" s="1">
        <f t="shared" ca="1" si="106"/>
        <v>80348.584586552723</v>
      </c>
      <c r="I817" s="1">
        <f t="shared" ca="1" si="107"/>
        <v>80355.254647158654</v>
      </c>
      <c r="J817" s="1">
        <f t="shared" ca="1" si="108"/>
        <v>0</v>
      </c>
      <c r="K817" s="1">
        <f ca="1">A817-FREQUENCY($H$7:H817, E817)</f>
        <v>0</v>
      </c>
      <c r="L817" s="1">
        <f ca="1">A817-FREQUENCY($I$7:I817, E817)</f>
        <v>1</v>
      </c>
    </row>
    <row r="818" spans="1:12" x14ac:dyDescent="0.4">
      <c r="A818" s="7">
        <v>812</v>
      </c>
      <c r="B818" s="7"/>
      <c r="C818" s="1">
        <f t="shared" ca="1" si="102"/>
        <v>0.78983392508762007</v>
      </c>
      <c r="D818" s="1">
        <f t="shared" ca="1" si="101"/>
        <v>155.98572278921549</v>
      </c>
      <c r="E818" s="1">
        <f t="shared" ca="1" si="104"/>
        <v>80504.570309341943</v>
      </c>
      <c r="F818" s="1">
        <f t="shared" ca="1" si="103"/>
        <v>0.28498761982648579</v>
      </c>
      <c r="G818" s="1">
        <f t="shared" ca="1" si="105"/>
        <v>3.3545542151003915</v>
      </c>
      <c r="H818" s="1">
        <f t="shared" ca="1" si="106"/>
        <v>80504.570309341943</v>
      </c>
      <c r="I818" s="1">
        <f t="shared" ca="1" si="107"/>
        <v>80507.92486355704</v>
      </c>
      <c r="J818" s="1">
        <f t="shared" ca="1" si="108"/>
        <v>0</v>
      </c>
      <c r="K818" s="1">
        <f ca="1">A818-FREQUENCY($H$7:H818, E818)</f>
        <v>0</v>
      </c>
      <c r="L818" s="1">
        <f ca="1">A818-FREQUENCY($I$7:I818, E818)</f>
        <v>1</v>
      </c>
    </row>
    <row r="819" spans="1:12" x14ac:dyDescent="0.4">
      <c r="A819" s="7">
        <v>813</v>
      </c>
      <c r="B819" s="7"/>
      <c r="C819" s="1">
        <f t="shared" ca="1" si="102"/>
        <v>0.17741048119222225</v>
      </c>
      <c r="D819" s="1">
        <f t="shared" ca="1" si="101"/>
        <v>19.529796480871159</v>
      </c>
      <c r="E819" s="1">
        <f t="shared" ca="1" si="104"/>
        <v>80524.100105822814</v>
      </c>
      <c r="F819" s="1">
        <f t="shared" ca="1" si="103"/>
        <v>0.90680693144818014</v>
      </c>
      <c r="G819" s="1">
        <f t="shared" ca="1" si="105"/>
        <v>23.730819318178973</v>
      </c>
      <c r="H819" s="1">
        <f t="shared" ca="1" si="106"/>
        <v>80524.100105822814</v>
      </c>
      <c r="I819" s="1">
        <f t="shared" ca="1" si="107"/>
        <v>80547.830925140996</v>
      </c>
      <c r="J819" s="1">
        <f t="shared" ca="1" si="108"/>
        <v>0</v>
      </c>
      <c r="K819" s="1">
        <f ca="1">A819-FREQUENCY($H$7:H819, E819)</f>
        <v>0</v>
      </c>
      <c r="L819" s="1">
        <f ca="1">A819-FREQUENCY($I$7:I819, E819)</f>
        <v>1</v>
      </c>
    </row>
    <row r="820" spans="1:12" x14ac:dyDescent="0.4">
      <c r="A820" s="7">
        <v>814</v>
      </c>
      <c r="B820" s="7"/>
      <c r="C820" s="1">
        <f t="shared" ca="1" si="102"/>
        <v>0.1998860724601571</v>
      </c>
      <c r="D820" s="1">
        <f t="shared" ca="1" si="101"/>
        <v>22.300115202866564</v>
      </c>
      <c r="E820" s="1">
        <f t="shared" ca="1" si="104"/>
        <v>80546.400221025688</v>
      </c>
      <c r="F820" s="1">
        <f t="shared" ca="1" si="103"/>
        <v>0.23731846341537599</v>
      </c>
      <c r="G820" s="1">
        <f t="shared" ca="1" si="105"/>
        <v>2.7091471807057852</v>
      </c>
      <c r="H820" s="1">
        <f t="shared" ca="1" si="106"/>
        <v>80547.830925140996</v>
      </c>
      <c r="I820" s="1">
        <f t="shared" ca="1" si="107"/>
        <v>80550.540072321703</v>
      </c>
      <c r="J820" s="1">
        <f t="shared" ca="1" si="108"/>
        <v>1.4307041153078899</v>
      </c>
      <c r="K820" s="1">
        <f ca="1">A820-FREQUENCY($H$7:H820, E820)</f>
        <v>1</v>
      </c>
      <c r="L820" s="1">
        <f ca="1">A820-FREQUENCY($I$7:I820, E820)</f>
        <v>2</v>
      </c>
    </row>
    <row r="821" spans="1:12" x14ac:dyDescent="0.4">
      <c r="A821" s="7">
        <v>815</v>
      </c>
      <c r="B821" s="7"/>
      <c r="C821" s="1">
        <f t="shared" ca="1" si="102"/>
        <v>0.57635522193629118</v>
      </c>
      <c r="D821" s="1">
        <f t="shared" ca="1" si="101"/>
        <v>85.885996247592516</v>
      </c>
      <c r="E821" s="1">
        <f t="shared" ca="1" si="104"/>
        <v>80632.286217273286</v>
      </c>
      <c r="F821" s="1">
        <f t="shared" ca="1" si="103"/>
        <v>0.15527449142318617</v>
      </c>
      <c r="G821" s="1">
        <f t="shared" ca="1" si="105"/>
        <v>1.6874354631845918</v>
      </c>
      <c r="H821" s="1">
        <f t="shared" ca="1" si="106"/>
        <v>80632.286217273286</v>
      </c>
      <c r="I821" s="1">
        <f t="shared" ca="1" si="107"/>
        <v>80633.973652736473</v>
      </c>
      <c r="J821" s="1">
        <f t="shared" ca="1" si="108"/>
        <v>0</v>
      </c>
      <c r="K821" s="1">
        <f ca="1">A821-FREQUENCY($H$7:H821, E821)</f>
        <v>0</v>
      </c>
      <c r="L821" s="1">
        <f ca="1">A821-FREQUENCY($I$7:I821, E821)</f>
        <v>1</v>
      </c>
    </row>
    <row r="822" spans="1:12" x14ac:dyDescent="0.4">
      <c r="A822" s="7">
        <v>816</v>
      </c>
      <c r="B822" s="7"/>
      <c r="C822" s="1">
        <f t="shared" ca="1" si="102"/>
        <v>9.3202500823019174E-2</v>
      </c>
      <c r="D822" s="1">
        <f t="shared" ca="1" si="101"/>
        <v>9.7836118207681988</v>
      </c>
      <c r="E822" s="1">
        <f t="shared" ca="1" si="104"/>
        <v>80642.069829094049</v>
      </c>
      <c r="F822" s="1">
        <f t="shared" ca="1" si="103"/>
        <v>0.60094266664834428</v>
      </c>
      <c r="G822" s="1">
        <f t="shared" ca="1" si="105"/>
        <v>9.18650179804402</v>
      </c>
      <c r="H822" s="1">
        <f t="shared" ca="1" si="106"/>
        <v>80642.069829094049</v>
      </c>
      <c r="I822" s="1">
        <f t="shared" ca="1" si="107"/>
        <v>80651.256330892094</v>
      </c>
      <c r="J822" s="1">
        <f t="shared" ca="1" si="108"/>
        <v>0</v>
      </c>
      <c r="K822" s="1">
        <f ca="1">A822-FREQUENCY($H$7:H822, E822)</f>
        <v>0</v>
      </c>
      <c r="L822" s="1">
        <f ca="1">A822-FREQUENCY($I$7:I822, E822)</f>
        <v>1</v>
      </c>
    </row>
    <row r="823" spans="1:12" x14ac:dyDescent="0.4">
      <c r="A823" s="7">
        <v>817</v>
      </c>
      <c r="B823" s="7"/>
      <c r="C823" s="1">
        <f t="shared" ca="1" si="102"/>
        <v>0.49563322365436047</v>
      </c>
      <c r="D823" s="1">
        <f t="shared" ca="1" si="101"/>
        <v>68.44515447339397</v>
      </c>
      <c r="E823" s="1">
        <f t="shared" ca="1" si="104"/>
        <v>80710.514983567438</v>
      </c>
      <c r="F823" s="1">
        <f t="shared" ca="1" si="103"/>
        <v>0.98708112948284354</v>
      </c>
      <c r="G823" s="1">
        <f t="shared" ca="1" si="105"/>
        <v>43.490662057218628</v>
      </c>
      <c r="H823" s="1">
        <f t="shared" ca="1" si="106"/>
        <v>80710.514983567438</v>
      </c>
      <c r="I823" s="1">
        <f t="shared" ca="1" si="107"/>
        <v>80754.005645624653</v>
      </c>
      <c r="J823" s="1">
        <f t="shared" ca="1" si="108"/>
        <v>0</v>
      </c>
      <c r="K823" s="1">
        <f ca="1">A823-FREQUENCY($H$7:H823, E823)</f>
        <v>0</v>
      </c>
      <c r="L823" s="1">
        <f ca="1">A823-FREQUENCY($I$7:I823, E823)</f>
        <v>1</v>
      </c>
    </row>
    <row r="824" spans="1:12" x14ac:dyDescent="0.4">
      <c r="A824" s="7">
        <v>818</v>
      </c>
      <c r="B824" s="7"/>
      <c r="C824" s="1">
        <f t="shared" ca="1" si="102"/>
        <v>0.57295214616615309</v>
      </c>
      <c r="D824" s="1">
        <f t="shared" ca="1" si="101"/>
        <v>85.085920216437714</v>
      </c>
      <c r="E824" s="1">
        <f t="shared" ca="1" si="104"/>
        <v>80795.600903783881</v>
      </c>
      <c r="F824" s="1">
        <f t="shared" ca="1" si="103"/>
        <v>0.44759262818315404</v>
      </c>
      <c r="G824" s="1">
        <f t="shared" ca="1" si="105"/>
        <v>5.9346951246572255</v>
      </c>
      <c r="H824" s="1">
        <f t="shared" ca="1" si="106"/>
        <v>80795.600903783881</v>
      </c>
      <c r="I824" s="1">
        <f t="shared" ca="1" si="107"/>
        <v>80801.535598908536</v>
      </c>
      <c r="J824" s="1">
        <f t="shared" ca="1" si="108"/>
        <v>0</v>
      </c>
      <c r="K824" s="1">
        <f ca="1">A824-FREQUENCY($H$7:H824, E824)</f>
        <v>0</v>
      </c>
      <c r="L824" s="1">
        <f ca="1">A824-FREQUENCY($I$7:I824, E824)</f>
        <v>1</v>
      </c>
    </row>
    <row r="825" spans="1:12" x14ac:dyDescent="0.4">
      <c r="A825" s="7">
        <v>819</v>
      </c>
      <c r="B825" s="7"/>
      <c r="C825" s="1">
        <f t="shared" ca="1" si="102"/>
        <v>0.27381163595662028</v>
      </c>
      <c r="D825" s="1">
        <f t="shared" ca="1" si="101"/>
        <v>31.994584320466007</v>
      </c>
      <c r="E825" s="1">
        <f t="shared" ca="1" si="104"/>
        <v>80827.595488104344</v>
      </c>
      <c r="F825" s="1">
        <f t="shared" ca="1" si="103"/>
        <v>0.89717797928306087</v>
      </c>
      <c r="G825" s="1">
        <f t="shared" ca="1" si="105"/>
        <v>22.747557395918641</v>
      </c>
      <c r="H825" s="1">
        <f t="shared" ca="1" si="106"/>
        <v>80827.595488104344</v>
      </c>
      <c r="I825" s="1">
        <f t="shared" ca="1" si="107"/>
        <v>80850.343045500267</v>
      </c>
      <c r="J825" s="1">
        <f t="shared" ca="1" si="108"/>
        <v>0</v>
      </c>
      <c r="K825" s="1">
        <f ca="1">A825-FREQUENCY($H$7:H825, E825)</f>
        <v>0</v>
      </c>
      <c r="L825" s="1">
        <f ca="1">A825-FREQUENCY($I$7:I825, E825)</f>
        <v>1</v>
      </c>
    </row>
    <row r="826" spans="1:12" x14ac:dyDescent="0.4">
      <c r="A826" s="7">
        <v>820</v>
      </c>
      <c r="B826" s="7"/>
      <c r="C826" s="1">
        <f t="shared" ca="1" si="102"/>
        <v>0.68661289087201649</v>
      </c>
      <c r="D826" s="1">
        <f t="shared" ca="1" si="101"/>
        <v>116.03160822355183</v>
      </c>
      <c r="E826" s="1">
        <f t="shared" ca="1" si="104"/>
        <v>80943.627096327895</v>
      </c>
      <c r="F826" s="1">
        <f t="shared" ca="1" si="103"/>
        <v>9.0905564727656984E-2</v>
      </c>
      <c r="G826" s="1">
        <f t="shared" ca="1" si="105"/>
        <v>0.95306301012270067</v>
      </c>
      <c r="H826" s="1">
        <f t="shared" ca="1" si="106"/>
        <v>80943.627096327895</v>
      </c>
      <c r="I826" s="1">
        <f t="shared" ca="1" si="107"/>
        <v>80944.580159338017</v>
      </c>
      <c r="J826" s="1">
        <f t="shared" ca="1" si="108"/>
        <v>0</v>
      </c>
      <c r="K826" s="1">
        <f ca="1">A826-FREQUENCY($H$7:H826, E826)</f>
        <v>0</v>
      </c>
      <c r="L826" s="1">
        <f ca="1">A826-FREQUENCY($I$7:I826, E826)</f>
        <v>1</v>
      </c>
    </row>
    <row r="827" spans="1:12" x14ac:dyDescent="0.4">
      <c r="A827" s="7">
        <v>821</v>
      </c>
      <c r="B827" s="7"/>
      <c r="C827" s="1">
        <f t="shared" ca="1" si="102"/>
        <v>0.43562228481281318</v>
      </c>
      <c r="D827" s="1">
        <f t="shared" ca="1" si="101"/>
        <v>57.203154385955955</v>
      </c>
      <c r="E827" s="1">
        <f t="shared" ca="1" si="104"/>
        <v>81000.830250713858</v>
      </c>
      <c r="F827" s="1">
        <f t="shared" ca="1" si="103"/>
        <v>0.53495331049623296</v>
      </c>
      <c r="G827" s="1">
        <f t="shared" ca="1" si="105"/>
        <v>7.6561747090029701</v>
      </c>
      <c r="H827" s="1">
        <f t="shared" ca="1" si="106"/>
        <v>81000.830250713858</v>
      </c>
      <c r="I827" s="1">
        <f t="shared" ca="1" si="107"/>
        <v>81008.48642542286</v>
      </c>
      <c r="J827" s="1">
        <f t="shared" ca="1" si="108"/>
        <v>0</v>
      </c>
      <c r="K827" s="1">
        <f ca="1">A827-FREQUENCY($H$7:H827, E827)</f>
        <v>0</v>
      </c>
      <c r="L827" s="1">
        <f ca="1">A827-FREQUENCY($I$7:I827, E827)</f>
        <v>1</v>
      </c>
    </row>
    <row r="828" spans="1:12" x14ac:dyDescent="0.4">
      <c r="A828" s="7">
        <v>822</v>
      </c>
      <c r="B828" s="7"/>
      <c r="C828" s="1">
        <f t="shared" ca="1" si="102"/>
        <v>0.90482709598294297</v>
      </c>
      <c r="D828" s="1">
        <f t="shared" ca="1" si="101"/>
        <v>235.20599993668213</v>
      </c>
      <c r="E828" s="1">
        <f t="shared" ca="1" si="104"/>
        <v>81236.036250650533</v>
      </c>
      <c r="F828" s="1">
        <f t="shared" ca="1" si="103"/>
        <v>0.25988758503440301</v>
      </c>
      <c r="G828" s="1">
        <f t="shared" ca="1" si="105"/>
        <v>3.0095319220572705</v>
      </c>
      <c r="H828" s="1">
        <f t="shared" ca="1" si="106"/>
        <v>81236.036250650533</v>
      </c>
      <c r="I828" s="1">
        <f t="shared" ca="1" si="107"/>
        <v>81239.04578257259</v>
      </c>
      <c r="J828" s="1">
        <f t="shared" ca="1" si="108"/>
        <v>0</v>
      </c>
      <c r="K828" s="1">
        <f ca="1">A828-FREQUENCY($H$7:H828, E828)</f>
        <v>0</v>
      </c>
      <c r="L828" s="1">
        <f ca="1">A828-FREQUENCY($I$7:I828, E828)</f>
        <v>1</v>
      </c>
    </row>
    <row r="829" spans="1:12" x14ac:dyDescent="0.4">
      <c r="A829" s="7">
        <v>823</v>
      </c>
      <c r="B829" s="7"/>
      <c r="C829" s="1">
        <f t="shared" ca="1" si="102"/>
        <v>0.31670649964802777</v>
      </c>
      <c r="D829" s="1">
        <f t="shared" ca="1" si="101"/>
        <v>38.083078938469285</v>
      </c>
      <c r="E829" s="1">
        <f t="shared" ca="1" si="104"/>
        <v>81274.119329588997</v>
      </c>
      <c r="F829" s="1">
        <f t="shared" ca="1" si="103"/>
        <v>8.5124044818318478E-2</v>
      </c>
      <c r="G829" s="1">
        <f t="shared" ca="1" si="105"/>
        <v>0.88966791004254109</v>
      </c>
      <c r="H829" s="1">
        <f t="shared" ca="1" si="106"/>
        <v>81274.119329588997</v>
      </c>
      <c r="I829" s="1">
        <f t="shared" ca="1" si="107"/>
        <v>81275.008997499041</v>
      </c>
      <c r="J829" s="1">
        <f t="shared" ca="1" si="108"/>
        <v>0</v>
      </c>
      <c r="K829" s="1">
        <f ca="1">A829-FREQUENCY($H$7:H829, E829)</f>
        <v>0</v>
      </c>
      <c r="L829" s="1">
        <f ca="1">A829-FREQUENCY($I$7:I829, E829)</f>
        <v>1</v>
      </c>
    </row>
    <row r="830" spans="1:12" x14ac:dyDescent="0.4">
      <c r="A830" s="7">
        <v>824</v>
      </c>
      <c r="B830" s="7"/>
      <c r="C830" s="1">
        <f t="shared" ca="1" si="102"/>
        <v>0.99216432464735671</v>
      </c>
      <c r="D830" s="1">
        <f t="shared" ca="1" si="101"/>
        <v>484.9068209997597</v>
      </c>
      <c r="E830" s="1">
        <f t="shared" ca="1" si="104"/>
        <v>81759.026150588761</v>
      </c>
      <c r="F830" s="1">
        <f t="shared" ca="1" si="103"/>
        <v>0.98966268408370128</v>
      </c>
      <c r="G830" s="1">
        <f t="shared" ca="1" si="105"/>
        <v>45.719950261622259</v>
      </c>
      <c r="H830" s="1">
        <f t="shared" ca="1" si="106"/>
        <v>81759.026150588761</v>
      </c>
      <c r="I830" s="1">
        <f t="shared" ca="1" si="107"/>
        <v>81804.746100850389</v>
      </c>
      <c r="J830" s="1">
        <f t="shared" ca="1" si="108"/>
        <v>0</v>
      </c>
      <c r="K830" s="1">
        <f ca="1">A830-FREQUENCY($H$7:H830, E830)</f>
        <v>0</v>
      </c>
      <c r="L830" s="1">
        <f ca="1">A830-FREQUENCY($I$7:I830, E830)</f>
        <v>1</v>
      </c>
    </row>
    <row r="831" spans="1:12" x14ac:dyDescent="0.4">
      <c r="A831" s="7">
        <v>825</v>
      </c>
      <c r="B831" s="7"/>
      <c r="C831" s="1">
        <f t="shared" ca="1" si="102"/>
        <v>0.99184544304144362</v>
      </c>
      <c r="D831" s="1">
        <f t="shared" ca="1" si="101"/>
        <v>480.91783719684781</v>
      </c>
      <c r="E831" s="1">
        <f t="shared" ca="1" si="104"/>
        <v>82239.943987785606</v>
      </c>
      <c r="F831" s="1">
        <f t="shared" ca="1" si="103"/>
        <v>0.24782024732272068</v>
      </c>
      <c r="G831" s="1">
        <f t="shared" ca="1" si="105"/>
        <v>2.8477995078055796</v>
      </c>
      <c r="H831" s="1">
        <f t="shared" ca="1" si="106"/>
        <v>82239.943987785606</v>
      </c>
      <c r="I831" s="1">
        <f t="shared" ca="1" si="107"/>
        <v>82242.791787293405</v>
      </c>
      <c r="J831" s="1">
        <f t="shared" ca="1" si="108"/>
        <v>0</v>
      </c>
      <c r="K831" s="1">
        <f ca="1">A831-FREQUENCY($H$7:H831, E831)</f>
        <v>0</v>
      </c>
      <c r="L831" s="1">
        <f ca="1">A831-FREQUENCY($I$7:I831, E831)</f>
        <v>1</v>
      </c>
    </row>
    <row r="832" spans="1:12" x14ac:dyDescent="0.4">
      <c r="A832" s="7">
        <v>826</v>
      </c>
      <c r="B832" s="7"/>
      <c r="C832" s="1">
        <f t="shared" ca="1" si="102"/>
        <v>0.15414420710019405</v>
      </c>
      <c r="D832" s="1">
        <f t="shared" ca="1" si="101"/>
        <v>16.74063914706969</v>
      </c>
      <c r="E832" s="1">
        <f t="shared" ca="1" si="104"/>
        <v>82256.684626932678</v>
      </c>
      <c r="F832" s="1">
        <f t="shared" ca="1" si="103"/>
        <v>0.32076919800523929</v>
      </c>
      <c r="G832" s="1">
        <f t="shared" ca="1" si="105"/>
        <v>3.8679429460876218</v>
      </c>
      <c r="H832" s="1">
        <f t="shared" ca="1" si="106"/>
        <v>82256.684626932678</v>
      </c>
      <c r="I832" s="1">
        <f t="shared" ca="1" si="107"/>
        <v>82260.552569878768</v>
      </c>
      <c r="J832" s="1">
        <f t="shared" ca="1" si="108"/>
        <v>0</v>
      </c>
      <c r="K832" s="1">
        <f ca="1">A832-FREQUENCY($H$7:H832, E832)</f>
        <v>0</v>
      </c>
      <c r="L832" s="1">
        <f ca="1">A832-FREQUENCY($I$7:I832, E832)</f>
        <v>1</v>
      </c>
    </row>
    <row r="833" spans="1:12" x14ac:dyDescent="0.4">
      <c r="A833" s="7">
        <v>827</v>
      </c>
      <c r="B833" s="7"/>
      <c r="C833" s="1">
        <f t="shared" ca="1" si="102"/>
        <v>0.5119028138339401</v>
      </c>
      <c r="D833" s="1">
        <f t="shared" ca="1" si="101"/>
        <v>71.724074097748186</v>
      </c>
      <c r="E833" s="1">
        <f t="shared" ca="1" si="104"/>
        <v>82328.408701030421</v>
      </c>
      <c r="F833" s="1">
        <f t="shared" ca="1" si="103"/>
        <v>0.35643532950020784</v>
      </c>
      <c r="G833" s="1">
        <f t="shared" ca="1" si="105"/>
        <v>4.4073275893837209</v>
      </c>
      <c r="H833" s="1">
        <f t="shared" ca="1" si="106"/>
        <v>82328.408701030421</v>
      </c>
      <c r="I833" s="1">
        <f t="shared" ca="1" si="107"/>
        <v>82332.816028619811</v>
      </c>
      <c r="J833" s="1">
        <f t="shared" ca="1" si="108"/>
        <v>0</v>
      </c>
      <c r="K833" s="1">
        <f ca="1">A833-FREQUENCY($H$7:H833, E833)</f>
        <v>0</v>
      </c>
      <c r="L833" s="1">
        <f ca="1">A833-FREQUENCY($I$7:I833, E833)</f>
        <v>1</v>
      </c>
    </row>
    <row r="834" spans="1:12" x14ac:dyDescent="0.4">
      <c r="A834" s="7">
        <v>828</v>
      </c>
      <c r="B834" s="7"/>
      <c r="C834" s="1">
        <f t="shared" ca="1" si="102"/>
        <v>0.17389340573610879</v>
      </c>
      <c r="D834" s="1">
        <f t="shared" ca="1" si="101"/>
        <v>19.103146504160105</v>
      </c>
      <c r="E834" s="1">
        <f t="shared" ca="1" si="104"/>
        <v>82347.511847534581</v>
      </c>
      <c r="F834" s="1">
        <f t="shared" ca="1" si="103"/>
        <v>0.86585882030901984</v>
      </c>
      <c r="G834" s="1">
        <f t="shared" ca="1" si="105"/>
        <v>20.088624538734443</v>
      </c>
      <c r="H834" s="1">
        <f t="shared" ca="1" si="106"/>
        <v>82347.511847534581</v>
      </c>
      <c r="I834" s="1">
        <f t="shared" ca="1" si="107"/>
        <v>82367.600472073318</v>
      </c>
      <c r="J834" s="1">
        <f t="shared" ca="1" si="108"/>
        <v>0</v>
      </c>
      <c r="K834" s="1">
        <f ca="1">A834-FREQUENCY($H$7:H834, E834)</f>
        <v>0</v>
      </c>
      <c r="L834" s="1">
        <f ca="1">A834-FREQUENCY($I$7:I834, E834)</f>
        <v>1</v>
      </c>
    </row>
    <row r="835" spans="1:12" x14ac:dyDescent="0.4">
      <c r="A835" s="7">
        <v>829</v>
      </c>
      <c r="B835" s="7"/>
      <c r="C835" s="1">
        <f t="shared" ca="1" si="102"/>
        <v>0.86137226402779343</v>
      </c>
      <c r="D835" s="1">
        <f t="shared" ca="1" si="101"/>
        <v>197.59630970071322</v>
      </c>
      <c r="E835" s="1">
        <f t="shared" ca="1" si="104"/>
        <v>82545.1081572353</v>
      </c>
      <c r="F835" s="1">
        <f t="shared" ca="1" si="103"/>
        <v>0.60039177350617934</v>
      </c>
      <c r="G835" s="1">
        <f t="shared" ca="1" si="105"/>
        <v>9.1727064559827127</v>
      </c>
      <c r="H835" s="1">
        <f t="shared" ca="1" si="106"/>
        <v>82545.1081572353</v>
      </c>
      <c r="I835" s="1">
        <f t="shared" ca="1" si="107"/>
        <v>82554.280863691281</v>
      </c>
      <c r="J835" s="1">
        <f t="shared" ca="1" si="108"/>
        <v>0</v>
      </c>
      <c r="K835" s="1">
        <f ca="1">A835-FREQUENCY($H$7:H835, E835)</f>
        <v>0</v>
      </c>
      <c r="L835" s="1">
        <f ca="1">A835-FREQUENCY($I$7:I835, E835)</f>
        <v>1</v>
      </c>
    </row>
    <row r="836" spans="1:12" x14ac:dyDescent="0.4">
      <c r="A836" s="7">
        <v>830</v>
      </c>
      <c r="B836" s="7"/>
      <c r="C836" s="1">
        <f t="shared" ca="1" si="102"/>
        <v>0.75893684861899391</v>
      </c>
      <c r="D836" s="1">
        <f t="shared" ca="1" si="101"/>
        <v>142.26963408923484</v>
      </c>
      <c r="E836" s="1">
        <f t="shared" ca="1" si="104"/>
        <v>82687.377791324529</v>
      </c>
      <c r="F836" s="1">
        <f t="shared" ca="1" si="103"/>
        <v>0.58730430311553317</v>
      </c>
      <c r="G836" s="1">
        <f t="shared" ca="1" si="105"/>
        <v>8.8504476901780258</v>
      </c>
      <c r="H836" s="1">
        <f t="shared" ca="1" si="106"/>
        <v>82687.377791324529</v>
      </c>
      <c r="I836" s="1">
        <f t="shared" ca="1" si="107"/>
        <v>82696.228239014701</v>
      </c>
      <c r="J836" s="1">
        <f t="shared" ca="1" si="108"/>
        <v>0</v>
      </c>
      <c r="K836" s="1">
        <f ca="1">A836-FREQUENCY($H$7:H836, E836)</f>
        <v>0</v>
      </c>
      <c r="L836" s="1">
        <f ca="1">A836-FREQUENCY($I$7:I836, E836)</f>
        <v>1</v>
      </c>
    </row>
    <row r="837" spans="1:12" x14ac:dyDescent="0.4">
      <c r="A837" s="7">
        <v>831</v>
      </c>
      <c r="B837" s="7"/>
      <c r="C837" s="1">
        <f t="shared" ca="1" si="102"/>
        <v>0.52463759730346737</v>
      </c>
      <c r="D837" s="1">
        <f t="shared" ca="1" si="101"/>
        <v>74.367781280288568</v>
      </c>
      <c r="E837" s="1">
        <f t="shared" ca="1" si="104"/>
        <v>82761.745572604821</v>
      </c>
      <c r="F837" s="1">
        <f t="shared" ca="1" si="103"/>
        <v>0.39730413551626154</v>
      </c>
      <c r="G837" s="1">
        <f t="shared" ca="1" si="105"/>
        <v>5.0634258016635894</v>
      </c>
      <c r="H837" s="1">
        <f t="shared" ca="1" si="106"/>
        <v>82761.745572604821</v>
      </c>
      <c r="I837" s="1">
        <f t="shared" ca="1" si="107"/>
        <v>82766.808998406486</v>
      </c>
      <c r="J837" s="1">
        <f t="shared" ca="1" si="108"/>
        <v>0</v>
      </c>
      <c r="K837" s="1">
        <f ca="1">A837-FREQUENCY($H$7:H837, E837)</f>
        <v>0</v>
      </c>
      <c r="L837" s="1">
        <f ca="1">A837-FREQUENCY($I$7:I837, E837)</f>
        <v>1</v>
      </c>
    </row>
    <row r="838" spans="1:12" x14ac:dyDescent="0.4">
      <c r="A838" s="7">
        <v>832</v>
      </c>
      <c r="B838" s="7"/>
      <c r="C838" s="1">
        <f t="shared" ca="1" si="102"/>
        <v>0.2698654791648607</v>
      </c>
      <c r="D838" s="1">
        <f t="shared" ca="1" si="101"/>
        <v>31.452648669964482</v>
      </c>
      <c r="E838" s="1">
        <f t="shared" ca="1" si="104"/>
        <v>82793.198221274783</v>
      </c>
      <c r="F838" s="1">
        <f t="shared" ca="1" si="103"/>
        <v>0.46700580307930817</v>
      </c>
      <c r="G838" s="1">
        <f t="shared" ca="1" si="105"/>
        <v>6.2924474245400202</v>
      </c>
      <c r="H838" s="1">
        <f t="shared" ca="1" si="106"/>
        <v>82793.198221274783</v>
      </c>
      <c r="I838" s="1">
        <f t="shared" ca="1" si="107"/>
        <v>82799.49066869932</v>
      </c>
      <c r="J838" s="1">
        <f t="shared" ca="1" si="108"/>
        <v>0</v>
      </c>
      <c r="K838" s="1">
        <f ca="1">A838-FREQUENCY($H$7:H838, E838)</f>
        <v>0</v>
      </c>
      <c r="L838" s="1">
        <f ca="1">A838-FREQUENCY($I$7:I838, E838)</f>
        <v>1</v>
      </c>
    </row>
    <row r="839" spans="1:12" x14ac:dyDescent="0.4">
      <c r="A839" s="7">
        <v>833</v>
      </c>
      <c r="B839" s="7"/>
      <c r="C839" s="1">
        <f t="shared" ca="1" si="102"/>
        <v>0.42773596348153176</v>
      </c>
      <c r="D839" s="1">
        <f t="shared" ref="D839:D902" ca="1" si="109">(-1)*$C$2*LN(1-C839)</f>
        <v>55.815479180289451</v>
      </c>
      <c r="E839" s="1">
        <f t="shared" ca="1" si="104"/>
        <v>82849.013700455078</v>
      </c>
      <c r="F839" s="1">
        <f t="shared" ca="1" si="103"/>
        <v>0.70367564220350232</v>
      </c>
      <c r="G839" s="1">
        <f t="shared" ca="1" si="105"/>
        <v>12.163006212457915</v>
      </c>
      <c r="H839" s="1">
        <f t="shared" ca="1" si="106"/>
        <v>82849.013700455078</v>
      </c>
      <c r="I839" s="1">
        <f t="shared" ca="1" si="107"/>
        <v>82861.176706667538</v>
      </c>
      <c r="J839" s="1">
        <f t="shared" ca="1" si="108"/>
        <v>0</v>
      </c>
      <c r="K839" s="1">
        <f ca="1">A839-FREQUENCY($H$7:H839, E839)</f>
        <v>0</v>
      </c>
      <c r="L839" s="1">
        <f ca="1">A839-FREQUENCY($I$7:I839, E839)</f>
        <v>1</v>
      </c>
    </row>
    <row r="840" spans="1:12" x14ac:dyDescent="0.4">
      <c r="A840" s="7">
        <v>834</v>
      </c>
      <c r="B840" s="7"/>
      <c r="C840" s="1">
        <f t="shared" ref="C840:C903" ca="1" si="110">RAND()</f>
        <v>0.21376788881460551</v>
      </c>
      <c r="D840" s="1">
        <f t="shared" ca="1" si="109"/>
        <v>24.050322329576961</v>
      </c>
      <c r="E840" s="1">
        <f t="shared" ca="1" si="104"/>
        <v>82873.06402278466</v>
      </c>
      <c r="F840" s="1">
        <f t="shared" ref="F840:F903" ca="1" si="111">RAND()</f>
        <v>0.41220588851463502</v>
      </c>
      <c r="G840" s="1">
        <f t="shared" ca="1" si="105"/>
        <v>5.3137854293561615</v>
      </c>
      <c r="H840" s="1">
        <f t="shared" ca="1" si="106"/>
        <v>82873.06402278466</v>
      </c>
      <c r="I840" s="1">
        <f t="shared" ca="1" si="107"/>
        <v>82878.37780821402</v>
      </c>
      <c r="J840" s="1">
        <f t="shared" ca="1" si="108"/>
        <v>0</v>
      </c>
      <c r="K840" s="1">
        <f ca="1">A840-FREQUENCY($H$7:H840, E840)</f>
        <v>0</v>
      </c>
      <c r="L840" s="1">
        <f ca="1">A840-FREQUENCY($I$7:I840, E840)</f>
        <v>1</v>
      </c>
    </row>
    <row r="841" spans="1:12" x14ac:dyDescent="0.4">
      <c r="A841" s="7">
        <v>835</v>
      </c>
      <c r="B841" s="7"/>
      <c r="C841" s="1">
        <f t="shared" ca="1" si="110"/>
        <v>7.8313862785165833E-2</v>
      </c>
      <c r="D841" s="1">
        <f t="shared" ca="1" si="109"/>
        <v>8.155052854823202</v>
      </c>
      <c r="E841" s="1">
        <f t="shared" ca="1" si="104"/>
        <v>82881.219075639485</v>
      </c>
      <c r="F841" s="1">
        <f t="shared" ca="1" si="111"/>
        <v>0.86635288746323214</v>
      </c>
      <c r="G841" s="1">
        <f t="shared" ca="1" si="105"/>
        <v>20.125524412937594</v>
      </c>
      <c r="H841" s="1">
        <f t="shared" ca="1" si="106"/>
        <v>82881.219075639485</v>
      </c>
      <c r="I841" s="1">
        <f t="shared" ca="1" si="107"/>
        <v>82901.344600052427</v>
      </c>
      <c r="J841" s="1">
        <f t="shared" ca="1" si="108"/>
        <v>0</v>
      </c>
      <c r="K841" s="1">
        <f ca="1">A841-FREQUENCY($H$7:H841, E841)</f>
        <v>0</v>
      </c>
      <c r="L841" s="1">
        <f ca="1">A841-FREQUENCY($I$7:I841, E841)</f>
        <v>1</v>
      </c>
    </row>
    <row r="842" spans="1:12" x14ac:dyDescent="0.4">
      <c r="A842" s="7">
        <v>836</v>
      </c>
      <c r="B842" s="7"/>
      <c r="C842" s="1">
        <f t="shared" ca="1" si="110"/>
        <v>0.15939743494267411</v>
      </c>
      <c r="D842" s="1">
        <f t="shared" ca="1" si="109"/>
        <v>17.363630495571709</v>
      </c>
      <c r="E842" s="1">
        <f t="shared" ca="1" si="104"/>
        <v>82898.582706135057</v>
      </c>
      <c r="F842" s="1">
        <f t="shared" ca="1" si="111"/>
        <v>0.30634497494420065</v>
      </c>
      <c r="G842" s="1">
        <f t="shared" ca="1" si="105"/>
        <v>3.6578052411373485</v>
      </c>
      <c r="H842" s="1">
        <f t="shared" ca="1" si="106"/>
        <v>82901.344600052427</v>
      </c>
      <c r="I842" s="1">
        <f t="shared" ca="1" si="107"/>
        <v>82905.002405293562</v>
      </c>
      <c r="J842" s="1">
        <f t="shared" ca="1" si="108"/>
        <v>2.7618939173698891</v>
      </c>
      <c r="K842" s="1">
        <f ca="1">A842-FREQUENCY($H$7:H842, E842)</f>
        <v>1</v>
      </c>
      <c r="L842" s="1">
        <f ca="1">A842-FREQUENCY($I$7:I842, E842)</f>
        <v>2</v>
      </c>
    </row>
    <row r="843" spans="1:12" x14ac:dyDescent="0.4">
      <c r="A843" s="7">
        <v>837</v>
      </c>
      <c r="B843" s="7"/>
      <c r="C843" s="1">
        <f t="shared" ca="1" si="110"/>
        <v>0.25867201118438543</v>
      </c>
      <c r="D843" s="1">
        <f t="shared" ca="1" si="109"/>
        <v>29.931212163721625</v>
      </c>
      <c r="E843" s="1">
        <f t="shared" ca="1" si="104"/>
        <v>82928.513918298777</v>
      </c>
      <c r="F843" s="1">
        <f t="shared" ca="1" si="111"/>
        <v>0.59014962593946596</v>
      </c>
      <c r="G843" s="1">
        <f t="shared" ca="1" si="105"/>
        <v>8.9196312720684183</v>
      </c>
      <c r="H843" s="1">
        <f t="shared" ca="1" si="106"/>
        <v>82928.513918298777</v>
      </c>
      <c r="I843" s="1">
        <f t="shared" ca="1" si="107"/>
        <v>82937.433549570851</v>
      </c>
      <c r="J843" s="1">
        <f t="shared" ca="1" si="108"/>
        <v>0</v>
      </c>
      <c r="K843" s="1">
        <f ca="1">A843-FREQUENCY($H$7:H843, E843)</f>
        <v>0</v>
      </c>
      <c r="L843" s="1">
        <f ca="1">A843-FREQUENCY($I$7:I843, E843)</f>
        <v>1</v>
      </c>
    </row>
    <row r="844" spans="1:12" x14ac:dyDescent="0.4">
      <c r="A844" s="7">
        <v>838</v>
      </c>
      <c r="B844" s="7"/>
      <c r="C844" s="1">
        <f t="shared" ca="1" si="110"/>
        <v>0.33787473779340116</v>
      </c>
      <c r="D844" s="1">
        <f t="shared" ca="1" si="109"/>
        <v>41.230052310982401</v>
      </c>
      <c r="E844" s="1">
        <f t="shared" ca="1" si="104"/>
        <v>82969.743970609765</v>
      </c>
      <c r="F844" s="1">
        <f t="shared" ca="1" si="111"/>
        <v>0.1098095468399245</v>
      </c>
      <c r="G844" s="1">
        <f t="shared" ca="1" si="105"/>
        <v>1.1631984683434942</v>
      </c>
      <c r="H844" s="1">
        <f t="shared" ca="1" si="106"/>
        <v>82969.743970609765</v>
      </c>
      <c r="I844" s="1">
        <f t="shared" ca="1" si="107"/>
        <v>82970.907169078113</v>
      </c>
      <c r="J844" s="1">
        <f t="shared" ca="1" si="108"/>
        <v>0</v>
      </c>
      <c r="K844" s="1">
        <f ca="1">A844-FREQUENCY($H$7:H844, E844)</f>
        <v>0</v>
      </c>
      <c r="L844" s="1">
        <f ca="1">A844-FREQUENCY($I$7:I844, E844)</f>
        <v>1</v>
      </c>
    </row>
    <row r="845" spans="1:12" x14ac:dyDescent="0.4">
      <c r="A845" s="7">
        <v>839</v>
      </c>
      <c r="B845" s="7"/>
      <c r="C845" s="1">
        <f t="shared" ca="1" si="110"/>
        <v>3.5871364687597773E-2</v>
      </c>
      <c r="D845" s="1">
        <f t="shared" ca="1" si="109"/>
        <v>3.653055415304979</v>
      </c>
      <c r="E845" s="1">
        <f t="shared" ca="1" si="104"/>
        <v>82973.397026025064</v>
      </c>
      <c r="F845" s="1">
        <f t="shared" ca="1" si="111"/>
        <v>0.87963899956326674</v>
      </c>
      <c r="G845" s="1">
        <f t="shared" ca="1" si="105"/>
        <v>21.172597152181702</v>
      </c>
      <c r="H845" s="1">
        <f t="shared" ca="1" si="106"/>
        <v>82973.397026025064</v>
      </c>
      <c r="I845" s="1">
        <f t="shared" ca="1" si="107"/>
        <v>82994.569623177245</v>
      </c>
      <c r="J845" s="1">
        <f t="shared" ca="1" si="108"/>
        <v>0</v>
      </c>
      <c r="K845" s="1">
        <f ca="1">A845-FREQUENCY($H$7:H845, E845)</f>
        <v>0</v>
      </c>
      <c r="L845" s="1">
        <f ca="1">A845-FREQUENCY($I$7:I845, E845)</f>
        <v>1</v>
      </c>
    </row>
    <row r="846" spans="1:12" x14ac:dyDescent="0.4">
      <c r="A846" s="7">
        <v>840</v>
      </c>
      <c r="B846" s="7"/>
      <c r="C846" s="1">
        <f t="shared" ca="1" si="110"/>
        <v>0.62057196004098003</v>
      </c>
      <c r="D846" s="1">
        <f t="shared" ca="1" si="109"/>
        <v>96.909031815252106</v>
      </c>
      <c r="E846" s="1">
        <f t="shared" ca="1" si="104"/>
        <v>83070.306057840324</v>
      </c>
      <c r="F846" s="1">
        <f t="shared" ca="1" si="111"/>
        <v>0.66133565449681042</v>
      </c>
      <c r="G846" s="1">
        <f t="shared" ca="1" si="105"/>
        <v>10.827457933644718</v>
      </c>
      <c r="H846" s="1">
        <f t="shared" ca="1" si="106"/>
        <v>83070.306057840324</v>
      </c>
      <c r="I846" s="1">
        <f t="shared" ca="1" si="107"/>
        <v>83081.133515773967</v>
      </c>
      <c r="J846" s="1">
        <f t="shared" ca="1" si="108"/>
        <v>0</v>
      </c>
      <c r="K846" s="1">
        <f ca="1">A846-FREQUENCY($H$7:H846, E846)</f>
        <v>0</v>
      </c>
      <c r="L846" s="1">
        <f ca="1">A846-FREQUENCY($I$7:I846, E846)</f>
        <v>1</v>
      </c>
    </row>
    <row r="847" spans="1:12" x14ac:dyDescent="0.4">
      <c r="A847" s="7">
        <v>841</v>
      </c>
      <c r="B847" s="7"/>
      <c r="C847" s="1">
        <f t="shared" ca="1" si="110"/>
        <v>0.52355532506471636</v>
      </c>
      <c r="D847" s="1">
        <f t="shared" ca="1" si="109"/>
        <v>74.140366979508528</v>
      </c>
      <c r="E847" s="1">
        <f t="shared" ca="1" si="104"/>
        <v>83144.446424819835</v>
      </c>
      <c r="F847" s="1">
        <f t="shared" ca="1" si="111"/>
        <v>0.25174083904382782</v>
      </c>
      <c r="G847" s="1">
        <f t="shared" ca="1" si="105"/>
        <v>2.9000588914863639</v>
      </c>
      <c r="H847" s="1">
        <f t="shared" ca="1" si="106"/>
        <v>83144.446424819835</v>
      </c>
      <c r="I847" s="1">
        <f t="shared" ca="1" si="107"/>
        <v>83147.346483711328</v>
      </c>
      <c r="J847" s="1">
        <f t="shared" ca="1" si="108"/>
        <v>0</v>
      </c>
      <c r="K847" s="1">
        <f ca="1">A847-FREQUENCY($H$7:H847, E847)</f>
        <v>0</v>
      </c>
      <c r="L847" s="1">
        <f ca="1">A847-FREQUENCY($I$7:I847, E847)</f>
        <v>1</v>
      </c>
    </row>
    <row r="848" spans="1:12" x14ac:dyDescent="0.4">
      <c r="A848" s="7">
        <v>842</v>
      </c>
      <c r="B848" s="7"/>
      <c r="C848" s="1">
        <f t="shared" ca="1" si="110"/>
        <v>0.254408755503995</v>
      </c>
      <c r="D848" s="1">
        <f t="shared" ca="1" si="109"/>
        <v>29.357775857669299</v>
      </c>
      <c r="E848" s="1">
        <f t="shared" ca="1" si="104"/>
        <v>83173.804200677507</v>
      </c>
      <c r="F848" s="1">
        <f t="shared" ca="1" si="111"/>
        <v>0.69857027884266121</v>
      </c>
      <c r="G848" s="1">
        <f t="shared" ca="1" si="105"/>
        <v>11.992183873085596</v>
      </c>
      <c r="H848" s="1">
        <f t="shared" ca="1" si="106"/>
        <v>83173.804200677507</v>
      </c>
      <c r="I848" s="1">
        <f t="shared" ca="1" si="107"/>
        <v>83185.796384550587</v>
      </c>
      <c r="J848" s="1">
        <f t="shared" ca="1" si="108"/>
        <v>0</v>
      </c>
      <c r="K848" s="1">
        <f ca="1">A848-FREQUENCY($H$7:H848, E848)</f>
        <v>0</v>
      </c>
      <c r="L848" s="1">
        <f ca="1">A848-FREQUENCY($I$7:I848, E848)</f>
        <v>1</v>
      </c>
    </row>
    <row r="849" spans="1:12" x14ac:dyDescent="0.4">
      <c r="A849" s="7">
        <v>843</v>
      </c>
      <c r="B849" s="7"/>
      <c r="C849" s="1">
        <f t="shared" ca="1" si="110"/>
        <v>6.2859105160142481E-2</v>
      </c>
      <c r="D849" s="1">
        <f t="shared" ca="1" si="109"/>
        <v>6.4921640022391633</v>
      </c>
      <c r="E849" s="1">
        <f t="shared" ref="E849:E912" ca="1" si="112">E848+D849</f>
        <v>83180.296364679743</v>
      </c>
      <c r="F849" s="1">
        <f t="shared" ca="1" si="111"/>
        <v>0.45176241754113289</v>
      </c>
      <c r="G849" s="1">
        <f t="shared" ref="G849:G912" ca="1" si="113">(-1)*$C$3*LN(1-F849)</f>
        <v>6.0104654135447246</v>
      </c>
      <c r="H849" s="1">
        <f t="shared" ref="H849:H912" ca="1" si="114">IF(E849&lt;=I848,I848,E849)</f>
        <v>83185.796384550587</v>
      </c>
      <c r="I849" s="1">
        <f t="shared" ref="I849:I912" ca="1" si="115">H849+G849</f>
        <v>83191.806849964138</v>
      </c>
      <c r="J849" s="1">
        <f t="shared" ref="J849:J912" ca="1" si="116">H849-E849</f>
        <v>5.5000198708439711</v>
      </c>
      <c r="K849" s="1">
        <f ca="1">A849-FREQUENCY($H$7:H849, E849)</f>
        <v>1</v>
      </c>
      <c r="L849" s="1">
        <f ca="1">A849-FREQUENCY($I$7:I849, E849)</f>
        <v>2</v>
      </c>
    </row>
    <row r="850" spans="1:12" x14ac:dyDescent="0.4">
      <c r="A850" s="7">
        <v>844</v>
      </c>
      <c r="B850" s="7"/>
      <c r="C850" s="1">
        <f t="shared" ca="1" si="110"/>
        <v>0.72347300581226781</v>
      </c>
      <c r="D850" s="1">
        <f t="shared" ca="1" si="109"/>
        <v>128.54468346196703</v>
      </c>
      <c r="E850" s="1">
        <f t="shared" ca="1" si="112"/>
        <v>83308.841048141709</v>
      </c>
      <c r="F850" s="1">
        <f t="shared" ca="1" si="111"/>
        <v>0.86583223518781516</v>
      </c>
      <c r="G850" s="1">
        <f t="shared" ca="1" si="113"/>
        <v>20.086642858895857</v>
      </c>
      <c r="H850" s="1">
        <f t="shared" ca="1" si="114"/>
        <v>83308.841048141709</v>
      </c>
      <c r="I850" s="1">
        <f t="shared" ca="1" si="115"/>
        <v>83328.927691000601</v>
      </c>
      <c r="J850" s="1">
        <f t="shared" ca="1" si="116"/>
        <v>0</v>
      </c>
      <c r="K850" s="1">
        <f ca="1">A850-FREQUENCY($H$7:H850, E850)</f>
        <v>0</v>
      </c>
      <c r="L850" s="1">
        <f ca="1">A850-FREQUENCY($I$7:I850, E850)</f>
        <v>1</v>
      </c>
    </row>
    <row r="851" spans="1:12" x14ac:dyDescent="0.4">
      <c r="A851" s="7">
        <v>845</v>
      </c>
      <c r="B851" s="7"/>
      <c r="C851" s="1">
        <f t="shared" ca="1" si="110"/>
        <v>0.61766907125418014</v>
      </c>
      <c r="D851" s="1">
        <f t="shared" ca="1" si="109"/>
        <v>96.146873978436787</v>
      </c>
      <c r="E851" s="1">
        <f t="shared" ca="1" si="112"/>
        <v>83404.987922120141</v>
      </c>
      <c r="F851" s="1">
        <f t="shared" ca="1" si="111"/>
        <v>0.44886251343537564</v>
      </c>
      <c r="G851" s="1">
        <f t="shared" ca="1" si="113"/>
        <v>5.9577097905876331</v>
      </c>
      <c r="H851" s="1">
        <f t="shared" ca="1" si="114"/>
        <v>83404.987922120141</v>
      </c>
      <c r="I851" s="1">
        <f t="shared" ca="1" si="115"/>
        <v>83410.945631910727</v>
      </c>
      <c r="J851" s="1">
        <f t="shared" ca="1" si="116"/>
        <v>0</v>
      </c>
      <c r="K851" s="1">
        <f ca="1">A851-FREQUENCY($H$7:H851, E851)</f>
        <v>0</v>
      </c>
      <c r="L851" s="1">
        <f ca="1">A851-FREQUENCY($I$7:I851, E851)</f>
        <v>1</v>
      </c>
    </row>
    <row r="852" spans="1:12" x14ac:dyDescent="0.4">
      <c r="A852" s="7">
        <v>846</v>
      </c>
      <c r="B852" s="7"/>
      <c r="C852" s="1">
        <f t="shared" ca="1" si="110"/>
        <v>0.66661662387462473</v>
      </c>
      <c r="D852" s="1">
        <f t="shared" ca="1" si="109"/>
        <v>109.84621715601209</v>
      </c>
      <c r="E852" s="1">
        <f t="shared" ca="1" si="112"/>
        <v>83514.83413927615</v>
      </c>
      <c r="F852" s="1">
        <f t="shared" ca="1" si="111"/>
        <v>0.25280015318923532</v>
      </c>
      <c r="G852" s="1">
        <f t="shared" ca="1" si="113"/>
        <v>2.9142259708523843</v>
      </c>
      <c r="H852" s="1">
        <f t="shared" ca="1" si="114"/>
        <v>83514.83413927615</v>
      </c>
      <c r="I852" s="1">
        <f t="shared" ca="1" si="115"/>
        <v>83517.748365246996</v>
      </c>
      <c r="J852" s="1">
        <f t="shared" ca="1" si="116"/>
        <v>0</v>
      </c>
      <c r="K852" s="1">
        <f ca="1">A852-FREQUENCY($H$7:H852, E852)</f>
        <v>0</v>
      </c>
      <c r="L852" s="1">
        <f ca="1">A852-FREQUENCY($I$7:I852, E852)</f>
        <v>1</v>
      </c>
    </row>
    <row r="853" spans="1:12" x14ac:dyDescent="0.4">
      <c r="A853" s="7">
        <v>847</v>
      </c>
      <c r="B853" s="7"/>
      <c r="C853" s="1">
        <f t="shared" ca="1" si="110"/>
        <v>0.25930420499430185</v>
      </c>
      <c r="D853" s="1">
        <f t="shared" ca="1" si="109"/>
        <v>30.016527103355354</v>
      </c>
      <c r="E853" s="1">
        <f t="shared" ca="1" si="112"/>
        <v>83544.850666379512</v>
      </c>
      <c r="F853" s="1">
        <f t="shared" ca="1" si="111"/>
        <v>0.98806860659501161</v>
      </c>
      <c r="G853" s="1">
        <f t="shared" ca="1" si="113"/>
        <v>44.28582251286312</v>
      </c>
      <c r="H853" s="1">
        <f t="shared" ca="1" si="114"/>
        <v>83544.850666379512</v>
      </c>
      <c r="I853" s="1">
        <f t="shared" ca="1" si="115"/>
        <v>83589.136488892371</v>
      </c>
      <c r="J853" s="1">
        <f t="shared" ca="1" si="116"/>
        <v>0</v>
      </c>
      <c r="K853" s="1">
        <f ca="1">A853-FREQUENCY($H$7:H853, E853)</f>
        <v>0</v>
      </c>
      <c r="L853" s="1">
        <f ca="1">A853-FREQUENCY($I$7:I853, E853)</f>
        <v>1</v>
      </c>
    </row>
    <row r="854" spans="1:12" x14ac:dyDescent="0.4">
      <c r="A854" s="7">
        <v>848</v>
      </c>
      <c r="B854" s="7"/>
      <c r="C854" s="1">
        <f t="shared" ca="1" si="110"/>
        <v>0.61666623692970635</v>
      </c>
      <c r="D854" s="1">
        <f t="shared" ca="1" si="109"/>
        <v>95.884922524063938</v>
      </c>
      <c r="E854" s="1">
        <f t="shared" ca="1" si="112"/>
        <v>83640.735588903583</v>
      </c>
      <c r="F854" s="1">
        <f t="shared" ca="1" si="111"/>
        <v>0.50775521858150829</v>
      </c>
      <c r="G854" s="1">
        <f t="shared" ca="1" si="113"/>
        <v>7.0877916300514867</v>
      </c>
      <c r="H854" s="1">
        <f t="shared" ca="1" si="114"/>
        <v>83640.735588903583</v>
      </c>
      <c r="I854" s="1">
        <f t="shared" ca="1" si="115"/>
        <v>83647.823380533635</v>
      </c>
      <c r="J854" s="1">
        <f t="shared" ca="1" si="116"/>
        <v>0</v>
      </c>
      <c r="K854" s="1">
        <f ca="1">A854-FREQUENCY($H$7:H854, E854)</f>
        <v>0</v>
      </c>
      <c r="L854" s="1">
        <f ca="1">A854-FREQUENCY($I$7:I854, E854)</f>
        <v>1</v>
      </c>
    </row>
    <row r="855" spans="1:12" x14ac:dyDescent="0.4">
      <c r="A855" s="7">
        <v>849</v>
      </c>
      <c r="B855" s="7"/>
      <c r="C855" s="1">
        <f t="shared" ca="1" si="110"/>
        <v>5.518027582551599E-2</v>
      </c>
      <c r="D855" s="1">
        <f t="shared" ca="1" si="109"/>
        <v>5.6761137756266029</v>
      </c>
      <c r="E855" s="1">
        <f t="shared" ca="1" si="112"/>
        <v>83646.411702679208</v>
      </c>
      <c r="F855" s="1">
        <f t="shared" ca="1" si="111"/>
        <v>0.68076375743649231</v>
      </c>
      <c r="G855" s="1">
        <f t="shared" ca="1" si="113"/>
        <v>11.418238779862476</v>
      </c>
      <c r="H855" s="1">
        <f t="shared" ca="1" si="114"/>
        <v>83647.823380533635</v>
      </c>
      <c r="I855" s="1">
        <f t="shared" ca="1" si="115"/>
        <v>83659.2416193135</v>
      </c>
      <c r="J855" s="1">
        <f t="shared" ca="1" si="116"/>
        <v>1.4116778544266708</v>
      </c>
      <c r="K855" s="1">
        <f ca="1">A855-FREQUENCY($H$7:H855, E855)</f>
        <v>1</v>
      </c>
      <c r="L855" s="1">
        <f ca="1">A855-FREQUENCY($I$7:I855, E855)</f>
        <v>2</v>
      </c>
    </row>
    <row r="856" spans="1:12" x14ac:dyDescent="0.4">
      <c r="A856" s="7">
        <v>850</v>
      </c>
      <c r="B856" s="7"/>
      <c r="C856" s="1">
        <f t="shared" ca="1" si="110"/>
        <v>0.40479221918460273</v>
      </c>
      <c r="D856" s="1">
        <f t="shared" ca="1" si="109"/>
        <v>51.884472294218654</v>
      </c>
      <c r="E856" s="1">
        <f t="shared" ca="1" si="112"/>
        <v>83698.296174973424</v>
      </c>
      <c r="F856" s="1">
        <f t="shared" ca="1" si="111"/>
        <v>0.5608483284739032</v>
      </c>
      <c r="G856" s="1">
        <f t="shared" ca="1" si="113"/>
        <v>8.2291043235027406</v>
      </c>
      <c r="H856" s="1">
        <f t="shared" ca="1" si="114"/>
        <v>83698.296174973424</v>
      </c>
      <c r="I856" s="1">
        <f t="shared" ca="1" si="115"/>
        <v>83706.525279296926</v>
      </c>
      <c r="J856" s="1">
        <f t="shared" ca="1" si="116"/>
        <v>0</v>
      </c>
      <c r="K856" s="1">
        <f ca="1">A856-FREQUENCY($H$7:H856, E856)</f>
        <v>0</v>
      </c>
      <c r="L856" s="1">
        <f ca="1">A856-FREQUENCY($I$7:I856, E856)</f>
        <v>1</v>
      </c>
    </row>
    <row r="857" spans="1:12" x14ac:dyDescent="0.4">
      <c r="A857" s="7">
        <v>851</v>
      </c>
      <c r="B857" s="7"/>
      <c r="C857" s="1">
        <f t="shared" ca="1" si="110"/>
        <v>0.74846338475637786</v>
      </c>
      <c r="D857" s="1">
        <f t="shared" ca="1" si="109"/>
        <v>138.01667125893775</v>
      </c>
      <c r="E857" s="1">
        <f t="shared" ca="1" si="112"/>
        <v>83836.312846232366</v>
      </c>
      <c r="F857" s="1">
        <f t="shared" ca="1" si="111"/>
        <v>0.26038771701849106</v>
      </c>
      <c r="G857" s="1">
        <f t="shared" ca="1" si="113"/>
        <v>3.0162917200632973</v>
      </c>
      <c r="H857" s="1">
        <f t="shared" ca="1" si="114"/>
        <v>83836.312846232366</v>
      </c>
      <c r="I857" s="1">
        <f t="shared" ca="1" si="115"/>
        <v>83839.329137952431</v>
      </c>
      <c r="J857" s="1">
        <f t="shared" ca="1" si="116"/>
        <v>0</v>
      </c>
      <c r="K857" s="1">
        <f ca="1">A857-FREQUENCY($H$7:H857, E857)</f>
        <v>0</v>
      </c>
      <c r="L857" s="1">
        <f ca="1">A857-FREQUENCY($I$7:I857, E857)</f>
        <v>1</v>
      </c>
    </row>
    <row r="858" spans="1:12" x14ac:dyDescent="0.4">
      <c r="A858" s="7">
        <v>852</v>
      </c>
      <c r="B858" s="7"/>
      <c r="C858" s="1">
        <f t="shared" ca="1" si="110"/>
        <v>0.49726482200120281</v>
      </c>
      <c r="D858" s="1">
        <f t="shared" ca="1" si="109"/>
        <v>68.769173261619244</v>
      </c>
      <c r="E858" s="1">
        <f t="shared" ca="1" si="112"/>
        <v>83905.082019493988</v>
      </c>
      <c r="F858" s="1">
        <f t="shared" ca="1" si="111"/>
        <v>0.76273977082235456</v>
      </c>
      <c r="G858" s="1">
        <f t="shared" ca="1" si="113"/>
        <v>14.38597726815037</v>
      </c>
      <c r="H858" s="1">
        <f t="shared" ca="1" si="114"/>
        <v>83905.082019493988</v>
      </c>
      <c r="I858" s="1">
        <f t="shared" ca="1" si="115"/>
        <v>83919.467996762134</v>
      </c>
      <c r="J858" s="1">
        <f t="shared" ca="1" si="116"/>
        <v>0</v>
      </c>
      <c r="K858" s="1">
        <f ca="1">A858-FREQUENCY($H$7:H858, E858)</f>
        <v>0</v>
      </c>
      <c r="L858" s="1">
        <f ca="1">A858-FREQUENCY($I$7:I858, E858)</f>
        <v>1</v>
      </c>
    </row>
    <row r="859" spans="1:12" x14ac:dyDescent="0.4">
      <c r="A859" s="7">
        <v>853</v>
      </c>
      <c r="B859" s="7"/>
      <c r="C859" s="1">
        <f t="shared" ca="1" si="110"/>
        <v>0.41207236977619832</v>
      </c>
      <c r="D859" s="1">
        <f t="shared" ca="1" si="109"/>
        <v>53.115141650888773</v>
      </c>
      <c r="E859" s="1">
        <f t="shared" ca="1" si="112"/>
        <v>83958.197161144883</v>
      </c>
      <c r="F859" s="1">
        <f t="shared" ca="1" si="111"/>
        <v>0.34781046181191644</v>
      </c>
      <c r="G859" s="1">
        <f t="shared" ca="1" si="113"/>
        <v>4.2742005655887976</v>
      </c>
      <c r="H859" s="1">
        <f t="shared" ca="1" si="114"/>
        <v>83958.197161144883</v>
      </c>
      <c r="I859" s="1">
        <f t="shared" ca="1" si="115"/>
        <v>83962.471361710472</v>
      </c>
      <c r="J859" s="1">
        <f t="shared" ca="1" si="116"/>
        <v>0</v>
      </c>
      <c r="K859" s="1">
        <f ca="1">A859-FREQUENCY($H$7:H859, E859)</f>
        <v>0</v>
      </c>
      <c r="L859" s="1">
        <f ca="1">A859-FREQUENCY($I$7:I859, E859)</f>
        <v>1</v>
      </c>
    </row>
    <row r="860" spans="1:12" x14ac:dyDescent="0.4">
      <c r="A860" s="7">
        <v>854</v>
      </c>
      <c r="B860" s="7"/>
      <c r="C860" s="1">
        <f t="shared" ca="1" si="110"/>
        <v>0.90911668799177925</v>
      </c>
      <c r="D860" s="1">
        <f t="shared" ca="1" si="109"/>
        <v>239.81788809209243</v>
      </c>
      <c r="E860" s="1">
        <f t="shared" ca="1" si="112"/>
        <v>84198.015049236972</v>
      </c>
      <c r="F860" s="1">
        <f t="shared" ca="1" si="111"/>
        <v>0.57755601785254207</v>
      </c>
      <c r="G860" s="1">
        <f t="shared" ca="1" si="113"/>
        <v>8.6169842760852884</v>
      </c>
      <c r="H860" s="1">
        <f t="shared" ca="1" si="114"/>
        <v>84198.015049236972</v>
      </c>
      <c r="I860" s="1">
        <f t="shared" ca="1" si="115"/>
        <v>84206.632033513059</v>
      </c>
      <c r="J860" s="1">
        <f t="shared" ca="1" si="116"/>
        <v>0</v>
      </c>
      <c r="K860" s="1">
        <f ca="1">A860-FREQUENCY($H$7:H860, E860)</f>
        <v>0</v>
      </c>
      <c r="L860" s="1">
        <f ca="1">A860-FREQUENCY($I$7:I860, E860)</f>
        <v>1</v>
      </c>
    </row>
    <row r="861" spans="1:12" x14ac:dyDescent="0.4">
      <c r="A861" s="7">
        <v>855</v>
      </c>
      <c r="B861" s="7"/>
      <c r="C861" s="1">
        <f t="shared" ca="1" si="110"/>
        <v>0.92399109366395904</v>
      </c>
      <c r="D861" s="1">
        <f t="shared" ca="1" si="109"/>
        <v>257.69047569297396</v>
      </c>
      <c r="E861" s="1">
        <f t="shared" ca="1" si="112"/>
        <v>84455.705524929945</v>
      </c>
      <c r="F861" s="1">
        <f t="shared" ca="1" si="111"/>
        <v>0.80576163269056</v>
      </c>
      <c r="G861" s="1">
        <f t="shared" ca="1" si="113"/>
        <v>16.386691766784555</v>
      </c>
      <c r="H861" s="1">
        <f t="shared" ca="1" si="114"/>
        <v>84455.705524929945</v>
      </c>
      <c r="I861" s="1">
        <f t="shared" ca="1" si="115"/>
        <v>84472.092216696736</v>
      </c>
      <c r="J861" s="1">
        <f t="shared" ca="1" si="116"/>
        <v>0</v>
      </c>
      <c r="K861" s="1">
        <f ca="1">A861-FREQUENCY($H$7:H861, E861)</f>
        <v>0</v>
      </c>
      <c r="L861" s="1">
        <f ca="1">A861-FREQUENCY($I$7:I861, E861)</f>
        <v>1</v>
      </c>
    </row>
    <row r="862" spans="1:12" x14ac:dyDescent="0.4">
      <c r="A862" s="7">
        <v>856</v>
      </c>
      <c r="B862" s="7"/>
      <c r="C862" s="1">
        <f t="shared" ca="1" si="110"/>
        <v>0.10023425553338183</v>
      </c>
      <c r="D862" s="1">
        <f t="shared" ca="1" si="109"/>
        <v>10.562083346354621</v>
      </c>
      <c r="E862" s="1">
        <f t="shared" ca="1" si="112"/>
        <v>84466.267608276306</v>
      </c>
      <c r="F862" s="1">
        <f t="shared" ca="1" si="111"/>
        <v>0.91213700699042399</v>
      </c>
      <c r="G862" s="1">
        <f t="shared" ca="1" si="113"/>
        <v>24.3197657534689</v>
      </c>
      <c r="H862" s="1">
        <f t="shared" ca="1" si="114"/>
        <v>84472.092216696736</v>
      </c>
      <c r="I862" s="1">
        <f t="shared" ca="1" si="115"/>
        <v>84496.411982450198</v>
      </c>
      <c r="J862" s="1">
        <f t="shared" ca="1" si="116"/>
        <v>5.8246084204292856</v>
      </c>
      <c r="K862" s="1">
        <f ca="1">A862-FREQUENCY($H$7:H862, E862)</f>
        <v>1</v>
      </c>
      <c r="L862" s="1">
        <f ca="1">A862-FREQUENCY($I$7:I862, E862)</f>
        <v>2</v>
      </c>
    </row>
    <row r="863" spans="1:12" x14ac:dyDescent="0.4">
      <c r="A863" s="7">
        <v>857</v>
      </c>
      <c r="B863" s="7"/>
      <c r="C863" s="1">
        <f t="shared" ca="1" si="110"/>
        <v>0.46963584381086931</v>
      </c>
      <c r="D863" s="1">
        <f t="shared" ca="1" si="109"/>
        <v>63.419142122297536</v>
      </c>
      <c r="E863" s="1">
        <f t="shared" ca="1" si="112"/>
        <v>84529.6867503986</v>
      </c>
      <c r="F863" s="1">
        <f t="shared" ca="1" si="111"/>
        <v>0.32708094898914852</v>
      </c>
      <c r="G863" s="1">
        <f t="shared" ca="1" si="113"/>
        <v>3.9613023738769777</v>
      </c>
      <c r="H863" s="1">
        <f t="shared" ca="1" si="114"/>
        <v>84529.6867503986</v>
      </c>
      <c r="I863" s="1">
        <f t="shared" ca="1" si="115"/>
        <v>84533.648052772478</v>
      </c>
      <c r="J863" s="1">
        <f t="shared" ca="1" si="116"/>
        <v>0</v>
      </c>
      <c r="K863" s="1">
        <f ca="1">A863-FREQUENCY($H$7:H863, E863)</f>
        <v>0</v>
      </c>
      <c r="L863" s="1">
        <f ca="1">A863-FREQUENCY($I$7:I863, E863)</f>
        <v>1</v>
      </c>
    </row>
    <row r="864" spans="1:12" x14ac:dyDescent="0.4">
      <c r="A864" s="7">
        <v>858</v>
      </c>
      <c r="B864" s="7"/>
      <c r="C864" s="1">
        <f t="shared" ca="1" si="110"/>
        <v>0.4791717077414358</v>
      </c>
      <c r="D864" s="1">
        <f t="shared" ca="1" si="109"/>
        <v>65.233486495008748</v>
      </c>
      <c r="E864" s="1">
        <f t="shared" ca="1" si="112"/>
        <v>84594.920236893609</v>
      </c>
      <c r="F864" s="1">
        <f t="shared" ca="1" si="111"/>
        <v>0.80820084367155498</v>
      </c>
      <c r="G864" s="1">
        <f t="shared" ca="1" si="113"/>
        <v>16.513065152471398</v>
      </c>
      <c r="H864" s="1">
        <f t="shared" ca="1" si="114"/>
        <v>84594.920236893609</v>
      </c>
      <c r="I864" s="1">
        <f t="shared" ca="1" si="115"/>
        <v>84611.433302046076</v>
      </c>
      <c r="J864" s="1">
        <f t="shared" ca="1" si="116"/>
        <v>0</v>
      </c>
      <c r="K864" s="1">
        <f ca="1">A864-FREQUENCY($H$7:H864, E864)</f>
        <v>0</v>
      </c>
      <c r="L864" s="1">
        <f ca="1">A864-FREQUENCY($I$7:I864, E864)</f>
        <v>1</v>
      </c>
    </row>
    <row r="865" spans="1:12" x14ac:dyDescent="0.4">
      <c r="A865" s="7">
        <v>859</v>
      </c>
      <c r="B865" s="7"/>
      <c r="C865" s="1">
        <f t="shared" ca="1" si="110"/>
        <v>0.82163940598229857</v>
      </c>
      <c r="D865" s="1">
        <f t="shared" ca="1" si="109"/>
        <v>172.39479687860353</v>
      </c>
      <c r="E865" s="1">
        <f t="shared" ca="1" si="112"/>
        <v>84767.315033772218</v>
      </c>
      <c r="F865" s="1">
        <f t="shared" ca="1" si="111"/>
        <v>0.12030736218862548</v>
      </c>
      <c r="G865" s="1">
        <f t="shared" ca="1" si="113"/>
        <v>1.2818270773502649</v>
      </c>
      <c r="H865" s="1">
        <f t="shared" ca="1" si="114"/>
        <v>84767.315033772218</v>
      </c>
      <c r="I865" s="1">
        <f t="shared" ca="1" si="115"/>
        <v>84768.596860849575</v>
      </c>
      <c r="J865" s="1">
        <f t="shared" ca="1" si="116"/>
        <v>0</v>
      </c>
      <c r="K865" s="1">
        <f ca="1">A865-FREQUENCY($H$7:H865, E865)</f>
        <v>0</v>
      </c>
      <c r="L865" s="1">
        <f ca="1">A865-FREQUENCY($I$7:I865, E865)</f>
        <v>1</v>
      </c>
    </row>
    <row r="866" spans="1:12" x14ac:dyDescent="0.4">
      <c r="A866" s="7">
        <v>860</v>
      </c>
      <c r="B866" s="7"/>
      <c r="C866" s="1">
        <f t="shared" ca="1" si="110"/>
        <v>0.24994309064555464</v>
      </c>
      <c r="D866" s="1">
        <f t="shared" ca="1" si="109"/>
        <v>28.760619619119669</v>
      </c>
      <c r="E866" s="1">
        <f t="shared" ca="1" si="112"/>
        <v>84796.075653391337</v>
      </c>
      <c r="F866" s="1">
        <f t="shared" ca="1" si="111"/>
        <v>0.52164749792500309</v>
      </c>
      <c r="G866" s="1">
        <f t="shared" ca="1" si="113"/>
        <v>7.3740736623508374</v>
      </c>
      <c r="H866" s="1">
        <f t="shared" ca="1" si="114"/>
        <v>84796.075653391337</v>
      </c>
      <c r="I866" s="1">
        <f t="shared" ca="1" si="115"/>
        <v>84803.449727053681</v>
      </c>
      <c r="J866" s="1">
        <f t="shared" ca="1" si="116"/>
        <v>0</v>
      </c>
      <c r="K866" s="1">
        <f ca="1">A866-FREQUENCY($H$7:H866, E866)</f>
        <v>0</v>
      </c>
      <c r="L866" s="1">
        <f ca="1">A866-FREQUENCY($I$7:I866, E866)</f>
        <v>1</v>
      </c>
    </row>
    <row r="867" spans="1:12" x14ac:dyDescent="0.4">
      <c r="A867" s="7">
        <v>861</v>
      </c>
      <c r="B867" s="7"/>
      <c r="C867" s="1">
        <f t="shared" ca="1" si="110"/>
        <v>0.80411541087419214</v>
      </c>
      <c r="D867" s="1">
        <f t="shared" ca="1" si="109"/>
        <v>163.02296241714475</v>
      </c>
      <c r="E867" s="1">
        <f t="shared" ca="1" si="112"/>
        <v>84959.098615808485</v>
      </c>
      <c r="F867" s="1">
        <f t="shared" ca="1" si="111"/>
        <v>0.81721389156461643</v>
      </c>
      <c r="G867" s="1">
        <f t="shared" ca="1" si="113"/>
        <v>16.994386160916044</v>
      </c>
      <c r="H867" s="1">
        <f t="shared" ca="1" si="114"/>
        <v>84959.098615808485</v>
      </c>
      <c r="I867" s="1">
        <f t="shared" ca="1" si="115"/>
        <v>84976.093001969406</v>
      </c>
      <c r="J867" s="1">
        <f t="shared" ca="1" si="116"/>
        <v>0</v>
      </c>
      <c r="K867" s="1">
        <f ca="1">A867-FREQUENCY($H$7:H867, E867)</f>
        <v>0</v>
      </c>
      <c r="L867" s="1">
        <f ca="1">A867-FREQUENCY($I$7:I867, E867)</f>
        <v>1</v>
      </c>
    </row>
    <row r="868" spans="1:12" x14ac:dyDescent="0.4">
      <c r="A868" s="7">
        <v>862</v>
      </c>
      <c r="B868" s="7"/>
      <c r="C868" s="1">
        <f t="shared" ca="1" si="110"/>
        <v>1.2759700380500449E-2</v>
      </c>
      <c r="D868" s="1">
        <f t="shared" ca="1" si="109"/>
        <v>1.2841804521285642</v>
      </c>
      <c r="E868" s="1">
        <f t="shared" ca="1" si="112"/>
        <v>84960.382796260616</v>
      </c>
      <c r="F868" s="1">
        <f t="shared" ca="1" si="111"/>
        <v>0.38945249827074102</v>
      </c>
      <c r="G868" s="1">
        <f t="shared" ca="1" si="113"/>
        <v>4.93399180547922</v>
      </c>
      <c r="H868" s="1">
        <f t="shared" ca="1" si="114"/>
        <v>84976.093001969406</v>
      </c>
      <c r="I868" s="1">
        <f t="shared" ca="1" si="115"/>
        <v>84981.026993774882</v>
      </c>
      <c r="J868" s="1">
        <f t="shared" ca="1" si="116"/>
        <v>15.710205708790454</v>
      </c>
      <c r="K868" s="1">
        <f ca="1">A868-FREQUENCY($H$7:H868, E868)</f>
        <v>1</v>
      </c>
      <c r="L868" s="1">
        <f ca="1">A868-FREQUENCY($I$7:I868, E868)</f>
        <v>2</v>
      </c>
    </row>
    <row r="869" spans="1:12" x14ac:dyDescent="0.4">
      <c r="A869" s="7">
        <v>863</v>
      </c>
      <c r="B869" s="7"/>
      <c r="C869" s="1">
        <f t="shared" ca="1" si="110"/>
        <v>6.862586947655902E-2</v>
      </c>
      <c r="D869" s="1">
        <f t="shared" ca="1" si="109"/>
        <v>7.109422364947739</v>
      </c>
      <c r="E869" s="1">
        <f t="shared" ca="1" si="112"/>
        <v>84967.492218625557</v>
      </c>
      <c r="F869" s="1">
        <f t="shared" ca="1" si="111"/>
        <v>0.12221166515525905</v>
      </c>
      <c r="G869" s="1">
        <f t="shared" ca="1" si="113"/>
        <v>1.3034979089725534</v>
      </c>
      <c r="H869" s="1">
        <f t="shared" ca="1" si="114"/>
        <v>84981.026993774882</v>
      </c>
      <c r="I869" s="1">
        <f t="shared" ca="1" si="115"/>
        <v>84982.330491683853</v>
      </c>
      <c r="J869" s="1">
        <f t="shared" ca="1" si="116"/>
        <v>13.53477514932456</v>
      </c>
      <c r="K869" s="1">
        <f ca="1">A869-FREQUENCY($H$7:H869, E869)</f>
        <v>2</v>
      </c>
      <c r="L869" s="1">
        <f ca="1">A869-FREQUENCY($I$7:I869, E869)</f>
        <v>3</v>
      </c>
    </row>
    <row r="870" spans="1:12" x14ac:dyDescent="0.4">
      <c r="A870" s="7">
        <v>864</v>
      </c>
      <c r="B870" s="7"/>
      <c r="C870" s="1">
        <f t="shared" ca="1" si="110"/>
        <v>0.57175711265719165</v>
      </c>
      <c r="D870" s="1">
        <f t="shared" ca="1" si="109"/>
        <v>84.806475057243929</v>
      </c>
      <c r="E870" s="1">
        <f t="shared" ca="1" si="112"/>
        <v>85052.298693682795</v>
      </c>
      <c r="F870" s="1">
        <f t="shared" ca="1" si="111"/>
        <v>0.29486227682186794</v>
      </c>
      <c r="G870" s="1">
        <f t="shared" ca="1" si="113"/>
        <v>3.4936214322287147</v>
      </c>
      <c r="H870" s="1">
        <f t="shared" ca="1" si="114"/>
        <v>85052.298693682795</v>
      </c>
      <c r="I870" s="1">
        <f t="shared" ca="1" si="115"/>
        <v>85055.792315115017</v>
      </c>
      <c r="J870" s="1">
        <f t="shared" ca="1" si="116"/>
        <v>0</v>
      </c>
      <c r="K870" s="1">
        <f ca="1">A870-FREQUENCY($H$7:H870, E870)</f>
        <v>0</v>
      </c>
      <c r="L870" s="1">
        <f ca="1">A870-FREQUENCY($I$7:I870, E870)</f>
        <v>1</v>
      </c>
    </row>
    <row r="871" spans="1:12" x14ac:dyDescent="0.4">
      <c r="A871" s="7">
        <v>865</v>
      </c>
      <c r="B871" s="7"/>
      <c r="C871" s="1">
        <f t="shared" ca="1" si="110"/>
        <v>0.95719954790955308</v>
      </c>
      <c r="D871" s="1">
        <f t="shared" ca="1" si="109"/>
        <v>315.12066135892633</v>
      </c>
      <c r="E871" s="1">
        <f t="shared" ca="1" si="112"/>
        <v>85367.419355041726</v>
      </c>
      <c r="F871" s="1">
        <f t="shared" ca="1" si="111"/>
        <v>0.52138342420219641</v>
      </c>
      <c r="G871" s="1">
        <f t="shared" ca="1" si="113"/>
        <v>7.3685547017989137</v>
      </c>
      <c r="H871" s="1">
        <f t="shared" ca="1" si="114"/>
        <v>85367.419355041726</v>
      </c>
      <c r="I871" s="1">
        <f t="shared" ca="1" si="115"/>
        <v>85374.787909743522</v>
      </c>
      <c r="J871" s="1">
        <f t="shared" ca="1" si="116"/>
        <v>0</v>
      </c>
      <c r="K871" s="1">
        <f ca="1">A871-FREQUENCY($H$7:H871, E871)</f>
        <v>0</v>
      </c>
      <c r="L871" s="1">
        <f ca="1">A871-FREQUENCY($I$7:I871, E871)</f>
        <v>1</v>
      </c>
    </row>
    <row r="872" spans="1:12" x14ac:dyDescent="0.4">
      <c r="A872" s="7">
        <v>866</v>
      </c>
      <c r="B872" s="7"/>
      <c r="C872" s="1">
        <f t="shared" ca="1" si="110"/>
        <v>5.5647929419847753E-2</v>
      </c>
      <c r="D872" s="1">
        <f t="shared" ca="1" si="109"/>
        <v>5.7256226244441155</v>
      </c>
      <c r="E872" s="1">
        <f t="shared" ca="1" si="112"/>
        <v>85373.144977666176</v>
      </c>
      <c r="F872" s="1">
        <f t="shared" ca="1" si="111"/>
        <v>0.98097931358208956</v>
      </c>
      <c r="G872" s="1">
        <f t="shared" ca="1" si="113"/>
        <v>39.622281332463558</v>
      </c>
      <c r="H872" s="1">
        <f t="shared" ca="1" si="114"/>
        <v>85374.787909743522</v>
      </c>
      <c r="I872" s="1">
        <f t="shared" ca="1" si="115"/>
        <v>85414.410191075978</v>
      </c>
      <c r="J872" s="1">
        <f t="shared" ca="1" si="116"/>
        <v>1.642932077345904</v>
      </c>
      <c r="K872" s="1">
        <f ca="1">A872-FREQUENCY($H$7:H872, E872)</f>
        <v>1</v>
      </c>
      <c r="L872" s="1">
        <f ca="1">A872-FREQUENCY($I$7:I872, E872)</f>
        <v>2</v>
      </c>
    </row>
    <row r="873" spans="1:12" x14ac:dyDescent="0.4">
      <c r="A873" s="7">
        <v>867</v>
      </c>
      <c r="B873" s="7"/>
      <c r="C873" s="1">
        <f t="shared" ca="1" si="110"/>
        <v>0.85579578257904332</v>
      </c>
      <c r="D873" s="1">
        <f t="shared" ca="1" si="109"/>
        <v>193.65248075343092</v>
      </c>
      <c r="E873" s="1">
        <f t="shared" ca="1" si="112"/>
        <v>85566.797458419605</v>
      </c>
      <c r="F873" s="1">
        <f t="shared" ca="1" si="111"/>
        <v>0.25917201752245245</v>
      </c>
      <c r="G873" s="1">
        <f t="shared" ca="1" si="113"/>
        <v>2.9998682304073805</v>
      </c>
      <c r="H873" s="1">
        <f t="shared" ca="1" si="114"/>
        <v>85566.797458419605</v>
      </c>
      <c r="I873" s="1">
        <f t="shared" ca="1" si="115"/>
        <v>85569.797326650019</v>
      </c>
      <c r="J873" s="1">
        <f t="shared" ca="1" si="116"/>
        <v>0</v>
      </c>
      <c r="K873" s="1">
        <f ca="1">A873-FREQUENCY($H$7:H873, E873)</f>
        <v>0</v>
      </c>
      <c r="L873" s="1">
        <f ca="1">A873-FREQUENCY($I$7:I873, E873)</f>
        <v>1</v>
      </c>
    </row>
    <row r="874" spans="1:12" x14ac:dyDescent="0.4">
      <c r="A874" s="7">
        <v>868</v>
      </c>
      <c r="B874" s="7"/>
      <c r="C874" s="1">
        <f t="shared" ca="1" si="110"/>
        <v>0.97972752741126046</v>
      </c>
      <c r="D874" s="1">
        <f t="shared" ca="1" si="109"/>
        <v>389.84913432865898</v>
      </c>
      <c r="E874" s="1">
        <f t="shared" ca="1" si="112"/>
        <v>85956.646592748264</v>
      </c>
      <c r="F874" s="1">
        <f t="shared" ca="1" si="111"/>
        <v>0.93999744943990626</v>
      </c>
      <c r="G874" s="1">
        <f t="shared" ca="1" si="113"/>
        <v>28.13368208328637</v>
      </c>
      <c r="H874" s="1">
        <f t="shared" ca="1" si="114"/>
        <v>85956.646592748264</v>
      </c>
      <c r="I874" s="1">
        <f t="shared" ca="1" si="115"/>
        <v>85984.780274831544</v>
      </c>
      <c r="J874" s="1">
        <f t="shared" ca="1" si="116"/>
        <v>0</v>
      </c>
      <c r="K874" s="1">
        <f ca="1">A874-FREQUENCY($H$7:H874, E874)</f>
        <v>0</v>
      </c>
      <c r="L874" s="1">
        <f ca="1">A874-FREQUENCY($I$7:I874, E874)</f>
        <v>1</v>
      </c>
    </row>
    <row r="875" spans="1:12" x14ac:dyDescent="0.4">
      <c r="A875" s="7">
        <v>869</v>
      </c>
      <c r="B875" s="7"/>
      <c r="C875" s="1">
        <f t="shared" ca="1" si="110"/>
        <v>0.97366411850905688</v>
      </c>
      <c r="D875" s="1">
        <f t="shared" ca="1" si="109"/>
        <v>363.68229543858496</v>
      </c>
      <c r="E875" s="1">
        <f t="shared" ca="1" si="112"/>
        <v>86320.32888818685</v>
      </c>
      <c r="F875" s="1">
        <f t="shared" ca="1" si="111"/>
        <v>0.40011765727937076</v>
      </c>
      <c r="G875" s="1">
        <f t="shared" ca="1" si="113"/>
        <v>5.1102173846083829</v>
      </c>
      <c r="H875" s="1">
        <f t="shared" ca="1" si="114"/>
        <v>86320.32888818685</v>
      </c>
      <c r="I875" s="1">
        <f t="shared" ca="1" si="115"/>
        <v>86325.439105571451</v>
      </c>
      <c r="J875" s="1">
        <f t="shared" ca="1" si="116"/>
        <v>0</v>
      </c>
      <c r="K875" s="1">
        <f ca="1">A875-FREQUENCY($H$7:H875, E875)</f>
        <v>0</v>
      </c>
      <c r="L875" s="1">
        <f ca="1">A875-FREQUENCY($I$7:I875, E875)</f>
        <v>1</v>
      </c>
    </row>
    <row r="876" spans="1:12" x14ac:dyDescent="0.4">
      <c r="A876" s="7">
        <v>870</v>
      </c>
      <c r="B876" s="7"/>
      <c r="C876" s="1">
        <f t="shared" ca="1" si="110"/>
        <v>5.6295953157977308E-2</v>
      </c>
      <c r="D876" s="1">
        <f t="shared" ca="1" si="109"/>
        <v>5.7942671692323762</v>
      </c>
      <c r="E876" s="1">
        <f t="shared" ca="1" si="112"/>
        <v>86326.123155356079</v>
      </c>
      <c r="F876" s="1">
        <f t="shared" ca="1" si="111"/>
        <v>0.83427163907975233</v>
      </c>
      <c r="G876" s="1">
        <f t="shared" ca="1" si="113"/>
        <v>17.974052109562461</v>
      </c>
      <c r="H876" s="1">
        <f t="shared" ca="1" si="114"/>
        <v>86326.123155356079</v>
      </c>
      <c r="I876" s="1">
        <f t="shared" ca="1" si="115"/>
        <v>86344.097207465646</v>
      </c>
      <c r="J876" s="1">
        <f t="shared" ca="1" si="116"/>
        <v>0</v>
      </c>
      <c r="K876" s="1">
        <f ca="1">A876-FREQUENCY($H$7:H876, E876)</f>
        <v>0</v>
      </c>
      <c r="L876" s="1">
        <f ca="1">A876-FREQUENCY($I$7:I876, E876)</f>
        <v>1</v>
      </c>
    </row>
    <row r="877" spans="1:12" x14ac:dyDescent="0.4">
      <c r="A877" s="7">
        <v>871</v>
      </c>
      <c r="B877" s="7"/>
      <c r="C877" s="1">
        <f t="shared" ca="1" si="110"/>
        <v>0.54334896190247806</v>
      </c>
      <c r="D877" s="1">
        <f t="shared" ca="1" si="109"/>
        <v>78.383577255781375</v>
      </c>
      <c r="E877" s="1">
        <f t="shared" ca="1" si="112"/>
        <v>86404.506732611859</v>
      </c>
      <c r="F877" s="1">
        <f t="shared" ca="1" si="111"/>
        <v>0.586924270857479</v>
      </c>
      <c r="G877" s="1">
        <f t="shared" ca="1" si="113"/>
        <v>8.8412433928893073</v>
      </c>
      <c r="H877" s="1">
        <f t="shared" ca="1" si="114"/>
        <v>86404.506732611859</v>
      </c>
      <c r="I877" s="1">
        <f t="shared" ca="1" si="115"/>
        <v>86413.347976004748</v>
      </c>
      <c r="J877" s="1">
        <f t="shared" ca="1" si="116"/>
        <v>0</v>
      </c>
      <c r="K877" s="1">
        <f ca="1">A877-FREQUENCY($H$7:H877, E877)</f>
        <v>0</v>
      </c>
      <c r="L877" s="1">
        <f ca="1">A877-FREQUENCY($I$7:I877, E877)</f>
        <v>1</v>
      </c>
    </row>
    <row r="878" spans="1:12" x14ac:dyDescent="0.4">
      <c r="A878" s="7">
        <v>872</v>
      </c>
      <c r="B878" s="7"/>
      <c r="C878" s="1">
        <f t="shared" ca="1" si="110"/>
        <v>0.92666782837700357</v>
      </c>
      <c r="D878" s="1">
        <f t="shared" ca="1" si="109"/>
        <v>261.27558629279571</v>
      </c>
      <c r="E878" s="1">
        <f t="shared" ca="1" si="112"/>
        <v>86665.782318904661</v>
      </c>
      <c r="F878" s="1">
        <f t="shared" ca="1" si="111"/>
        <v>9.603497178974818E-2</v>
      </c>
      <c r="G878" s="1">
        <f t="shared" ca="1" si="113"/>
        <v>1.0096460494639652</v>
      </c>
      <c r="H878" s="1">
        <f t="shared" ca="1" si="114"/>
        <v>86665.782318904661</v>
      </c>
      <c r="I878" s="1">
        <f t="shared" ca="1" si="115"/>
        <v>86666.791964954129</v>
      </c>
      <c r="J878" s="1">
        <f t="shared" ca="1" si="116"/>
        <v>0</v>
      </c>
      <c r="K878" s="1">
        <f ca="1">A878-FREQUENCY($H$7:H878, E878)</f>
        <v>0</v>
      </c>
      <c r="L878" s="1">
        <f ca="1">A878-FREQUENCY($I$7:I878, E878)</f>
        <v>1</v>
      </c>
    </row>
    <row r="879" spans="1:12" x14ac:dyDescent="0.4">
      <c r="A879" s="7">
        <v>873</v>
      </c>
      <c r="B879" s="7"/>
      <c r="C879" s="1">
        <f t="shared" ca="1" si="110"/>
        <v>0.61439252263608146</v>
      </c>
      <c r="D879" s="1">
        <f t="shared" ca="1" si="109"/>
        <v>95.293532492982109</v>
      </c>
      <c r="E879" s="1">
        <f t="shared" ca="1" si="112"/>
        <v>86761.075851397647</v>
      </c>
      <c r="F879" s="1">
        <f t="shared" ca="1" si="111"/>
        <v>0.83063559218962513</v>
      </c>
      <c r="G879" s="1">
        <f t="shared" ca="1" si="113"/>
        <v>17.757026262166018</v>
      </c>
      <c r="H879" s="1">
        <f t="shared" ca="1" si="114"/>
        <v>86761.075851397647</v>
      </c>
      <c r="I879" s="1">
        <f t="shared" ca="1" si="115"/>
        <v>86778.832877659806</v>
      </c>
      <c r="J879" s="1">
        <f t="shared" ca="1" si="116"/>
        <v>0</v>
      </c>
      <c r="K879" s="1">
        <f ca="1">A879-FREQUENCY($H$7:H879, E879)</f>
        <v>0</v>
      </c>
      <c r="L879" s="1">
        <f ca="1">A879-FREQUENCY($I$7:I879, E879)</f>
        <v>1</v>
      </c>
    </row>
    <row r="880" spans="1:12" x14ac:dyDescent="0.4">
      <c r="A880" s="7">
        <v>874</v>
      </c>
      <c r="B880" s="7"/>
      <c r="C880" s="1">
        <f t="shared" ca="1" si="110"/>
        <v>0.3316619339055219</v>
      </c>
      <c r="D880" s="1">
        <f t="shared" ca="1" si="109"/>
        <v>40.296114649652857</v>
      </c>
      <c r="E880" s="1">
        <f t="shared" ca="1" si="112"/>
        <v>86801.3719660473</v>
      </c>
      <c r="F880" s="1">
        <f t="shared" ca="1" si="111"/>
        <v>0.31559906883920685</v>
      </c>
      <c r="G880" s="1">
        <f t="shared" ca="1" si="113"/>
        <v>3.7921137641447897</v>
      </c>
      <c r="H880" s="1">
        <f t="shared" ca="1" si="114"/>
        <v>86801.3719660473</v>
      </c>
      <c r="I880" s="1">
        <f t="shared" ca="1" si="115"/>
        <v>86805.164079811439</v>
      </c>
      <c r="J880" s="1">
        <f t="shared" ca="1" si="116"/>
        <v>0</v>
      </c>
      <c r="K880" s="1">
        <f ca="1">A880-FREQUENCY($H$7:H880, E880)</f>
        <v>0</v>
      </c>
      <c r="L880" s="1">
        <f ca="1">A880-FREQUENCY($I$7:I880, E880)</f>
        <v>1</v>
      </c>
    </row>
    <row r="881" spans="1:12" x14ac:dyDescent="0.4">
      <c r="A881" s="7">
        <v>875</v>
      </c>
      <c r="B881" s="7"/>
      <c r="C881" s="1">
        <f t="shared" ca="1" si="110"/>
        <v>0.22290740428517519</v>
      </c>
      <c r="D881" s="1">
        <f t="shared" ca="1" si="109"/>
        <v>25.219576491061545</v>
      </c>
      <c r="E881" s="1">
        <f t="shared" ca="1" si="112"/>
        <v>86826.591542538357</v>
      </c>
      <c r="F881" s="1">
        <f t="shared" ca="1" si="111"/>
        <v>0.96949398452031255</v>
      </c>
      <c r="G881" s="1">
        <f t="shared" ca="1" si="113"/>
        <v>34.898313859736106</v>
      </c>
      <c r="H881" s="1">
        <f t="shared" ca="1" si="114"/>
        <v>86826.591542538357</v>
      </c>
      <c r="I881" s="1">
        <f t="shared" ca="1" si="115"/>
        <v>86861.489856398097</v>
      </c>
      <c r="J881" s="1">
        <f t="shared" ca="1" si="116"/>
        <v>0</v>
      </c>
      <c r="K881" s="1">
        <f ca="1">A881-FREQUENCY($H$7:H881, E881)</f>
        <v>0</v>
      </c>
      <c r="L881" s="1">
        <f ca="1">A881-FREQUENCY($I$7:I881, E881)</f>
        <v>1</v>
      </c>
    </row>
    <row r="882" spans="1:12" x14ac:dyDescent="0.4">
      <c r="A882" s="7">
        <v>876</v>
      </c>
      <c r="B882" s="7"/>
      <c r="C882" s="1">
        <f t="shared" ca="1" si="110"/>
        <v>0.2347337386853412</v>
      </c>
      <c r="D882" s="1">
        <f t="shared" ca="1" si="109"/>
        <v>26.753145170625594</v>
      </c>
      <c r="E882" s="1">
        <f t="shared" ca="1" si="112"/>
        <v>86853.344687708988</v>
      </c>
      <c r="F882" s="1">
        <f t="shared" ca="1" si="111"/>
        <v>0.34181613523941967</v>
      </c>
      <c r="G882" s="1">
        <f t="shared" ca="1" si="113"/>
        <v>4.1827095696270913</v>
      </c>
      <c r="H882" s="1">
        <f t="shared" ca="1" si="114"/>
        <v>86861.489856398097</v>
      </c>
      <c r="I882" s="1">
        <f t="shared" ca="1" si="115"/>
        <v>86865.672565967718</v>
      </c>
      <c r="J882" s="1">
        <f t="shared" ca="1" si="116"/>
        <v>8.1451686891086865</v>
      </c>
      <c r="K882" s="1">
        <f ca="1">A882-FREQUENCY($H$7:H882, E882)</f>
        <v>1</v>
      </c>
      <c r="L882" s="1">
        <f ca="1">A882-FREQUENCY($I$7:I882, E882)</f>
        <v>2</v>
      </c>
    </row>
    <row r="883" spans="1:12" x14ac:dyDescent="0.4">
      <c r="A883" s="7">
        <v>877</v>
      </c>
      <c r="B883" s="7"/>
      <c r="C883" s="1">
        <f t="shared" ca="1" si="110"/>
        <v>7.6255332945693866E-3</v>
      </c>
      <c r="D883" s="1">
        <f t="shared" ca="1" si="109"/>
        <v>0.76547563291887788</v>
      </c>
      <c r="E883" s="1">
        <f t="shared" ca="1" si="112"/>
        <v>86854.110163341902</v>
      </c>
      <c r="F883" s="1">
        <f t="shared" ca="1" si="111"/>
        <v>0.82531051191886728</v>
      </c>
      <c r="G883" s="1">
        <f t="shared" ca="1" si="113"/>
        <v>17.447452349110311</v>
      </c>
      <c r="H883" s="1">
        <f t="shared" ca="1" si="114"/>
        <v>86865.672565967718</v>
      </c>
      <c r="I883" s="1">
        <f t="shared" ca="1" si="115"/>
        <v>86883.120018316826</v>
      </c>
      <c r="J883" s="1">
        <f t="shared" ca="1" si="116"/>
        <v>11.562402625815594</v>
      </c>
      <c r="K883" s="1">
        <f ca="1">A883-FREQUENCY($H$7:H883, E883)</f>
        <v>2</v>
      </c>
      <c r="L883" s="1">
        <f ca="1">A883-FREQUENCY($I$7:I883, E883)</f>
        <v>3</v>
      </c>
    </row>
    <row r="884" spans="1:12" x14ac:dyDescent="0.4">
      <c r="A884" s="7">
        <v>878</v>
      </c>
      <c r="B884" s="7"/>
      <c r="C884" s="1">
        <f t="shared" ca="1" si="110"/>
        <v>0.58223676532362489</v>
      </c>
      <c r="D884" s="1">
        <f t="shared" ca="1" si="109"/>
        <v>87.284043115537941</v>
      </c>
      <c r="E884" s="1">
        <f t="shared" ca="1" si="112"/>
        <v>86941.394206457437</v>
      </c>
      <c r="F884" s="1">
        <f t="shared" ca="1" si="111"/>
        <v>0.39540736732078385</v>
      </c>
      <c r="G884" s="1">
        <f t="shared" ca="1" si="113"/>
        <v>5.0320038215724132</v>
      </c>
      <c r="H884" s="1">
        <f t="shared" ca="1" si="114"/>
        <v>86941.394206457437</v>
      </c>
      <c r="I884" s="1">
        <f t="shared" ca="1" si="115"/>
        <v>86946.426210279009</v>
      </c>
      <c r="J884" s="1">
        <f t="shared" ca="1" si="116"/>
        <v>0</v>
      </c>
      <c r="K884" s="1">
        <f ca="1">A884-FREQUENCY($H$7:H884, E884)</f>
        <v>0</v>
      </c>
      <c r="L884" s="1">
        <f ca="1">A884-FREQUENCY($I$7:I884, E884)</f>
        <v>1</v>
      </c>
    </row>
    <row r="885" spans="1:12" x14ac:dyDescent="0.4">
      <c r="A885" s="7">
        <v>879</v>
      </c>
      <c r="B885" s="7"/>
      <c r="C885" s="1">
        <f t="shared" ca="1" si="110"/>
        <v>0.17689263743215633</v>
      </c>
      <c r="D885" s="1">
        <f t="shared" ca="1" si="109"/>
        <v>19.466863411845182</v>
      </c>
      <c r="E885" s="1">
        <f t="shared" ca="1" si="112"/>
        <v>86960.861069869279</v>
      </c>
      <c r="F885" s="1">
        <f t="shared" ca="1" si="111"/>
        <v>0.21705944457492388</v>
      </c>
      <c r="G885" s="1">
        <f t="shared" ca="1" si="113"/>
        <v>2.4469850487067539</v>
      </c>
      <c r="H885" s="1">
        <f t="shared" ca="1" si="114"/>
        <v>86960.861069869279</v>
      </c>
      <c r="I885" s="1">
        <f t="shared" ca="1" si="115"/>
        <v>86963.308054917987</v>
      </c>
      <c r="J885" s="1">
        <f t="shared" ca="1" si="116"/>
        <v>0</v>
      </c>
      <c r="K885" s="1">
        <f ca="1">A885-FREQUENCY($H$7:H885, E885)</f>
        <v>0</v>
      </c>
      <c r="L885" s="1">
        <f ca="1">A885-FREQUENCY($I$7:I885, E885)</f>
        <v>1</v>
      </c>
    </row>
    <row r="886" spans="1:12" x14ac:dyDescent="0.4">
      <c r="A886" s="7">
        <v>880</v>
      </c>
      <c r="B886" s="7"/>
      <c r="C886" s="1">
        <f t="shared" ca="1" si="110"/>
        <v>0.62206537800054729</v>
      </c>
      <c r="D886" s="1">
        <f t="shared" ca="1" si="109"/>
        <v>97.303405599485814</v>
      </c>
      <c r="E886" s="1">
        <f t="shared" ca="1" si="112"/>
        <v>87058.164475468759</v>
      </c>
      <c r="F886" s="1">
        <f t="shared" ca="1" si="111"/>
        <v>0.43347248182717868</v>
      </c>
      <c r="G886" s="1">
        <f t="shared" ca="1" si="113"/>
        <v>5.6822962392540033</v>
      </c>
      <c r="H886" s="1">
        <f t="shared" ca="1" si="114"/>
        <v>87058.164475468759</v>
      </c>
      <c r="I886" s="1">
        <f t="shared" ca="1" si="115"/>
        <v>87063.846771708006</v>
      </c>
      <c r="J886" s="1">
        <f t="shared" ca="1" si="116"/>
        <v>0</v>
      </c>
      <c r="K886" s="1">
        <f ca="1">A886-FREQUENCY($H$7:H886, E886)</f>
        <v>0</v>
      </c>
      <c r="L886" s="1">
        <f ca="1">A886-FREQUENCY($I$7:I886, E886)</f>
        <v>1</v>
      </c>
    </row>
    <row r="887" spans="1:12" x14ac:dyDescent="0.4">
      <c r="A887" s="7">
        <v>881</v>
      </c>
      <c r="B887" s="7"/>
      <c r="C887" s="1">
        <f t="shared" ca="1" si="110"/>
        <v>0.63380346071223881</v>
      </c>
      <c r="D887" s="1">
        <f t="shared" ca="1" si="109"/>
        <v>100.45850971201848</v>
      </c>
      <c r="E887" s="1">
        <f t="shared" ca="1" si="112"/>
        <v>87158.622985180773</v>
      </c>
      <c r="F887" s="1">
        <f t="shared" ca="1" si="111"/>
        <v>0.85477315167061252</v>
      </c>
      <c r="G887" s="1">
        <f t="shared" ca="1" si="113"/>
        <v>19.29458287834645</v>
      </c>
      <c r="H887" s="1">
        <f t="shared" ca="1" si="114"/>
        <v>87158.622985180773</v>
      </c>
      <c r="I887" s="1">
        <f t="shared" ca="1" si="115"/>
        <v>87177.917568059114</v>
      </c>
      <c r="J887" s="1">
        <f t="shared" ca="1" si="116"/>
        <v>0</v>
      </c>
      <c r="K887" s="1">
        <f ca="1">A887-FREQUENCY($H$7:H887, E887)</f>
        <v>0</v>
      </c>
      <c r="L887" s="1">
        <f ca="1">A887-FREQUENCY($I$7:I887, E887)</f>
        <v>1</v>
      </c>
    </row>
    <row r="888" spans="1:12" x14ac:dyDescent="0.4">
      <c r="A888" s="7">
        <v>882</v>
      </c>
      <c r="B888" s="7"/>
      <c r="C888" s="1">
        <f t="shared" ca="1" si="110"/>
        <v>0.6405528553435299</v>
      </c>
      <c r="D888" s="1">
        <f t="shared" ca="1" si="109"/>
        <v>102.31881372297384</v>
      </c>
      <c r="E888" s="1">
        <f t="shared" ca="1" si="112"/>
        <v>87260.941798903747</v>
      </c>
      <c r="F888" s="1">
        <f t="shared" ca="1" si="111"/>
        <v>0.97831057483235528</v>
      </c>
      <c r="G888" s="1">
        <f t="shared" ca="1" si="113"/>
        <v>38.309304566778202</v>
      </c>
      <c r="H888" s="1">
        <f t="shared" ca="1" si="114"/>
        <v>87260.941798903747</v>
      </c>
      <c r="I888" s="1">
        <f t="shared" ca="1" si="115"/>
        <v>87299.251103470524</v>
      </c>
      <c r="J888" s="1">
        <f t="shared" ca="1" si="116"/>
        <v>0</v>
      </c>
      <c r="K888" s="1">
        <f ca="1">A888-FREQUENCY($H$7:H888, E888)</f>
        <v>0</v>
      </c>
      <c r="L888" s="1">
        <f ca="1">A888-FREQUENCY($I$7:I888, E888)</f>
        <v>1</v>
      </c>
    </row>
    <row r="889" spans="1:12" x14ac:dyDescent="0.4">
      <c r="A889" s="7">
        <v>883</v>
      </c>
      <c r="B889" s="7"/>
      <c r="C889" s="1">
        <f t="shared" ca="1" si="110"/>
        <v>0.3730656513427435</v>
      </c>
      <c r="D889" s="1">
        <f t="shared" ca="1" si="109"/>
        <v>46.691345091710126</v>
      </c>
      <c r="E889" s="1">
        <f t="shared" ca="1" si="112"/>
        <v>87307.633143995452</v>
      </c>
      <c r="F889" s="1">
        <f t="shared" ca="1" si="111"/>
        <v>0.76208580123673175</v>
      </c>
      <c r="G889" s="1">
        <f t="shared" ca="1" si="113"/>
        <v>14.358451797078303</v>
      </c>
      <c r="H889" s="1">
        <f t="shared" ca="1" si="114"/>
        <v>87307.633143995452</v>
      </c>
      <c r="I889" s="1">
        <f t="shared" ca="1" si="115"/>
        <v>87321.991595792526</v>
      </c>
      <c r="J889" s="1">
        <f t="shared" ca="1" si="116"/>
        <v>0</v>
      </c>
      <c r="K889" s="1">
        <f ca="1">A889-FREQUENCY($H$7:H889, E889)</f>
        <v>0</v>
      </c>
      <c r="L889" s="1">
        <f ca="1">A889-FREQUENCY($I$7:I889, E889)</f>
        <v>1</v>
      </c>
    </row>
    <row r="890" spans="1:12" x14ac:dyDescent="0.4">
      <c r="A890" s="7">
        <v>884</v>
      </c>
      <c r="B890" s="7"/>
      <c r="C890" s="1">
        <f t="shared" ca="1" si="110"/>
        <v>0.64554339399728322</v>
      </c>
      <c r="D890" s="1">
        <f t="shared" ca="1" si="109"/>
        <v>103.71693495216849</v>
      </c>
      <c r="E890" s="1">
        <f t="shared" ca="1" si="112"/>
        <v>87411.350078947624</v>
      </c>
      <c r="F890" s="1">
        <f t="shared" ca="1" si="111"/>
        <v>0.40979801167204766</v>
      </c>
      <c r="G890" s="1">
        <f t="shared" ca="1" si="113"/>
        <v>5.2729044757359773</v>
      </c>
      <c r="H890" s="1">
        <f t="shared" ca="1" si="114"/>
        <v>87411.350078947624</v>
      </c>
      <c r="I890" s="1">
        <f t="shared" ca="1" si="115"/>
        <v>87416.622983423353</v>
      </c>
      <c r="J890" s="1">
        <f t="shared" ca="1" si="116"/>
        <v>0</v>
      </c>
      <c r="K890" s="1">
        <f ca="1">A890-FREQUENCY($H$7:H890, E890)</f>
        <v>0</v>
      </c>
      <c r="L890" s="1">
        <f ca="1">A890-FREQUENCY($I$7:I890, E890)</f>
        <v>1</v>
      </c>
    </row>
    <row r="891" spans="1:12" x14ac:dyDescent="0.4">
      <c r="A891" s="7">
        <v>885</v>
      </c>
      <c r="B891" s="7"/>
      <c r="C891" s="1">
        <f t="shared" ca="1" si="110"/>
        <v>0.88956892531067389</v>
      </c>
      <c r="D891" s="1">
        <f t="shared" ca="1" si="109"/>
        <v>220.33637111102132</v>
      </c>
      <c r="E891" s="1">
        <f t="shared" ca="1" si="112"/>
        <v>87631.686450058638</v>
      </c>
      <c r="F891" s="1">
        <f t="shared" ca="1" si="111"/>
        <v>4.092749020016373E-2</v>
      </c>
      <c r="G891" s="1">
        <f t="shared" ca="1" si="113"/>
        <v>0.41788597155269586</v>
      </c>
      <c r="H891" s="1">
        <f t="shared" ca="1" si="114"/>
        <v>87631.686450058638</v>
      </c>
      <c r="I891" s="1">
        <f t="shared" ca="1" si="115"/>
        <v>87632.104336030185</v>
      </c>
      <c r="J891" s="1">
        <f t="shared" ca="1" si="116"/>
        <v>0</v>
      </c>
      <c r="K891" s="1">
        <f ca="1">A891-FREQUENCY($H$7:H891, E891)</f>
        <v>0</v>
      </c>
      <c r="L891" s="1">
        <f ca="1">A891-FREQUENCY($I$7:I891, E891)</f>
        <v>1</v>
      </c>
    </row>
    <row r="892" spans="1:12" x14ac:dyDescent="0.4">
      <c r="A892" s="7">
        <v>886</v>
      </c>
      <c r="B892" s="7"/>
      <c r="C892" s="1">
        <f t="shared" ca="1" si="110"/>
        <v>0.2840796737324135</v>
      </c>
      <c r="D892" s="1">
        <f t="shared" ca="1" si="109"/>
        <v>33.418639437573162</v>
      </c>
      <c r="E892" s="1">
        <f t="shared" ca="1" si="112"/>
        <v>87665.10508949621</v>
      </c>
      <c r="F892" s="1">
        <f t="shared" ca="1" si="111"/>
        <v>0.1643305724093681</v>
      </c>
      <c r="G892" s="1">
        <f t="shared" ca="1" si="113"/>
        <v>1.7952216563945509</v>
      </c>
      <c r="H892" s="1">
        <f t="shared" ca="1" si="114"/>
        <v>87665.10508949621</v>
      </c>
      <c r="I892" s="1">
        <f t="shared" ca="1" si="115"/>
        <v>87666.900311152611</v>
      </c>
      <c r="J892" s="1">
        <f t="shared" ca="1" si="116"/>
        <v>0</v>
      </c>
      <c r="K892" s="1">
        <f ca="1">A892-FREQUENCY($H$7:H892, E892)</f>
        <v>0</v>
      </c>
      <c r="L892" s="1">
        <f ca="1">A892-FREQUENCY($I$7:I892, E892)</f>
        <v>1</v>
      </c>
    </row>
    <row r="893" spans="1:12" x14ac:dyDescent="0.4">
      <c r="A893" s="7">
        <v>887</v>
      </c>
      <c r="B893" s="7"/>
      <c r="C893" s="1">
        <f t="shared" ca="1" si="110"/>
        <v>0.49270495484570598</v>
      </c>
      <c r="D893" s="1">
        <f t="shared" ca="1" si="109"/>
        <v>67.866250154906169</v>
      </c>
      <c r="E893" s="1">
        <f t="shared" ca="1" si="112"/>
        <v>87732.971339651122</v>
      </c>
      <c r="F893" s="1">
        <f t="shared" ca="1" si="111"/>
        <v>0.99056149676758087</v>
      </c>
      <c r="G893" s="1">
        <f t="shared" ca="1" si="113"/>
        <v>46.629578672838463</v>
      </c>
      <c r="H893" s="1">
        <f t="shared" ca="1" si="114"/>
        <v>87732.971339651122</v>
      </c>
      <c r="I893" s="1">
        <f t="shared" ca="1" si="115"/>
        <v>87779.600918323966</v>
      </c>
      <c r="J893" s="1">
        <f t="shared" ca="1" si="116"/>
        <v>0</v>
      </c>
      <c r="K893" s="1">
        <f ca="1">A893-FREQUENCY($H$7:H893, E893)</f>
        <v>0</v>
      </c>
      <c r="L893" s="1">
        <f ca="1">A893-FREQUENCY($I$7:I893, E893)</f>
        <v>1</v>
      </c>
    </row>
    <row r="894" spans="1:12" x14ac:dyDescent="0.4">
      <c r="A894" s="7">
        <v>888</v>
      </c>
      <c r="B894" s="7"/>
      <c r="C894" s="1">
        <f t="shared" ca="1" si="110"/>
        <v>0.82785269579320764</v>
      </c>
      <c r="D894" s="1">
        <f t="shared" ca="1" si="109"/>
        <v>175.94047488799472</v>
      </c>
      <c r="E894" s="1">
        <f t="shared" ca="1" si="112"/>
        <v>87908.911814539111</v>
      </c>
      <c r="F894" s="1">
        <f t="shared" ca="1" si="111"/>
        <v>0.6791131341287292</v>
      </c>
      <c r="G894" s="1">
        <f t="shared" ca="1" si="113"/>
        <v>11.366666607432974</v>
      </c>
      <c r="H894" s="1">
        <f t="shared" ca="1" si="114"/>
        <v>87908.911814539111</v>
      </c>
      <c r="I894" s="1">
        <f t="shared" ca="1" si="115"/>
        <v>87920.278481146539</v>
      </c>
      <c r="J894" s="1">
        <f t="shared" ca="1" si="116"/>
        <v>0</v>
      </c>
      <c r="K894" s="1">
        <f ca="1">A894-FREQUENCY($H$7:H894, E894)</f>
        <v>0</v>
      </c>
      <c r="L894" s="1">
        <f ca="1">A894-FREQUENCY($I$7:I894, E894)</f>
        <v>1</v>
      </c>
    </row>
    <row r="895" spans="1:12" x14ac:dyDescent="0.4">
      <c r="A895" s="7">
        <v>889</v>
      </c>
      <c r="B895" s="7"/>
      <c r="C895" s="1">
        <f t="shared" ca="1" si="110"/>
        <v>2.4388593601513686E-2</v>
      </c>
      <c r="D895" s="1">
        <f t="shared" ca="1" si="109"/>
        <v>2.4690921033353712</v>
      </c>
      <c r="E895" s="1">
        <f t="shared" ca="1" si="112"/>
        <v>87911.380906642444</v>
      </c>
      <c r="F895" s="1">
        <f t="shared" ca="1" si="111"/>
        <v>0.83260800331864004</v>
      </c>
      <c r="G895" s="1">
        <f t="shared" ca="1" si="113"/>
        <v>17.874169316194962</v>
      </c>
      <c r="H895" s="1">
        <f t="shared" ca="1" si="114"/>
        <v>87920.278481146539</v>
      </c>
      <c r="I895" s="1">
        <f t="shared" ca="1" si="115"/>
        <v>87938.15265046274</v>
      </c>
      <c r="J895" s="1">
        <f t="shared" ca="1" si="116"/>
        <v>8.8975745040952461</v>
      </c>
      <c r="K895" s="1">
        <f ca="1">A895-FREQUENCY($H$7:H895, E895)</f>
        <v>1</v>
      </c>
      <c r="L895" s="1">
        <f ca="1">A895-FREQUENCY($I$7:I895, E895)</f>
        <v>2</v>
      </c>
    </row>
    <row r="896" spans="1:12" x14ac:dyDescent="0.4">
      <c r="A896" s="7">
        <v>890</v>
      </c>
      <c r="B896" s="7"/>
      <c r="C896" s="1">
        <f t="shared" ca="1" si="110"/>
        <v>0.83315798020195153</v>
      </c>
      <c r="D896" s="1">
        <f t="shared" ca="1" si="109"/>
        <v>179.07079035288268</v>
      </c>
      <c r="E896" s="1">
        <f t="shared" ca="1" si="112"/>
        <v>88090.451696995326</v>
      </c>
      <c r="F896" s="1">
        <f t="shared" ca="1" si="111"/>
        <v>0.66084778646136866</v>
      </c>
      <c r="G896" s="1">
        <f t="shared" ca="1" si="113"/>
        <v>10.813062648867968</v>
      </c>
      <c r="H896" s="1">
        <f t="shared" ca="1" si="114"/>
        <v>88090.451696995326</v>
      </c>
      <c r="I896" s="1">
        <f t="shared" ca="1" si="115"/>
        <v>88101.264759644197</v>
      </c>
      <c r="J896" s="1">
        <f t="shared" ca="1" si="116"/>
        <v>0</v>
      </c>
      <c r="K896" s="1">
        <f ca="1">A896-FREQUENCY($H$7:H896, E896)</f>
        <v>0</v>
      </c>
      <c r="L896" s="1">
        <f ca="1">A896-FREQUENCY($I$7:I896, E896)</f>
        <v>1</v>
      </c>
    </row>
    <row r="897" spans="1:12" x14ac:dyDescent="0.4">
      <c r="A897" s="7">
        <v>891</v>
      </c>
      <c r="B897" s="7"/>
      <c r="C897" s="1">
        <f t="shared" ca="1" si="110"/>
        <v>0.86154160997445328</v>
      </c>
      <c r="D897" s="1">
        <f t="shared" ca="1" si="109"/>
        <v>197.71854315223308</v>
      </c>
      <c r="E897" s="1">
        <f t="shared" ca="1" si="112"/>
        <v>88288.170240147563</v>
      </c>
      <c r="F897" s="1">
        <f t="shared" ca="1" si="111"/>
        <v>9.494138990811507E-2</v>
      </c>
      <c r="G897" s="1">
        <f t="shared" ca="1" si="113"/>
        <v>0.99755574846743666</v>
      </c>
      <c r="H897" s="1">
        <f t="shared" ca="1" si="114"/>
        <v>88288.170240147563</v>
      </c>
      <c r="I897" s="1">
        <f t="shared" ca="1" si="115"/>
        <v>88289.167795896035</v>
      </c>
      <c r="J897" s="1">
        <f t="shared" ca="1" si="116"/>
        <v>0</v>
      </c>
      <c r="K897" s="1">
        <f ca="1">A897-FREQUENCY($H$7:H897, E897)</f>
        <v>0</v>
      </c>
      <c r="L897" s="1">
        <f ca="1">A897-FREQUENCY($I$7:I897, E897)</f>
        <v>1</v>
      </c>
    </row>
    <row r="898" spans="1:12" x14ac:dyDescent="0.4">
      <c r="A898" s="7">
        <v>892</v>
      </c>
      <c r="B898" s="7"/>
      <c r="C898" s="1">
        <f t="shared" ca="1" si="110"/>
        <v>0.56654047148225684</v>
      </c>
      <c r="D898" s="1">
        <f t="shared" ca="1" si="109"/>
        <v>83.595684694050149</v>
      </c>
      <c r="E898" s="1">
        <f t="shared" ca="1" si="112"/>
        <v>88371.765924841617</v>
      </c>
      <c r="F898" s="1">
        <f t="shared" ca="1" si="111"/>
        <v>0.45213712649992188</v>
      </c>
      <c r="G898" s="1">
        <f t="shared" ca="1" si="113"/>
        <v>6.0173025418635531</v>
      </c>
      <c r="H898" s="1">
        <f t="shared" ca="1" si="114"/>
        <v>88371.765924841617</v>
      </c>
      <c r="I898" s="1">
        <f t="shared" ca="1" si="115"/>
        <v>88377.783227383479</v>
      </c>
      <c r="J898" s="1">
        <f t="shared" ca="1" si="116"/>
        <v>0</v>
      </c>
      <c r="K898" s="1">
        <f ca="1">A898-FREQUENCY($H$7:H898, E898)</f>
        <v>0</v>
      </c>
      <c r="L898" s="1">
        <f ca="1">A898-FREQUENCY($I$7:I898, E898)</f>
        <v>1</v>
      </c>
    </row>
    <row r="899" spans="1:12" x14ac:dyDescent="0.4">
      <c r="A899" s="7">
        <v>893</v>
      </c>
      <c r="B899" s="7"/>
      <c r="C899" s="1">
        <f t="shared" ca="1" si="110"/>
        <v>0.18027770131448917</v>
      </c>
      <c r="D899" s="1">
        <f t="shared" ca="1" si="109"/>
        <v>19.878965622175464</v>
      </c>
      <c r="E899" s="1">
        <f t="shared" ca="1" si="112"/>
        <v>88391.644890463795</v>
      </c>
      <c r="F899" s="1">
        <f t="shared" ca="1" si="111"/>
        <v>6.7896114521951434E-2</v>
      </c>
      <c r="G899" s="1">
        <f t="shared" ca="1" si="113"/>
        <v>0.70311005403116789</v>
      </c>
      <c r="H899" s="1">
        <f t="shared" ca="1" si="114"/>
        <v>88391.644890463795</v>
      </c>
      <c r="I899" s="1">
        <f t="shared" ca="1" si="115"/>
        <v>88392.348000517828</v>
      </c>
      <c r="J899" s="1">
        <f t="shared" ca="1" si="116"/>
        <v>0</v>
      </c>
      <c r="K899" s="1">
        <f ca="1">A899-FREQUENCY($H$7:H899, E899)</f>
        <v>0</v>
      </c>
      <c r="L899" s="1">
        <f ca="1">A899-FREQUENCY($I$7:I899, E899)</f>
        <v>1</v>
      </c>
    </row>
    <row r="900" spans="1:12" x14ac:dyDescent="0.4">
      <c r="A900" s="7">
        <v>894</v>
      </c>
      <c r="B900" s="7"/>
      <c r="C900" s="1">
        <f t="shared" ca="1" si="110"/>
        <v>9.5184786482254591E-2</v>
      </c>
      <c r="D900" s="1">
        <f t="shared" ca="1" si="109"/>
        <v>10.00245400888857</v>
      </c>
      <c r="E900" s="1">
        <f t="shared" ca="1" si="112"/>
        <v>88401.647344472687</v>
      </c>
      <c r="F900" s="1">
        <f t="shared" ca="1" si="111"/>
        <v>0.55414274330282132</v>
      </c>
      <c r="G900" s="1">
        <f t="shared" ca="1" si="113"/>
        <v>8.0775643043820278</v>
      </c>
      <c r="H900" s="1">
        <f t="shared" ca="1" si="114"/>
        <v>88401.647344472687</v>
      </c>
      <c r="I900" s="1">
        <f t="shared" ca="1" si="115"/>
        <v>88409.724908777076</v>
      </c>
      <c r="J900" s="1">
        <f t="shared" ca="1" si="116"/>
        <v>0</v>
      </c>
      <c r="K900" s="1">
        <f ca="1">A900-FREQUENCY($H$7:H900, E900)</f>
        <v>0</v>
      </c>
      <c r="L900" s="1">
        <f ca="1">A900-FREQUENCY($I$7:I900, E900)</f>
        <v>1</v>
      </c>
    </row>
    <row r="901" spans="1:12" x14ac:dyDescent="0.4">
      <c r="A901" s="7">
        <v>895</v>
      </c>
      <c r="B901" s="7"/>
      <c r="C901" s="1">
        <f t="shared" ca="1" si="110"/>
        <v>0.83880068599937796</v>
      </c>
      <c r="D901" s="1">
        <f t="shared" ca="1" si="109"/>
        <v>182.51137044979319</v>
      </c>
      <c r="E901" s="1">
        <f t="shared" ca="1" si="112"/>
        <v>88584.15871492248</v>
      </c>
      <c r="F901" s="1">
        <f t="shared" ca="1" si="111"/>
        <v>0.97464253895045305</v>
      </c>
      <c r="G901" s="1">
        <f t="shared" ca="1" si="113"/>
        <v>36.746822707678731</v>
      </c>
      <c r="H901" s="1">
        <f t="shared" ca="1" si="114"/>
        <v>88584.15871492248</v>
      </c>
      <c r="I901" s="1">
        <f t="shared" ca="1" si="115"/>
        <v>88620.905537630155</v>
      </c>
      <c r="J901" s="1">
        <f t="shared" ca="1" si="116"/>
        <v>0</v>
      </c>
      <c r="K901" s="1">
        <f ca="1">A901-FREQUENCY($H$7:H901, E901)</f>
        <v>0</v>
      </c>
      <c r="L901" s="1">
        <f ca="1">A901-FREQUENCY($I$7:I901, E901)</f>
        <v>1</v>
      </c>
    </row>
    <row r="902" spans="1:12" x14ac:dyDescent="0.4">
      <c r="A902" s="7">
        <v>896</v>
      </c>
      <c r="B902" s="7"/>
      <c r="C902" s="1">
        <f t="shared" ca="1" si="110"/>
        <v>0.50216479162005867</v>
      </c>
      <c r="D902" s="1">
        <f t="shared" ca="1" si="109"/>
        <v>69.748616358683037</v>
      </c>
      <c r="E902" s="1">
        <f t="shared" ca="1" si="112"/>
        <v>88653.907331281167</v>
      </c>
      <c r="F902" s="1">
        <f t="shared" ca="1" si="111"/>
        <v>0.61120154243813751</v>
      </c>
      <c r="G902" s="1">
        <f t="shared" ca="1" si="113"/>
        <v>9.4469417358000189</v>
      </c>
      <c r="H902" s="1">
        <f t="shared" ca="1" si="114"/>
        <v>88653.907331281167</v>
      </c>
      <c r="I902" s="1">
        <f t="shared" ca="1" si="115"/>
        <v>88663.354273016972</v>
      </c>
      <c r="J902" s="1">
        <f t="shared" ca="1" si="116"/>
        <v>0</v>
      </c>
      <c r="K902" s="1">
        <f ca="1">A902-FREQUENCY($H$7:H902, E902)</f>
        <v>0</v>
      </c>
      <c r="L902" s="1">
        <f ca="1">A902-FREQUENCY($I$7:I902, E902)</f>
        <v>1</v>
      </c>
    </row>
    <row r="903" spans="1:12" x14ac:dyDescent="0.4">
      <c r="A903" s="7">
        <v>897</v>
      </c>
      <c r="B903" s="7"/>
      <c r="C903" s="1">
        <f t="shared" ca="1" si="110"/>
        <v>0.22579314129415118</v>
      </c>
      <c r="D903" s="1">
        <f t="shared" ref="D903:D966" ca="1" si="117">(-1)*$C$2*LN(1-C903)</f>
        <v>25.591618178993514</v>
      </c>
      <c r="E903" s="1">
        <f t="shared" ca="1" si="112"/>
        <v>88679.498949460161</v>
      </c>
      <c r="F903" s="1">
        <f t="shared" ca="1" si="111"/>
        <v>0.49198817571411857</v>
      </c>
      <c r="G903" s="1">
        <f t="shared" ca="1" si="113"/>
        <v>6.772505555212307</v>
      </c>
      <c r="H903" s="1">
        <f t="shared" ca="1" si="114"/>
        <v>88679.498949460161</v>
      </c>
      <c r="I903" s="1">
        <f t="shared" ca="1" si="115"/>
        <v>88686.271455015376</v>
      </c>
      <c r="J903" s="1">
        <f t="shared" ca="1" si="116"/>
        <v>0</v>
      </c>
      <c r="K903" s="1">
        <f ca="1">A903-FREQUENCY($H$7:H903, E903)</f>
        <v>0</v>
      </c>
      <c r="L903" s="1">
        <f ca="1">A903-FREQUENCY($I$7:I903, E903)</f>
        <v>1</v>
      </c>
    </row>
    <row r="904" spans="1:12" x14ac:dyDescent="0.4">
      <c r="A904" s="7">
        <v>898</v>
      </c>
      <c r="B904" s="7"/>
      <c r="C904" s="1">
        <f t="shared" ref="C904:C967" ca="1" si="118">RAND()</f>
        <v>0.30535283969777349</v>
      </c>
      <c r="D904" s="1">
        <f t="shared" ca="1" si="117"/>
        <v>36.435124535038135</v>
      </c>
      <c r="E904" s="1">
        <f t="shared" ca="1" si="112"/>
        <v>88715.934073995202</v>
      </c>
      <c r="F904" s="1">
        <f t="shared" ref="F904:F967" ca="1" si="119">RAND()</f>
        <v>0.14008716728363935</v>
      </c>
      <c r="G904" s="1">
        <f t="shared" ca="1" si="113"/>
        <v>1.5092425217813994</v>
      </c>
      <c r="H904" s="1">
        <f t="shared" ca="1" si="114"/>
        <v>88715.934073995202</v>
      </c>
      <c r="I904" s="1">
        <f t="shared" ca="1" si="115"/>
        <v>88717.44331651699</v>
      </c>
      <c r="J904" s="1">
        <f t="shared" ca="1" si="116"/>
        <v>0</v>
      </c>
      <c r="K904" s="1">
        <f ca="1">A904-FREQUENCY($H$7:H904, E904)</f>
        <v>0</v>
      </c>
      <c r="L904" s="1">
        <f ca="1">A904-FREQUENCY($I$7:I904, E904)</f>
        <v>1</v>
      </c>
    </row>
    <row r="905" spans="1:12" x14ac:dyDescent="0.4">
      <c r="A905" s="7">
        <v>899</v>
      </c>
      <c r="B905" s="7"/>
      <c r="C905" s="1">
        <f t="shared" ca="1" si="118"/>
        <v>0.93980454527528889</v>
      </c>
      <c r="D905" s="1">
        <f t="shared" ca="1" si="117"/>
        <v>281.0158432429626</v>
      </c>
      <c r="E905" s="1">
        <f t="shared" ca="1" si="112"/>
        <v>88996.949917238162</v>
      </c>
      <c r="F905" s="1">
        <f t="shared" ca="1" si="119"/>
        <v>0.7740016203511404</v>
      </c>
      <c r="G905" s="1">
        <f t="shared" ca="1" si="113"/>
        <v>14.87227449430865</v>
      </c>
      <c r="H905" s="1">
        <f t="shared" ca="1" si="114"/>
        <v>88996.949917238162</v>
      </c>
      <c r="I905" s="1">
        <f t="shared" ca="1" si="115"/>
        <v>89011.82219173247</v>
      </c>
      <c r="J905" s="1">
        <f t="shared" ca="1" si="116"/>
        <v>0</v>
      </c>
      <c r="K905" s="1">
        <f ca="1">A905-FREQUENCY($H$7:H905, E905)</f>
        <v>0</v>
      </c>
      <c r="L905" s="1">
        <f ca="1">A905-FREQUENCY($I$7:I905, E905)</f>
        <v>1</v>
      </c>
    </row>
    <row r="906" spans="1:12" x14ac:dyDescent="0.4">
      <c r="A906" s="7">
        <v>900</v>
      </c>
      <c r="B906" s="7"/>
      <c r="C906" s="1">
        <f t="shared" ca="1" si="118"/>
        <v>0.55851521376944602</v>
      </c>
      <c r="D906" s="1">
        <f t="shared" ca="1" si="117"/>
        <v>81.761171880580022</v>
      </c>
      <c r="E906" s="1">
        <f t="shared" ca="1" si="112"/>
        <v>89078.711089118748</v>
      </c>
      <c r="F906" s="1">
        <f t="shared" ca="1" si="119"/>
        <v>0.32420715042121695</v>
      </c>
      <c r="G906" s="1">
        <f t="shared" ca="1" si="113"/>
        <v>3.9186868543447986</v>
      </c>
      <c r="H906" s="1">
        <f t="shared" ca="1" si="114"/>
        <v>89078.711089118748</v>
      </c>
      <c r="I906" s="1">
        <f t="shared" ca="1" si="115"/>
        <v>89082.629775973095</v>
      </c>
      <c r="J906" s="1">
        <f t="shared" ca="1" si="116"/>
        <v>0</v>
      </c>
      <c r="K906" s="1">
        <f ca="1">A906-FREQUENCY($H$7:H906, E906)</f>
        <v>0</v>
      </c>
      <c r="L906" s="1">
        <f ca="1">A906-FREQUENCY($I$7:I906, E906)</f>
        <v>1</v>
      </c>
    </row>
    <row r="907" spans="1:12" x14ac:dyDescent="0.4">
      <c r="A907" s="7">
        <v>901</v>
      </c>
      <c r="B907" s="7"/>
      <c r="C907" s="1">
        <f t="shared" ca="1" si="118"/>
        <v>0.99811808241262689</v>
      </c>
      <c r="D907" s="1">
        <f t="shared" ca="1" si="117"/>
        <v>627.54640286964025</v>
      </c>
      <c r="E907" s="1">
        <f t="shared" ca="1" si="112"/>
        <v>89706.257491988392</v>
      </c>
      <c r="F907" s="1">
        <f t="shared" ca="1" si="119"/>
        <v>0.85873978851802935</v>
      </c>
      <c r="G907" s="1">
        <f t="shared" ca="1" si="113"/>
        <v>19.571516178909803</v>
      </c>
      <c r="H907" s="1">
        <f t="shared" ca="1" si="114"/>
        <v>89706.257491988392</v>
      </c>
      <c r="I907" s="1">
        <f t="shared" ca="1" si="115"/>
        <v>89725.829008167304</v>
      </c>
      <c r="J907" s="1">
        <f t="shared" ca="1" si="116"/>
        <v>0</v>
      </c>
      <c r="K907" s="1">
        <f ca="1">A907-FREQUENCY($H$7:H907, E907)</f>
        <v>0</v>
      </c>
      <c r="L907" s="1">
        <f ca="1">A907-FREQUENCY($I$7:I907, E907)</f>
        <v>1</v>
      </c>
    </row>
    <row r="908" spans="1:12" x14ac:dyDescent="0.4">
      <c r="A908" s="7">
        <v>902</v>
      </c>
      <c r="B908" s="7"/>
      <c r="C908" s="1">
        <f t="shared" ca="1" si="118"/>
        <v>8.7978910199401961E-2</v>
      </c>
      <c r="D908" s="1">
        <f t="shared" ca="1" si="117"/>
        <v>9.20921643938218</v>
      </c>
      <c r="E908" s="1">
        <f t="shared" ca="1" si="112"/>
        <v>89715.466708427775</v>
      </c>
      <c r="F908" s="1">
        <f t="shared" ca="1" si="119"/>
        <v>5.8509882617223674E-3</v>
      </c>
      <c r="G908" s="1">
        <f t="shared" ca="1" si="113"/>
        <v>5.868172355614211E-2</v>
      </c>
      <c r="H908" s="1">
        <f t="shared" ca="1" si="114"/>
        <v>89725.829008167304</v>
      </c>
      <c r="I908" s="1">
        <f t="shared" ca="1" si="115"/>
        <v>89725.887689890864</v>
      </c>
      <c r="J908" s="1">
        <f t="shared" ca="1" si="116"/>
        <v>10.36229973952868</v>
      </c>
      <c r="K908" s="1">
        <f ca="1">A908-FREQUENCY($H$7:H908, E908)</f>
        <v>1</v>
      </c>
      <c r="L908" s="1">
        <f ca="1">A908-FREQUENCY($I$7:I908, E908)</f>
        <v>2</v>
      </c>
    </row>
    <row r="909" spans="1:12" x14ac:dyDescent="0.4">
      <c r="A909" s="7">
        <v>903</v>
      </c>
      <c r="B909" s="7"/>
      <c r="C909" s="1">
        <f t="shared" ca="1" si="118"/>
        <v>0.41082619577556179</v>
      </c>
      <c r="D909" s="1">
        <f t="shared" ca="1" si="117"/>
        <v>52.903405528624482</v>
      </c>
      <c r="E909" s="1">
        <f t="shared" ca="1" si="112"/>
        <v>89768.370113956393</v>
      </c>
      <c r="F909" s="1">
        <f t="shared" ca="1" si="119"/>
        <v>0.97983076541855718</v>
      </c>
      <c r="G909" s="1">
        <f t="shared" ca="1" si="113"/>
        <v>39.035968761028158</v>
      </c>
      <c r="H909" s="1">
        <f t="shared" ca="1" si="114"/>
        <v>89768.370113956393</v>
      </c>
      <c r="I909" s="1">
        <f t="shared" ca="1" si="115"/>
        <v>89807.406082717425</v>
      </c>
      <c r="J909" s="1">
        <f t="shared" ca="1" si="116"/>
        <v>0</v>
      </c>
      <c r="K909" s="1">
        <f ca="1">A909-FREQUENCY($H$7:H909, E909)</f>
        <v>0</v>
      </c>
      <c r="L909" s="1">
        <f ca="1">A909-FREQUENCY($I$7:I909, E909)</f>
        <v>1</v>
      </c>
    </row>
    <row r="910" spans="1:12" x14ac:dyDescent="0.4">
      <c r="A910" s="7">
        <v>904</v>
      </c>
      <c r="B910" s="7"/>
      <c r="C910" s="1">
        <f t="shared" ca="1" si="118"/>
        <v>0.78406001991894136</v>
      </c>
      <c r="D910" s="1">
        <f t="shared" ca="1" si="117"/>
        <v>153.27547799060912</v>
      </c>
      <c r="E910" s="1">
        <f t="shared" ca="1" si="112"/>
        <v>89921.645591947003</v>
      </c>
      <c r="F910" s="1">
        <f t="shared" ca="1" si="119"/>
        <v>0.39621648007942334</v>
      </c>
      <c r="G910" s="1">
        <f t="shared" ca="1" si="113"/>
        <v>5.0453955601932012</v>
      </c>
      <c r="H910" s="1">
        <f t="shared" ca="1" si="114"/>
        <v>89921.645591947003</v>
      </c>
      <c r="I910" s="1">
        <f t="shared" ca="1" si="115"/>
        <v>89926.690987507201</v>
      </c>
      <c r="J910" s="1">
        <f t="shared" ca="1" si="116"/>
        <v>0</v>
      </c>
      <c r="K910" s="1">
        <f ca="1">A910-FREQUENCY($H$7:H910, E910)</f>
        <v>0</v>
      </c>
      <c r="L910" s="1">
        <f ca="1">A910-FREQUENCY($I$7:I910, E910)</f>
        <v>1</v>
      </c>
    </row>
    <row r="911" spans="1:12" x14ac:dyDescent="0.4">
      <c r="A911" s="7">
        <v>905</v>
      </c>
      <c r="B911" s="7"/>
      <c r="C911" s="1">
        <f t="shared" ca="1" si="118"/>
        <v>0.14998903823442411</v>
      </c>
      <c r="D911" s="1">
        <f t="shared" ca="1" si="117"/>
        <v>16.250603338613494</v>
      </c>
      <c r="E911" s="1">
        <f t="shared" ca="1" si="112"/>
        <v>89937.896195285619</v>
      </c>
      <c r="F911" s="1">
        <f t="shared" ca="1" si="119"/>
        <v>8.002400915867558E-2</v>
      </c>
      <c r="G911" s="1">
        <f t="shared" ca="1" si="113"/>
        <v>0.83407706191185271</v>
      </c>
      <c r="H911" s="1">
        <f t="shared" ca="1" si="114"/>
        <v>89937.896195285619</v>
      </c>
      <c r="I911" s="1">
        <f t="shared" ca="1" si="115"/>
        <v>89938.73027234753</v>
      </c>
      <c r="J911" s="1">
        <f t="shared" ca="1" si="116"/>
        <v>0</v>
      </c>
      <c r="K911" s="1">
        <f ca="1">A911-FREQUENCY($H$7:H911, E911)</f>
        <v>0</v>
      </c>
      <c r="L911" s="1">
        <f ca="1">A911-FREQUENCY($I$7:I911, E911)</f>
        <v>1</v>
      </c>
    </row>
    <row r="912" spans="1:12" x14ac:dyDescent="0.4">
      <c r="A912" s="7">
        <v>906</v>
      </c>
      <c r="B912" s="7"/>
      <c r="C912" s="1">
        <f t="shared" ca="1" si="118"/>
        <v>0.88594098458031623</v>
      </c>
      <c r="D912" s="1">
        <f t="shared" ca="1" si="117"/>
        <v>217.10392854172173</v>
      </c>
      <c r="E912" s="1">
        <f t="shared" ca="1" si="112"/>
        <v>90155.00012382734</v>
      </c>
      <c r="F912" s="1">
        <f t="shared" ca="1" si="119"/>
        <v>0.18884539203134132</v>
      </c>
      <c r="G912" s="1">
        <f t="shared" ca="1" si="113"/>
        <v>2.092966043569807</v>
      </c>
      <c r="H912" s="1">
        <f t="shared" ca="1" si="114"/>
        <v>90155.00012382734</v>
      </c>
      <c r="I912" s="1">
        <f t="shared" ca="1" si="115"/>
        <v>90157.093089870905</v>
      </c>
      <c r="J912" s="1">
        <f t="shared" ca="1" si="116"/>
        <v>0</v>
      </c>
      <c r="K912" s="1">
        <f ca="1">A912-FREQUENCY($H$7:H912, E912)</f>
        <v>0</v>
      </c>
      <c r="L912" s="1">
        <f ca="1">A912-FREQUENCY($I$7:I912, E912)</f>
        <v>1</v>
      </c>
    </row>
    <row r="913" spans="1:12" x14ac:dyDescent="0.4">
      <c r="A913" s="7">
        <v>907</v>
      </c>
      <c r="B913" s="7"/>
      <c r="C913" s="1">
        <f t="shared" ca="1" si="118"/>
        <v>0.5451619998047027</v>
      </c>
      <c r="D913" s="1">
        <f t="shared" ca="1" si="117"/>
        <v>78.781396695655118</v>
      </c>
      <c r="E913" s="1">
        <f t="shared" ref="E913:E976" ca="1" si="120">E912+D913</f>
        <v>90233.781520523</v>
      </c>
      <c r="F913" s="1">
        <f t="shared" ca="1" si="119"/>
        <v>0.65819107785143105</v>
      </c>
      <c r="G913" s="1">
        <f t="shared" ref="G913:G976" ca="1" si="121">(-1)*$C$3*LN(1-F913)</f>
        <v>10.735034052224673</v>
      </c>
      <c r="H913" s="1">
        <f t="shared" ref="H913:H976" ca="1" si="122">IF(E913&lt;=I912,I912,E913)</f>
        <v>90233.781520523</v>
      </c>
      <c r="I913" s="1">
        <f t="shared" ref="I913:I976" ca="1" si="123">H913+G913</f>
        <v>90244.516554575224</v>
      </c>
      <c r="J913" s="1">
        <f t="shared" ref="J913:J976" ca="1" si="124">H913-E913</f>
        <v>0</v>
      </c>
      <c r="K913" s="1">
        <f ca="1">A913-FREQUENCY($H$7:H913, E913)</f>
        <v>0</v>
      </c>
      <c r="L913" s="1">
        <f ca="1">A913-FREQUENCY($I$7:I913, E913)</f>
        <v>1</v>
      </c>
    </row>
    <row r="914" spans="1:12" x14ac:dyDescent="0.4">
      <c r="A914" s="7">
        <v>908</v>
      </c>
      <c r="B914" s="7"/>
      <c r="C914" s="1">
        <f t="shared" ca="1" si="118"/>
        <v>0.45776136375152554</v>
      </c>
      <c r="D914" s="1">
        <f t="shared" ca="1" si="117"/>
        <v>61.204908615961685</v>
      </c>
      <c r="E914" s="1">
        <f t="shared" ca="1" si="120"/>
        <v>90294.986429138968</v>
      </c>
      <c r="F914" s="1">
        <f t="shared" ca="1" si="119"/>
        <v>0.58262894344046334</v>
      </c>
      <c r="G914" s="1">
        <f t="shared" ca="1" si="121"/>
        <v>8.7377962895813308</v>
      </c>
      <c r="H914" s="1">
        <f t="shared" ca="1" si="122"/>
        <v>90294.986429138968</v>
      </c>
      <c r="I914" s="1">
        <f t="shared" ca="1" si="123"/>
        <v>90303.724225428552</v>
      </c>
      <c r="J914" s="1">
        <f t="shared" ca="1" si="124"/>
        <v>0</v>
      </c>
      <c r="K914" s="1">
        <f ca="1">A914-FREQUENCY($H$7:H914, E914)</f>
        <v>0</v>
      </c>
      <c r="L914" s="1">
        <f ca="1">A914-FREQUENCY($I$7:I914, E914)</f>
        <v>1</v>
      </c>
    </row>
    <row r="915" spans="1:12" x14ac:dyDescent="0.4">
      <c r="A915" s="7">
        <v>909</v>
      </c>
      <c r="B915" s="7"/>
      <c r="C915" s="1">
        <f t="shared" ca="1" si="118"/>
        <v>0.4414491171519207</v>
      </c>
      <c r="D915" s="1">
        <f t="shared" ca="1" si="117"/>
        <v>58.240955835945819</v>
      </c>
      <c r="E915" s="1">
        <f t="shared" ca="1" si="120"/>
        <v>90353.227384974918</v>
      </c>
      <c r="F915" s="1">
        <f t="shared" ca="1" si="119"/>
        <v>0.94351019330470043</v>
      </c>
      <c r="G915" s="1">
        <f t="shared" ca="1" si="121"/>
        <v>28.736950695786035</v>
      </c>
      <c r="H915" s="1">
        <f t="shared" ca="1" si="122"/>
        <v>90353.227384974918</v>
      </c>
      <c r="I915" s="1">
        <f t="shared" ca="1" si="123"/>
        <v>90381.964335670709</v>
      </c>
      <c r="J915" s="1">
        <f t="shared" ca="1" si="124"/>
        <v>0</v>
      </c>
      <c r="K915" s="1">
        <f ca="1">A915-FREQUENCY($H$7:H915, E915)</f>
        <v>0</v>
      </c>
      <c r="L915" s="1">
        <f ca="1">A915-FREQUENCY($I$7:I915, E915)</f>
        <v>1</v>
      </c>
    </row>
    <row r="916" spans="1:12" x14ac:dyDescent="0.4">
      <c r="A916" s="7">
        <v>910</v>
      </c>
      <c r="B916" s="7"/>
      <c r="C916" s="1">
        <f t="shared" ca="1" si="118"/>
        <v>0.1790413478509163</v>
      </c>
      <c r="D916" s="1">
        <f t="shared" ca="1" si="117"/>
        <v>19.728253358835417</v>
      </c>
      <c r="E916" s="1">
        <f t="shared" ca="1" si="120"/>
        <v>90372.955638333748</v>
      </c>
      <c r="F916" s="1">
        <f t="shared" ca="1" si="119"/>
        <v>0.44152496420671739</v>
      </c>
      <c r="G916" s="1">
        <f t="shared" ca="1" si="121"/>
        <v>5.8254536014104179</v>
      </c>
      <c r="H916" s="1">
        <f t="shared" ca="1" si="122"/>
        <v>90381.964335670709</v>
      </c>
      <c r="I916" s="1">
        <f t="shared" ca="1" si="123"/>
        <v>90387.789789272123</v>
      </c>
      <c r="J916" s="1">
        <f t="shared" ca="1" si="124"/>
        <v>9.0086973369616317</v>
      </c>
      <c r="K916" s="1">
        <f ca="1">A916-FREQUENCY($H$7:H916, E916)</f>
        <v>1</v>
      </c>
      <c r="L916" s="1">
        <f ca="1">A916-FREQUENCY($I$7:I916, E916)</f>
        <v>2</v>
      </c>
    </row>
    <row r="917" spans="1:12" x14ac:dyDescent="0.4">
      <c r="A917" s="7">
        <v>911</v>
      </c>
      <c r="B917" s="7"/>
      <c r="C917" s="1">
        <f t="shared" ca="1" si="118"/>
        <v>0.18520382651275813</v>
      </c>
      <c r="D917" s="1">
        <f t="shared" ca="1" si="117"/>
        <v>20.481729090064892</v>
      </c>
      <c r="E917" s="1">
        <f t="shared" ca="1" si="120"/>
        <v>90393.437367423816</v>
      </c>
      <c r="F917" s="1">
        <f t="shared" ca="1" si="119"/>
        <v>0.77319208139770601</v>
      </c>
      <c r="G917" s="1">
        <f t="shared" ca="1" si="121"/>
        <v>14.836517932658404</v>
      </c>
      <c r="H917" s="1">
        <f t="shared" ca="1" si="122"/>
        <v>90393.437367423816</v>
      </c>
      <c r="I917" s="1">
        <f t="shared" ca="1" si="123"/>
        <v>90408.273885356481</v>
      </c>
      <c r="J917" s="1">
        <f t="shared" ca="1" si="124"/>
        <v>0</v>
      </c>
      <c r="K917" s="1">
        <f ca="1">A917-FREQUENCY($H$7:H917, E917)</f>
        <v>0</v>
      </c>
      <c r="L917" s="1">
        <f ca="1">A917-FREQUENCY($I$7:I917, E917)</f>
        <v>1</v>
      </c>
    </row>
    <row r="918" spans="1:12" x14ac:dyDescent="0.4">
      <c r="A918" s="7">
        <v>912</v>
      </c>
      <c r="B918" s="7"/>
      <c r="C918" s="1">
        <f t="shared" ca="1" si="118"/>
        <v>0.67848800647866403</v>
      </c>
      <c r="D918" s="1">
        <f t="shared" ca="1" si="117"/>
        <v>113.47204311127584</v>
      </c>
      <c r="E918" s="1">
        <f t="shared" ca="1" si="120"/>
        <v>90506.909410535096</v>
      </c>
      <c r="F918" s="1">
        <f t="shared" ca="1" si="119"/>
        <v>0.95219376042902459</v>
      </c>
      <c r="G918" s="1">
        <f t="shared" ca="1" si="121"/>
        <v>30.405991130460283</v>
      </c>
      <c r="H918" s="1">
        <f t="shared" ca="1" si="122"/>
        <v>90506.909410535096</v>
      </c>
      <c r="I918" s="1">
        <f t="shared" ca="1" si="123"/>
        <v>90537.315401665561</v>
      </c>
      <c r="J918" s="1">
        <f t="shared" ca="1" si="124"/>
        <v>0</v>
      </c>
      <c r="K918" s="1">
        <f ca="1">A918-FREQUENCY($H$7:H918, E918)</f>
        <v>0</v>
      </c>
      <c r="L918" s="1">
        <f ca="1">A918-FREQUENCY($I$7:I918, E918)</f>
        <v>1</v>
      </c>
    </row>
    <row r="919" spans="1:12" x14ac:dyDescent="0.4">
      <c r="A919" s="7">
        <v>913</v>
      </c>
      <c r="B919" s="7"/>
      <c r="C919" s="1">
        <f t="shared" ca="1" si="118"/>
        <v>6.6311705888674188E-2</v>
      </c>
      <c r="D919" s="1">
        <f t="shared" ca="1" si="117"/>
        <v>6.8612628669137798</v>
      </c>
      <c r="E919" s="1">
        <f t="shared" ca="1" si="120"/>
        <v>90513.770673402003</v>
      </c>
      <c r="F919" s="1">
        <f t="shared" ca="1" si="119"/>
        <v>0.89353131170612843</v>
      </c>
      <c r="G919" s="1">
        <f t="shared" ca="1" si="121"/>
        <v>22.399043436913935</v>
      </c>
      <c r="H919" s="1">
        <f t="shared" ca="1" si="122"/>
        <v>90537.315401665561</v>
      </c>
      <c r="I919" s="1">
        <f t="shared" ca="1" si="123"/>
        <v>90559.71444510248</v>
      </c>
      <c r="J919" s="1">
        <f t="shared" ca="1" si="124"/>
        <v>23.544728263557772</v>
      </c>
      <c r="K919" s="1">
        <f ca="1">A919-FREQUENCY($H$7:H919, E919)</f>
        <v>1</v>
      </c>
      <c r="L919" s="1">
        <f ca="1">A919-FREQUENCY($I$7:I919, E919)</f>
        <v>2</v>
      </c>
    </row>
    <row r="920" spans="1:12" x14ac:dyDescent="0.4">
      <c r="A920" s="7">
        <v>914</v>
      </c>
      <c r="B920" s="7"/>
      <c r="C920" s="1">
        <f t="shared" ca="1" si="118"/>
        <v>0.27185313153571522</v>
      </c>
      <c r="D920" s="1">
        <f t="shared" ca="1" si="117"/>
        <v>31.725250873671612</v>
      </c>
      <c r="E920" s="1">
        <f t="shared" ca="1" si="120"/>
        <v>90545.495924275674</v>
      </c>
      <c r="F920" s="1">
        <f t="shared" ca="1" si="119"/>
        <v>1.5178032245775297E-2</v>
      </c>
      <c r="G920" s="1">
        <f t="shared" ca="1" si="121"/>
        <v>0.15294397542830543</v>
      </c>
      <c r="H920" s="1">
        <f t="shared" ca="1" si="122"/>
        <v>90559.71444510248</v>
      </c>
      <c r="I920" s="1">
        <f t="shared" ca="1" si="123"/>
        <v>90559.867389077903</v>
      </c>
      <c r="J920" s="1">
        <f t="shared" ca="1" si="124"/>
        <v>14.218520826805616</v>
      </c>
      <c r="K920" s="1">
        <f ca="1">A920-FREQUENCY($H$7:H920, E920)</f>
        <v>1</v>
      </c>
      <c r="L920" s="1">
        <f ca="1">A920-FREQUENCY($I$7:I920, E920)</f>
        <v>2</v>
      </c>
    </row>
    <row r="921" spans="1:12" x14ac:dyDescent="0.4">
      <c r="A921" s="7">
        <v>915</v>
      </c>
      <c r="B921" s="7"/>
      <c r="C921" s="1">
        <f t="shared" ca="1" si="118"/>
        <v>0.78153134432612559</v>
      </c>
      <c r="D921" s="1">
        <f t="shared" ca="1" si="117"/>
        <v>152.11127270302376</v>
      </c>
      <c r="E921" s="1">
        <f t="shared" ca="1" si="120"/>
        <v>90697.607196978701</v>
      </c>
      <c r="F921" s="1">
        <f t="shared" ca="1" si="119"/>
        <v>0.79317047439348243</v>
      </c>
      <c r="G921" s="1">
        <f t="shared" ca="1" si="121"/>
        <v>15.758603728131543</v>
      </c>
      <c r="H921" s="1">
        <f t="shared" ca="1" si="122"/>
        <v>90697.607196978701</v>
      </c>
      <c r="I921" s="1">
        <f t="shared" ca="1" si="123"/>
        <v>90713.36580070683</v>
      </c>
      <c r="J921" s="1">
        <f t="shared" ca="1" si="124"/>
        <v>0</v>
      </c>
      <c r="K921" s="1">
        <f ca="1">A921-FREQUENCY($H$7:H921, E921)</f>
        <v>0</v>
      </c>
      <c r="L921" s="1">
        <f ca="1">A921-FREQUENCY($I$7:I921, E921)</f>
        <v>1</v>
      </c>
    </row>
    <row r="922" spans="1:12" x14ac:dyDescent="0.4">
      <c r="A922" s="7">
        <v>916</v>
      </c>
      <c r="B922" s="7"/>
      <c r="C922" s="1">
        <f t="shared" ca="1" si="118"/>
        <v>0.46306604110750671</v>
      </c>
      <c r="D922" s="1">
        <f t="shared" ca="1" si="117"/>
        <v>62.188017361435158</v>
      </c>
      <c r="E922" s="1">
        <f t="shared" ca="1" si="120"/>
        <v>90759.795214340134</v>
      </c>
      <c r="F922" s="1">
        <f t="shared" ca="1" si="119"/>
        <v>0.28851835986487739</v>
      </c>
      <c r="G922" s="1">
        <f t="shared" ca="1" si="121"/>
        <v>3.4040566623334674</v>
      </c>
      <c r="H922" s="1">
        <f t="shared" ca="1" si="122"/>
        <v>90759.795214340134</v>
      </c>
      <c r="I922" s="1">
        <f t="shared" ca="1" si="123"/>
        <v>90763.199271002464</v>
      </c>
      <c r="J922" s="1">
        <f t="shared" ca="1" si="124"/>
        <v>0</v>
      </c>
      <c r="K922" s="1">
        <f ca="1">A922-FREQUENCY($H$7:H922, E922)</f>
        <v>0</v>
      </c>
      <c r="L922" s="1">
        <f ca="1">A922-FREQUENCY($I$7:I922, E922)</f>
        <v>1</v>
      </c>
    </row>
    <row r="923" spans="1:12" x14ac:dyDescent="0.4">
      <c r="A923" s="7">
        <v>917</v>
      </c>
      <c r="B923" s="7"/>
      <c r="C923" s="1">
        <f t="shared" ca="1" si="118"/>
        <v>0.1850619870343333</v>
      </c>
      <c r="D923" s="1">
        <f t="shared" ca="1" si="117"/>
        <v>20.464322634464711</v>
      </c>
      <c r="E923" s="1">
        <f t="shared" ca="1" si="120"/>
        <v>90780.259536974598</v>
      </c>
      <c r="F923" s="1">
        <f t="shared" ca="1" si="119"/>
        <v>0.81025924919221404</v>
      </c>
      <c r="G923" s="1">
        <f t="shared" ca="1" si="121"/>
        <v>16.620966079904193</v>
      </c>
      <c r="H923" s="1">
        <f t="shared" ca="1" si="122"/>
        <v>90780.259536974598</v>
      </c>
      <c r="I923" s="1">
        <f t="shared" ca="1" si="123"/>
        <v>90796.880503054505</v>
      </c>
      <c r="J923" s="1">
        <f t="shared" ca="1" si="124"/>
        <v>0</v>
      </c>
      <c r="K923" s="1">
        <f ca="1">A923-FREQUENCY($H$7:H923, E923)</f>
        <v>0</v>
      </c>
      <c r="L923" s="1">
        <f ca="1">A923-FREQUENCY($I$7:I923, E923)</f>
        <v>1</v>
      </c>
    </row>
    <row r="924" spans="1:12" x14ac:dyDescent="0.4">
      <c r="A924" s="7">
        <v>918</v>
      </c>
      <c r="B924" s="7"/>
      <c r="C924" s="1">
        <f t="shared" ca="1" si="118"/>
        <v>0.37452661356769645</v>
      </c>
      <c r="D924" s="1">
        <f t="shared" ca="1" si="117"/>
        <v>46.92464976505272</v>
      </c>
      <c r="E924" s="1">
        <f t="shared" ca="1" si="120"/>
        <v>90827.184186739643</v>
      </c>
      <c r="F924" s="1">
        <f t="shared" ca="1" si="119"/>
        <v>0.95919978988636767</v>
      </c>
      <c r="G924" s="1">
        <f t="shared" ca="1" si="121"/>
        <v>31.99068047741352</v>
      </c>
      <c r="H924" s="1">
        <f t="shared" ca="1" si="122"/>
        <v>90827.184186739643</v>
      </c>
      <c r="I924" s="1">
        <f t="shared" ca="1" si="123"/>
        <v>90859.174867217051</v>
      </c>
      <c r="J924" s="1">
        <f t="shared" ca="1" si="124"/>
        <v>0</v>
      </c>
      <c r="K924" s="1">
        <f ca="1">A924-FREQUENCY($H$7:H924, E924)</f>
        <v>0</v>
      </c>
      <c r="L924" s="1">
        <f ca="1">A924-FREQUENCY($I$7:I924, E924)</f>
        <v>1</v>
      </c>
    </row>
    <row r="925" spans="1:12" x14ac:dyDescent="0.4">
      <c r="A925" s="7">
        <v>919</v>
      </c>
      <c r="B925" s="7"/>
      <c r="C925" s="1">
        <f t="shared" ca="1" si="118"/>
        <v>0.83479260197428884</v>
      </c>
      <c r="D925" s="1">
        <f t="shared" ca="1" si="117"/>
        <v>180.05536366599927</v>
      </c>
      <c r="E925" s="1">
        <f t="shared" ca="1" si="120"/>
        <v>91007.239550405648</v>
      </c>
      <c r="F925" s="1">
        <f t="shared" ca="1" si="119"/>
        <v>0.46098936302155435</v>
      </c>
      <c r="G925" s="1">
        <f t="shared" ca="1" si="121"/>
        <v>6.1801997361397767</v>
      </c>
      <c r="H925" s="1">
        <f t="shared" ca="1" si="122"/>
        <v>91007.239550405648</v>
      </c>
      <c r="I925" s="1">
        <f t="shared" ca="1" si="123"/>
        <v>91013.41975014178</v>
      </c>
      <c r="J925" s="1">
        <f t="shared" ca="1" si="124"/>
        <v>0</v>
      </c>
      <c r="K925" s="1">
        <f ca="1">A925-FREQUENCY($H$7:H925, E925)</f>
        <v>0</v>
      </c>
      <c r="L925" s="1">
        <f ca="1">A925-FREQUENCY($I$7:I925, E925)</f>
        <v>1</v>
      </c>
    </row>
    <row r="926" spans="1:12" x14ac:dyDescent="0.4">
      <c r="A926" s="7">
        <v>920</v>
      </c>
      <c r="B926" s="7"/>
      <c r="C926" s="1">
        <f t="shared" ca="1" si="118"/>
        <v>0.71710025955561518</v>
      </c>
      <c r="D926" s="1">
        <f t="shared" ca="1" si="117"/>
        <v>126.26627181568857</v>
      </c>
      <c r="E926" s="1">
        <f t="shared" ca="1" si="120"/>
        <v>91133.505822221341</v>
      </c>
      <c r="F926" s="1">
        <f t="shared" ca="1" si="119"/>
        <v>0.56091596126119847</v>
      </c>
      <c r="G926" s="1">
        <f t="shared" ca="1" si="121"/>
        <v>8.2306445202093528</v>
      </c>
      <c r="H926" s="1">
        <f t="shared" ca="1" si="122"/>
        <v>91133.505822221341</v>
      </c>
      <c r="I926" s="1">
        <f t="shared" ca="1" si="123"/>
        <v>91141.736466741553</v>
      </c>
      <c r="J926" s="1">
        <f t="shared" ca="1" si="124"/>
        <v>0</v>
      </c>
      <c r="K926" s="1">
        <f ca="1">A926-FREQUENCY($H$7:H926, E926)</f>
        <v>0</v>
      </c>
      <c r="L926" s="1">
        <f ca="1">A926-FREQUENCY($I$7:I926, E926)</f>
        <v>1</v>
      </c>
    </row>
    <row r="927" spans="1:12" x14ac:dyDescent="0.4">
      <c r="A927" s="7">
        <v>921</v>
      </c>
      <c r="B927" s="7"/>
      <c r="C927" s="1">
        <f t="shared" ca="1" si="118"/>
        <v>0.83388761216447871</v>
      </c>
      <c r="D927" s="1">
        <f t="shared" ca="1" si="117"/>
        <v>179.50906845567576</v>
      </c>
      <c r="E927" s="1">
        <f t="shared" ca="1" si="120"/>
        <v>91313.014890677019</v>
      </c>
      <c r="F927" s="1">
        <f t="shared" ca="1" si="119"/>
        <v>0.14234259646724856</v>
      </c>
      <c r="G927" s="1">
        <f t="shared" ca="1" si="121"/>
        <v>1.5355055581615704</v>
      </c>
      <c r="H927" s="1">
        <f t="shared" ca="1" si="122"/>
        <v>91313.014890677019</v>
      </c>
      <c r="I927" s="1">
        <f t="shared" ca="1" si="123"/>
        <v>91314.55039623518</v>
      </c>
      <c r="J927" s="1">
        <f t="shared" ca="1" si="124"/>
        <v>0</v>
      </c>
      <c r="K927" s="1">
        <f ca="1">A927-FREQUENCY($H$7:H927, E927)</f>
        <v>0</v>
      </c>
      <c r="L927" s="1">
        <f ca="1">A927-FREQUENCY($I$7:I927, E927)</f>
        <v>1</v>
      </c>
    </row>
    <row r="928" spans="1:12" x14ac:dyDescent="0.4">
      <c r="A928" s="7">
        <v>922</v>
      </c>
      <c r="B928" s="7"/>
      <c r="C928" s="1">
        <f t="shared" ca="1" si="118"/>
        <v>0.96893063765956844</v>
      </c>
      <c r="D928" s="1">
        <f t="shared" ca="1" si="117"/>
        <v>347.15330791083034</v>
      </c>
      <c r="E928" s="1">
        <f t="shared" ca="1" si="120"/>
        <v>91660.168198587853</v>
      </c>
      <c r="F928" s="1">
        <f t="shared" ca="1" si="119"/>
        <v>0.14273080739273891</v>
      </c>
      <c r="G928" s="1">
        <f t="shared" ca="1" si="121"/>
        <v>1.540032993131619</v>
      </c>
      <c r="H928" s="1">
        <f t="shared" ca="1" si="122"/>
        <v>91660.168198587853</v>
      </c>
      <c r="I928" s="1">
        <f t="shared" ca="1" si="123"/>
        <v>91661.708231580982</v>
      </c>
      <c r="J928" s="1">
        <f t="shared" ca="1" si="124"/>
        <v>0</v>
      </c>
      <c r="K928" s="1">
        <f ca="1">A928-FREQUENCY($H$7:H928, E928)</f>
        <v>0</v>
      </c>
      <c r="L928" s="1">
        <f ca="1">A928-FREQUENCY($I$7:I928, E928)</f>
        <v>1</v>
      </c>
    </row>
    <row r="929" spans="1:12" x14ac:dyDescent="0.4">
      <c r="A929" s="7">
        <v>923</v>
      </c>
      <c r="B929" s="7"/>
      <c r="C929" s="1">
        <f t="shared" ca="1" si="118"/>
        <v>0.54763504494196358</v>
      </c>
      <c r="D929" s="1">
        <f t="shared" ca="1" si="117"/>
        <v>79.326600224548386</v>
      </c>
      <c r="E929" s="1">
        <f t="shared" ca="1" si="120"/>
        <v>91739.494798812404</v>
      </c>
      <c r="F929" s="1">
        <f t="shared" ca="1" si="119"/>
        <v>0.92147054180047272</v>
      </c>
      <c r="G929" s="1">
        <f t="shared" ca="1" si="121"/>
        <v>25.442814608993363</v>
      </c>
      <c r="H929" s="1">
        <f t="shared" ca="1" si="122"/>
        <v>91739.494798812404</v>
      </c>
      <c r="I929" s="1">
        <f t="shared" ca="1" si="123"/>
        <v>91764.937613421396</v>
      </c>
      <c r="J929" s="1">
        <f t="shared" ca="1" si="124"/>
        <v>0</v>
      </c>
      <c r="K929" s="1">
        <f ca="1">A929-FREQUENCY($H$7:H929, E929)</f>
        <v>0</v>
      </c>
      <c r="L929" s="1">
        <f ca="1">A929-FREQUENCY($I$7:I929, E929)</f>
        <v>1</v>
      </c>
    </row>
    <row r="930" spans="1:12" x14ac:dyDescent="0.4">
      <c r="A930" s="7">
        <v>924</v>
      </c>
      <c r="B930" s="7"/>
      <c r="C930" s="1">
        <f t="shared" ca="1" si="118"/>
        <v>3.8843450005744518E-2</v>
      </c>
      <c r="D930" s="1">
        <f t="shared" ca="1" si="117"/>
        <v>3.9617980059304432</v>
      </c>
      <c r="E930" s="1">
        <f t="shared" ca="1" si="120"/>
        <v>91743.456596818331</v>
      </c>
      <c r="F930" s="1">
        <f t="shared" ca="1" si="119"/>
        <v>0.59443137029740056</v>
      </c>
      <c r="G930" s="1">
        <f t="shared" ca="1" si="121"/>
        <v>9.0246517263859225</v>
      </c>
      <c r="H930" s="1">
        <f t="shared" ca="1" si="122"/>
        <v>91764.937613421396</v>
      </c>
      <c r="I930" s="1">
        <f t="shared" ca="1" si="123"/>
        <v>91773.962265147784</v>
      </c>
      <c r="J930" s="1">
        <f t="shared" ca="1" si="124"/>
        <v>21.481016603065655</v>
      </c>
      <c r="K930" s="1">
        <f ca="1">A930-FREQUENCY($H$7:H930, E930)</f>
        <v>1</v>
      </c>
      <c r="L930" s="1">
        <f ca="1">A930-FREQUENCY($I$7:I930, E930)</f>
        <v>2</v>
      </c>
    </row>
    <row r="931" spans="1:12" x14ac:dyDescent="0.4">
      <c r="A931" s="7">
        <v>925</v>
      </c>
      <c r="B931" s="7"/>
      <c r="C931" s="1">
        <f t="shared" ca="1" si="118"/>
        <v>0.26364371186386071</v>
      </c>
      <c r="D931" s="1">
        <f t="shared" ca="1" si="117"/>
        <v>30.60411902441475</v>
      </c>
      <c r="E931" s="1">
        <f t="shared" ca="1" si="120"/>
        <v>91774.060715842745</v>
      </c>
      <c r="F931" s="1">
        <f t="shared" ca="1" si="119"/>
        <v>0.39292209992631622</v>
      </c>
      <c r="G931" s="1">
        <f t="shared" ca="1" si="121"/>
        <v>4.9909815995655693</v>
      </c>
      <c r="H931" s="1">
        <f t="shared" ca="1" si="122"/>
        <v>91774.060715842745</v>
      </c>
      <c r="I931" s="1">
        <f t="shared" ca="1" si="123"/>
        <v>91779.051697442308</v>
      </c>
      <c r="J931" s="1">
        <f t="shared" ca="1" si="124"/>
        <v>0</v>
      </c>
      <c r="K931" s="1">
        <f ca="1">A931-FREQUENCY($H$7:H931, E931)</f>
        <v>0</v>
      </c>
      <c r="L931" s="1">
        <f ca="1">A931-FREQUENCY($I$7:I931, E931)</f>
        <v>1</v>
      </c>
    </row>
    <row r="932" spans="1:12" x14ac:dyDescent="0.4">
      <c r="A932" s="7">
        <v>926</v>
      </c>
      <c r="B932" s="7"/>
      <c r="C932" s="1">
        <f t="shared" ca="1" si="118"/>
        <v>0.95809275607071098</v>
      </c>
      <c r="D932" s="1">
        <f t="shared" ca="1" si="117"/>
        <v>317.22965808565823</v>
      </c>
      <c r="E932" s="1">
        <f t="shared" ca="1" si="120"/>
        <v>92091.290373928408</v>
      </c>
      <c r="F932" s="1">
        <f t="shared" ca="1" si="119"/>
        <v>0.76522005759307188</v>
      </c>
      <c r="G932" s="1">
        <f t="shared" ca="1" si="121"/>
        <v>14.491066188383412</v>
      </c>
      <c r="H932" s="1">
        <f t="shared" ca="1" si="122"/>
        <v>92091.290373928408</v>
      </c>
      <c r="I932" s="1">
        <f t="shared" ca="1" si="123"/>
        <v>92105.781440116785</v>
      </c>
      <c r="J932" s="1">
        <f t="shared" ca="1" si="124"/>
        <v>0</v>
      </c>
      <c r="K932" s="1">
        <f ca="1">A932-FREQUENCY($H$7:H932, E932)</f>
        <v>0</v>
      </c>
      <c r="L932" s="1">
        <f ca="1">A932-FREQUENCY($I$7:I932, E932)</f>
        <v>1</v>
      </c>
    </row>
    <row r="933" spans="1:12" x14ac:dyDescent="0.4">
      <c r="A933" s="7">
        <v>927</v>
      </c>
      <c r="B933" s="7"/>
      <c r="C933" s="1">
        <f t="shared" ca="1" si="118"/>
        <v>0.63542213975660033</v>
      </c>
      <c r="D933" s="1">
        <f t="shared" ca="1" si="117"/>
        <v>100.90151419949206</v>
      </c>
      <c r="E933" s="1">
        <f t="shared" ca="1" si="120"/>
        <v>92192.191888127898</v>
      </c>
      <c r="F933" s="1">
        <f t="shared" ca="1" si="119"/>
        <v>0.42146669978131446</v>
      </c>
      <c r="G933" s="1">
        <f t="shared" ca="1" si="121"/>
        <v>5.4725917096501533</v>
      </c>
      <c r="H933" s="1">
        <f t="shared" ca="1" si="122"/>
        <v>92192.191888127898</v>
      </c>
      <c r="I933" s="1">
        <f t="shared" ca="1" si="123"/>
        <v>92197.664479837549</v>
      </c>
      <c r="J933" s="1">
        <f t="shared" ca="1" si="124"/>
        <v>0</v>
      </c>
      <c r="K933" s="1">
        <f ca="1">A933-FREQUENCY($H$7:H933, E933)</f>
        <v>0</v>
      </c>
      <c r="L933" s="1">
        <f ca="1">A933-FREQUENCY($I$7:I933, E933)</f>
        <v>1</v>
      </c>
    </row>
    <row r="934" spans="1:12" x14ac:dyDescent="0.4">
      <c r="A934" s="7">
        <v>928</v>
      </c>
      <c r="B934" s="7"/>
      <c r="C934" s="1">
        <f t="shared" ca="1" si="118"/>
        <v>0.48748844138728864</v>
      </c>
      <c r="D934" s="1">
        <f t="shared" ca="1" si="117"/>
        <v>66.843201483324151</v>
      </c>
      <c r="E934" s="1">
        <f t="shared" ca="1" si="120"/>
        <v>92259.035089611221</v>
      </c>
      <c r="F934" s="1">
        <f t="shared" ca="1" si="119"/>
        <v>6.7841012159159275E-2</v>
      </c>
      <c r="G934" s="1">
        <f t="shared" ca="1" si="121"/>
        <v>0.70251891032931324</v>
      </c>
      <c r="H934" s="1">
        <f t="shared" ca="1" si="122"/>
        <v>92259.035089611221</v>
      </c>
      <c r="I934" s="1">
        <f t="shared" ca="1" si="123"/>
        <v>92259.737608521551</v>
      </c>
      <c r="J934" s="1">
        <f t="shared" ca="1" si="124"/>
        <v>0</v>
      </c>
      <c r="K934" s="1">
        <f ca="1">A934-FREQUENCY($H$7:H934, E934)</f>
        <v>0</v>
      </c>
      <c r="L934" s="1">
        <f ca="1">A934-FREQUENCY($I$7:I934, E934)</f>
        <v>1</v>
      </c>
    </row>
    <row r="935" spans="1:12" x14ac:dyDescent="0.4">
      <c r="A935" s="7">
        <v>929</v>
      </c>
      <c r="B935" s="7"/>
      <c r="C935" s="1">
        <f t="shared" ca="1" si="118"/>
        <v>0.51123824326430944</v>
      </c>
      <c r="D935" s="1">
        <f t="shared" ca="1" si="117"/>
        <v>71.588011326969109</v>
      </c>
      <c r="E935" s="1">
        <f t="shared" ca="1" si="120"/>
        <v>92330.623100938188</v>
      </c>
      <c r="F935" s="1">
        <f t="shared" ca="1" si="119"/>
        <v>0.41306539345158721</v>
      </c>
      <c r="G935" s="1">
        <f t="shared" ca="1" si="121"/>
        <v>5.3284186817340178</v>
      </c>
      <c r="H935" s="1">
        <f t="shared" ca="1" si="122"/>
        <v>92330.623100938188</v>
      </c>
      <c r="I935" s="1">
        <f t="shared" ca="1" si="123"/>
        <v>92335.951519619921</v>
      </c>
      <c r="J935" s="1">
        <f t="shared" ca="1" si="124"/>
        <v>0</v>
      </c>
      <c r="K935" s="1">
        <f ca="1">A935-FREQUENCY($H$7:H935, E935)</f>
        <v>0</v>
      </c>
      <c r="L935" s="1">
        <f ca="1">A935-FREQUENCY($I$7:I935, E935)</f>
        <v>1</v>
      </c>
    </row>
    <row r="936" spans="1:12" x14ac:dyDescent="0.4">
      <c r="A936" s="7">
        <v>930</v>
      </c>
      <c r="B936" s="7"/>
      <c r="C936" s="1">
        <f t="shared" ca="1" si="118"/>
        <v>0.83044075861832034</v>
      </c>
      <c r="D936" s="1">
        <f t="shared" ca="1" si="117"/>
        <v>177.45529065482867</v>
      </c>
      <c r="E936" s="1">
        <f t="shared" ca="1" si="120"/>
        <v>92508.078391593022</v>
      </c>
      <c r="F936" s="1">
        <f t="shared" ca="1" si="119"/>
        <v>0.23631695765675076</v>
      </c>
      <c r="G936" s="1">
        <f t="shared" ca="1" si="121"/>
        <v>2.6960244193920961</v>
      </c>
      <c r="H936" s="1">
        <f t="shared" ca="1" si="122"/>
        <v>92508.078391593022</v>
      </c>
      <c r="I936" s="1">
        <f t="shared" ca="1" si="123"/>
        <v>92510.774416012413</v>
      </c>
      <c r="J936" s="1">
        <f t="shared" ca="1" si="124"/>
        <v>0</v>
      </c>
      <c r="K936" s="1">
        <f ca="1">A936-FREQUENCY($H$7:H936, E936)</f>
        <v>0</v>
      </c>
      <c r="L936" s="1">
        <f ca="1">A936-FREQUENCY($I$7:I936, E936)</f>
        <v>1</v>
      </c>
    </row>
    <row r="937" spans="1:12" x14ac:dyDescent="0.4">
      <c r="A937" s="7">
        <v>931</v>
      </c>
      <c r="B937" s="7"/>
      <c r="C937" s="1">
        <f t="shared" ca="1" si="118"/>
        <v>0.81995634411058749</v>
      </c>
      <c r="D937" s="1">
        <f t="shared" ca="1" si="117"/>
        <v>171.45559247792735</v>
      </c>
      <c r="E937" s="1">
        <f t="shared" ca="1" si="120"/>
        <v>92679.533984070949</v>
      </c>
      <c r="F937" s="1">
        <f t="shared" ca="1" si="119"/>
        <v>0.54893144716327535</v>
      </c>
      <c r="G937" s="1">
        <f t="shared" ca="1" si="121"/>
        <v>7.9613594917530497</v>
      </c>
      <c r="H937" s="1">
        <f t="shared" ca="1" si="122"/>
        <v>92679.533984070949</v>
      </c>
      <c r="I937" s="1">
        <f t="shared" ca="1" si="123"/>
        <v>92687.495343562696</v>
      </c>
      <c r="J937" s="1">
        <f t="shared" ca="1" si="124"/>
        <v>0</v>
      </c>
      <c r="K937" s="1">
        <f ca="1">A937-FREQUENCY($H$7:H937, E937)</f>
        <v>0</v>
      </c>
      <c r="L937" s="1">
        <f ca="1">A937-FREQUENCY($I$7:I937, E937)</f>
        <v>1</v>
      </c>
    </row>
    <row r="938" spans="1:12" x14ac:dyDescent="0.4">
      <c r="A938" s="7">
        <v>932</v>
      </c>
      <c r="B938" s="7"/>
      <c r="C938" s="1">
        <f t="shared" ca="1" si="118"/>
        <v>0.20252538332853087</v>
      </c>
      <c r="D938" s="1">
        <f t="shared" ca="1" si="117"/>
        <v>22.630527345479592</v>
      </c>
      <c r="E938" s="1">
        <f t="shared" ca="1" si="120"/>
        <v>92702.164511416428</v>
      </c>
      <c r="F938" s="1">
        <f t="shared" ca="1" si="119"/>
        <v>0.25687088076841713</v>
      </c>
      <c r="G938" s="1">
        <f t="shared" ca="1" si="121"/>
        <v>2.9688546843173675</v>
      </c>
      <c r="H938" s="1">
        <f t="shared" ca="1" si="122"/>
        <v>92702.164511416428</v>
      </c>
      <c r="I938" s="1">
        <f t="shared" ca="1" si="123"/>
        <v>92705.133366100752</v>
      </c>
      <c r="J938" s="1">
        <f t="shared" ca="1" si="124"/>
        <v>0</v>
      </c>
      <c r="K938" s="1">
        <f ca="1">A938-FREQUENCY($H$7:H938, E938)</f>
        <v>0</v>
      </c>
      <c r="L938" s="1">
        <f ca="1">A938-FREQUENCY($I$7:I938, E938)</f>
        <v>1</v>
      </c>
    </row>
    <row r="939" spans="1:12" x14ac:dyDescent="0.4">
      <c r="A939" s="7">
        <v>933</v>
      </c>
      <c r="B939" s="7"/>
      <c r="C939" s="1">
        <f t="shared" ca="1" si="118"/>
        <v>0.13630025290058656</v>
      </c>
      <c r="D939" s="1">
        <f t="shared" ca="1" si="117"/>
        <v>14.653008550662264</v>
      </c>
      <c r="E939" s="1">
        <f t="shared" ca="1" si="120"/>
        <v>92716.817519967095</v>
      </c>
      <c r="F939" s="1">
        <f t="shared" ca="1" si="119"/>
        <v>0.35860536619306627</v>
      </c>
      <c r="G939" s="1">
        <f t="shared" ca="1" si="121"/>
        <v>4.4411035813330111</v>
      </c>
      <c r="H939" s="1">
        <f t="shared" ca="1" si="122"/>
        <v>92716.817519967095</v>
      </c>
      <c r="I939" s="1">
        <f t="shared" ca="1" si="123"/>
        <v>92721.258623548434</v>
      </c>
      <c r="J939" s="1">
        <f t="shared" ca="1" si="124"/>
        <v>0</v>
      </c>
      <c r="K939" s="1">
        <f ca="1">A939-FREQUENCY($H$7:H939, E939)</f>
        <v>0</v>
      </c>
      <c r="L939" s="1">
        <f ca="1">A939-FREQUENCY($I$7:I939, E939)</f>
        <v>1</v>
      </c>
    </row>
    <row r="940" spans="1:12" x14ac:dyDescent="0.4">
      <c r="A940" s="7">
        <v>934</v>
      </c>
      <c r="B940" s="7"/>
      <c r="C940" s="1">
        <f t="shared" ca="1" si="118"/>
        <v>0.59528248710680309</v>
      </c>
      <c r="D940" s="1">
        <f t="shared" ca="1" si="117"/>
        <v>90.456595427036063</v>
      </c>
      <c r="E940" s="1">
        <f t="shared" ca="1" si="120"/>
        <v>92807.274115394132</v>
      </c>
      <c r="F940" s="1">
        <f t="shared" ca="1" si="119"/>
        <v>0.82978856076257579</v>
      </c>
      <c r="G940" s="1">
        <f t="shared" ca="1" si="121"/>
        <v>17.707138545407325</v>
      </c>
      <c r="H940" s="1">
        <f t="shared" ca="1" si="122"/>
        <v>92807.274115394132</v>
      </c>
      <c r="I940" s="1">
        <f t="shared" ca="1" si="123"/>
        <v>92824.981253939535</v>
      </c>
      <c r="J940" s="1">
        <f t="shared" ca="1" si="124"/>
        <v>0</v>
      </c>
      <c r="K940" s="1">
        <f ca="1">A940-FREQUENCY($H$7:H940, E940)</f>
        <v>0</v>
      </c>
      <c r="L940" s="1">
        <f ca="1">A940-FREQUENCY($I$7:I940, E940)</f>
        <v>1</v>
      </c>
    </row>
    <row r="941" spans="1:12" x14ac:dyDescent="0.4">
      <c r="A941" s="7">
        <v>935</v>
      </c>
      <c r="B941" s="7"/>
      <c r="C941" s="1">
        <f t="shared" ca="1" si="118"/>
        <v>0.71799407492012501</v>
      </c>
      <c r="D941" s="1">
        <f t="shared" ca="1" si="117"/>
        <v>126.58271973432073</v>
      </c>
      <c r="E941" s="1">
        <f t="shared" ca="1" si="120"/>
        <v>92933.856835128448</v>
      </c>
      <c r="F941" s="1">
        <f t="shared" ca="1" si="119"/>
        <v>0.16226400897066695</v>
      </c>
      <c r="G941" s="1">
        <f t="shared" ca="1" si="121"/>
        <v>1.7705227464200552</v>
      </c>
      <c r="H941" s="1">
        <f t="shared" ca="1" si="122"/>
        <v>92933.856835128448</v>
      </c>
      <c r="I941" s="1">
        <f t="shared" ca="1" si="123"/>
        <v>92935.627357874866</v>
      </c>
      <c r="J941" s="1">
        <f t="shared" ca="1" si="124"/>
        <v>0</v>
      </c>
      <c r="K941" s="1">
        <f ca="1">A941-FREQUENCY($H$7:H941, E941)</f>
        <v>0</v>
      </c>
      <c r="L941" s="1">
        <f ca="1">A941-FREQUENCY($I$7:I941, E941)</f>
        <v>1</v>
      </c>
    </row>
    <row r="942" spans="1:12" x14ac:dyDescent="0.4">
      <c r="A942" s="7">
        <v>936</v>
      </c>
      <c r="B942" s="7"/>
      <c r="C942" s="1">
        <f t="shared" ca="1" si="118"/>
        <v>2.0014685443264457E-2</v>
      </c>
      <c r="D942" s="1">
        <f t="shared" ca="1" si="117"/>
        <v>2.0217692575986095</v>
      </c>
      <c r="E942" s="1">
        <f t="shared" ca="1" si="120"/>
        <v>92935.878604386045</v>
      </c>
      <c r="F942" s="1">
        <f t="shared" ca="1" si="119"/>
        <v>0.25646976190841941</v>
      </c>
      <c r="G942" s="1">
        <f t="shared" ca="1" si="121"/>
        <v>2.9634584398077495</v>
      </c>
      <c r="H942" s="1">
        <f t="shared" ca="1" si="122"/>
        <v>92935.878604386045</v>
      </c>
      <c r="I942" s="1">
        <f t="shared" ca="1" si="123"/>
        <v>92938.842062825846</v>
      </c>
      <c r="J942" s="1">
        <f t="shared" ca="1" si="124"/>
        <v>0</v>
      </c>
      <c r="K942" s="1">
        <f ca="1">A942-FREQUENCY($H$7:H942, E942)</f>
        <v>0</v>
      </c>
      <c r="L942" s="1">
        <f ca="1">A942-FREQUENCY($I$7:I942, E942)</f>
        <v>1</v>
      </c>
    </row>
    <row r="943" spans="1:12" x14ac:dyDescent="0.4">
      <c r="A943" s="7">
        <v>937</v>
      </c>
      <c r="B943" s="7"/>
      <c r="C943" s="1">
        <f t="shared" ca="1" si="118"/>
        <v>9.3603823740142311E-2</v>
      </c>
      <c r="D943" s="1">
        <f t="shared" ca="1" si="117"/>
        <v>9.8278787878454956</v>
      </c>
      <c r="E943" s="1">
        <f t="shared" ca="1" si="120"/>
        <v>92945.706483173897</v>
      </c>
      <c r="F943" s="1">
        <f t="shared" ca="1" si="119"/>
        <v>0.58419973666885938</v>
      </c>
      <c r="G943" s="1">
        <f t="shared" ca="1" si="121"/>
        <v>8.7755027024639851</v>
      </c>
      <c r="H943" s="1">
        <f t="shared" ca="1" si="122"/>
        <v>92945.706483173897</v>
      </c>
      <c r="I943" s="1">
        <f t="shared" ca="1" si="123"/>
        <v>92954.481985876366</v>
      </c>
      <c r="J943" s="1">
        <f t="shared" ca="1" si="124"/>
        <v>0</v>
      </c>
      <c r="K943" s="1">
        <f ca="1">A943-FREQUENCY($H$7:H943, E943)</f>
        <v>0</v>
      </c>
      <c r="L943" s="1">
        <f ca="1">A943-FREQUENCY($I$7:I943, E943)</f>
        <v>1</v>
      </c>
    </row>
    <row r="944" spans="1:12" x14ac:dyDescent="0.4">
      <c r="A944" s="7">
        <v>938</v>
      </c>
      <c r="B944" s="7"/>
      <c r="C944" s="1">
        <f t="shared" ca="1" si="118"/>
        <v>0.22360967982922775</v>
      </c>
      <c r="D944" s="1">
        <f t="shared" ca="1" si="117"/>
        <v>25.309989534515186</v>
      </c>
      <c r="E944" s="1">
        <f t="shared" ca="1" si="120"/>
        <v>92971.016472708419</v>
      </c>
      <c r="F944" s="1">
        <f t="shared" ca="1" si="119"/>
        <v>0.55900401199640437</v>
      </c>
      <c r="G944" s="1">
        <f t="shared" ca="1" si="121"/>
        <v>8.1871950107418918</v>
      </c>
      <c r="H944" s="1">
        <f t="shared" ca="1" si="122"/>
        <v>92971.016472708419</v>
      </c>
      <c r="I944" s="1">
        <f t="shared" ca="1" si="123"/>
        <v>92979.203667719165</v>
      </c>
      <c r="J944" s="1">
        <f t="shared" ca="1" si="124"/>
        <v>0</v>
      </c>
      <c r="K944" s="1">
        <f ca="1">A944-FREQUENCY($H$7:H944, E944)</f>
        <v>0</v>
      </c>
      <c r="L944" s="1">
        <f ca="1">A944-FREQUENCY($I$7:I944, E944)</f>
        <v>1</v>
      </c>
    </row>
    <row r="945" spans="1:12" x14ac:dyDescent="0.4">
      <c r="A945" s="7">
        <v>939</v>
      </c>
      <c r="B945" s="7"/>
      <c r="C945" s="1">
        <f t="shared" ca="1" si="118"/>
        <v>0.83657583074586184</v>
      </c>
      <c r="D945" s="1">
        <f t="shared" ca="1" si="117"/>
        <v>181.14061928425198</v>
      </c>
      <c r="E945" s="1">
        <f t="shared" ca="1" si="120"/>
        <v>93152.157091992674</v>
      </c>
      <c r="F945" s="1">
        <f t="shared" ca="1" si="119"/>
        <v>0.63744095844863102</v>
      </c>
      <c r="G945" s="1">
        <f t="shared" ca="1" si="121"/>
        <v>10.145679447046588</v>
      </c>
      <c r="H945" s="1">
        <f t="shared" ca="1" si="122"/>
        <v>93152.157091992674</v>
      </c>
      <c r="I945" s="1">
        <f t="shared" ca="1" si="123"/>
        <v>93162.302771439718</v>
      </c>
      <c r="J945" s="1">
        <f t="shared" ca="1" si="124"/>
        <v>0</v>
      </c>
      <c r="K945" s="1">
        <f ca="1">A945-FREQUENCY($H$7:H945, E945)</f>
        <v>0</v>
      </c>
      <c r="L945" s="1">
        <f ca="1">A945-FREQUENCY($I$7:I945, E945)</f>
        <v>1</v>
      </c>
    </row>
    <row r="946" spans="1:12" x14ac:dyDescent="0.4">
      <c r="A946" s="7">
        <v>940</v>
      </c>
      <c r="B946" s="7"/>
      <c r="C946" s="1">
        <f t="shared" ca="1" si="118"/>
        <v>0.48139292538114775</v>
      </c>
      <c r="D946" s="1">
        <f t="shared" ca="1" si="117"/>
        <v>65.660876420654034</v>
      </c>
      <c r="E946" s="1">
        <f t="shared" ca="1" si="120"/>
        <v>93217.817968413336</v>
      </c>
      <c r="F946" s="1">
        <f t="shared" ca="1" si="119"/>
        <v>0.64113566602782313</v>
      </c>
      <c r="G946" s="1">
        <f t="shared" ca="1" si="121"/>
        <v>10.248108617149317</v>
      </c>
      <c r="H946" s="1">
        <f t="shared" ca="1" si="122"/>
        <v>93217.817968413336</v>
      </c>
      <c r="I946" s="1">
        <f t="shared" ca="1" si="123"/>
        <v>93228.066077030482</v>
      </c>
      <c r="J946" s="1">
        <f t="shared" ca="1" si="124"/>
        <v>0</v>
      </c>
      <c r="K946" s="1">
        <f ca="1">A946-FREQUENCY($H$7:H946, E946)</f>
        <v>0</v>
      </c>
      <c r="L946" s="1">
        <f ca="1">A946-FREQUENCY($I$7:I946, E946)</f>
        <v>1</v>
      </c>
    </row>
    <row r="947" spans="1:12" x14ac:dyDescent="0.4">
      <c r="A947" s="7">
        <v>941</v>
      </c>
      <c r="B947" s="7"/>
      <c r="C947" s="1">
        <f t="shared" ca="1" si="118"/>
        <v>0.11728139097202828</v>
      </c>
      <c r="D947" s="1">
        <f t="shared" ca="1" si="117"/>
        <v>12.474880523869908</v>
      </c>
      <c r="E947" s="1">
        <f t="shared" ca="1" si="120"/>
        <v>93230.292848937199</v>
      </c>
      <c r="F947" s="1">
        <f t="shared" ca="1" si="119"/>
        <v>0.37359115098215201</v>
      </c>
      <c r="G947" s="1">
        <f t="shared" ca="1" si="121"/>
        <v>4.6775200762076636</v>
      </c>
      <c r="H947" s="1">
        <f t="shared" ca="1" si="122"/>
        <v>93230.292848937199</v>
      </c>
      <c r="I947" s="1">
        <f t="shared" ca="1" si="123"/>
        <v>93234.970369013405</v>
      </c>
      <c r="J947" s="1">
        <f t="shared" ca="1" si="124"/>
        <v>0</v>
      </c>
      <c r="K947" s="1">
        <f ca="1">A947-FREQUENCY($H$7:H947, E947)</f>
        <v>0</v>
      </c>
      <c r="L947" s="1">
        <f ca="1">A947-FREQUENCY($I$7:I947, E947)</f>
        <v>1</v>
      </c>
    </row>
    <row r="948" spans="1:12" x14ac:dyDescent="0.4">
      <c r="A948" s="7">
        <v>942</v>
      </c>
      <c r="B948" s="7"/>
      <c r="C948" s="1">
        <f t="shared" ca="1" si="118"/>
        <v>0.76690342307617521</v>
      </c>
      <c r="D948" s="1">
        <f t="shared" ca="1" si="117"/>
        <v>145.63024180597282</v>
      </c>
      <c r="E948" s="1">
        <f t="shared" ca="1" si="120"/>
        <v>93375.923090743177</v>
      </c>
      <c r="F948" s="1">
        <f t="shared" ca="1" si="119"/>
        <v>0.3039778530876025</v>
      </c>
      <c r="G948" s="1">
        <f t="shared" ca="1" si="121"/>
        <v>3.6237379887753844</v>
      </c>
      <c r="H948" s="1">
        <f t="shared" ca="1" si="122"/>
        <v>93375.923090743177</v>
      </c>
      <c r="I948" s="1">
        <f t="shared" ca="1" si="123"/>
        <v>93379.546828731953</v>
      </c>
      <c r="J948" s="1">
        <f t="shared" ca="1" si="124"/>
        <v>0</v>
      </c>
      <c r="K948" s="1">
        <f ca="1">A948-FREQUENCY($H$7:H948, E948)</f>
        <v>0</v>
      </c>
      <c r="L948" s="1">
        <f ca="1">A948-FREQUENCY($I$7:I948, E948)</f>
        <v>1</v>
      </c>
    </row>
    <row r="949" spans="1:12" x14ac:dyDescent="0.4">
      <c r="A949" s="7">
        <v>943</v>
      </c>
      <c r="B949" s="7"/>
      <c r="C949" s="1">
        <f t="shared" ca="1" si="118"/>
        <v>0.54865376345681138</v>
      </c>
      <c r="D949" s="1">
        <f t="shared" ca="1" si="117"/>
        <v>79.55205254954268</v>
      </c>
      <c r="E949" s="1">
        <f t="shared" ca="1" si="120"/>
        <v>93455.475143292715</v>
      </c>
      <c r="F949" s="1">
        <f t="shared" ca="1" si="119"/>
        <v>0.33382808093511895</v>
      </c>
      <c r="G949" s="1">
        <f t="shared" ca="1" si="121"/>
        <v>4.0620750501924654</v>
      </c>
      <c r="H949" s="1">
        <f t="shared" ca="1" si="122"/>
        <v>93455.475143292715</v>
      </c>
      <c r="I949" s="1">
        <f t="shared" ca="1" si="123"/>
        <v>93459.537218342914</v>
      </c>
      <c r="J949" s="1">
        <f t="shared" ca="1" si="124"/>
        <v>0</v>
      </c>
      <c r="K949" s="1">
        <f ca="1">A949-FREQUENCY($H$7:H949, E949)</f>
        <v>0</v>
      </c>
      <c r="L949" s="1">
        <f ca="1">A949-FREQUENCY($I$7:I949, E949)</f>
        <v>1</v>
      </c>
    </row>
    <row r="950" spans="1:12" x14ac:dyDescent="0.4">
      <c r="A950" s="7">
        <v>944</v>
      </c>
      <c r="B950" s="7"/>
      <c r="C950" s="1">
        <f t="shared" ca="1" si="118"/>
        <v>0.63622991003637697</v>
      </c>
      <c r="D950" s="1">
        <f t="shared" ca="1" si="117"/>
        <v>101.12332318810185</v>
      </c>
      <c r="E950" s="1">
        <f t="shared" ca="1" si="120"/>
        <v>93556.59846648082</v>
      </c>
      <c r="F950" s="1">
        <f t="shared" ca="1" si="119"/>
        <v>0.24165384356881581</v>
      </c>
      <c r="G950" s="1">
        <f t="shared" ca="1" si="121"/>
        <v>2.7661532682857777</v>
      </c>
      <c r="H950" s="1">
        <f t="shared" ca="1" si="122"/>
        <v>93556.59846648082</v>
      </c>
      <c r="I950" s="1">
        <f t="shared" ca="1" si="123"/>
        <v>93559.364619749103</v>
      </c>
      <c r="J950" s="1">
        <f t="shared" ca="1" si="124"/>
        <v>0</v>
      </c>
      <c r="K950" s="1">
        <f ca="1">A950-FREQUENCY($H$7:H950, E950)</f>
        <v>0</v>
      </c>
      <c r="L950" s="1">
        <f ca="1">A950-FREQUENCY($I$7:I950, E950)</f>
        <v>1</v>
      </c>
    </row>
    <row r="951" spans="1:12" x14ac:dyDescent="0.4">
      <c r="A951" s="7">
        <v>945</v>
      </c>
      <c r="B951" s="7"/>
      <c r="C951" s="1">
        <f t="shared" ca="1" si="118"/>
        <v>0.77881424898537777</v>
      </c>
      <c r="D951" s="1">
        <f t="shared" ca="1" si="117"/>
        <v>150.87524281600611</v>
      </c>
      <c r="E951" s="1">
        <f t="shared" ca="1" si="120"/>
        <v>93707.473709296828</v>
      </c>
      <c r="F951" s="1">
        <f t="shared" ca="1" si="119"/>
        <v>0.67761752391045682</v>
      </c>
      <c r="G951" s="1">
        <f t="shared" ca="1" si="121"/>
        <v>11.320166243878969</v>
      </c>
      <c r="H951" s="1">
        <f t="shared" ca="1" si="122"/>
        <v>93707.473709296828</v>
      </c>
      <c r="I951" s="1">
        <f t="shared" ca="1" si="123"/>
        <v>93718.793875540709</v>
      </c>
      <c r="J951" s="1">
        <f t="shared" ca="1" si="124"/>
        <v>0</v>
      </c>
      <c r="K951" s="1">
        <f ca="1">A951-FREQUENCY($H$7:H951, E951)</f>
        <v>0</v>
      </c>
      <c r="L951" s="1">
        <f ca="1">A951-FREQUENCY($I$7:I951, E951)</f>
        <v>1</v>
      </c>
    </row>
    <row r="952" spans="1:12" x14ac:dyDescent="0.4">
      <c r="A952" s="7">
        <v>946</v>
      </c>
      <c r="B952" s="7"/>
      <c r="C952" s="1">
        <f t="shared" ca="1" si="118"/>
        <v>0.25698176132722594</v>
      </c>
      <c r="D952" s="1">
        <f t="shared" ca="1" si="117"/>
        <v>29.703468722679744</v>
      </c>
      <c r="E952" s="1">
        <f t="shared" ca="1" si="120"/>
        <v>93737.177178019512</v>
      </c>
      <c r="F952" s="1">
        <f t="shared" ca="1" si="119"/>
        <v>0.14767812518567291</v>
      </c>
      <c r="G952" s="1">
        <f t="shared" ca="1" si="121"/>
        <v>1.5979103615573131</v>
      </c>
      <c r="H952" s="1">
        <f t="shared" ca="1" si="122"/>
        <v>93737.177178019512</v>
      </c>
      <c r="I952" s="1">
        <f t="shared" ca="1" si="123"/>
        <v>93738.775088381066</v>
      </c>
      <c r="J952" s="1">
        <f t="shared" ca="1" si="124"/>
        <v>0</v>
      </c>
      <c r="K952" s="1">
        <f ca="1">A952-FREQUENCY($H$7:H952, E952)</f>
        <v>0</v>
      </c>
      <c r="L952" s="1">
        <f ca="1">A952-FREQUENCY($I$7:I952, E952)</f>
        <v>1</v>
      </c>
    </row>
    <row r="953" spans="1:12" x14ac:dyDescent="0.4">
      <c r="A953" s="7">
        <v>947</v>
      </c>
      <c r="B953" s="7"/>
      <c r="C953" s="1">
        <f t="shared" ca="1" si="118"/>
        <v>0.33151940836070981</v>
      </c>
      <c r="D953" s="1">
        <f t="shared" ca="1" si="117"/>
        <v>40.274791556273279</v>
      </c>
      <c r="E953" s="1">
        <f t="shared" ca="1" si="120"/>
        <v>93777.451969575792</v>
      </c>
      <c r="F953" s="1">
        <f t="shared" ca="1" si="119"/>
        <v>0.34832658226194058</v>
      </c>
      <c r="G953" s="1">
        <f t="shared" ca="1" si="121"/>
        <v>4.28211735584095</v>
      </c>
      <c r="H953" s="1">
        <f t="shared" ca="1" si="122"/>
        <v>93777.451969575792</v>
      </c>
      <c r="I953" s="1">
        <f t="shared" ca="1" si="123"/>
        <v>93781.734086931639</v>
      </c>
      <c r="J953" s="1">
        <f t="shared" ca="1" si="124"/>
        <v>0</v>
      </c>
      <c r="K953" s="1">
        <f ca="1">A953-FREQUENCY($H$7:H953, E953)</f>
        <v>0</v>
      </c>
      <c r="L953" s="1">
        <f ca="1">A953-FREQUENCY($I$7:I953, E953)</f>
        <v>1</v>
      </c>
    </row>
    <row r="954" spans="1:12" x14ac:dyDescent="0.4">
      <c r="A954" s="7">
        <v>948</v>
      </c>
      <c r="B954" s="7"/>
      <c r="C954" s="1">
        <f t="shared" ca="1" si="118"/>
        <v>0.59305813402720953</v>
      </c>
      <c r="D954" s="1">
        <f t="shared" ca="1" si="117"/>
        <v>89.908493918918538</v>
      </c>
      <c r="E954" s="1">
        <f t="shared" ca="1" si="120"/>
        <v>93867.360463494711</v>
      </c>
      <c r="F954" s="1">
        <f t="shared" ca="1" si="119"/>
        <v>0.62332834512212687</v>
      </c>
      <c r="G954" s="1">
        <f t="shared" ca="1" si="121"/>
        <v>9.7638141299294752</v>
      </c>
      <c r="H954" s="1">
        <f t="shared" ca="1" si="122"/>
        <v>93867.360463494711</v>
      </c>
      <c r="I954" s="1">
        <f t="shared" ca="1" si="123"/>
        <v>93877.124277624636</v>
      </c>
      <c r="J954" s="1">
        <f t="shared" ca="1" si="124"/>
        <v>0</v>
      </c>
      <c r="K954" s="1">
        <f ca="1">A954-FREQUENCY($H$7:H954, E954)</f>
        <v>0</v>
      </c>
      <c r="L954" s="1">
        <f ca="1">A954-FREQUENCY($I$7:I954, E954)</f>
        <v>1</v>
      </c>
    </row>
    <row r="955" spans="1:12" x14ac:dyDescent="0.4">
      <c r="A955" s="7">
        <v>949</v>
      </c>
      <c r="B955" s="7"/>
      <c r="C955" s="1">
        <f t="shared" ca="1" si="118"/>
        <v>0.748843436436332</v>
      </c>
      <c r="D955" s="1">
        <f t="shared" ca="1" si="117"/>
        <v>138.16787750894747</v>
      </c>
      <c r="E955" s="1">
        <f t="shared" ca="1" si="120"/>
        <v>94005.528341003665</v>
      </c>
      <c r="F955" s="1">
        <f t="shared" ca="1" si="119"/>
        <v>0.43424528444730837</v>
      </c>
      <c r="G955" s="1">
        <f t="shared" ca="1" si="121"/>
        <v>5.6959465945648926</v>
      </c>
      <c r="H955" s="1">
        <f t="shared" ca="1" si="122"/>
        <v>94005.528341003665</v>
      </c>
      <c r="I955" s="1">
        <f t="shared" ca="1" si="123"/>
        <v>94011.224287598234</v>
      </c>
      <c r="J955" s="1">
        <f t="shared" ca="1" si="124"/>
        <v>0</v>
      </c>
      <c r="K955" s="1">
        <f ca="1">A955-FREQUENCY($H$7:H955, E955)</f>
        <v>0</v>
      </c>
      <c r="L955" s="1">
        <f ca="1">A955-FREQUENCY($I$7:I955, E955)</f>
        <v>1</v>
      </c>
    </row>
    <row r="956" spans="1:12" x14ac:dyDescent="0.4">
      <c r="A956" s="7">
        <v>950</v>
      </c>
      <c r="B956" s="7"/>
      <c r="C956" s="1">
        <f t="shared" ca="1" si="118"/>
        <v>0.98693535202872285</v>
      </c>
      <c r="D956" s="1">
        <f t="shared" ca="1" si="117"/>
        <v>433.7845324783043</v>
      </c>
      <c r="E956" s="1">
        <f t="shared" ca="1" si="120"/>
        <v>94439.312873481962</v>
      </c>
      <c r="F956" s="1">
        <f t="shared" ca="1" si="119"/>
        <v>0.55758589788610136</v>
      </c>
      <c r="G956" s="1">
        <f t="shared" ca="1" si="121"/>
        <v>8.1550895289439804</v>
      </c>
      <c r="H956" s="1">
        <f t="shared" ca="1" si="122"/>
        <v>94439.312873481962</v>
      </c>
      <c r="I956" s="1">
        <f t="shared" ca="1" si="123"/>
        <v>94447.467963010902</v>
      </c>
      <c r="J956" s="1">
        <f t="shared" ca="1" si="124"/>
        <v>0</v>
      </c>
      <c r="K956" s="1">
        <f ca="1">A956-FREQUENCY($H$7:H956, E956)</f>
        <v>0</v>
      </c>
      <c r="L956" s="1">
        <f ca="1">A956-FREQUENCY($I$7:I956, E956)</f>
        <v>1</v>
      </c>
    </row>
    <row r="957" spans="1:12" x14ac:dyDescent="0.4">
      <c r="A957" s="7">
        <v>951</v>
      </c>
      <c r="B957" s="7"/>
      <c r="C957" s="1">
        <f t="shared" ca="1" si="118"/>
        <v>0.81732290719660705</v>
      </c>
      <c r="D957" s="1">
        <f t="shared" ca="1" si="117"/>
        <v>170.00352049402463</v>
      </c>
      <c r="E957" s="1">
        <f t="shared" ca="1" si="120"/>
        <v>94609.316393975983</v>
      </c>
      <c r="F957" s="1">
        <f t="shared" ca="1" si="119"/>
        <v>0.92251395686440951</v>
      </c>
      <c r="G957" s="1">
        <f t="shared" ca="1" si="121"/>
        <v>25.576574474137562</v>
      </c>
      <c r="H957" s="1">
        <f t="shared" ca="1" si="122"/>
        <v>94609.316393975983</v>
      </c>
      <c r="I957" s="1">
        <f t="shared" ca="1" si="123"/>
        <v>94634.89296845012</v>
      </c>
      <c r="J957" s="1">
        <f t="shared" ca="1" si="124"/>
        <v>0</v>
      </c>
      <c r="K957" s="1">
        <f ca="1">A957-FREQUENCY($H$7:H957, E957)</f>
        <v>0</v>
      </c>
      <c r="L957" s="1">
        <f ca="1">A957-FREQUENCY($I$7:I957, E957)</f>
        <v>1</v>
      </c>
    </row>
    <row r="958" spans="1:12" x14ac:dyDescent="0.4">
      <c r="A958" s="7">
        <v>952</v>
      </c>
      <c r="B958" s="7"/>
      <c r="C958" s="1">
        <f t="shared" ca="1" si="118"/>
        <v>0.39274100085078423</v>
      </c>
      <c r="D958" s="1">
        <f t="shared" ca="1" si="117"/>
        <v>49.879989169675113</v>
      </c>
      <c r="E958" s="1">
        <f t="shared" ca="1" si="120"/>
        <v>94659.196383145652</v>
      </c>
      <c r="F958" s="1">
        <f t="shared" ca="1" si="119"/>
        <v>0.60111650755189017</v>
      </c>
      <c r="G958" s="1">
        <f t="shared" ca="1" si="121"/>
        <v>9.1908590360916413</v>
      </c>
      <c r="H958" s="1">
        <f t="shared" ca="1" si="122"/>
        <v>94659.196383145652</v>
      </c>
      <c r="I958" s="1">
        <f t="shared" ca="1" si="123"/>
        <v>94668.38724218175</v>
      </c>
      <c r="J958" s="1">
        <f t="shared" ca="1" si="124"/>
        <v>0</v>
      </c>
      <c r="K958" s="1">
        <f ca="1">A958-FREQUENCY($H$7:H958, E958)</f>
        <v>0</v>
      </c>
      <c r="L958" s="1">
        <f ca="1">A958-FREQUENCY($I$7:I958, E958)</f>
        <v>1</v>
      </c>
    </row>
    <row r="959" spans="1:12" x14ac:dyDescent="0.4">
      <c r="A959" s="7">
        <v>953</v>
      </c>
      <c r="B959" s="7"/>
      <c r="C959" s="1">
        <f t="shared" ca="1" si="118"/>
        <v>0.9137659862484504</v>
      </c>
      <c r="D959" s="1">
        <f t="shared" ca="1" si="117"/>
        <v>245.06905880578165</v>
      </c>
      <c r="E959" s="1">
        <f t="shared" ca="1" si="120"/>
        <v>94904.265441951429</v>
      </c>
      <c r="F959" s="1">
        <f t="shared" ca="1" si="119"/>
        <v>0.31195191472831341</v>
      </c>
      <c r="G959" s="1">
        <f t="shared" ca="1" si="121"/>
        <v>3.7389655210781694</v>
      </c>
      <c r="H959" s="1">
        <f t="shared" ca="1" si="122"/>
        <v>94904.265441951429</v>
      </c>
      <c r="I959" s="1">
        <f t="shared" ca="1" si="123"/>
        <v>94908.004407472501</v>
      </c>
      <c r="J959" s="1">
        <f t="shared" ca="1" si="124"/>
        <v>0</v>
      </c>
      <c r="K959" s="1">
        <f ca="1">A959-FREQUENCY($H$7:H959, E959)</f>
        <v>0</v>
      </c>
      <c r="L959" s="1">
        <f ca="1">A959-FREQUENCY($I$7:I959, E959)</f>
        <v>1</v>
      </c>
    </row>
    <row r="960" spans="1:12" x14ac:dyDescent="0.4">
      <c r="A960" s="7">
        <v>954</v>
      </c>
      <c r="B960" s="7"/>
      <c r="C960" s="1">
        <f t="shared" ca="1" si="118"/>
        <v>0.69148590008689326</v>
      </c>
      <c r="D960" s="1">
        <f t="shared" ca="1" si="117"/>
        <v>117.59877319384771</v>
      </c>
      <c r="E960" s="1">
        <f t="shared" ca="1" si="120"/>
        <v>95021.86421514528</v>
      </c>
      <c r="F960" s="1">
        <f t="shared" ca="1" si="119"/>
        <v>0.32612740325235767</v>
      </c>
      <c r="G960" s="1">
        <f t="shared" ca="1" si="121"/>
        <v>3.9471421153438966</v>
      </c>
      <c r="H960" s="1">
        <f t="shared" ca="1" si="122"/>
        <v>95021.86421514528</v>
      </c>
      <c r="I960" s="1">
        <f t="shared" ca="1" si="123"/>
        <v>95025.811357260623</v>
      </c>
      <c r="J960" s="1">
        <f t="shared" ca="1" si="124"/>
        <v>0</v>
      </c>
      <c r="K960" s="1">
        <f ca="1">A960-FREQUENCY($H$7:H960, E960)</f>
        <v>0</v>
      </c>
      <c r="L960" s="1">
        <f ca="1">A960-FREQUENCY($I$7:I960, E960)</f>
        <v>1</v>
      </c>
    </row>
    <row r="961" spans="1:12" x14ac:dyDescent="0.4">
      <c r="A961" s="7">
        <v>955</v>
      </c>
      <c r="B961" s="7"/>
      <c r="C961" s="1">
        <f t="shared" ca="1" si="118"/>
        <v>0.18504804582860934</v>
      </c>
      <c r="D961" s="1">
        <f t="shared" ca="1" si="117"/>
        <v>20.462611941595206</v>
      </c>
      <c r="E961" s="1">
        <f t="shared" ca="1" si="120"/>
        <v>95042.326827086872</v>
      </c>
      <c r="F961" s="1">
        <f t="shared" ca="1" si="119"/>
        <v>0.43632988495257374</v>
      </c>
      <c r="G961" s="1">
        <f t="shared" ca="1" si="121"/>
        <v>5.7328610100439601</v>
      </c>
      <c r="H961" s="1">
        <f t="shared" ca="1" si="122"/>
        <v>95042.326827086872</v>
      </c>
      <c r="I961" s="1">
        <f t="shared" ca="1" si="123"/>
        <v>95048.05968809691</v>
      </c>
      <c r="J961" s="1">
        <f t="shared" ca="1" si="124"/>
        <v>0</v>
      </c>
      <c r="K961" s="1">
        <f ca="1">A961-FREQUENCY($H$7:H961, E961)</f>
        <v>0</v>
      </c>
      <c r="L961" s="1">
        <f ca="1">A961-FREQUENCY($I$7:I961, E961)</f>
        <v>1</v>
      </c>
    </row>
    <row r="962" spans="1:12" x14ac:dyDescent="0.4">
      <c r="A962" s="7">
        <v>956</v>
      </c>
      <c r="B962" s="7"/>
      <c r="C962" s="1">
        <f t="shared" ca="1" si="118"/>
        <v>0.40143532730359821</v>
      </c>
      <c r="D962" s="1">
        <f t="shared" ca="1" si="117"/>
        <v>51.322070184968439</v>
      </c>
      <c r="E962" s="1">
        <f t="shared" ca="1" si="120"/>
        <v>95093.648897271836</v>
      </c>
      <c r="F962" s="1">
        <f t="shared" ca="1" si="119"/>
        <v>0.37019060181079066</v>
      </c>
      <c r="G962" s="1">
        <f t="shared" ca="1" si="121"/>
        <v>4.6233804792860145</v>
      </c>
      <c r="H962" s="1">
        <f t="shared" ca="1" si="122"/>
        <v>95093.648897271836</v>
      </c>
      <c r="I962" s="1">
        <f t="shared" ca="1" si="123"/>
        <v>95098.272277751123</v>
      </c>
      <c r="J962" s="1">
        <f t="shared" ca="1" si="124"/>
        <v>0</v>
      </c>
      <c r="K962" s="1">
        <f ca="1">A962-FREQUENCY($H$7:H962, E962)</f>
        <v>0</v>
      </c>
      <c r="L962" s="1">
        <f ca="1">A962-FREQUENCY($I$7:I962, E962)</f>
        <v>1</v>
      </c>
    </row>
    <row r="963" spans="1:12" x14ac:dyDescent="0.4">
      <c r="A963" s="7">
        <v>957</v>
      </c>
      <c r="B963" s="7"/>
      <c r="C963" s="1">
        <f t="shared" ca="1" si="118"/>
        <v>0.28488480140159822</v>
      </c>
      <c r="D963" s="1">
        <f t="shared" ca="1" si="117"/>
        <v>33.531163234522488</v>
      </c>
      <c r="E963" s="1">
        <f t="shared" ca="1" si="120"/>
        <v>95127.180060506362</v>
      </c>
      <c r="F963" s="1">
        <f t="shared" ca="1" si="119"/>
        <v>0.7766054763881739</v>
      </c>
      <c r="G963" s="1">
        <f t="shared" ca="1" si="121"/>
        <v>14.988159064710233</v>
      </c>
      <c r="H963" s="1">
        <f t="shared" ca="1" si="122"/>
        <v>95127.180060506362</v>
      </c>
      <c r="I963" s="1">
        <f t="shared" ca="1" si="123"/>
        <v>95142.168219571075</v>
      </c>
      <c r="J963" s="1">
        <f t="shared" ca="1" si="124"/>
        <v>0</v>
      </c>
      <c r="K963" s="1">
        <f ca="1">A963-FREQUENCY($H$7:H963, E963)</f>
        <v>0</v>
      </c>
      <c r="L963" s="1">
        <f ca="1">A963-FREQUENCY($I$7:I963, E963)</f>
        <v>1</v>
      </c>
    </row>
    <row r="964" spans="1:12" x14ac:dyDescent="0.4">
      <c r="A964" s="7">
        <v>958</v>
      </c>
      <c r="B964" s="7"/>
      <c r="C964" s="1">
        <f t="shared" ca="1" si="118"/>
        <v>0.63091867189036555</v>
      </c>
      <c r="D964" s="1">
        <f t="shared" ca="1" si="117"/>
        <v>99.673825784530294</v>
      </c>
      <c r="E964" s="1">
        <f t="shared" ca="1" si="120"/>
        <v>95226.85388629089</v>
      </c>
      <c r="F964" s="1">
        <f t="shared" ca="1" si="119"/>
        <v>0.94101648125192594</v>
      </c>
      <c r="G964" s="1">
        <f t="shared" ca="1" si="121"/>
        <v>28.304972173529936</v>
      </c>
      <c r="H964" s="1">
        <f t="shared" ca="1" si="122"/>
        <v>95226.85388629089</v>
      </c>
      <c r="I964" s="1">
        <f t="shared" ca="1" si="123"/>
        <v>95255.15885846442</v>
      </c>
      <c r="J964" s="1">
        <f t="shared" ca="1" si="124"/>
        <v>0</v>
      </c>
      <c r="K964" s="1">
        <f ca="1">A964-FREQUENCY($H$7:H964, E964)</f>
        <v>0</v>
      </c>
      <c r="L964" s="1">
        <f ca="1">A964-FREQUENCY($I$7:I964, E964)</f>
        <v>1</v>
      </c>
    </row>
    <row r="965" spans="1:12" x14ac:dyDescent="0.4">
      <c r="A965" s="7">
        <v>959</v>
      </c>
      <c r="B965" s="7"/>
      <c r="C965" s="1">
        <f t="shared" ca="1" si="118"/>
        <v>0.53260459601635113</v>
      </c>
      <c r="D965" s="1">
        <f t="shared" ca="1" si="117"/>
        <v>76.057969008009223</v>
      </c>
      <c r="E965" s="1">
        <f t="shared" ca="1" si="120"/>
        <v>95302.911855298895</v>
      </c>
      <c r="F965" s="1">
        <f t="shared" ca="1" si="119"/>
        <v>0.18040423419131524</v>
      </c>
      <c r="G965" s="1">
        <f t="shared" ca="1" si="121"/>
        <v>1.9894402879876445</v>
      </c>
      <c r="H965" s="1">
        <f t="shared" ca="1" si="122"/>
        <v>95302.911855298895</v>
      </c>
      <c r="I965" s="1">
        <f t="shared" ca="1" si="123"/>
        <v>95304.901295586882</v>
      </c>
      <c r="J965" s="1">
        <f t="shared" ca="1" si="124"/>
        <v>0</v>
      </c>
      <c r="K965" s="1">
        <f ca="1">A965-FREQUENCY($H$7:H965, E965)</f>
        <v>0</v>
      </c>
      <c r="L965" s="1">
        <f ca="1">A965-FREQUENCY($I$7:I965, E965)</f>
        <v>1</v>
      </c>
    </row>
    <row r="966" spans="1:12" x14ac:dyDescent="0.4">
      <c r="A966" s="7">
        <v>960</v>
      </c>
      <c r="B966" s="7"/>
      <c r="C966" s="1">
        <f t="shared" ca="1" si="118"/>
        <v>0.41707956865608942</v>
      </c>
      <c r="D966" s="1">
        <f t="shared" ca="1" si="117"/>
        <v>53.970458334588876</v>
      </c>
      <c r="E966" s="1">
        <f t="shared" ca="1" si="120"/>
        <v>95356.882313633483</v>
      </c>
      <c r="F966" s="1">
        <f t="shared" ca="1" si="119"/>
        <v>9.3026858613458829E-2</v>
      </c>
      <c r="G966" s="1">
        <f t="shared" ca="1" si="121"/>
        <v>0.97642441889208997</v>
      </c>
      <c r="H966" s="1">
        <f t="shared" ca="1" si="122"/>
        <v>95356.882313633483</v>
      </c>
      <c r="I966" s="1">
        <f t="shared" ca="1" si="123"/>
        <v>95357.858738052382</v>
      </c>
      <c r="J966" s="1">
        <f t="shared" ca="1" si="124"/>
        <v>0</v>
      </c>
      <c r="K966" s="1">
        <f ca="1">A966-FREQUENCY($H$7:H966, E966)</f>
        <v>0</v>
      </c>
      <c r="L966" s="1">
        <f ca="1">A966-FREQUENCY($I$7:I966, E966)</f>
        <v>1</v>
      </c>
    </row>
    <row r="967" spans="1:12" x14ac:dyDescent="0.4">
      <c r="A967" s="7">
        <v>961</v>
      </c>
      <c r="B967" s="7"/>
      <c r="C967" s="1">
        <f t="shared" ca="1" si="118"/>
        <v>0.79293305662093427</v>
      </c>
      <c r="D967" s="1">
        <f t="shared" ref="D967:D1030" ca="1" si="125">(-1)*$C$2*LN(1-C967)</f>
        <v>157.47131400321177</v>
      </c>
      <c r="E967" s="1">
        <f t="shared" ca="1" si="120"/>
        <v>95514.353627636694</v>
      </c>
      <c r="F967" s="1">
        <f t="shared" ca="1" si="119"/>
        <v>8.8155733569912353E-2</v>
      </c>
      <c r="G967" s="1">
        <f t="shared" ca="1" si="121"/>
        <v>0.92286063982363609</v>
      </c>
      <c r="H967" s="1">
        <f t="shared" ca="1" si="122"/>
        <v>95514.353627636694</v>
      </c>
      <c r="I967" s="1">
        <f t="shared" ca="1" si="123"/>
        <v>95515.276488276519</v>
      </c>
      <c r="J967" s="1">
        <f t="shared" ca="1" si="124"/>
        <v>0</v>
      </c>
      <c r="K967" s="1">
        <f ca="1">A967-FREQUENCY($H$7:H967, E967)</f>
        <v>0</v>
      </c>
      <c r="L967" s="1">
        <f ca="1">A967-FREQUENCY($I$7:I967, E967)</f>
        <v>1</v>
      </c>
    </row>
    <row r="968" spans="1:12" x14ac:dyDescent="0.4">
      <c r="A968" s="7">
        <v>962</v>
      </c>
      <c r="B968" s="7"/>
      <c r="C968" s="1">
        <f t="shared" ref="C968:C1000" ca="1" si="126">RAND()</f>
        <v>0.23822334176719728</v>
      </c>
      <c r="D968" s="1">
        <f t="shared" ca="1" si="125"/>
        <v>27.210186568954171</v>
      </c>
      <c r="E968" s="1">
        <f t="shared" ca="1" si="120"/>
        <v>95541.563814205641</v>
      </c>
      <c r="F968" s="1">
        <f t="shared" ref="F968:F1000" ca="1" si="127">RAND()</f>
        <v>9.3242463962097566E-2</v>
      </c>
      <c r="G968" s="1">
        <f t="shared" ca="1" si="121"/>
        <v>0.9788018981103439</v>
      </c>
      <c r="H968" s="1">
        <f t="shared" ca="1" si="122"/>
        <v>95541.563814205641</v>
      </c>
      <c r="I968" s="1">
        <f t="shared" ca="1" si="123"/>
        <v>95542.542616103747</v>
      </c>
      <c r="J968" s="1">
        <f t="shared" ca="1" si="124"/>
        <v>0</v>
      </c>
      <c r="K968" s="1">
        <f ca="1">A968-FREQUENCY($H$7:H968, E968)</f>
        <v>0</v>
      </c>
      <c r="L968" s="1">
        <f ca="1">A968-FREQUENCY($I$7:I968, E968)</f>
        <v>1</v>
      </c>
    </row>
    <row r="969" spans="1:12" x14ac:dyDescent="0.4">
      <c r="A969" s="7">
        <v>963</v>
      </c>
      <c r="B969" s="7"/>
      <c r="C969" s="1">
        <f t="shared" ca="1" si="126"/>
        <v>7.5168330074177669E-2</v>
      </c>
      <c r="D969" s="1">
        <f t="shared" ca="1" si="125"/>
        <v>7.814353648837109</v>
      </c>
      <c r="E969" s="1">
        <f t="shared" ca="1" si="120"/>
        <v>95549.378167854476</v>
      </c>
      <c r="F969" s="1">
        <f t="shared" ca="1" si="127"/>
        <v>0.15462115437574564</v>
      </c>
      <c r="G969" s="1">
        <f t="shared" ca="1" si="121"/>
        <v>1.6797041408155322</v>
      </c>
      <c r="H969" s="1">
        <f t="shared" ca="1" si="122"/>
        <v>95549.378167854476</v>
      </c>
      <c r="I969" s="1">
        <f t="shared" ca="1" si="123"/>
        <v>95551.05787199529</v>
      </c>
      <c r="J969" s="1">
        <f t="shared" ca="1" si="124"/>
        <v>0</v>
      </c>
      <c r="K969" s="1">
        <f ca="1">A969-FREQUENCY($H$7:H969, E969)</f>
        <v>0</v>
      </c>
      <c r="L969" s="1">
        <f ca="1">A969-FREQUENCY($I$7:I969, E969)</f>
        <v>1</v>
      </c>
    </row>
    <row r="970" spans="1:12" x14ac:dyDescent="0.4">
      <c r="A970" s="7">
        <v>964</v>
      </c>
      <c r="B970" s="7"/>
      <c r="C970" s="1">
        <f t="shared" ca="1" si="126"/>
        <v>0.57656744203905808</v>
      </c>
      <c r="D970" s="1">
        <f t="shared" ca="1" si="125"/>
        <v>85.93610267782779</v>
      </c>
      <c r="E970" s="1">
        <f t="shared" ca="1" si="120"/>
        <v>95635.314270532297</v>
      </c>
      <c r="F970" s="1">
        <f t="shared" ca="1" si="127"/>
        <v>0.95880914497764891</v>
      </c>
      <c r="G970" s="1">
        <f t="shared" ca="1" si="121"/>
        <v>31.895390127415538</v>
      </c>
      <c r="H970" s="1">
        <f t="shared" ca="1" si="122"/>
        <v>95635.314270532297</v>
      </c>
      <c r="I970" s="1">
        <f t="shared" ca="1" si="123"/>
        <v>95667.209660659719</v>
      </c>
      <c r="J970" s="1">
        <f t="shared" ca="1" si="124"/>
        <v>0</v>
      </c>
      <c r="K970" s="1">
        <f ca="1">A970-FREQUENCY($H$7:H970, E970)</f>
        <v>0</v>
      </c>
      <c r="L970" s="1">
        <f ca="1">A970-FREQUENCY($I$7:I970, E970)</f>
        <v>1</v>
      </c>
    </row>
    <row r="971" spans="1:12" x14ac:dyDescent="0.4">
      <c r="A971" s="7">
        <v>965</v>
      </c>
      <c r="B971" s="7"/>
      <c r="C971" s="1">
        <f t="shared" ca="1" si="126"/>
        <v>0.64912681379159098</v>
      </c>
      <c r="D971" s="1">
        <f t="shared" ca="1" si="125"/>
        <v>104.73304136517942</v>
      </c>
      <c r="E971" s="1">
        <f t="shared" ca="1" si="120"/>
        <v>95740.047311897477</v>
      </c>
      <c r="F971" s="1">
        <f t="shared" ca="1" si="127"/>
        <v>0.48979206606485104</v>
      </c>
      <c r="G971" s="1">
        <f t="shared" ca="1" si="121"/>
        <v>6.7293692275803885</v>
      </c>
      <c r="H971" s="1">
        <f t="shared" ca="1" si="122"/>
        <v>95740.047311897477</v>
      </c>
      <c r="I971" s="1">
        <f t="shared" ca="1" si="123"/>
        <v>95746.776681125062</v>
      </c>
      <c r="J971" s="1">
        <f t="shared" ca="1" si="124"/>
        <v>0</v>
      </c>
      <c r="K971" s="1">
        <f ca="1">A971-FREQUENCY($H$7:H971, E971)</f>
        <v>0</v>
      </c>
      <c r="L971" s="1">
        <f ca="1">A971-FREQUENCY($I$7:I971, E971)</f>
        <v>1</v>
      </c>
    </row>
    <row r="972" spans="1:12" x14ac:dyDescent="0.4">
      <c r="A972" s="7">
        <v>966</v>
      </c>
      <c r="B972" s="7"/>
      <c r="C972" s="1">
        <f t="shared" ca="1" si="126"/>
        <v>0.84257172906278488</v>
      </c>
      <c r="D972" s="1">
        <f t="shared" ca="1" si="125"/>
        <v>184.87853470736846</v>
      </c>
      <c r="E972" s="1">
        <f t="shared" ca="1" si="120"/>
        <v>95924.925846604849</v>
      </c>
      <c r="F972" s="1">
        <f t="shared" ca="1" si="127"/>
        <v>0.82562372093120073</v>
      </c>
      <c r="G972" s="1">
        <f t="shared" ca="1" si="121"/>
        <v>17.465397912718363</v>
      </c>
      <c r="H972" s="1">
        <f t="shared" ca="1" si="122"/>
        <v>95924.925846604849</v>
      </c>
      <c r="I972" s="1">
        <f t="shared" ca="1" si="123"/>
        <v>95942.391244517567</v>
      </c>
      <c r="J972" s="1">
        <f t="shared" ca="1" si="124"/>
        <v>0</v>
      </c>
      <c r="K972" s="1">
        <f ca="1">A972-FREQUENCY($H$7:H972, E972)</f>
        <v>0</v>
      </c>
      <c r="L972" s="1">
        <f ca="1">A972-FREQUENCY($I$7:I972, E972)</f>
        <v>1</v>
      </c>
    </row>
    <row r="973" spans="1:12" x14ac:dyDescent="0.4">
      <c r="A973" s="7">
        <v>967</v>
      </c>
      <c r="B973" s="7"/>
      <c r="C973" s="1">
        <f t="shared" ca="1" si="126"/>
        <v>0.15297296835085117</v>
      </c>
      <c r="D973" s="1">
        <f t="shared" ca="1" si="125"/>
        <v>16.602267025947327</v>
      </c>
      <c r="E973" s="1">
        <f t="shared" ca="1" si="120"/>
        <v>95941.528113630789</v>
      </c>
      <c r="F973" s="1">
        <f t="shared" ca="1" si="127"/>
        <v>0.4260305293131218</v>
      </c>
      <c r="G973" s="1">
        <f t="shared" ca="1" si="121"/>
        <v>5.551790710337051</v>
      </c>
      <c r="H973" s="1">
        <f t="shared" ca="1" si="122"/>
        <v>95942.391244517567</v>
      </c>
      <c r="I973" s="1">
        <f t="shared" ca="1" si="123"/>
        <v>95947.943035227901</v>
      </c>
      <c r="J973" s="1">
        <f t="shared" ca="1" si="124"/>
        <v>0.86313088677707128</v>
      </c>
      <c r="K973" s="1">
        <f ca="1">A973-FREQUENCY($H$7:H973, E973)</f>
        <v>1</v>
      </c>
      <c r="L973" s="1">
        <f ca="1">A973-FREQUENCY($I$7:I973, E973)</f>
        <v>2</v>
      </c>
    </row>
    <row r="974" spans="1:12" x14ac:dyDescent="0.4">
      <c r="A974" s="7">
        <v>968</v>
      </c>
      <c r="B974" s="7"/>
      <c r="C974" s="1">
        <f t="shared" ca="1" si="126"/>
        <v>0.16161584731198309</v>
      </c>
      <c r="D974" s="1">
        <f t="shared" ca="1" si="125"/>
        <v>17.627886744512644</v>
      </c>
      <c r="E974" s="1">
        <f t="shared" ca="1" si="120"/>
        <v>95959.156000375297</v>
      </c>
      <c r="F974" s="1">
        <f t="shared" ca="1" si="127"/>
        <v>0.33677819427534639</v>
      </c>
      <c r="G974" s="1">
        <f t="shared" ca="1" si="121"/>
        <v>4.1064579614087666</v>
      </c>
      <c r="H974" s="1">
        <f t="shared" ca="1" si="122"/>
        <v>95959.156000375297</v>
      </c>
      <c r="I974" s="1">
        <f t="shared" ca="1" si="123"/>
        <v>95963.2624583367</v>
      </c>
      <c r="J974" s="1">
        <f t="shared" ca="1" si="124"/>
        <v>0</v>
      </c>
      <c r="K974" s="1">
        <f ca="1">A974-FREQUENCY($H$7:H974, E974)</f>
        <v>0</v>
      </c>
      <c r="L974" s="1">
        <f ca="1">A974-FREQUENCY($I$7:I974, E974)</f>
        <v>1</v>
      </c>
    </row>
    <row r="975" spans="1:12" x14ac:dyDescent="0.4">
      <c r="A975" s="7">
        <v>969</v>
      </c>
      <c r="B975" s="7"/>
      <c r="C975" s="1">
        <f t="shared" ca="1" si="126"/>
        <v>0.88046373698088498</v>
      </c>
      <c r="D975" s="1">
        <f t="shared" ca="1" si="125"/>
        <v>212.41354974171963</v>
      </c>
      <c r="E975" s="1">
        <f t="shared" ca="1" si="120"/>
        <v>96171.569550117012</v>
      </c>
      <c r="F975" s="1">
        <f t="shared" ca="1" si="127"/>
        <v>0.71492304629543335</v>
      </c>
      <c r="G975" s="1">
        <f t="shared" ca="1" si="121"/>
        <v>12.549961221619562</v>
      </c>
      <c r="H975" s="1">
        <f t="shared" ca="1" si="122"/>
        <v>96171.569550117012</v>
      </c>
      <c r="I975" s="1">
        <f t="shared" ca="1" si="123"/>
        <v>96184.119511338635</v>
      </c>
      <c r="J975" s="1">
        <f t="shared" ca="1" si="124"/>
        <v>0</v>
      </c>
      <c r="K975" s="1">
        <f ca="1">A975-FREQUENCY($H$7:H975, E975)</f>
        <v>0</v>
      </c>
      <c r="L975" s="1">
        <f ca="1">A975-FREQUENCY($I$7:I975, E975)</f>
        <v>1</v>
      </c>
    </row>
    <row r="976" spans="1:12" x14ac:dyDescent="0.4">
      <c r="A976" s="7">
        <v>970</v>
      </c>
      <c r="B976" s="7"/>
      <c r="C976" s="1">
        <f t="shared" ca="1" si="126"/>
        <v>0.75931893051162014</v>
      </c>
      <c r="D976" s="1">
        <f t="shared" ca="1" si="125"/>
        <v>142.42825850285084</v>
      </c>
      <c r="E976" s="1">
        <f t="shared" ca="1" si="120"/>
        <v>96313.997808619868</v>
      </c>
      <c r="F976" s="1">
        <f t="shared" ca="1" si="127"/>
        <v>0.65197685728932031</v>
      </c>
      <c r="G976" s="1">
        <f t="shared" ca="1" si="121"/>
        <v>10.554862993766426</v>
      </c>
      <c r="H976" s="1">
        <f t="shared" ca="1" si="122"/>
        <v>96313.997808619868</v>
      </c>
      <c r="I976" s="1">
        <f t="shared" ca="1" si="123"/>
        <v>96324.552671613637</v>
      </c>
      <c r="J976" s="1">
        <f t="shared" ca="1" si="124"/>
        <v>0</v>
      </c>
      <c r="K976" s="1">
        <f ca="1">A976-FREQUENCY($H$7:H976, E976)</f>
        <v>0</v>
      </c>
      <c r="L976" s="1">
        <f ca="1">A976-FREQUENCY($I$7:I976, E976)</f>
        <v>1</v>
      </c>
    </row>
    <row r="977" spans="1:12" x14ac:dyDescent="0.4">
      <c r="A977" s="7">
        <v>971</v>
      </c>
      <c r="B977" s="7"/>
      <c r="C977" s="1">
        <f t="shared" ca="1" si="126"/>
        <v>0.57216891584228491</v>
      </c>
      <c r="D977" s="1">
        <f t="shared" ca="1" si="125"/>
        <v>84.902682448325976</v>
      </c>
      <c r="E977" s="1">
        <f t="shared" ref="E977:E1000" ca="1" si="128">E976+D977</f>
        <v>96398.900491068198</v>
      </c>
      <c r="F977" s="1">
        <f t="shared" ca="1" si="127"/>
        <v>0.84212859866538481</v>
      </c>
      <c r="G977" s="1">
        <f t="shared" ref="G977:G1000" ca="1" si="129">(-1)*$C$3*LN(1-F977)</f>
        <v>18.459744929680149</v>
      </c>
      <c r="H977" s="1">
        <f t="shared" ref="H977:H1000" ca="1" si="130">IF(E977&lt;=I976,I976,E977)</f>
        <v>96398.900491068198</v>
      </c>
      <c r="I977" s="1">
        <f t="shared" ref="I977:I1000" ca="1" si="131">H977+G977</f>
        <v>96417.360235997883</v>
      </c>
      <c r="J977" s="1">
        <f t="shared" ref="J977:J1000" ca="1" si="132">H977-E977</f>
        <v>0</v>
      </c>
      <c r="K977" s="1">
        <f ca="1">A977-FREQUENCY($H$7:H977, E977)</f>
        <v>0</v>
      </c>
      <c r="L977" s="1">
        <f ca="1">A977-FREQUENCY($I$7:I977, E977)</f>
        <v>1</v>
      </c>
    </row>
    <row r="978" spans="1:12" x14ac:dyDescent="0.4">
      <c r="A978" s="7">
        <v>972</v>
      </c>
      <c r="B978" s="7"/>
      <c r="C978" s="1">
        <f t="shared" ca="1" si="126"/>
        <v>0.30102004339798716</v>
      </c>
      <c r="D978" s="1">
        <f t="shared" ca="1" si="125"/>
        <v>35.813321154855387</v>
      </c>
      <c r="E978" s="1">
        <f t="shared" ca="1" si="128"/>
        <v>96434.713812223054</v>
      </c>
      <c r="F978" s="1">
        <f t="shared" ca="1" si="127"/>
        <v>0.92939665407408922</v>
      </c>
      <c r="G978" s="1">
        <f t="shared" ca="1" si="129"/>
        <v>26.506777428876571</v>
      </c>
      <c r="H978" s="1">
        <f t="shared" ca="1" si="130"/>
        <v>96434.713812223054</v>
      </c>
      <c r="I978" s="1">
        <f t="shared" ca="1" si="131"/>
        <v>96461.22058965193</v>
      </c>
      <c r="J978" s="1">
        <f t="shared" ca="1" si="132"/>
        <v>0</v>
      </c>
      <c r="K978" s="1">
        <f ca="1">A978-FREQUENCY($H$7:H978, E978)</f>
        <v>0</v>
      </c>
      <c r="L978" s="1">
        <f ca="1">A978-FREQUENCY($I$7:I978, E978)</f>
        <v>1</v>
      </c>
    </row>
    <row r="979" spans="1:12" x14ac:dyDescent="0.4">
      <c r="A979" s="7">
        <v>973</v>
      </c>
      <c r="B979" s="7"/>
      <c r="C979" s="1">
        <f t="shared" ca="1" si="126"/>
        <v>0.68243312753001439</v>
      </c>
      <c r="D979" s="1">
        <f t="shared" ca="1" si="125"/>
        <v>114.70668608743696</v>
      </c>
      <c r="E979" s="1">
        <f t="shared" ca="1" si="128"/>
        <v>96549.420498310486</v>
      </c>
      <c r="F979" s="1">
        <f t="shared" ca="1" si="127"/>
        <v>0.46791631779408416</v>
      </c>
      <c r="G979" s="1">
        <f t="shared" ca="1" si="129"/>
        <v>6.3095450463088731</v>
      </c>
      <c r="H979" s="1">
        <f t="shared" ca="1" si="130"/>
        <v>96549.420498310486</v>
      </c>
      <c r="I979" s="1">
        <f t="shared" ca="1" si="131"/>
        <v>96555.730043356802</v>
      </c>
      <c r="J979" s="1">
        <f t="shared" ca="1" si="132"/>
        <v>0</v>
      </c>
      <c r="K979" s="1">
        <f ca="1">A979-FREQUENCY($H$7:H979, E979)</f>
        <v>0</v>
      </c>
      <c r="L979" s="1">
        <f ca="1">A979-FREQUENCY($I$7:I979, E979)</f>
        <v>1</v>
      </c>
    </row>
    <row r="980" spans="1:12" x14ac:dyDescent="0.4">
      <c r="A980" s="7">
        <v>974</v>
      </c>
      <c r="B980" s="7"/>
      <c r="C980" s="1">
        <f t="shared" ca="1" si="126"/>
        <v>0.60780646077640177</v>
      </c>
      <c r="D980" s="1">
        <f t="shared" ca="1" si="125"/>
        <v>93.599983852335129</v>
      </c>
      <c r="E980" s="1">
        <f t="shared" ca="1" si="128"/>
        <v>96643.020482162829</v>
      </c>
      <c r="F980" s="1">
        <f t="shared" ca="1" si="127"/>
        <v>0.22219665489999618</v>
      </c>
      <c r="G980" s="1">
        <f t="shared" ca="1" si="129"/>
        <v>2.5128155654975388</v>
      </c>
      <c r="H980" s="1">
        <f t="shared" ca="1" si="130"/>
        <v>96643.020482162829</v>
      </c>
      <c r="I980" s="1">
        <f t="shared" ca="1" si="131"/>
        <v>96645.533297728325</v>
      </c>
      <c r="J980" s="1">
        <f t="shared" ca="1" si="132"/>
        <v>0</v>
      </c>
      <c r="K980" s="1">
        <f ca="1">A980-FREQUENCY($H$7:H980, E980)</f>
        <v>0</v>
      </c>
      <c r="L980" s="1">
        <f ca="1">A980-FREQUENCY($I$7:I980, E980)</f>
        <v>1</v>
      </c>
    </row>
    <row r="981" spans="1:12" x14ac:dyDescent="0.4">
      <c r="A981" s="7">
        <v>975</v>
      </c>
      <c r="B981" s="7"/>
      <c r="C981" s="1">
        <f t="shared" ca="1" si="126"/>
        <v>8.5691192203795619E-2</v>
      </c>
      <c r="D981" s="1">
        <f t="shared" ca="1" si="125"/>
        <v>8.9586900481579814</v>
      </c>
      <c r="E981" s="1">
        <f t="shared" ca="1" si="128"/>
        <v>96651.97917221098</v>
      </c>
      <c r="F981" s="1">
        <f t="shared" ca="1" si="127"/>
        <v>1.5828090919892568E-2</v>
      </c>
      <c r="G981" s="1">
        <f t="shared" ca="1" si="129"/>
        <v>0.1595469283920867</v>
      </c>
      <c r="H981" s="1">
        <f t="shared" ca="1" si="130"/>
        <v>96651.97917221098</v>
      </c>
      <c r="I981" s="1">
        <f t="shared" ca="1" si="131"/>
        <v>96652.138719139373</v>
      </c>
      <c r="J981" s="1">
        <f t="shared" ca="1" si="132"/>
        <v>0</v>
      </c>
      <c r="K981" s="1">
        <f ca="1">A981-FREQUENCY($H$7:H981, E981)</f>
        <v>0</v>
      </c>
      <c r="L981" s="1">
        <f ca="1">A981-FREQUENCY($I$7:I981, E981)</f>
        <v>1</v>
      </c>
    </row>
    <row r="982" spans="1:12" x14ac:dyDescent="0.4">
      <c r="A982" s="7">
        <v>976</v>
      </c>
      <c r="B982" s="7"/>
      <c r="C982" s="1">
        <f t="shared" ca="1" si="126"/>
        <v>0.5467660242364818</v>
      </c>
      <c r="D982" s="1">
        <f t="shared" ca="1" si="125"/>
        <v>79.134678405153309</v>
      </c>
      <c r="E982" s="1">
        <f t="shared" ca="1" si="128"/>
        <v>96731.113850616137</v>
      </c>
      <c r="F982" s="1">
        <f t="shared" ca="1" si="127"/>
        <v>0.36087880177000153</v>
      </c>
      <c r="G982" s="1">
        <f t="shared" ca="1" si="129"/>
        <v>4.4766117399786856</v>
      </c>
      <c r="H982" s="1">
        <f t="shared" ca="1" si="130"/>
        <v>96731.113850616137</v>
      </c>
      <c r="I982" s="1">
        <f t="shared" ca="1" si="131"/>
        <v>96735.590462356122</v>
      </c>
      <c r="J982" s="1">
        <f t="shared" ca="1" si="132"/>
        <v>0</v>
      </c>
      <c r="K982" s="1">
        <f ca="1">A982-FREQUENCY($H$7:H982, E982)</f>
        <v>0</v>
      </c>
      <c r="L982" s="1">
        <f ca="1">A982-FREQUENCY($I$7:I982, E982)</f>
        <v>1</v>
      </c>
    </row>
    <row r="983" spans="1:12" x14ac:dyDescent="0.4">
      <c r="A983" s="7">
        <v>977</v>
      </c>
      <c r="B983" s="7"/>
      <c r="C983" s="1">
        <f t="shared" ca="1" si="126"/>
        <v>0.5697770632383925</v>
      </c>
      <c r="D983" s="1">
        <f t="shared" ca="1" si="125"/>
        <v>84.345174706209363</v>
      </c>
      <c r="E983" s="1">
        <f t="shared" ca="1" si="128"/>
        <v>96815.459025322343</v>
      </c>
      <c r="F983" s="1">
        <f t="shared" ca="1" si="127"/>
        <v>0.51053847715158729</v>
      </c>
      <c r="G983" s="1">
        <f t="shared" ca="1" si="129"/>
        <v>7.1444942510945753</v>
      </c>
      <c r="H983" s="1">
        <f t="shared" ca="1" si="130"/>
        <v>96815.459025322343</v>
      </c>
      <c r="I983" s="1">
        <f t="shared" ca="1" si="131"/>
        <v>96822.603519573444</v>
      </c>
      <c r="J983" s="1">
        <f t="shared" ca="1" si="132"/>
        <v>0</v>
      </c>
      <c r="K983" s="1">
        <f ca="1">A983-FREQUENCY($H$7:H983, E983)</f>
        <v>0</v>
      </c>
      <c r="L983" s="1">
        <f ca="1">A983-FREQUENCY($I$7:I983, E983)</f>
        <v>1</v>
      </c>
    </row>
    <row r="984" spans="1:12" x14ac:dyDescent="0.4">
      <c r="A984" s="7">
        <v>978</v>
      </c>
      <c r="B984" s="7"/>
      <c r="C984" s="1">
        <f t="shared" ca="1" si="126"/>
        <v>5.9753746737377877E-2</v>
      </c>
      <c r="D984" s="1">
        <f t="shared" ca="1" si="125"/>
        <v>6.1613466470662788</v>
      </c>
      <c r="E984" s="1">
        <f t="shared" ca="1" si="128"/>
        <v>96821.620371969417</v>
      </c>
      <c r="F984" s="1">
        <f t="shared" ca="1" si="127"/>
        <v>0.7266231981734852</v>
      </c>
      <c r="G984" s="1">
        <f t="shared" ca="1" si="129"/>
        <v>12.969042089634332</v>
      </c>
      <c r="H984" s="1">
        <f t="shared" ca="1" si="130"/>
        <v>96822.603519573444</v>
      </c>
      <c r="I984" s="1">
        <f t="shared" ca="1" si="131"/>
        <v>96835.572561663081</v>
      </c>
      <c r="J984" s="1">
        <f t="shared" ca="1" si="132"/>
        <v>0.98314760402718093</v>
      </c>
      <c r="K984" s="1">
        <f ca="1">A984-FREQUENCY($H$7:H984, E984)</f>
        <v>1</v>
      </c>
      <c r="L984" s="1">
        <f ca="1">A984-FREQUENCY($I$7:I984, E984)</f>
        <v>2</v>
      </c>
    </row>
    <row r="985" spans="1:12" x14ac:dyDescent="0.4">
      <c r="A985" s="7">
        <v>979</v>
      </c>
      <c r="B985" s="7"/>
      <c r="C985" s="1">
        <f t="shared" ca="1" si="126"/>
        <v>0.40087097893443402</v>
      </c>
      <c r="D985" s="1">
        <f t="shared" ca="1" si="125"/>
        <v>51.227830996122378</v>
      </c>
      <c r="E985" s="1">
        <f t="shared" ca="1" si="128"/>
        <v>96872.848202965542</v>
      </c>
      <c r="F985" s="1">
        <f t="shared" ca="1" si="127"/>
        <v>0.47510653608667353</v>
      </c>
      <c r="G985" s="1">
        <f t="shared" ca="1" si="129"/>
        <v>6.445599628621336</v>
      </c>
      <c r="H985" s="1">
        <f t="shared" ca="1" si="130"/>
        <v>96872.848202965542</v>
      </c>
      <c r="I985" s="1">
        <f t="shared" ca="1" si="131"/>
        <v>96879.293802594169</v>
      </c>
      <c r="J985" s="1">
        <f t="shared" ca="1" si="132"/>
        <v>0</v>
      </c>
      <c r="K985" s="1">
        <f ca="1">A985-FREQUENCY($H$7:H985, E985)</f>
        <v>0</v>
      </c>
      <c r="L985" s="1">
        <f ca="1">A985-FREQUENCY($I$7:I985, E985)</f>
        <v>1</v>
      </c>
    </row>
    <row r="986" spans="1:12" x14ac:dyDescent="0.4">
      <c r="A986" s="7">
        <v>980</v>
      </c>
      <c r="B986" s="7"/>
      <c r="C986" s="1">
        <f t="shared" ca="1" si="126"/>
        <v>0.48198683129592168</v>
      </c>
      <c r="D986" s="1">
        <f t="shared" ca="1" si="125"/>
        <v>65.77546148371475</v>
      </c>
      <c r="E986" s="1">
        <f t="shared" ca="1" si="128"/>
        <v>96938.62366444926</v>
      </c>
      <c r="F986" s="1">
        <f t="shared" ca="1" si="127"/>
        <v>0.19185727549777598</v>
      </c>
      <c r="G986" s="1">
        <f t="shared" ca="1" si="129"/>
        <v>2.1301659682448877</v>
      </c>
      <c r="H986" s="1">
        <f t="shared" ca="1" si="130"/>
        <v>96938.62366444926</v>
      </c>
      <c r="I986" s="1">
        <f t="shared" ca="1" si="131"/>
        <v>96940.75383041751</v>
      </c>
      <c r="J986" s="1">
        <f t="shared" ca="1" si="132"/>
        <v>0</v>
      </c>
      <c r="K986" s="1">
        <f ca="1">A986-FREQUENCY($H$7:H986, E986)</f>
        <v>0</v>
      </c>
      <c r="L986" s="1">
        <f ca="1">A986-FREQUENCY($I$7:I986, E986)</f>
        <v>1</v>
      </c>
    </row>
    <row r="987" spans="1:12" x14ac:dyDescent="0.4">
      <c r="A987" s="7">
        <v>981</v>
      </c>
      <c r="B987" s="7"/>
      <c r="C987" s="1">
        <f t="shared" ca="1" si="126"/>
        <v>0.3875129597297412</v>
      </c>
      <c r="D987" s="1">
        <f t="shared" ca="1" si="125"/>
        <v>49.022749552953897</v>
      </c>
      <c r="E987" s="1">
        <f t="shared" ca="1" si="128"/>
        <v>96987.646414002214</v>
      </c>
      <c r="F987" s="1">
        <f t="shared" ca="1" si="127"/>
        <v>0.96508041496579811</v>
      </c>
      <c r="G987" s="1">
        <f t="shared" ca="1" si="129"/>
        <v>33.547074314088945</v>
      </c>
      <c r="H987" s="1">
        <f t="shared" ca="1" si="130"/>
        <v>96987.646414002214</v>
      </c>
      <c r="I987" s="1">
        <f t="shared" ca="1" si="131"/>
        <v>97021.193488316305</v>
      </c>
      <c r="J987" s="1">
        <f t="shared" ca="1" si="132"/>
        <v>0</v>
      </c>
      <c r="K987" s="1">
        <f ca="1">A987-FREQUENCY($H$7:H987, E987)</f>
        <v>0</v>
      </c>
      <c r="L987" s="1">
        <f ca="1">A987-FREQUENCY($I$7:I987, E987)</f>
        <v>1</v>
      </c>
    </row>
    <row r="988" spans="1:12" x14ac:dyDescent="0.4">
      <c r="A988" s="7">
        <v>982</v>
      </c>
      <c r="B988" s="7"/>
      <c r="C988" s="1">
        <f t="shared" ca="1" si="126"/>
        <v>0.41317551898684224</v>
      </c>
      <c r="D988" s="1">
        <f t="shared" ca="1" si="125"/>
        <v>53.302951406555323</v>
      </c>
      <c r="E988" s="1">
        <f t="shared" ca="1" si="128"/>
        <v>97040.949365408771</v>
      </c>
      <c r="F988" s="1">
        <f t="shared" ca="1" si="127"/>
        <v>0.59324770282446426</v>
      </c>
      <c r="G988" s="1">
        <f t="shared" ca="1" si="129"/>
        <v>8.9955088526393894</v>
      </c>
      <c r="H988" s="1">
        <f t="shared" ca="1" si="130"/>
        <v>97040.949365408771</v>
      </c>
      <c r="I988" s="1">
        <f t="shared" ca="1" si="131"/>
        <v>97049.944874261404</v>
      </c>
      <c r="J988" s="1">
        <f t="shared" ca="1" si="132"/>
        <v>0</v>
      </c>
      <c r="K988" s="1">
        <f ca="1">A988-FREQUENCY($H$7:H988, E988)</f>
        <v>0</v>
      </c>
      <c r="L988" s="1">
        <f ca="1">A988-FREQUENCY($I$7:I988, E988)</f>
        <v>1</v>
      </c>
    </row>
    <row r="989" spans="1:12" x14ac:dyDescent="0.4">
      <c r="A989" s="7">
        <v>983</v>
      </c>
      <c r="B989" s="7"/>
      <c r="C989" s="1">
        <f t="shared" ca="1" si="126"/>
        <v>0.93317561975334828</v>
      </c>
      <c r="D989" s="1">
        <f t="shared" ca="1" si="125"/>
        <v>270.56872912739846</v>
      </c>
      <c r="E989" s="1">
        <f t="shared" ca="1" si="128"/>
        <v>97311.518094536164</v>
      </c>
      <c r="F989" s="1">
        <f t="shared" ca="1" si="127"/>
        <v>0.87290836801913396</v>
      </c>
      <c r="G989" s="1">
        <f t="shared" ca="1" si="129"/>
        <v>20.628469410275876</v>
      </c>
      <c r="H989" s="1">
        <f t="shared" ca="1" si="130"/>
        <v>97311.518094536164</v>
      </c>
      <c r="I989" s="1">
        <f t="shared" ca="1" si="131"/>
        <v>97332.146563946444</v>
      </c>
      <c r="J989" s="1">
        <f t="shared" ca="1" si="132"/>
        <v>0</v>
      </c>
      <c r="K989" s="1">
        <f ca="1">A989-FREQUENCY($H$7:H989, E989)</f>
        <v>0</v>
      </c>
      <c r="L989" s="1">
        <f ca="1">A989-FREQUENCY($I$7:I989, E989)</f>
        <v>1</v>
      </c>
    </row>
    <row r="990" spans="1:12" x14ac:dyDescent="0.4">
      <c r="A990" s="7">
        <v>984</v>
      </c>
      <c r="B990" s="7"/>
      <c r="C990" s="1">
        <f t="shared" ca="1" si="126"/>
        <v>0.93277507158429662</v>
      </c>
      <c r="D990" s="1">
        <f t="shared" ca="1" si="125"/>
        <v>269.97111416741365</v>
      </c>
      <c r="E990" s="1">
        <f t="shared" ca="1" si="128"/>
        <v>97581.489208703584</v>
      </c>
      <c r="F990" s="1">
        <f t="shared" ca="1" si="127"/>
        <v>0.33575918712984187</v>
      </c>
      <c r="G990" s="1">
        <f t="shared" ca="1" si="129"/>
        <v>4.0911052526938807</v>
      </c>
      <c r="H990" s="1">
        <f t="shared" ca="1" si="130"/>
        <v>97581.489208703584</v>
      </c>
      <c r="I990" s="1">
        <f t="shared" ca="1" si="131"/>
        <v>97585.580313956278</v>
      </c>
      <c r="J990" s="1">
        <f t="shared" ca="1" si="132"/>
        <v>0</v>
      </c>
      <c r="K990" s="1">
        <f ca="1">A990-FREQUENCY($H$7:H990, E990)</f>
        <v>0</v>
      </c>
      <c r="L990" s="1">
        <f ca="1">A990-FREQUENCY($I$7:I990, E990)</f>
        <v>1</v>
      </c>
    </row>
    <row r="991" spans="1:12" x14ac:dyDescent="0.4">
      <c r="A991" s="7">
        <v>985</v>
      </c>
      <c r="B991" s="7"/>
      <c r="C991" s="1">
        <f t="shared" ca="1" si="126"/>
        <v>0.1056884537581243</v>
      </c>
      <c r="D991" s="1">
        <f t="shared" ca="1" si="125"/>
        <v>11.17010787865039</v>
      </c>
      <c r="E991" s="1">
        <f t="shared" ca="1" si="128"/>
        <v>97592.659316582241</v>
      </c>
      <c r="F991" s="1">
        <f t="shared" ca="1" si="127"/>
        <v>0.21867699307102229</v>
      </c>
      <c r="G991" s="1">
        <f t="shared" ca="1" si="129"/>
        <v>2.4676663342850786</v>
      </c>
      <c r="H991" s="1">
        <f t="shared" ca="1" si="130"/>
        <v>97592.659316582241</v>
      </c>
      <c r="I991" s="1">
        <f t="shared" ca="1" si="131"/>
        <v>97595.126982916525</v>
      </c>
      <c r="J991" s="1">
        <f t="shared" ca="1" si="132"/>
        <v>0</v>
      </c>
      <c r="K991" s="1">
        <f ca="1">A991-FREQUENCY($H$7:H991, E991)</f>
        <v>0</v>
      </c>
      <c r="L991" s="1">
        <f ca="1">A991-FREQUENCY($I$7:I991, E991)</f>
        <v>1</v>
      </c>
    </row>
    <row r="992" spans="1:12" x14ac:dyDescent="0.4">
      <c r="A992" s="7">
        <v>986</v>
      </c>
      <c r="B992" s="7"/>
      <c r="C992" s="1">
        <f t="shared" ca="1" si="126"/>
        <v>0.95015156643097665</v>
      </c>
      <c r="D992" s="1">
        <f t="shared" ca="1" si="125"/>
        <v>299.87682059561968</v>
      </c>
      <c r="E992" s="1">
        <f t="shared" ca="1" si="128"/>
        <v>97892.536137177856</v>
      </c>
      <c r="F992" s="1">
        <f t="shared" ca="1" si="127"/>
        <v>0.53667763889452558</v>
      </c>
      <c r="G992" s="1">
        <f t="shared" ca="1" si="129"/>
        <v>7.6933222287323151</v>
      </c>
      <c r="H992" s="1">
        <f t="shared" ca="1" si="130"/>
        <v>97892.536137177856</v>
      </c>
      <c r="I992" s="1">
        <f t="shared" ca="1" si="131"/>
        <v>97900.22945940659</v>
      </c>
      <c r="J992" s="1">
        <f t="shared" ca="1" si="132"/>
        <v>0</v>
      </c>
      <c r="K992" s="1">
        <f ca="1">A992-FREQUENCY($H$7:H992, E992)</f>
        <v>0</v>
      </c>
      <c r="L992" s="1">
        <f ca="1">A992-FREQUENCY($I$7:I992, E992)</f>
        <v>1</v>
      </c>
    </row>
    <row r="993" spans="1:12" x14ac:dyDescent="0.4">
      <c r="A993" s="7">
        <v>987</v>
      </c>
      <c r="B993" s="7"/>
      <c r="C993" s="1">
        <f t="shared" ca="1" si="126"/>
        <v>4.5575162140007897E-2</v>
      </c>
      <c r="D993" s="1">
        <f t="shared" ca="1" si="125"/>
        <v>4.6646383956183977</v>
      </c>
      <c r="E993" s="1">
        <f t="shared" ca="1" si="128"/>
        <v>97897.200775573481</v>
      </c>
      <c r="F993" s="1">
        <f t="shared" ca="1" si="127"/>
        <v>0.80265199356485784</v>
      </c>
      <c r="G993" s="1">
        <f t="shared" ca="1" si="129"/>
        <v>16.227865785957391</v>
      </c>
      <c r="H993" s="1">
        <f t="shared" ca="1" si="130"/>
        <v>97900.22945940659</v>
      </c>
      <c r="I993" s="1">
        <f t="shared" ca="1" si="131"/>
        <v>97916.457325192547</v>
      </c>
      <c r="J993" s="1">
        <f t="shared" ca="1" si="132"/>
        <v>3.0286838331085164</v>
      </c>
      <c r="K993" s="1">
        <f ca="1">A993-FREQUENCY($H$7:H993, E993)</f>
        <v>1</v>
      </c>
      <c r="L993" s="1">
        <f ca="1">A993-FREQUENCY($I$7:I993, E993)</f>
        <v>2</v>
      </c>
    </row>
    <row r="994" spans="1:12" x14ac:dyDescent="0.4">
      <c r="A994" s="7">
        <v>988</v>
      </c>
      <c r="B994" s="7"/>
      <c r="C994" s="1">
        <f t="shared" ca="1" si="126"/>
        <v>0.12273761695681018</v>
      </c>
      <c r="D994" s="1">
        <f t="shared" ca="1" si="125"/>
        <v>13.094914886672631</v>
      </c>
      <c r="E994" s="1">
        <f t="shared" ca="1" si="128"/>
        <v>97910.29569046016</v>
      </c>
      <c r="F994" s="1">
        <f t="shared" ca="1" si="127"/>
        <v>7.9584883435076192E-2</v>
      </c>
      <c r="G994" s="1">
        <f t="shared" ca="1" si="129"/>
        <v>0.82930497047796481</v>
      </c>
      <c r="H994" s="1">
        <f t="shared" ca="1" si="130"/>
        <v>97916.457325192547</v>
      </c>
      <c r="I994" s="1">
        <f t="shared" ca="1" si="131"/>
        <v>97917.286630163027</v>
      </c>
      <c r="J994" s="1">
        <f t="shared" ca="1" si="132"/>
        <v>6.1616347323870286</v>
      </c>
      <c r="K994" s="1">
        <f ca="1">A994-FREQUENCY($H$7:H994, E994)</f>
        <v>1</v>
      </c>
      <c r="L994" s="1">
        <f ca="1">A994-FREQUENCY($I$7:I994, E994)</f>
        <v>2</v>
      </c>
    </row>
    <row r="995" spans="1:12" x14ac:dyDescent="0.4">
      <c r="A995" s="7">
        <v>989</v>
      </c>
      <c r="B995" s="7"/>
      <c r="C995" s="1">
        <f t="shared" ca="1" si="126"/>
        <v>0.67509854695713256</v>
      </c>
      <c r="D995" s="1">
        <f t="shared" ca="1" si="125"/>
        <v>112.42333640398672</v>
      </c>
      <c r="E995" s="1">
        <f t="shared" ca="1" si="128"/>
        <v>98022.719026864143</v>
      </c>
      <c r="F995" s="1">
        <f t="shared" ca="1" si="127"/>
        <v>0.6308975076940081</v>
      </c>
      <c r="G995" s="1">
        <f t="shared" ca="1" si="129"/>
        <v>9.9668091658211626</v>
      </c>
      <c r="H995" s="1">
        <f t="shared" ca="1" si="130"/>
        <v>98022.719026864143</v>
      </c>
      <c r="I995" s="1">
        <f t="shared" ca="1" si="131"/>
        <v>98032.685836029967</v>
      </c>
      <c r="J995" s="1">
        <f t="shared" ca="1" si="132"/>
        <v>0</v>
      </c>
      <c r="K995" s="1">
        <f ca="1">A995-FREQUENCY($H$7:H995, E995)</f>
        <v>0</v>
      </c>
      <c r="L995" s="1">
        <f ca="1">A995-FREQUENCY($I$7:I995, E995)</f>
        <v>1</v>
      </c>
    </row>
    <row r="996" spans="1:12" x14ac:dyDescent="0.4">
      <c r="A996" s="7">
        <v>990</v>
      </c>
      <c r="B996" s="7"/>
      <c r="C996" s="1">
        <f t="shared" ca="1" si="126"/>
        <v>0.62010702192508971</v>
      </c>
      <c r="D996" s="1">
        <f t="shared" ca="1" si="125"/>
        <v>96.786570257372645</v>
      </c>
      <c r="E996" s="1">
        <f t="shared" ca="1" si="128"/>
        <v>98119.505597121519</v>
      </c>
      <c r="F996" s="1">
        <f t="shared" ca="1" si="127"/>
        <v>0.4271791598120338</v>
      </c>
      <c r="G996" s="1">
        <f t="shared" ca="1" si="129"/>
        <v>5.5718228098782934</v>
      </c>
      <c r="H996" s="1">
        <f t="shared" ca="1" si="130"/>
        <v>98119.505597121519</v>
      </c>
      <c r="I996" s="1">
        <f t="shared" ca="1" si="131"/>
        <v>98125.077419931404</v>
      </c>
      <c r="J996" s="1">
        <f t="shared" ca="1" si="132"/>
        <v>0</v>
      </c>
      <c r="K996" s="1">
        <f ca="1">A996-FREQUENCY($H$7:H996, E996)</f>
        <v>0</v>
      </c>
      <c r="L996" s="1">
        <f ca="1">A996-FREQUENCY($I$7:I996, E996)</f>
        <v>1</v>
      </c>
    </row>
    <row r="997" spans="1:12" x14ac:dyDescent="0.4">
      <c r="A997" s="7">
        <v>991</v>
      </c>
      <c r="B997" s="7"/>
      <c r="C997" s="1">
        <f t="shared" ca="1" si="126"/>
        <v>0.75106002062684363</v>
      </c>
      <c r="D997" s="1">
        <f t="shared" ca="1" si="125"/>
        <v>139.05434582680044</v>
      </c>
      <c r="E997" s="1">
        <f t="shared" ca="1" si="128"/>
        <v>98258.559942948326</v>
      </c>
      <c r="F997" s="1">
        <f t="shared" ca="1" si="127"/>
        <v>0.92972373104572104</v>
      </c>
      <c r="G997" s="1">
        <f t="shared" ca="1" si="129"/>
        <v>26.553211053724318</v>
      </c>
      <c r="H997" s="1">
        <f t="shared" ca="1" si="130"/>
        <v>98258.559942948326</v>
      </c>
      <c r="I997" s="1">
        <f t="shared" ca="1" si="131"/>
        <v>98285.113154002058</v>
      </c>
      <c r="J997" s="1">
        <f t="shared" ca="1" si="132"/>
        <v>0</v>
      </c>
      <c r="K997" s="1">
        <f ca="1">A997-FREQUENCY($H$7:H997, E997)</f>
        <v>0</v>
      </c>
      <c r="L997" s="1">
        <f ca="1">A997-FREQUENCY($I$7:I997, E997)</f>
        <v>1</v>
      </c>
    </row>
    <row r="998" spans="1:12" x14ac:dyDescent="0.4">
      <c r="A998" s="7">
        <v>992</v>
      </c>
      <c r="B998" s="7"/>
      <c r="C998" s="1">
        <f t="shared" ca="1" si="126"/>
        <v>0.40581002367815222</v>
      </c>
      <c r="D998" s="1">
        <f t="shared" ca="1" si="125"/>
        <v>52.055618529509537</v>
      </c>
      <c r="E998" s="1">
        <f t="shared" ca="1" si="128"/>
        <v>98310.61556147784</v>
      </c>
      <c r="F998" s="1">
        <f t="shared" ca="1" si="127"/>
        <v>0.95843956769715177</v>
      </c>
      <c r="G998" s="1">
        <f t="shared" ca="1" si="129"/>
        <v>31.806067109079954</v>
      </c>
      <c r="H998" s="1">
        <f t="shared" ca="1" si="130"/>
        <v>98310.61556147784</v>
      </c>
      <c r="I998" s="1">
        <f t="shared" ca="1" si="131"/>
        <v>98342.421628586919</v>
      </c>
      <c r="J998" s="1">
        <f t="shared" ca="1" si="132"/>
        <v>0</v>
      </c>
      <c r="K998" s="1">
        <f ca="1">A998-FREQUENCY($H$7:H998, E998)</f>
        <v>0</v>
      </c>
      <c r="L998" s="1">
        <f ca="1">A998-FREQUENCY($I$7:I998, E998)</f>
        <v>1</v>
      </c>
    </row>
    <row r="999" spans="1:12" x14ac:dyDescent="0.4">
      <c r="A999" s="7">
        <v>993</v>
      </c>
      <c r="B999" s="7"/>
      <c r="C999" s="1">
        <f t="shared" ca="1" si="126"/>
        <v>0.97228319538290697</v>
      </c>
      <c r="D999" s="1">
        <f t="shared" ca="1" si="125"/>
        <v>358.57163848585839</v>
      </c>
      <c r="E999" s="1">
        <f t="shared" ca="1" si="128"/>
        <v>98669.187199963693</v>
      </c>
      <c r="F999" s="1">
        <f t="shared" ca="1" si="127"/>
        <v>0.78425541464663107</v>
      </c>
      <c r="G999" s="1">
        <f t="shared" ca="1" si="129"/>
        <v>15.336600461892951</v>
      </c>
      <c r="H999" s="1">
        <f t="shared" ca="1" si="130"/>
        <v>98669.187199963693</v>
      </c>
      <c r="I999" s="1">
        <f t="shared" ca="1" si="131"/>
        <v>98684.523800425581</v>
      </c>
      <c r="J999" s="1">
        <f t="shared" ca="1" si="132"/>
        <v>0</v>
      </c>
      <c r="K999" s="1">
        <f ca="1">A999-FREQUENCY($H$7:H999, E999)</f>
        <v>0</v>
      </c>
      <c r="L999" s="1">
        <f ca="1">A999-FREQUENCY($I$7:I999, E999)</f>
        <v>1</v>
      </c>
    </row>
    <row r="1000" spans="1:12" x14ac:dyDescent="0.4">
      <c r="A1000" s="7">
        <v>994</v>
      </c>
      <c r="B1000" s="7"/>
      <c r="C1000" s="1">
        <f t="shared" ca="1" si="126"/>
        <v>0.22458202096608126</v>
      </c>
      <c r="D1000" s="1">
        <f t="shared" ca="1" si="125"/>
        <v>25.435306722804757</v>
      </c>
      <c r="E1000" s="1">
        <f t="shared" ca="1" si="128"/>
        <v>98694.622506686501</v>
      </c>
      <c r="F1000" s="1">
        <f t="shared" ca="1" si="127"/>
        <v>0.58731823529025062</v>
      </c>
      <c r="G1000" s="1">
        <f t="shared" ca="1" si="129"/>
        <v>8.8507852854085005</v>
      </c>
      <c r="H1000" s="1">
        <f t="shared" ca="1" si="130"/>
        <v>98694.622506686501</v>
      </c>
      <c r="I1000" s="1">
        <f t="shared" ca="1" si="131"/>
        <v>98703.47329197191</v>
      </c>
      <c r="J1000" s="1">
        <f t="shared" ca="1" si="132"/>
        <v>0</v>
      </c>
      <c r="K1000" s="1">
        <f ca="1">A1000-FREQUENCY($H$7:H1000, E1000)</f>
        <v>0</v>
      </c>
      <c r="L1000" s="1">
        <f ca="1">A1000-FREQUENCY($I$7:I1000, E1000)</f>
        <v>1</v>
      </c>
    </row>
  </sheetData>
  <mergeCells count="1001">
    <mergeCell ref="J5:L5"/>
    <mergeCell ref="A1:B1"/>
    <mergeCell ref="A18:B18"/>
    <mergeCell ref="A19:B19"/>
    <mergeCell ref="A20:B20"/>
    <mergeCell ref="A2:B2"/>
    <mergeCell ref="A3:B3"/>
    <mergeCell ref="A5:B6"/>
    <mergeCell ref="C5:E5"/>
    <mergeCell ref="F5:I5"/>
    <mergeCell ref="A16:B16"/>
    <mergeCell ref="A17:B17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36:B36"/>
    <mergeCell ref="A37:B37"/>
    <mergeCell ref="A38:B38"/>
    <mergeCell ref="A39:B39"/>
    <mergeCell ref="A40:B40"/>
    <mergeCell ref="A31:B31"/>
    <mergeCell ref="A32:B32"/>
    <mergeCell ref="A33:B33"/>
    <mergeCell ref="A34:B34"/>
    <mergeCell ref="A35:B35"/>
    <mergeCell ref="A26:B26"/>
    <mergeCell ref="A27:B27"/>
    <mergeCell ref="A28:B28"/>
    <mergeCell ref="A29:B29"/>
    <mergeCell ref="A30:B30"/>
    <mergeCell ref="A21:B21"/>
    <mergeCell ref="A22:B22"/>
    <mergeCell ref="A23:B23"/>
    <mergeCell ref="A24:B24"/>
    <mergeCell ref="A25:B25"/>
    <mergeCell ref="A56:B56"/>
    <mergeCell ref="A57:B57"/>
    <mergeCell ref="A58:B58"/>
    <mergeCell ref="A59:B59"/>
    <mergeCell ref="A60:B60"/>
    <mergeCell ref="A51:B51"/>
    <mergeCell ref="A52:B52"/>
    <mergeCell ref="A53:B53"/>
    <mergeCell ref="A54:B54"/>
    <mergeCell ref="A55:B55"/>
    <mergeCell ref="A46:B46"/>
    <mergeCell ref="A47:B47"/>
    <mergeCell ref="A48:B48"/>
    <mergeCell ref="A49:B49"/>
    <mergeCell ref="A50:B50"/>
    <mergeCell ref="A41:B41"/>
    <mergeCell ref="A42:B42"/>
    <mergeCell ref="A43:B43"/>
    <mergeCell ref="A44:B44"/>
    <mergeCell ref="A45:B45"/>
    <mergeCell ref="A76:B76"/>
    <mergeCell ref="A77:B77"/>
    <mergeCell ref="A78:B78"/>
    <mergeCell ref="A79:B79"/>
    <mergeCell ref="A80:B80"/>
    <mergeCell ref="A71:B71"/>
    <mergeCell ref="A72:B72"/>
    <mergeCell ref="A73:B73"/>
    <mergeCell ref="A74:B74"/>
    <mergeCell ref="A75:B75"/>
    <mergeCell ref="A66:B66"/>
    <mergeCell ref="A67:B67"/>
    <mergeCell ref="A68:B68"/>
    <mergeCell ref="A69:B69"/>
    <mergeCell ref="A70:B70"/>
    <mergeCell ref="A61:B61"/>
    <mergeCell ref="A62:B62"/>
    <mergeCell ref="A63:B63"/>
    <mergeCell ref="A64:B64"/>
    <mergeCell ref="A65:B65"/>
    <mergeCell ref="A96:B96"/>
    <mergeCell ref="A97:B97"/>
    <mergeCell ref="A98:B98"/>
    <mergeCell ref="A99:B99"/>
    <mergeCell ref="A100:B100"/>
    <mergeCell ref="A91:B91"/>
    <mergeCell ref="A92:B92"/>
    <mergeCell ref="A93:B93"/>
    <mergeCell ref="A94:B94"/>
    <mergeCell ref="A95:B95"/>
    <mergeCell ref="A86:B86"/>
    <mergeCell ref="A87:B87"/>
    <mergeCell ref="A88:B88"/>
    <mergeCell ref="A89:B89"/>
    <mergeCell ref="A90:B90"/>
    <mergeCell ref="A81:B81"/>
    <mergeCell ref="A82:B82"/>
    <mergeCell ref="A83:B83"/>
    <mergeCell ref="A84:B84"/>
    <mergeCell ref="A85:B85"/>
    <mergeCell ref="A116:B116"/>
    <mergeCell ref="A117:B117"/>
    <mergeCell ref="A118:B118"/>
    <mergeCell ref="A119:B119"/>
    <mergeCell ref="A120:B120"/>
    <mergeCell ref="A111:B111"/>
    <mergeCell ref="A112:B112"/>
    <mergeCell ref="A113:B113"/>
    <mergeCell ref="A114:B114"/>
    <mergeCell ref="A115:B115"/>
    <mergeCell ref="A106:B106"/>
    <mergeCell ref="A107:B107"/>
    <mergeCell ref="A108:B108"/>
    <mergeCell ref="A109:B109"/>
    <mergeCell ref="A110:B110"/>
    <mergeCell ref="A101:B101"/>
    <mergeCell ref="A102:B102"/>
    <mergeCell ref="A103:B103"/>
    <mergeCell ref="A104:B104"/>
    <mergeCell ref="A105:B105"/>
    <mergeCell ref="A136:B136"/>
    <mergeCell ref="A137:B137"/>
    <mergeCell ref="A138:B138"/>
    <mergeCell ref="A139:B139"/>
    <mergeCell ref="A140:B140"/>
    <mergeCell ref="A131:B131"/>
    <mergeCell ref="A132:B132"/>
    <mergeCell ref="A133:B133"/>
    <mergeCell ref="A134:B134"/>
    <mergeCell ref="A135:B135"/>
    <mergeCell ref="A126:B126"/>
    <mergeCell ref="A127:B127"/>
    <mergeCell ref="A128:B128"/>
    <mergeCell ref="A129:B129"/>
    <mergeCell ref="A130:B130"/>
    <mergeCell ref="A121:B121"/>
    <mergeCell ref="A122:B122"/>
    <mergeCell ref="A123:B123"/>
    <mergeCell ref="A124:B124"/>
    <mergeCell ref="A125:B125"/>
    <mergeCell ref="A156:B156"/>
    <mergeCell ref="A157:B157"/>
    <mergeCell ref="A158:B158"/>
    <mergeCell ref="A159:B159"/>
    <mergeCell ref="A160:B160"/>
    <mergeCell ref="A151:B151"/>
    <mergeCell ref="A152:B152"/>
    <mergeCell ref="A153:B153"/>
    <mergeCell ref="A154:B154"/>
    <mergeCell ref="A155:B155"/>
    <mergeCell ref="A146:B146"/>
    <mergeCell ref="A147:B147"/>
    <mergeCell ref="A148:B148"/>
    <mergeCell ref="A149:B149"/>
    <mergeCell ref="A150:B150"/>
    <mergeCell ref="A141:B141"/>
    <mergeCell ref="A142:B142"/>
    <mergeCell ref="A143:B143"/>
    <mergeCell ref="A144:B144"/>
    <mergeCell ref="A145:B145"/>
    <mergeCell ref="A176:B176"/>
    <mergeCell ref="A177:B177"/>
    <mergeCell ref="A178:B178"/>
    <mergeCell ref="A179:B179"/>
    <mergeCell ref="A180:B180"/>
    <mergeCell ref="A171:B171"/>
    <mergeCell ref="A172:B172"/>
    <mergeCell ref="A173:B173"/>
    <mergeCell ref="A174:B174"/>
    <mergeCell ref="A175:B175"/>
    <mergeCell ref="A166:B166"/>
    <mergeCell ref="A167:B167"/>
    <mergeCell ref="A168:B168"/>
    <mergeCell ref="A169:B169"/>
    <mergeCell ref="A170:B170"/>
    <mergeCell ref="A161:B161"/>
    <mergeCell ref="A162:B162"/>
    <mergeCell ref="A163:B163"/>
    <mergeCell ref="A164:B164"/>
    <mergeCell ref="A165:B165"/>
    <mergeCell ref="A196:B196"/>
    <mergeCell ref="A197:B197"/>
    <mergeCell ref="A198:B198"/>
    <mergeCell ref="A199:B199"/>
    <mergeCell ref="A200:B200"/>
    <mergeCell ref="A191:B191"/>
    <mergeCell ref="A192:B192"/>
    <mergeCell ref="A193:B193"/>
    <mergeCell ref="A194:B194"/>
    <mergeCell ref="A195:B195"/>
    <mergeCell ref="A186:B186"/>
    <mergeCell ref="A187:B187"/>
    <mergeCell ref="A188:B188"/>
    <mergeCell ref="A189:B189"/>
    <mergeCell ref="A190:B190"/>
    <mergeCell ref="A181:B181"/>
    <mergeCell ref="A182:B182"/>
    <mergeCell ref="A183:B183"/>
    <mergeCell ref="A184:B184"/>
    <mergeCell ref="A185:B185"/>
    <mergeCell ref="A216:B216"/>
    <mergeCell ref="A217:B217"/>
    <mergeCell ref="A218:B218"/>
    <mergeCell ref="A219:B219"/>
    <mergeCell ref="A220:B220"/>
    <mergeCell ref="A211:B211"/>
    <mergeCell ref="A212:B212"/>
    <mergeCell ref="A213:B213"/>
    <mergeCell ref="A214:B214"/>
    <mergeCell ref="A215:B215"/>
    <mergeCell ref="A206:B206"/>
    <mergeCell ref="A207:B207"/>
    <mergeCell ref="A208:B208"/>
    <mergeCell ref="A209:B209"/>
    <mergeCell ref="A210:B210"/>
    <mergeCell ref="A201:B201"/>
    <mergeCell ref="A202:B202"/>
    <mergeCell ref="A203:B203"/>
    <mergeCell ref="A204:B204"/>
    <mergeCell ref="A205:B205"/>
    <mergeCell ref="A236:B236"/>
    <mergeCell ref="A237:B237"/>
    <mergeCell ref="A238:B238"/>
    <mergeCell ref="A239:B239"/>
    <mergeCell ref="A240:B240"/>
    <mergeCell ref="A231:B231"/>
    <mergeCell ref="A232:B232"/>
    <mergeCell ref="A233:B233"/>
    <mergeCell ref="A234:B234"/>
    <mergeCell ref="A235:B235"/>
    <mergeCell ref="A226:B226"/>
    <mergeCell ref="A227:B227"/>
    <mergeCell ref="A228:B228"/>
    <mergeCell ref="A229:B229"/>
    <mergeCell ref="A230:B230"/>
    <mergeCell ref="A221:B221"/>
    <mergeCell ref="A222:B222"/>
    <mergeCell ref="A223:B223"/>
    <mergeCell ref="A224:B224"/>
    <mergeCell ref="A225:B225"/>
    <mergeCell ref="A256:B256"/>
    <mergeCell ref="A257:B257"/>
    <mergeCell ref="A258:B258"/>
    <mergeCell ref="A259:B259"/>
    <mergeCell ref="A260:B260"/>
    <mergeCell ref="A251:B251"/>
    <mergeCell ref="A252:B252"/>
    <mergeCell ref="A253:B253"/>
    <mergeCell ref="A254:B254"/>
    <mergeCell ref="A255:B255"/>
    <mergeCell ref="A246:B246"/>
    <mergeCell ref="A247:B247"/>
    <mergeCell ref="A248:B248"/>
    <mergeCell ref="A249:B249"/>
    <mergeCell ref="A250:B250"/>
    <mergeCell ref="A241:B241"/>
    <mergeCell ref="A242:B242"/>
    <mergeCell ref="A243:B243"/>
    <mergeCell ref="A244:B244"/>
    <mergeCell ref="A245:B245"/>
    <mergeCell ref="A276:B276"/>
    <mergeCell ref="A277:B277"/>
    <mergeCell ref="A278:B278"/>
    <mergeCell ref="A279:B279"/>
    <mergeCell ref="A280:B280"/>
    <mergeCell ref="A271:B271"/>
    <mergeCell ref="A272:B272"/>
    <mergeCell ref="A273:B273"/>
    <mergeCell ref="A274:B274"/>
    <mergeCell ref="A275:B275"/>
    <mergeCell ref="A266:B266"/>
    <mergeCell ref="A267:B267"/>
    <mergeCell ref="A268:B268"/>
    <mergeCell ref="A269:B269"/>
    <mergeCell ref="A270:B270"/>
    <mergeCell ref="A261:B261"/>
    <mergeCell ref="A262:B262"/>
    <mergeCell ref="A263:B263"/>
    <mergeCell ref="A264:B264"/>
    <mergeCell ref="A265:B265"/>
    <mergeCell ref="A296:B296"/>
    <mergeCell ref="A297:B297"/>
    <mergeCell ref="A298:B298"/>
    <mergeCell ref="A299:B299"/>
    <mergeCell ref="A300:B300"/>
    <mergeCell ref="A291:B291"/>
    <mergeCell ref="A292:B292"/>
    <mergeCell ref="A293:B293"/>
    <mergeCell ref="A294:B294"/>
    <mergeCell ref="A295:B295"/>
    <mergeCell ref="A286:B286"/>
    <mergeCell ref="A287:B287"/>
    <mergeCell ref="A288:B288"/>
    <mergeCell ref="A289:B289"/>
    <mergeCell ref="A290:B290"/>
    <mergeCell ref="A281:B281"/>
    <mergeCell ref="A282:B282"/>
    <mergeCell ref="A283:B283"/>
    <mergeCell ref="A284:B284"/>
    <mergeCell ref="A285:B285"/>
    <mergeCell ref="A316:B316"/>
    <mergeCell ref="A317:B317"/>
    <mergeCell ref="A318:B318"/>
    <mergeCell ref="A319:B319"/>
    <mergeCell ref="A320:B320"/>
    <mergeCell ref="A311:B311"/>
    <mergeCell ref="A312:B312"/>
    <mergeCell ref="A313:B313"/>
    <mergeCell ref="A314:B314"/>
    <mergeCell ref="A315:B315"/>
    <mergeCell ref="A306:B306"/>
    <mergeCell ref="A307:B307"/>
    <mergeCell ref="A308:B308"/>
    <mergeCell ref="A309:B309"/>
    <mergeCell ref="A310:B310"/>
    <mergeCell ref="A301:B301"/>
    <mergeCell ref="A302:B302"/>
    <mergeCell ref="A303:B303"/>
    <mergeCell ref="A304:B304"/>
    <mergeCell ref="A305:B305"/>
    <mergeCell ref="A336:B336"/>
    <mergeCell ref="A337:B337"/>
    <mergeCell ref="A338:B338"/>
    <mergeCell ref="A339:B339"/>
    <mergeCell ref="A340:B340"/>
    <mergeCell ref="A331:B331"/>
    <mergeCell ref="A332:B332"/>
    <mergeCell ref="A333:B333"/>
    <mergeCell ref="A334:B334"/>
    <mergeCell ref="A335:B335"/>
    <mergeCell ref="A326:B326"/>
    <mergeCell ref="A327:B327"/>
    <mergeCell ref="A328:B328"/>
    <mergeCell ref="A329:B329"/>
    <mergeCell ref="A330:B330"/>
    <mergeCell ref="A321:B321"/>
    <mergeCell ref="A322:B322"/>
    <mergeCell ref="A323:B323"/>
    <mergeCell ref="A324:B324"/>
    <mergeCell ref="A325:B325"/>
    <mergeCell ref="A356:B356"/>
    <mergeCell ref="A357:B357"/>
    <mergeCell ref="A358:B358"/>
    <mergeCell ref="A359:B359"/>
    <mergeCell ref="A360:B360"/>
    <mergeCell ref="A351:B351"/>
    <mergeCell ref="A352:B352"/>
    <mergeCell ref="A353:B353"/>
    <mergeCell ref="A354:B354"/>
    <mergeCell ref="A355:B355"/>
    <mergeCell ref="A346:B346"/>
    <mergeCell ref="A347:B347"/>
    <mergeCell ref="A348:B348"/>
    <mergeCell ref="A349:B349"/>
    <mergeCell ref="A350:B350"/>
    <mergeCell ref="A341:B341"/>
    <mergeCell ref="A342:B342"/>
    <mergeCell ref="A343:B343"/>
    <mergeCell ref="A344:B344"/>
    <mergeCell ref="A345:B345"/>
    <mergeCell ref="A376:B376"/>
    <mergeCell ref="A377:B377"/>
    <mergeCell ref="A378:B378"/>
    <mergeCell ref="A379:B379"/>
    <mergeCell ref="A380:B380"/>
    <mergeCell ref="A371:B371"/>
    <mergeCell ref="A372:B372"/>
    <mergeCell ref="A373:B373"/>
    <mergeCell ref="A374:B374"/>
    <mergeCell ref="A375:B375"/>
    <mergeCell ref="A366:B366"/>
    <mergeCell ref="A367:B367"/>
    <mergeCell ref="A368:B368"/>
    <mergeCell ref="A369:B369"/>
    <mergeCell ref="A370:B370"/>
    <mergeCell ref="A361:B361"/>
    <mergeCell ref="A362:B362"/>
    <mergeCell ref="A363:B363"/>
    <mergeCell ref="A364:B364"/>
    <mergeCell ref="A365:B365"/>
    <mergeCell ref="A396:B396"/>
    <mergeCell ref="A397:B397"/>
    <mergeCell ref="A398:B398"/>
    <mergeCell ref="A399:B399"/>
    <mergeCell ref="A400:B400"/>
    <mergeCell ref="A391:B391"/>
    <mergeCell ref="A392:B392"/>
    <mergeCell ref="A393:B393"/>
    <mergeCell ref="A394:B394"/>
    <mergeCell ref="A395:B395"/>
    <mergeCell ref="A386:B386"/>
    <mergeCell ref="A387:B387"/>
    <mergeCell ref="A388:B388"/>
    <mergeCell ref="A389:B389"/>
    <mergeCell ref="A390:B390"/>
    <mergeCell ref="A381:B381"/>
    <mergeCell ref="A382:B382"/>
    <mergeCell ref="A383:B383"/>
    <mergeCell ref="A384:B384"/>
    <mergeCell ref="A385:B385"/>
    <mergeCell ref="A416:B416"/>
    <mergeCell ref="A417:B417"/>
    <mergeCell ref="A418:B418"/>
    <mergeCell ref="A419:B419"/>
    <mergeCell ref="A420:B420"/>
    <mergeCell ref="A411:B411"/>
    <mergeCell ref="A412:B412"/>
    <mergeCell ref="A413:B413"/>
    <mergeCell ref="A414:B414"/>
    <mergeCell ref="A415:B415"/>
    <mergeCell ref="A406:B406"/>
    <mergeCell ref="A407:B407"/>
    <mergeCell ref="A408:B408"/>
    <mergeCell ref="A409:B409"/>
    <mergeCell ref="A410:B410"/>
    <mergeCell ref="A401:B401"/>
    <mergeCell ref="A402:B402"/>
    <mergeCell ref="A403:B403"/>
    <mergeCell ref="A404:B404"/>
    <mergeCell ref="A405:B405"/>
    <mergeCell ref="A436:B436"/>
    <mergeCell ref="A437:B437"/>
    <mergeCell ref="A438:B438"/>
    <mergeCell ref="A439:B439"/>
    <mergeCell ref="A440:B440"/>
    <mergeCell ref="A431:B431"/>
    <mergeCell ref="A432:B432"/>
    <mergeCell ref="A433:B433"/>
    <mergeCell ref="A434:B434"/>
    <mergeCell ref="A435:B435"/>
    <mergeCell ref="A426:B426"/>
    <mergeCell ref="A427:B427"/>
    <mergeCell ref="A428:B428"/>
    <mergeCell ref="A429:B429"/>
    <mergeCell ref="A430:B430"/>
    <mergeCell ref="A421:B421"/>
    <mergeCell ref="A422:B422"/>
    <mergeCell ref="A423:B423"/>
    <mergeCell ref="A424:B424"/>
    <mergeCell ref="A425:B425"/>
    <mergeCell ref="A456:B456"/>
    <mergeCell ref="A457:B457"/>
    <mergeCell ref="A458:B458"/>
    <mergeCell ref="A459:B459"/>
    <mergeCell ref="A460:B460"/>
    <mergeCell ref="A451:B451"/>
    <mergeCell ref="A452:B452"/>
    <mergeCell ref="A453:B453"/>
    <mergeCell ref="A454:B454"/>
    <mergeCell ref="A455:B455"/>
    <mergeCell ref="A446:B446"/>
    <mergeCell ref="A447:B447"/>
    <mergeCell ref="A448:B448"/>
    <mergeCell ref="A449:B449"/>
    <mergeCell ref="A450:B450"/>
    <mergeCell ref="A441:B441"/>
    <mergeCell ref="A442:B442"/>
    <mergeCell ref="A443:B443"/>
    <mergeCell ref="A444:B444"/>
    <mergeCell ref="A445:B445"/>
    <mergeCell ref="A476:B476"/>
    <mergeCell ref="A477:B477"/>
    <mergeCell ref="A478:B478"/>
    <mergeCell ref="A479:B479"/>
    <mergeCell ref="A480:B480"/>
    <mergeCell ref="A471:B471"/>
    <mergeCell ref="A472:B472"/>
    <mergeCell ref="A473:B473"/>
    <mergeCell ref="A474:B474"/>
    <mergeCell ref="A475:B475"/>
    <mergeCell ref="A466:B466"/>
    <mergeCell ref="A467:B467"/>
    <mergeCell ref="A468:B468"/>
    <mergeCell ref="A469:B469"/>
    <mergeCell ref="A470:B470"/>
    <mergeCell ref="A461:B461"/>
    <mergeCell ref="A462:B462"/>
    <mergeCell ref="A463:B463"/>
    <mergeCell ref="A464:B464"/>
    <mergeCell ref="A465:B465"/>
    <mergeCell ref="A496:B496"/>
    <mergeCell ref="A497:B497"/>
    <mergeCell ref="A498:B498"/>
    <mergeCell ref="A499:B499"/>
    <mergeCell ref="A500:B500"/>
    <mergeCell ref="A491:B491"/>
    <mergeCell ref="A492:B492"/>
    <mergeCell ref="A493:B493"/>
    <mergeCell ref="A494:B494"/>
    <mergeCell ref="A495:B495"/>
    <mergeCell ref="A486:B486"/>
    <mergeCell ref="A487:B487"/>
    <mergeCell ref="A488:B488"/>
    <mergeCell ref="A489:B489"/>
    <mergeCell ref="A490:B490"/>
    <mergeCell ref="A481:B481"/>
    <mergeCell ref="A482:B482"/>
    <mergeCell ref="A483:B483"/>
    <mergeCell ref="A484:B484"/>
    <mergeCell ref="A485:B485"/>
    <mergeCell ref="A516:B516"/>
    <mergeCell ref="A517:B517"/>
    <mergeCell ref="A518:B518"/>
    <mergeCell ref="A519:B519"/>
    <mergeCell ref="A520:B520"/>
    <mergeCell ref="A511:B511"/>
    <mergeCell ref="A512:B512"/>
    <mergeCell ref="A513:B513"/>
    <mergeCell ref="A514:B514"/>
    <mergeCell ref="A515:B515"/>
    <mergeCell ref="A506:B506"/>
    <mergeCell ref="A507:B507"/>
    <mergeCell ref="A508:B508"/>
    <mergeCell ref="A509:B509"/>
    <mergeCell ref="A510:B510"/>
    <mergeCell ref="A501:B501"/>
    <mergeCell ref="A502:B502"/>
    <mergeCell ref="A503:B503"/>
    <mergeCell ref="A504:B504"/>
    <mergeCell ref="A505:B505"/>
    <mergeCell ref="A536:B536"/>
    <mergeCell ref="A537:B537"/>
    <mergeCell ref="A538:B538"/>
    <mergeCell ref="A539:B539"/>
    <mergeCell ref="A540:B540"/>
    <mergeCell ref="A531:B531"/>
    <mergeCell ref="A532:B532"/>
    <mergeCell ref="A533:B533"/>
    <mergeCell ref="A534:B534"/>
    <mergeCell ref="A535:B535"/>
    <mergeCell ref="A526:B526"/>
    <mergeCell ref="A527:B527"/>
    <mergeCell ref="A528:B528"/>
    <mergeCell ref="A529:B529"/>
    <mergeCell ref="A530:B530"/>
    <mergeCell ref="A521:B521"/>
    <mergeCell ref="A522:B522"/>
    <mergeCell ref="A523:B523"/>
    <mergeCell ref="A524:B524"/>
    <mergeCell ref="A525:B525"/>
    <mergeCell ref="A556:B556"/>
    <mergeCell ref="A557:B557"/>
    <mergeCell ref="A558:B558"/>
    <mergeCell ref="A559:B559"/>
    <mergeCell ref="A560:B560"/>
    <mergeCell ref="A551:B551"/>
    <mergeCell ref="A552:B552"/>
    <mergeCell ref="A553:B553"/>
    <mergeCell ref="A554:B554"/>
    <mergeCell ref="A555:B555"/>
    <mergeCell ref="A546:B546"/>
    <mergeCell ref="A547:B547"/>
    <mergeCell ref="A548:B548"/>
    <mergeCell ref="A549:B549"/>
    <mergeCell ref="A550:B550"/>
    <mergeCell ref="A541:B541"/>
    <mergeCell ref="A542:B542"/>
    <mergeCell ref="A543:B543"/>
    <mergeCell ref="A544:B544"/>
    <mergeCell ref="A545:B545"/>
    <mergeCell ref="A576:B576"/>
    <mergeCell ref="A577:B577"/>
    <mergeCell ref="A578:B578"/>
    <mergeCell ref="A579:B579"/>
    <mergeCell ref="A580:B580"/>
    <mergeCell ref="A571:B571"/>
    <mergeCell ref="A572:B572"/>
    <mergeCell ref="A573:B573"/>
    <mergeCell ref="A574:B574"/>
    <mergeCell ref="A575:B575"/>
    <mergeCell ref="A566:B566"/>
    <mergeCell ref="A567:B567"/>
    <mergeCell ref="A568:B568"/>
    <mergeCell ref="A569:B569"/>
    <mergeCell ref="A570:B570"/>
    <mergeCell ref="A561:B561"/>
    <mergeCell ref="A562:B562"/>
    <mergeCell ref="A563:B563"/>
    <mergeCell ref="A564:B564"/>
    <mergeCell ref="A565:B565"/>
    <mergeCell ref="A596:B596"/>
    <mergeCell ref="A597:B597"/>
    <mergeCell ref="A598:B598"/>
    <mergeCell ref="A599:B599"/>
    <mergeCell ref="A600:B600"/>
    <mergeCell ref="A591:B591"/>
    <mergeCell ref="A592:B592"/>
    <mergeCell ref="A593:B593"/>
    <mergeCell ref="A594:B594"/>
    <mergeCell ref="A595:B595"/>
    <mergeCell ref="A586:B586"/>
    <mergeCell ref="A587:B587"/>
    <mergeCell ref="A588:B588"/>
    <mergeCell ref="A589:B589"/>
    <mergeCell ref="A590:B590"/>
    <mergeCell ref="A581:B581"/>
    <mergeCell ref="A582:B582"/>
    <mergeCell ref="A583:B583"/>
    <mergeCell ref="A584:B584"/>
    <mergeCell ref="A585:B585"/>
    <mergeCell ref="A616:B616"/>
    <mergeCell ref="A617:B617"/>
    <mergeCell ref="A618:B618"/>
    <mergeCell ref="A619:B619"/>
    <mergeCell ref="A620:B620"/>
    <mergeCell ref="A611:B611"/>
    <mergeCell ref="A612:B612"/>
    <mergeCell ref="A613:B613"/>
    <mergeCell ref="A614:B614"/>
    <mergeCell ref="A615:B615"/>
    <mergeCell ref="A606:B606"/>
    <mergeCell ref="A607:B607"/>
    <mergeCell ref="A608:B608"/>
    <mergeCell ref="A609:B609"/>
    <mergeCell ref="A610:B610"/>
    <mergeCell ref="A601:B601"/>
    <mergeCell ref="A602:B602"/>
    <mergeCell ref="A603:B603"/>
    <mergeCell ref="A604:B604"/>
    <mergeCell ref="A605:B605"/>
    <mergeCell ref="A636:B636"/>
    <mergeCell ref="A637:B637"/>
    <mergeCell ref="A638:B638"/>
    <mergeCell ref="A639:B639"/>
    <mergeCell ref="A640:B640"/>
    <mergeCell ref="A631:B631"/>
    <mergeCell ref="A632:B632"/>
    <mergeCell ref="A633:B633"/>
    <mergeCell ref="A634:B634"/>
    <mergeCell ref="A635:B635"/>
    <mergeCell ref="A626:B626"/>
    <mergeCell ref="A627:B627"/>
    <mergeCell ref="A628:B628"/>
    <mergeCell ref="A629:B629"/>
    <mergeCell ref="A630:B630"/>
    <mergeCell ref="A621:B621"/>
    <mergeCell ref="A622:B622"/>
    <mergeCell ref="A623:B623"/>
    <mergeCell ref="A624:B624"/>
    <mergeCell ref="A625:B625"/>
    <mergeCell ref="A656:B656"/>
    <mergeCell ref="A657:B657"/>
    <mergeCell ref="A658:B658"/>
    <mergeCell ref="A659:B659"/>
    <mergeCell ref="A660:B660"/>
    <mergeCell ref="A651:B651"/>
    <mergeCell ref="A652:B652"/>
    <mergeCell ref="A653:B653"/>
    <mergeCell ref="A654:B654"/>
    <mergeCell ref="A655:B655"/>
    <mergeCell ref="A646:B646"/>
    <mergeCell ref="A647:B647"/>
    <mergeCell ref="A648:B648"/>
    <mergeCell ref="A649:B649"/>
    <mergeCell ref="A650:B650"/>
    <mergeCell ref="A641:B641"/>
    <mergeCell ref="A642:B642"/>
    <mergeCell ref="A643:B643"/>
    <mergeCell ref="A644:B644"/>
    <mergeCell ref="A645:B645"/>
    <mergeCell ref="A676:B676"/>
    <mergeCell ref="A677:B677"/>
    <mergeCell ref="A678:B678"/>
    <mergeCell ref="A679:B679"/>
    <mergeCell ref="A680:B680"/>
    <mergeCell ref="A671:B671"/>
    <mergeCell ref="A672:B672"/>
    <mergeCell ref="A673:B673"/>
    <mergeCell ref="A674:B674"/>
    <mergeCell ref="A675:B675"/>
    <mergeCell ref="A666:B666"/>
    <mergeCell ref="A667:B667"/>
    <mergeCell ref="A668:B668"/>
    <mergeCell ref="A669:B669"/>
    <mergeCell ref="A670:B670"/>
    <mergeCell ref="A661:B661"/>
    <mergeCell ref="A662:B662"/>
    <mergeCell ref="A663:B663"/>
    <mergeCell ref="A664:B664"/>
    <mergeCell ref="A665:B665"/>
    <mergeCell ref="A696:B696"/>
    <mergeCell ref="A697:B697"/>
    <mergeCell ref="A698:B698"/>
    <mergeCell ref="A699:B699"/>
    <mergeCell ref="A700:B700"/>
    <mergeCell ref="A691:B691"/>
    <mergeCell ref="A692:B692"/>
    <mergeCell ref="A693:B693"/>
    <mergeCell ref="A694:B694"/>
    <mergeCell ref="A695:B695"/>
    <mergeCell ref="A686:B686"/>
    <mergeCell ref="A687:B687"/>
    <mergeCell ref="A688:B688"/>
    <mergeCell ref="A689:B689"/>
    <mergeCell ref="A690:B690"/>
    <mergeCell ref="A681:B681"/>
    <mergeCell ref="A682:B682"/>
    <mergeCell ref="A683:B683"/>
    <mergeCell ref="A684:B684"/>
    <mergeCell ref="A685:B685"/>
    <mergeCell ref="A716:B716"/>
    <mergeCell ref="A717:B717"/>
    <mergeCell ref="A718:B718"/>
    <mergeCell ref="A719:B719"/>
    <mergeCell ref="A720:B720"/>
    <mergeCell ref="A711:B711"/>
    <mergeCell ref="A712:B712"/>
    <mergeCell ref="A713:B713"/>
    <mergeCell ref="A714:B714"/>
    <mergeCell ref="A715:B715"/>
    <mergeCell ref="A706:B706"/>
    <mergeCell ref="A707:B707"/>
    <mergeCell ref="A708:B708"/>
    <mergeCell ref="A709:B709"/>
    <mergeCell ref="A710:B710"/>
    <mergeCell ref="A701:B701"/>
    <mergeCell ref="A702:B702"/>
    <mergeCell ref="A703:B703"/>
    <mergeCell ref="A704:B704"/>
    <mergeCell ref="A705:B705"/>
    <mergeCell ref="A736:B736"/>
    <mergeCell ref="A737:B737"/>
    <mergeCell ref="A738:B738"/>
    <mergeCell ref="A739:B739"/>
    <mergeCell ref="A740:B740"/>
    <mergeCell ref="A731:B731"/>
    <mergeCell ref="A732:B732"/>
    <mergeCell ref="A733:B733"/>
    <mergeCell ref="A734:B734"/>
    <mergeCell ref="A735:B735"/>
    <mergeCell ref="A726:B726"/>
    <mergeCell ref="A727:B727"/>
    <mergeCell ref="A728:B728"/>
    <mergeCell ref="A729:B729"/>
    <mergeCell ref="A730:B730"/>
    <mergeCell ref="A721:B721"/>
    <mergeCell ref="A722:B722"/>
    <mergeCell ref="A723:B723"/>
    <mergeCell ref="A724:B724"/>
    <mergeCell ref="A725:B725"/>
    <mergeCell ref="A756:B756"/>
    <mergeCell ref="A757:B757"/>
    <mergeCell ref="A758:B758"/>
    <mergeCell ref="A759:B759"/>
    <mergeCell ref="A760:B760"/>
    <mergeCell ref="A751:B751"/>
    <mergeCell ref="A752:B752"/>
    <mergeCell ref="A753:B753"/>
    <mergeCell ref="A754:B754"/>
    <mergeCell ref="A755:B755"/>
    <mergeCell ref="A746:B746"/>
    <mergeCell ref="A747:B747"/>
    <mergeCell ref="A748:B748"/>
    <mergeCell ref="A749:B749"/>
    <mergeCell ref="A750:B750"/>
    <mergeCell ref="A741:B741"/>
    <mergeCell ref="A742:B742"/>
    <mergeCell ref="A743:B743"/>
    <mergeCell ref="A744:B744"/>
    <mergeCell ref="A745:B745"/>
    <mergeCell ref="A776:B776"/>
    <mergeCell ref="A777:B777"/>
    <mergeCell ref="A778:B778"/>
    <mergeCell ref="A779:B779"/>
    <mergeCell ref="A780:B780"/>
    <mergeCell ref="A771:B771"/>
    <mergeCell ref="A772:B772"/>
    <mergeCell ref="A773:B773"/>
    <mergeCell ref="A774:B774"/>
    <mergeCell ref="A775:B775"/>
    <mergeCell ref="A766:B766"/>
    <mergeCell ref="A767:B767"/>
    <mergeCell ref="A768:B768"/>
    <mergeCell ref="A769:B769"/>
    <mergeCell ref="A770:B770"/>
    <mergeCell ref="A761:B761"/>
    <mergeCell ref="A762:B762"/>
    <mergeCell ref="A763:B763"/>
    <mergeCell ref="A764:B764"/>
    <mergeCell ref="A765:B765"/>
    <mergeCell ref="A796:B796"/>
    <mergeCell ref="A797:B797"/>
    <mergeCell ref="A798:B798"/>
    <mergeCell ref="A799:B799"/>
    <mergeCell ref="A800:B800"/>
    <mergeCell ref="A791:B791"/>
    <mergeCell ref="A792:B792"/>
    <mergeCell ref="A793:B793"/>
    <mergeCell ref="A794:B794"/>
    <mergeCell ref="A795:B795"/>
    <mergeCell ref="A786:B786"/>
    <mergeCell ref="A787:B787"/>
    <mergeCell ref="A788:B788"/>
    <mergeCell ref="A789:B789"/>
    <mergeCell ref="A790:B790"/>
    <mergeCell ref="A781:B781"/>
    <mergeCell ref="A782:B782"/>
    <mergeCell ref="A783:B783"/>
    <mergeCell ref="A784:B784"/>
    <mergeCell ref="A785:B785"/>
    <mergeCell ref="A816:B816"/>
    <mergeCell ref="A817:B817"/>
    <mergeCell ref="A818:B818"/>
    <mergeCell ref="A819:B819"/>
    <mergeCell ref="A820:B820"/>
    <mergeCell ref="A811:B811"/>
    <mergeCell ref="A812:B812"/>
    <mergeCell ref="A813:B813"/>
    <mergeCell ref="A814:B814"/>
    <mergeCell ref="A815:B815"/>
    <mergeCell ref="A806:B806"/>
    <mergeCell ref="A807:B807"/>
    <mergeCell ref="A808:B808"/>
    <mergeCell ref="A809:B809"/>
    <mergeCell ref="A810:B810"/>
    <mergeCell ref="A801:B801"/>
    <mergeCell ref="A802:B802"/>
    <mergeCell ref="A803:B803"/>
    <mergeCell ref="A804:B804"/>
    <mergeCell ref="A805:B805"/>
    <mergeCell ref="A836:B836"/>
    <mergeCell ref="A837:B837"/>
    <mergeCell ref="A838:B838"/>
    <mergeCell ref="A839:B839"/>
    <mergeCell ref="A840:B840"/>
    <mergeCell ref="A831:B831"/>
    <mergeCell ref="A832:B832"/>
    <mergeCell ref="A833:B833"/>
    <mergeCell ref="A834:B834"/>
    <mergeCell ref="A835:B835"/>
    <mergeCell ref="A826:B826"/>
    <mergeCell ref="A827:B827"/>
    <mergeCell ref="A828:B828"/>
    <mergeCell ref="A829:B829"/>
    <mergeCell ref="A830:B830"/>
    <mergeCell ref="A821:B821"/>
    <mergeCell ref="A822:B822"/>
    <mergeCell ref="A823:B823"/>
    <mergeCell ref="A824:B824"/>
    <mergeCell ref="A825:B825"/>
    <mergeCell ref="A856:B856"/>
    <mergeCell ref="A857:B857"/>
    <mergeCell ref="A858:B858"/>
    <mergeCell ref="A859:B859"/>
    <mergeCell ref="A860:B860"/>
    <mergeCell ref="A851:B851"/>
    <mergeCell ref="A852:B852"/>
    <mergeCell ref="A853:B853"/>
    <mergeCell ref="A854:B854"/>
    <mergeCell ref="A855:B855"/>
    <mergeCell ref="A846:B846"/>
    <mergeCell ref="A847:B847"/>
    <mergeCell ref="A848:B848"/>
    <mergeCell ref="A849:B849"/>
    <mergeCell ref="A850:B850"/>
    <mergeCell ref="A841:B841"/>
    <mergeCell ref="A842:B842"/>
    <mergeCell ref="A843:B843"/>
    <mergeCell ref="A844:B844"/>
    <mergeCell ref="A845:B845"/>
    <mergeCell ref="A876:B876"/>
    <mergeCell ref="A877:B877"/>
    <mergeCell ref="A878:B878"/>
    <mergeCell ref="A879:B879"/>
    <mergeCell ref="A880:B880"/>
    <mergeCell ref="A871:B871"/>
    <mergeCell ref="A872:B872"/>
    <mergeCell ref="A873:B873"/>
    <mergeCell ref="A874:B874"/>
    <mergeCell ref="A875:B875"/>
    <mergeCell ref="A866:B866"/>
    <mergeCell ref="A867:B867"/>
    <mergeCell ref="A868:B868"/>
    <mergeCell ref="A869:B869"/>
    <mergeCell ref="A870:B870"/>
    <mergeCell ref="A861:B861"/>
    <mergeCell ref="A862:B862"/>
    <mergeCell ref="A863:B863"/>
    <mergeCell ref="A864:B864"/>
    <mergeCell ref="A865:B865"/>
    <mergeCell ref="A896:B896"/>
    <mergeCell ref="A897:B897"/>
    <mergeCell ref="A898:B898"/>
    <mergeCell ref="A899:B899"/>
    <mergeCell ref="A900:B900"/>
    <mergeCell ref="A891:B891"/>
    <mergeCell ref="A892:B892"/>
    <mergeCell ref="A893:B893"/>
    <mergeCell ref="A894:B894"/>
    <mergeCell ref="A895:B895"/>
    <mergeCell ref="A886:B886"/>
    <mergeCell ref="A887:B887"/>
    <mergeCell ref="A888:B888"/>
    <mergeCell ref="A889:B889"/>
    <mergeCell ref="A890:B890"/>
    <mergeCell ref="A881:B881"/>
    <mergeCell ref="A882:B882"/>
    <mergeCell ref="A883:B883"/>
    <mergeCell ref="A884:B884"/>
    <mergeCell ref="A885:B885"/>
    <mergeCell ref="A916:B916"/>
    <mergeCell ref="A917:B917"/>
    <mergeCell ref="A918:B918"/>
    <mergeCell ref="A919:B919"/>
    <mergeCell ref="A920:B920"/>
    <mergeCell ref="A911:B911"/>
    <mergeCell ref="A912:B912"/>
    <mergeCell ref="A913:B913"/>
    <mergeCell ref="A914:B914"/>
    <mergeCell ref="A915:B915"/>
    <mergeCell ref="A906:B906"/>
    <mergeCell ref="A907:B907"/>
    <mergeCell ref="A908:B908"/>
    <mergeCell ref="A909:B909"/>
    <mergeCell ref="A910:B910"/>
    <mergeCell ref="A901:B901"/>
    <mergeCell ref="A902:B902"/>
    <mergeCell ref="A903:B903"/>
    <mergeCell ref="A904:B904"/>
    <mergeCell ref="A905:B905"/>
    <mergeCell ref="A936:B936"/>
    <mergeCell ref="A937:B937"/>
    <mergeCell ref="A938:B938"/>
    <mergeCell ref="A939:B939"/>
    <mergeCell ref="A940:B940"/>
    <mergeCell ref="A931:B931"/>
    <mergeCell ref="A932:B932"/>
    <mergeCell ref="A933:B933"/>
    <mergeCell ref="A934:B934"/>
    <mergeCell ref="A935:B935"/>
    <mergeCell ref="A926:B926"/>
    <mergeCell ref="A927:B927"/>
    <mergeCell ref="A928:B928"/>
    <mergeCell ref="A929:B929"/>
    <mergeCell ref="A930:B930"/>
    <mergeCell ref="A921:B921"/>
    <mergeCell ref="A922:B922"/>
    <mergeCell ref="A923:B923"/>
    <mergeCell ref="A924:B924"/>
    <mergeCell ref="A925:B925"/>
    <mergeCell ref="A956:B956"/>
    <mergeCell ref="A957:B957"/>
    <mergeCell ref="A958:B958"/>
    <mergeCell ref="A959:B959"/>
    <mergeCell ref="A960:B960"/>
    <mergeCell ref="A951:B951"/>
    <mergeCell ref="A952:B952"/>
    <mergeCell ref="A953:B953"/>
    <mergeCell ref="A954:B954"/>
    <mergeCell ref="A955:B955"/>
    <mergeCell ref="A946:B946"/>
    <mergeCell ref="A947:B947"/>
    <mergeCell ref="A948:B948"/>
    <mergeCell ref="A949:B949"/>
    <mergeCell ref="A950:B950"/>
    <mergeCell ref="A941:B941"/>
    <mergeCell ref="A942:B942"/>
    <mergeCell ref="A943:B943"/>
    <mergeCell ref="A944:B944"/>
    <mergeCell ref="A945:B945"/>
    <mergeCell ref="A976:B976"/>
    <mergeCell ref="A977:B977"/>
    <mergeCell ref="A978:B978"/>
    <mergeCell ref="A979:B979"/>
    <mergeCell ref="A980:B980"/>
    <mergeCell ref="A971:B971"/>
    <mergeCell ref="A972:B972"/>
    <mergeCell ref="A973:B973"/>
    <mergeCell ref="A974:B974"/>
    <mergeCell ref="A975:B975"/>
    <mergeCell ref="A966:B966"/>
    <mergeCell ref="A967:B967"/>
    <mergeCell ref="A968:B968"/>
    <mergeCell ref="A969:B969"/>
    <mergeCell ref="A970:B970"/>
    <mergeCell ref="A961:B961"/>
    <mergeCell ref="A962:B962"/>
    <mergeCell ref="A963:B963"/>
    <mergeCell ref="A964:B964"/>
    <mergeCell ref="A965:B965"/>
    <mergeCell ref="A996:B996"/>
    <mergeCell ref="A997:B997"/>
    <mergeCell ref="A998:B998"/>
    <mergeCell ref="A999:B999"/>
    <mergeCell ref="A1000:B1000"/>
    <mergeCell ref="A991:B991"/>
    <mergeCell ref="A992:B992"/>
    <mergeCell ref="A993:B993"/>
    <mergeCell ref="A994:B994"/>
    <mergeCell ref="A995:B995"/>
    <mergeCell ref="A986:B986"/>
    <mergeCell ref="A987:B987"/>
    <mergeCell ref="A988:B988"/>
    <mergeCell ref="A989:B989"/>
    <mergeCell ref="A990:B990"/>
    <mergeCell ref="A981:B981"/>
    <mergeCell ref="A982:B982"/>
    <mergeCell ref="A983:B983"/>
    <mergeCell ref="A984:B984"/>
    <mergeCell ref="A985:B985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53029-7B05-48B7-8D8A-9F48AC79E4E8}">
  <dimension ref="A1:AL1000"/>
  <sheetViews>
    <sheetView workbookViewId="0">
      <selection activeCell="J4" sqref="J4"/>
    </sheetView>
  </sheetViews>
  <sheetFormatPr defaultRowHeight="18.75" x14ac:dyDescent="0.4"/>
  <cols>
    <col min="2" max="2" width="11.625" customWidth="1"/>
    <col min="5" max="5" width="15.125" bestFit="1" customWidth="1"/>
    <col min="8" max="8" width="9.375" bestFit="1" customWidth="1"/>
  </cols>
  <sheetData>
    <row r="1" spans="1:38" x14ac:dyDescent="0.4">
      <c r="A1" s="7" t="s">
        <v>23</v>
      </c>
      <c r="B1" s="7"/>
      <c r="C1" s="1">
        <f>1/C2*C3</f>
        <v>0.83333333333333326</v>
      </c>
      <c r="E1" s="1"/>
      <c r="F1" s="1" t="s">
        <v>33</v>
      </c>
      <c r="G1" s="1"/>
      <c r="H1" s="1" t="s">
        <v>34</v>
      </c>
      <c r="AA1" s="7" t="s">
        <v>23</v>
      </c>
      <c r="AB1" s="7"/>
      <c r="AC1" s="1">
        <f>1/AC2*AC3</f>
        <v>1.6666666666666665</v>
      </c>
    </row>
    <row r="2" spans="1:38" x14ac:dyDescent="0.4">
      <c r="A2" s="7" t="s">
        <v>8</v>
      </c>
      <c r="B2" s="7"/>
      <c r="C2" s="1">
        <f>3600/25</f>
        <v>144</v>
      </c>
      <c r="E2" s="1" t="s">
        <v>30</v>
      </c>
      <c r="F2" s="1">
        <f ca="1">AVERAGE(J7:J1000)</f>
        <v>432.33047485436288</v>
      </c>
      <c r="G2" s="1" t="s">
        <v>32</v>
      </c>
      <c r="H2" s="1">
        <f ca="1">AVERAGE(AJ7:AJ1000)</f>
        <v>27079.870404595258</v>
      </c>
      <c r="AA2" s="7" t="s">
        <v>8</v>
      </c>
      <c r="AB2" s="7"/>
      <c r="AC2" s="1">
        <v>72</v>
      </c>
    </row>
    <row r="3" spans="1:38" x14ac:dyDescent="0.4">
      <c r="A3" s="7" t="s">
        <v>9</v>
      </c>
      <c r="B3" s="7"/>
      <c r="C3" s="1">
        <v>120</v>
      </c>
      <c r="E3" s="1" t="s">
        <v>31</v>
      </c>
      <c r="F3" s="1">
        <f ca="1">AVERAGE(K7:K1000)</f>
        <v>3.5855130784708251</v>
      </c>
      <c r="G3" s="1" t="s">
        <v>32</v>
      </c>
      <c r="H3" s="1">
        <f ca="1">AVERAGE(AK7:AK1000)</f>
        <v>229.33601609657947</v>
      </c>
      <c r="AA3" s="7" t="s">
        <v>9</v>
      </c>
      <c r="AB3" s="7"/>
      <c r="AC3" s="1">
        <v>120</v>
      </c>
    </row>
    <row r="4" spans="1:38" x14ac:dyDescent="0.4">
      <c r="A4" t="s">
        <v>27</v>
      </c>
      <c r="N4" t="s">
        <v>28</v>
      </c>
      <c r="AA4" t="s">
        <v>29</v>
      </c>
    </row>
    <row r="5" spans="1:38" x14ac:dyDescent="0.4">
      <c r="A5" s="8" t="s">
        <v>10</v>
      </c>
      <c r="B5" s="9"/>
      <c r="C5" s="12" t="s">
        <v>11</v>
      </c>
      <c r="D5" s="13"/>
      <c r="E5" s="14"/>
      <c r="F5" s="7" t="s">
        <v>12</v>
      </c>
      <c r="G5" s="7"/>
      <c r="H5" s="7"/>
      <c r="I5" s="7"/>
      <c r="J5" s="7" t="s">
        <v>13</v>
      </c>
      <c r="K5" s="7"/>
      <c r="L5" s="7"/>
      <c r="N5" s="8" t="s">
        <v>10</v>
      </c>
      <c r="O5" s="9"/>
      <c r="P5" s="12" t="s">
        <v>11</v>
      </c>
      <c r="Q5" s="13"/>
      <c r="R5" s="14"/>
      <c r="S5" s="7" t="s">
        <v>12</v>
      </c>
      <c r="T5" s="7"/>
      <c r="U5" s="7"/>
      <c r="V5" s="7"/>
      <c r="W5" s="7" t="s">
        <v>13</v>
      </c>
      <c r="X5" s="7"/>
      <c r="Y5" s="7"/>
      <c r="AA5" s="8" t="s">
        <v>10</v>
      </c>
      <c r="AB5" s="9"/>
      <c r="AC5" s="12" t="s">
        <v>11</v>
      </c>
      <c r="AD5" s="13"/>
      <c r="AE5" s="14"/>
      <c r="AF5" s="7" t="s">
        <v>12</v>
      </c>
      <c r="AG5" s="7"/>
      <c r="AH5" s="7"/>
      <c r="AI5" s="7"/>
      <c r="AJ5" s="7" t="s">
        <v>13</v>
      </c>
      <c r="AK5" s="7"/>
      <c r="AL5" s="7"/>
    </row>
    <row r="6" spans="1:38" x14ac:dyDescent="0.4">
      <c r="A6" s="10"/>
      <c r="B6" s="11"/>
      <c r="C6" s="3" t="s">
        <v>14</v>
      </c>
      <c r="D6" s="3" t="s">
        <v>15</v>
      </c>
      <c r="E6" s="3" t="s">
        <v>16</v>
      </c>
      <c r="F6" s="3" t="s">
        <v>14</v>
      </c>
      <c r="G6" s="3" t="s">
        <v>17</v>
      </c>
      <c r="H6" s="3" t="s">
        <v>18</v>
      </c>
      <c r="I6" s="3" t="s">
        <v>19</v>
      </c>
      <c r="J6" s="3" t="s">
        <v>20</v>
      </c>
      <c r="K6" s="3" t="s">
        <v>21</v>
      </c>
      <c r="L6" s="3" t="s">
        <v>22</v>
      </c>
      <c r="N6" s="10"/>
      <c r="O6" s="11"/>
      <c r="P6" s="3" t="s">
        <v>14</v>
      </c>
      <c r="Q6" s="3" t="s">
        <v>15</v>
      </c>
      <c r="R6" s="3" t="s">
        <v>16</v>
      </c>
      <c r="S6" s="3" t="s">
        <v>14</v>
      </c>
      <c r="T6" s="3" t="s">
        <v>17</v>
      </c>
      <c r="U6" s="3" t="s">
        <v>18</v>
      </c>
      <c r="V6" s="3" t="s">
        <v>19</v>
      </c>
      <c r="W6" s="3" t="s">
        <v>20</v>
      </c>
      <c r="X6" s="3" t="s">
        <v>21</v>
      </c>
      <c r="Y6" s="3" t="s">
        <v>22</v>
      </c>
      <c r="AA6" s="10"/>
      <c r="AB6" s="11"/>
      <c r="AC6" s="3" t="s">
        <v>14</v>
      </c>
      <c r="AD6" s="3" t="s">
        <v>15</v>
      </c>
      <c r="AE6" s="3" t="s">
        <v>16</v>
      </c>
      <c r="AF6" s="3" t="s">
        <v>14</v>
      </c>
      <c r="AG6" s="3" t="s">
        <v>17</v>
      </c>
      <c r="AH6" s="3" t="s">
        <v>18</v>
      </c>
      <c r="AI6" s="3" t="s">
        <v>19</v>
      </c>
      <c r="AJ6" s="3" t="s">
        <v>20</v>
      </c>
      <c r="AK6" s="3" t="s">
        <v>21</v>
      </c>
      <c r="AL6" s="3" t="s">
        <v>22</v>
      </c>
    </row>
    <row r="7" spans="1:38" x14ac:dyDescent="0.4">
      <c r="A7" s="7">
        <v>1</v>
      </c>
      <c r="B7" s="7"/>
      <c r="C7" s="1">
        <f ca="1">RAND()</f>
        <v>0.42049246679820651</v>
      </c>
      <c r="D7" s="1">
        <f t="shared" ref="D7:D70" ca="1" si="0">(-1)*$C$2*LN(1-C7)</f>
        <v>78.563032819403901</v>
      </c>
      <c r="E7" s="1">
        <f ca="1">D7</f>
        <v>78.563032819403901</v>
      </c>
      <c r="F7" s="1">
        <f ca="1">RAND()</f>
        <v>0.26614509043565437</v>
      </c>
      <c r="G7" s="1">
        <f ca="1">(-1)*$C$3*LN(1-F7)</f>
        <v>37.133272896041944</v>
      </c>
      <c r="H7" s="1">
        <f ca="1">E7</f>
        <v>78.563032819403901</v>
      </c>
      <c r="I7" s="1">
        <f ca="1">H7+G7</f>
        <v>115.69630571544585</v>
      </c>
      <c r="J7" s="1">
        <f>0</f>
        <v>0</v>
      </c>
      <c r="K7" s="1">
        <f>0</f>
        <v>0</v>
      </c>
      <c r="L7" s="1">
        <f>0</f>
        <v>0</v>
      </c>
      <c r="N7" s="7">
        <v>1</v>
      </c>
      <c r="O7" s="7"/>
      <c r="P7" s="1">
        <f ca="1">RAND()</f>
        <v>0.86707463744192237</v>
      </c>
      <c r="Q7" s="1">
        <f t="shared" ref="Q7:Q70" ca="1" si="1">(-1)*$C$2*LN(1-P7)</f>
        <v>290.58731885617703</v>
      </c>
      <c r="R7" s="1">
        <f ca="1">Q7</f>
        <v>290.58731885617703</v>
      </c>
      <c r="S7" s="1">
        <f ca="1">RAND()</f>
        <v>0.50663293738734583</v>
      </c>
      <c r="T7" s="1">
        <f ca="1">(-1)*$C$3*LN(1-S7)</f>
        <v>84.780219968212009</v>
      </c>
      <c r="U7" s="1">
        <f ca="1">R7</f>
        <v>290.58731885617703</v>
      </c>
      <c r="V7" s="1">
        <f ca="1">U7+T7</f>
        <v>375.36753882438904</v>
      </c>
      <c r="W7" s="1">
        <f>0</f>
        <v>0</v>
      </c>
      <c r="X7" s="1">
        <f>0</f>
        <v>0</v>
      </c>
      <c r="Y7" s="1">
        <f>0</f>
        <v>0</v>
      </c>
      <c r="AA7" s="7">
        <v>1</v>
      </c>
      <c r="AB7" s="7"/>
      <c r="AC7" s="1">
        <f ca="1">RAND()</f>
        <v>0.66876140456938249</v>
      </c>
      <c r="AD7" s="1">
        <f ca="1">(-1)*$AC$2*LN(1-AC7)</f>
        <v>79.553975843742819</v>
      </c>
      <c r="AE7" s="1">
        <f ca="1">AD7</f>
        <v>79.553975843742819</v>
      </c>
      <c r="AF7" s="1">
        <f ca="1">RAND()</f>
        <v>0.93954977658078742</v>
      </c>
      <c r="AG7" s="1">
        <f ca="1">(-1)*$AC$3*LN(1-AF7)</f>
        <v>336.71220071929531</v>
      </c>
      <c r="AH7" s="1">
        <f ca="1">AE7</f>
        <v>79.553975843742819</v>
      </c>
      <c r="AI7" s="1">
        <f ca="1">AH7+AG7</f>
        <v>416.26617656303813</v>
      </c>
      <c r="AJ7" s="1">
        <f>0</f>
        <v>0</v>
      </c>
      <c r="AK7" s="1">
        <f>0</f>
        <v>0</v>
      </c>
      <c r="AL7" s="1">
        <f>0</f>
        <v>0</v>
      </c>
    </row>
    <row r="8" spans="1:38" x14ac:dyDescent="0.4">
      <c r="A8" s="7">
        <v>2</v>
      </c>
      <c r="B8" s="7"/>
      <c r="C8" s="1">
        <f t="shared" ref="C8:C71" ca="1" si="2">RAND()</f>
        <v>2.2979238409710501E-3</v>
      </c>
      <c r="D8" s="1">
        <f t="shared" ca="1" si="0"/>
        <v>0.33128180922784839</v>
      </c>
      <c r="E8" s="1">
        <f ca="1">E7+D8</f>
        <v>78.894314628631747</v>
      </c>
      <c r="F8" s="1">
        <f t="shared" ref="F8:F71" ca="1" si="3">RAND()</f>
        <v>6.7629942126333664E-2</v>
      </c>
      <c r="G8" s="1">
        <f t="shared" ref="G8:G71" ca="1" si="4">(-1)*$C$3*LN(1-F8)</f>
        <v>8.4030582358527628</v>
      </c>
      <c r="H8" s="1">
        <f ca="1">IF(E8&lt;=I7,I7,E8)</f>
        <v>115.69630571544585</v>
      </c>
      <c r="I8" s="1">
        <f ca="1">H8+G8</f>
        <v>124.09936395129861</v>
      </c>
      <c r="J8" s="1">
        <f ca="1">H8-E8</f>
        <v>36.801991086814098</v>
      </c>
      <c r="K8" s="1">
        <f ca="1">A8-FREQUENCY(H7:H8, E8)</f>
        <v>1</v>
      </c>
      <c r="L8" s="1">
        <f ca="1">A8-FREQUENCY($I$7:I8, E8)</f>
        <v>2</v>
      </c>
      <c r="N8" s="7">
        <v>2</v>
      </c>
      <c r="O8" s="7"/>
      <c r="P8" s="1">
        <f t="shared" ref="P8:P71" ca="1" si="5">RAND()</f>
        <v>0.92968655959404789</v>
      </c>
      <c r="Q8" s="1">
        <f t="shared" ca="1" si="1"/>
        <v>382.29009292949871</v>
      </c>
      <c r="R8" s="1">
        <f ca="1">R7+Q8</f>
        <v>672.8774117856758</v>
      </c>
      <c r="S8" s="1">
        <f t="shared" ref="S8:S71" ca="1" si="6">RAND()</f>
        <v>0.51771752815783501</v>
      </c>
      <c r="T8" s="1">
        <f t="shared" ref="T8:T71" ca="1" si="7">(-1)*$C$3*LN(1-S8)</f>
        <v>87.507035450433875</v>
      </c>
      <c r="U8" s="1">
        <f ca="1">IF(R8&lt;=V7,V7,R8)</f>
        <v>672.8774117856758</v>
      </c>
      <c r="V8" s="1">
        <f ca="1">U8+T8</f>
        <v>760.38444723610974</v>
      </c>
      <c r="W8" s="1">
        <f ca="1">U8-R8</f>
        <v>0</v>
      </c>
      <c r="X8" s="1">
        <f ca="1">N8-FREQUENCY(U7:U8, R8)</f>
        <v>0</v>
      </c>
      <c r="Y8" s="1">
        <f ca="1">N8-FREQUENCY($V$7:V8, R8)</f>
        <v>1</v>
      </c>
      <c r="AA8" s="7">
        <v>2</v>
      </c>
      <c r="AB8" s="7"/>
      <c r="AC8" s="1">
        <f t="shared" ref="AC8:AC71" ca="1" si="8">RAND()</f>
        <v>0.49216832743177852</v>
      </c>
      <c r="AD8" s="1">
        <f ca="1">(-1)*$AC$2*LN(1-AC8)</f>
        <v>48.78757724583047</v>
      </c>
      <c r="AE8" s="1">
        <f ca="1">AE7+AD8</f>
        <v>128.3415530895733</v>
      </c>
      <c r="AF8" s="1">
        <f t="shared" ref="AF8:AF71" ca="1" si="9">RAND()</f>
        <v>0.58383479342886624</v>
      </c>
      <c r="AG8" s="1">
        <f ca="1">(-1)*$AC$3*LN(1-AF8)</f>
        <v>105.20075596511757</v>
      </c>
      <c r="AH8" s="1">
        <f ca="1">IF(AE8&lt;=AI7,AI7,AE8)</f>
        <v>416.26617656303813</v>
      </c>
      <c r="AI8" s="1">
        <f ca="1">AH8+AG8</f>
        <v>521.46693252815567</v>
      </c>
      <c r="AJ8" s="1">
        <f ca="1">AH8-AE8</f>
        <v>287.92462347346486</v>
      </c>
      <c r="AK8" s="1">
        <f ca="1">AA8-FREQUENCY(AH7:AH8, AE8)</f>
        <v>1</v>
      </c>
      <c r="AL8" s="1">
        <f ca="1">AA8-FREQUENCY($AI$7:AI8, AE8)</f>
        <v>2</v>
      </c>
    </row>
    <row r="9" spans="1:38" x14ac:dyDescent="0.4">
      <c r="A9" s="7">
        <v>3</v>
      </c>
      <c r="B9" s="7"/>
      <c r="C9" s="1">
        <f t="shared" ca="1" si="2"/>
        <v>0.94210737161746427</v>
      </c>
      <c r="D9" s="1">
        <f t="shared" ca="1" si="0"/>
        <v>410.27979151762673</v>
      </c>
      <c r="E9" s="1">
        <f t="shared" ref="E9:E72" ca="1" si="10">E8+D9</f>
        <v>489.17410614625851</v>
      </c>
      <c r="F9" s="1">
        <f t="shared" ca="1" si="3"/>
        <v>0.2891565491781114</v>
      </c>
      <c r="G9" s="1">
        <f t="shared" ca="1" si="4"/>
        <v>40.956366612905953</v>
      </c>
      <c r="H9" s="1">
        <f t="shared" ref="H9:H72" ca="1" si="11">IF(E9&lt;=I8,I8,E9)</f>
        <v>489.17410614625851</v>
      </c>
      <c r="I9" s="1">
        <f t="shared" ref="I9:I72" ca="1" si="12">H9+G9</f>
        <v>530.13047275916449</v>
      </c>
      <c r="J9" s="1">
        <f t="shared" ref="J9:J72" ca="1" si="13">H9-E9</f>
        <v>0</v>
      </c>
      <c r="K9" s="1">
        <f ca="1">A9-FREQUENCY($H$7:H9, E9)</f>
        <v>0</v>
      </c>
      <c r="L9" s="1">
        <f ca="1">A9-FREQUENCY($I$7:I9, E9)</f>
        <v>1</v>
      </c>
      <c r="N9" s="7">
        <v>3</v>
      </c>
      <c r="O9" s="7"/>
      <c r="P9" s="1">
        <f t="shared" ca="1" si="5"/>
        <v>0.16139694168699614</v>
      </c>
      <c r="Q9" s="1">
        <f t="shared" ca="1" si="1"/>
        <v>25.346562814814252</v>
      </c>
      <c r="R9" s="1">
        <f t="shared" ref="R9:R72" ca="1" si="14">R8+Q9</f>
        <v>698.22397460049001</v>
      </c>
      <c r="S9" s="1">
        <f t="shared" ca="1" si="6"/>
        <v>0.49750524420704012</v>
      </c>
      <c r="T9" s="1">
        <f ca="1">(-1)*$C$3*LN(1-S9)</f>
        <v>82.580409040353572</v>
      </c>
      <c r="U9" s="1">
        <f t="shared" ref="U9:U72" ca="1" si="15">IF(R9&lt;=V8,V8,R9)</f>
        <v>760.38444723610974</v>
      </c>
      <c r="V9" s="1">
        <f t="shared" ref="V9:V72" ca="1" si="16">U9+T9</f>
        <v>842.96485627646325</v>
      </c>
      <c r="W9" s="1">
        <f t="shared" ref="W9" ca="1" si="17">U9-R9</f>
        <v>62.160472635619726</v>
      </c>
      <c r="X9" s="1">
        <f ca="1">N9-FREQUENCY($U$7:U9, R9)</f>
        <v>1</v>
      </c>
      <c r="Y9" s="1">
        <f ca="1">N9-FREQUENCY($V$7:V9, R9)</f>
        <v>2</v>
      </c>
      <c r="AA9" s="7">
        <v>3</v>
      </c>
      <c r="AB9" s="7"/>
      <c r="AC9" s="1">
        <f t="shared" ca="1" si="8"/>
        <v>0.27571802201750528</v>
      </c>
      <c r="AD9" s="1">
        <f t="shared" ref="AD9:AD72" ca="1" si="18">(-1)*$AC$2*LN(1-AC9)</f>
        <v>23.225363285009603</v>
      </c>
      <c r="AE9" s="1">
        <f ca="1">AE8+AD9</f>
        <v>151.56691637458289</v>
      </c>
      <c r="AF9" s="1">
        <f t="shared" ca="1" si="9"/>
        <v>0.59094553994818477</v>
      </c>
      <c r="AG9" s="1">
        <f t="shared" ref="AG9:AG72" ca="1" si="19">(-1)*$AC$3*LN(1-AF9)</f>
        <v>107.26883731711754</v>
      </c>
      <c r="AH9" s="1">
        <f t="shared" ref="AH9:AH72" ca="1" si="20">IF(AE9&lt;=AI8,AI8,AE9)</f>
        <v>521.46693252815567</v>
      </c>
      <c r="AI9" s="1">
        <f t="shared" ref="AI9:AI72" ca="1" si="21">AH9+AG9</f>
        <v>628.73576984527324</v>
      </c>
      <c r="AJ9" s="1">
        <f t="shared" ref="AJ9" ca="1" si="22">AH9-AE9</f>
        <v>369.90001615357278</v>
      </c>
      <c r="AK9" s="1">
        <f ca="1">AA9-FREQUENCY($AH$7:AH9, AE9)</f>
        <v>2</v>
      </c>
      <c r="AL9" s="1">
        <f ca="1">AA9-FREQUENCY($AI$7:AI9, AE9)</f>
        <v>3</v>
      </c>
    </row>
    <row r="10" spans="1:38" x14ac:dyDescent="0.4">
      <c r="A10" s="7">
        <v>4</v>
      </c>
      <c r="B10" s="7"/>
      <c r="C10" s="1">
        <f t="shared" ca="1" si="2"/>
        <v>0.9512447226486126</v>
      </c>
      <c r="D10" s="1">
        <f t="shared" ca="1" si="0"/>
        <v>435.01562410110631</v>
      </c>
      <c r="E10" s="1">
        <f t="shared" ca="1" si="10"/>
        <v>924.18973024736488</v>
      </c>
      <c r="F10" s="1">
        <f t="shared" ca="1" si="3"/>
        <v>0.24670614179340622</v>
      </c>
      <c r="G10" s="1">
        <f t="shared" ca="1" si="4"/>
        <v>33.995985284110965</v>
      </c>
      <c r="H10" s="1">
        <f t="shared" ca="1" si="11"/>
        <v>924.18973024736488</v>
      </c>
      <c r="I10" s="1">
        <f t="shared" ca="1" si="12"/>
        <v>958.18571553147581</v>
      </c>
      <c r="J10" s="1">
        <f ca="1">H10-E10</f>
        <v>0</v>
      </c>
      <c r="K10" s="1">
        <f ca="1">A10-FREQUENCY($H$7:H10, E10)</f>
        <v>0</v>
      </c>
      <c r="L10" s="1">
        <f ca="1">A10-FREQUENCY($I$7:I10, E10)</f>
        <v>1</v>
      </c>
      <c r="N10" s="7">
        <v>4</v>
      </c>
      <c r="O10" s="7"/>
      <c r="P10" s="1">
        <f t="shared" ca="1" si="5"/>
        <v>0.32121853902429054</v>
      </c>
      <c r="Q10" s="1">
        <f t="shared" ca="1" si="1"/>
        <v>55.79367227463657</v>
      </c>
      <c r="R10" s="1">
        <f t="shared" ca="1" si="14"/>
        <v>754.01764687512662</v>
      </c>
      <c r="S10" s="1">
        <f t="shared" ca="1" si="6"/>
        <v>0.26848074005959455</v>
      </c>
      <c r="T10" s="1">
        <f t="shared" ca="1" si="7"/>
        <v>37.515807538803038</v>
      </c>
      <c r="U10" s="1">
        <f t="shared" ca="1" si="15"/>
        <v>842.96485627646325</v>
      </c>
      <c r="V10" s="1">
        <f t="shared" ca="1" si="16"/>
        <v>880.48066381526633</v>
      </c>
      <c r="W10" s="1">
        <f ca="1">U10-R10</f>
        <v>88.947209401336636</v>
      </c>
      <c r="X10" s="1">
        <f ca="1">N10-FREQUENCY($U$7:U10, R10)</f>
        <v>2</v>
      </c>
      <c r="Y10" s="1">
        <f ca="1">N10-FREQUENCY($V$7:V10, R10)</f>
        <v>3</v>
      </c>
      <c r="AA10" s="7">
        <v>4</v>
      </c>
      <c r="AB10" s="7"/>
      <c r="AC10" s="1">
        <f t="shared" ca="1" si="8"/>
        <v>7.9163886202399891E-2</v>
      </c>
      <c r="AD10" s="1">
        <f t="shared" ca="1" si="18"/>
        <v>5.9380705670465659</v>
      </c>
      <c r="AE10" s="1">
        <f t="shared" ref="AE10:AE72" ca="1" si="23">AE9+AD10</f>
        <v>157.50498694162945</v>
      </c>
      <c r="AF10" s="1">
        <f t="shared" ca="1" si="9"/>
        <v>0.77469445631361622</v>
      </c>
      <c r="AG10" s="1">
        <f t="shared" ca="1" si="19"/>
        <v>178.83573912578845</v>
      </c>
      <c r="AH10" s="1">
        <f t="shared" ca="1" si="20"/>
        <v>628.73576984527324</v>
      </c>
      <c r="AI10" s="1">
        <f t="shared" ca="1" si="21"/>
        <v>807.57150897106169</v>
      </c>
      <c r="AJ10" s="1">
        <f ca="1">AH10-AE10</f>
        <v>471.23078290364379</v>
      </c>
      <c r="AK10" s="1">
        <f ca="1">AA10-FREQUENCY($AH$7:AH10, AE10)</f>
        <v>3</v>
      </c>
      <c r="AL10" s="1">
        <f ca="1">AA10-FREQUENCY($AI$7:AI10, AE10)</f>
        <v>4</v>
      </c>
    </row>
    <row r="11" spans="1:38" x14ac:dyDescent="0.4">
      <c r="A11" s="7">
        <v>5</v>
      </c>
      <c r="B11" s="7"/>
      <c r="C11" s="1">
        <f t="shared" ca="1" si="2"/>
        <v>0.86747711138189931</v>
      </c>
      <c r="D11" s="1">
        <f t="shared" ca="1" si="0"/>
        <v>291.02398620291132</v>
      </c>
      <c r="E11" s="1">
        <f t="shared" ca="1" si="10"/>
        <v>1215.2137164502763</v>
      </c>
      <c r="F11" s="1">
        <f t="shared" ca="1" si="3"/>
        <v>0.18602920613720331</v>
      </c>
      <c r="G11" s="1">
        <f t="shared" ca="1" si="4"/>
        <v>24.699695207847043</v>
      </c>
      <c r="H11" s="1">
        <f t="shared" ca="1" si="11"/>
        <v>1215.2137164502763</v>
      </c>
      <c r="I11" s="1">
        <f t="shared" ca="1" si="12"/>
        <v>1239.9134116581233</v>
      </c>
      <c r="J11" s="1">
        <f t="shared" ca="1" si="13"/>
        <v>0</v>
      </c>
      <c r="K11" s="1">
        <f ca="1">A11-FREQUENCY($H$7:H11, E11)</f>
        <v>0</v>
      </c>
      <c r="L11" s="1">
        <f ca="1">A11-FREQUENCY($I$7:I11, E11)</f>
        <v>1</v>
      </c>
      <c r="N11" s="7">
        <v>5</v>
      </c>
      <c r="O11" s="7"/>
      <c r="P11" s="1">
        <f t="shared" ca="1" si="5"/>
        <v>0.33807075375955298</v>
      </c>
      <c r="Q11" s="1">
        <f t="shared" ca="1" si="1"/>
        <v>59.41391148690326</v>
      </c>
      <c r="R11" s="1">
        <f t="shared" ca="1" si="14"/>
        <v>813.43155836202982</v>
      </c>
      <c r="S11" s="1">
        <f t="shared" ca="1" si="6"/>
        <v>3.944675877470849E-2</v>
      </c>
      <c r="T11" s="1">
        <f t="shared" ca="1" si="7"/>
        <v>4.8295041084300667</v>
      </c>
      <c r="U11" s="1">
        <f ca="1">IF(R11&lt;=V10,V10,R11)</f>
        <v>880.48066381526633</v>
      </c>
      <c r="V11" s="1">
        <f t="shared" ca="1" si="16"/>
        <v>885.31016792369644</v>
      </c>
      <c r="W11" s="1">
        <f t="shared" ref="W11:W19" ca="1" si="24">U11-R11</f>
        <v>67.049105453236507</v>
      </c>
      <c r="X11" s="1">
        <f ca="1">N11-FREQUENCY($U$7:U11, R11)</f>
        <v>2</v>
      </c>
      <c r="Y11" s="1">
        <f ca="1">N11-FREQUENCY($V$7:V11, R11)</f>
        <v>3</v>
      </c>
      <c r="AA11" s="7">
        <v>5</v>
      </c>
      <c r="AB11" s="7"/>
      <c r="AC11" s="1">
        <f t="shared" ca="1" si="8"/>
        <v>0.45266591274235812</v>
      </c>
      <c r="AD11" s="1">
        <f t="shared" ca="1" si="18"/>
        <v>43.394104813594048</v>
      </c>
      <c r="AE11" s="1">
        <f ca="1">AE10+AD11</f>
        <v>200.89909175522351</v>
      </c>
      <c r="AF11" s="1">
        <f t="shared" ca="1" si="9"/>
        <v>0.52473649485631257</v>
      </c>
      <c r="AG11" s="1">
        <f t="shared" ca="1" si="19"/>
        <v>89.266305731061706</v>
      </c>
      <c r="AH11" s="1">
        <f ca="1">IF(AE11&lt;=AI10,AI10,AE11)</f>
        <v>807.57150897106169</v>
      </c>
      <c r="AI11" s="1">
        <f ca="1">AH11+AG11</f>
        <v>896.83781470212341</v>
      </c>
      <c r="AJ11" s="1">
        <f ca="1">AH11-AE11</f>
        <v>606.67241721583821</v>
      </c>
      <c r="AK11" s="1">
        <f ca="1">AA11-FREQUENCY($AH$7:AH11, AE11)</f>
        <v>4</v>
      </c>
      <c r="AL11" s="1">
        <f ca="1">AA11-FREQUENCY($AI$7:AI11, AE11)</f>
        <v>5</v>
      </c>
    </row>
    <row r="12" spans="1:38" x14ac:dyDescent="0.4">
      <c r="A12" s="7">
        <v>6</v>
      </c>
      <c r="B12" s="7"/>
      <c r="C12" s="1">
        <f t="shared" ca="1" si="2"/>
        <v>0.59819421617677959</v>
      </c>
      <c r="D12" s="1">
        <f t="shared" ca="1" si="0"/>
        <v>131.29724619696566</v>
      </c>
      <c r="E12" s="1">
        <f t="shared" ca="1" si="10"/>
        <v>1346.510962647242</v>
      </c>
      <c r="F12" s="1">
        <f t="shared" ca="1" si="3"/>
        <v>5.3194311145174145E-2</v>
      </c>
      <c r="G12" s="1">
        <f t="shared" ca="1" si="4"/>
        <v>6.5593671423526265</v>
      </c>
      <c r="H12" s="1">
        <f t="shared" ca="1" si="11"/>
        <v>1346.510962647242</v>
      </c>
      <c r="I12" s="1">
        <f t="shared" ca="1" si="12"/>
        <v>1353.0703297895946</v>
      </c>
      <c r="J12" s="1">
        <f t="shared" ca="1" si="13"/>
        <v>0</v>
      </c>
      <c r="K12" s="1">
        <f ca="1">A12-FREQUENCY($H$7:H12, E12)</f>
        <v>0</v>
      </c>
      <c r="L12" s="1">
        <f ca="1">A12-FREQUENCY($I$7:I12, E12)</f>
        <v>1</v>
      </c>
      <c r="N12" s="7">
        <v>6</v>
      </c>
      <c r="O12" s="7"/>
      <c r="P12" s="1">
        <f t="shared" ca="1" si="5"/>
        <v>0.66355765857502624</v>
      </c>
      <c r="Q12" s="1">
        <f t="shared" ca="1" si="1"/>
        <v>156.86330291984547</v>
      </c>
      <c r="R12" s="1">
        <f t="shared" ca="1" si="14"/>
        <v>970.29486128187523</v>
      </c>
      <c r="S12" s="1">
        <f t="shared" ca="1" si="6"/>
        <v>9.0472405027368197E-2</v>
      </c>
      <c r="T12" s="1">
        <f t="shared" ca="1" si="7"/>
        <v>11.379592880124699</v>
      </c>
      <c r="U12" s="1">
        <f t="shared" ca="1" si="15"/>
        <v>970.29486128187523</v>
      </c>
      <c r="V12" s="1">
        <f t="shared" ca="1" si="16"/>
        <v>981.67445416199996</v>
      </c>
      <c r="W12" s="1">
        <f t="shared" ca="1" si="24"/>
        <v>0</v>
      </c>
      <c r="X12" s="1">
        <f ca="1">N12-FREQUENCY($U$7:U12, R12)</f>
        <v>0</v>
      </c>
      <c r="Y12" s="1">
        <f ca="1">N12-FREQUENCY($V$7:V12, R12)</f>
        <v>1</v>
      </c>
      <c r="AA12" s="7">
        <v>6</v>
      </c>
      <c r="AB12" s="7"/>
      <c r="AC12" s="1">
        <f t="shared" ca="1" si="8"/>
        <v>0.62471196742281243</v>
      </c>
      <c r="AD12" s="1">
        <f t="shared" ca="1" si="18"/>
        <v>70.564425189623179</v>
      </c>
      <c r="AE12" s="1">
        <f t="shared" ca="1" si="23"/>
        <v>271.46351694484667</v>
      </c>
      <c r="AF12" s="1">
        <f t="shared" ca="1" si="9"/>
        <v>0.65344008185094271</v>
      </c>
      <c r="AG12" s="1">
        <f t="shared" ca="1" si="19"/>
        <v>127.16394616208386</v>
      </c>
      <c r="AH12" s="1">
        <f t="shared" ca="1" si="20"/>
        <v>896.83781470212341</v>
      </c>
      <c r="AI12" s="1">
        <f t="shared" ca="1" si="21"/>
        <v>1024.0017608642072</v>
      </c>
      <c r="AJ12" s="1">
        <f t="shared" ref="AJ12:AJ18" ca="1" si="25">AH12-AE12</f>
        <v>625.37429775727674</v>
      </c>
      <c r="AK12" s="1">
        <f ca="1">AA12-FREQUENCY($AH$7:AH12, AE12)</f>
        <v>5</v>
      </c>
      <c r="AL12" s="1">
        <f ca="1">AA12-FREQUENCY($AI$7:AI12, AE12)</f>
        <v>6</v>
      </c>
    </row>
    <row r="13" spans="1:38" x14ac:dyDescent="0.4">
      <c r="A13" s="7">
        <v>7</v>
      </c>
      <c r="B13" s="7"/>
      <c r="C13" s="1">
        <f t="shared" ca="1" si="2"/>
        <v>0.29876259019268259</v>
      </c>
      <c r="D13" s="1">
        <f t="shared" ca="1" si="0"/>
        <v>51.106863777892393</v>
      </c>
      <c r="E13" s="1">
        <f t="shared" ca="1" si="10"/>
        <v>1397.6178264251344</v>
      </c>
      <c r="F13" s="1">
        <f t="shared" ca="1" si="3"/>
        <v>0.86948806531549661</v>
      </c>
      <c r="G13" s="1">
        <f t="shared" ca="1" si="4"/>
        <v>244.354872345589</v>
      </c>
      <c r="H13" s="1">
        <f t="shared" ca="1" si="11"/>
        <v>1397.6178264251344</v>
      </c>
      <c r="I13" s="1">
        <f t="shared" ca="1" si="12"/>
        <v>1641.9726987707234</v>
      </c>
      <c r="J13" s="1">
        <f t="shared" ca="1" si="13"/>
        <v>0</v>
      </c>
      <c r="K13" s="1">
        <f ca="1">A13-FREQUENCY($H$7:H13, E13)</f>
        <v>0</v>
      </c>
      <c r="L13" s="1">
        <f ca="1">A13-FREQUENCY($I$7:I13, E13)</f>
        <v>1</v>
      </c>
      <c r="N13" s="7">
        <v>7</v>
      </c>
      <c r="O13" s="7"/>
      <c r="P13" s="1">
        <f t="shared" ca="1" si="5"/>
        <v>0.52125222542794636</v>
      </c>
      <c r="Q13" s="1">
        <f t="shared" ca="1" si="1"/>
        <v>106.06771971526322</v>
      </c>
      <c r="R13" s="1">
        <f t="shared" ca="1" si="14"/>
        <v>1076.3625809971384</v>
      </c>
      <c r="S13" s="1">
        <f t="shared" ca="1" si="6"/>
        <v>0.19778137817589736</v>
      </c>
      <c r="T13" s="1">
        <f t="shared" ca="1" si="7"/>
        <v>26.444893496694331</v>
      </c>
      <c r="U13" s="1">
        <f t="shared" ca="1" si="15"/>
        <v>1076.3625809971384</v>
      </c>
      <c r="V13" s="1">
        <f t="shared" ca="1" si="16"/>
        <v>1102.8074744938326</v>
      </c>
      <c r="W13" s="1">
        <f ca="1">U13-R13</f>
        <v>0</v>
      </c>
      <c r="X13" s="1">
        <f ca="1">N13-FREQUENCY($U$7:U13, R13)</f>
        <v>0</v>
      </c>
      <c r="Y13" s="1">
        <f ca="1">N13-FREQUENCY($V$7:V13, R13)</f>
        <v>1</v>
      </c>
      <c r="AA13" s="7">
        <v>7</v>
      </c>
      <c r="AB13" s="7"/>
      <c r="AC13" s="1">
        <f t="shared" ca="1" si="8"/>
        <v>0.41431997455154257</v>
      </c>
      <c r="AD13" s="1">
        <f t="shared" ca="1" si="18"/>
        <v>38.518680253868745</v>
      </c>
      <c r="AE13" s="1">
        <f t="shared" ca="1" si="23"/>
        <v>309.98219719871543</v>
      </c>
      <c r="AF13" s="1">
        <f t="shared" ca="1" si="9"/>
        <v>0.58035720934061963</v>
      </c>
      <c r="AG13" s="1">
        <f t="shared" ca="1" si="19"/>
        <v>104.2021713616511</v>
      </c>
      <c r="AH13" s="1">
        <f t="shared" ca="1" si="20"/>
        <v>1024.0017608642072</v>
      </c>
      <c r="AI13" s="1">
        <f t="shared" ca="1" si="21"/>
        <v>1128.2039322258584</v>
      </c>
      <c r="AJ13" s="1">
        <f ca="1">AH13-AE13</f>
        <v>714.01956366549177</v>
      </c>
      <c r="AK13" s="1">
        <f ca="1">AA13-FREQUENCY($AH$7:AH13, AE13)</f>
        <v>6</v>
      </c>
      <c r="AL13" s="1">
        <f ca="1">AA13-FREQUENCY($AI$7:AI13, AE13)</f>
        <v>7</v>
      </c>
    </row>
    <row r="14" spans="1:38" x14ac:dyDescent="0.4">
      <c r="A14" s="7">
        <v>8</v>
      </c>
      <c r="B14" s="7"/>
      <c r="C14" s="1">
        <f t="shared" ca="1" si="2"/>
        <v>8.6042337752684217E-3</v>
      </c>
      <c r="D14" s="1">
        <f t="shared" ca="1" si="0"/>
        <v>1.2443708025164419</v>
      </c>
      <c r="E14" s="1">
        <f t="shared" ca="1" si="10"/>
        <v>1398.8621972276508</v>
      </c>
      <c r="F14" s="1">
        <f t="shared" ca="1" si="3"/>
        <v>0.23203494000373148</v>
      </c>
      <c r="G14" s="1">
        <f t="shared" ca="1" si="4"/>
        <v>31.681324999909187</v>
      </c>
      <c r="H14" s="1">
        <f t="shared" ca="1" si="11"/>
        <v>1641.9726987707234</v>
      </c>
      <c r="I14" s="1">
        <f t="shared" ca="1" si="12"/>
        <v>1673.6540237706326</v>
      </c>
      <c r="J14" s="1">
        <f t="shared" ca="1" si="13"/>
        <v>243.11050154307259</v>
      </c>
      <c r="K14" s="1">
        <f ca="1">A14-FREQUENCY($H$7:H14, E14)</f>
        <v>1</v>
      </c>
      <c r="L14" s="1">
        <f ca="1">A14-FREQUENCY($I$7:I14, E14)</f>
        <v>2</v>
      </c>
      <c r="N14" s="7">
        <v>8</v>
      </c>
      <c r="O14" s="7"/>
      <c r="P14" s="1">
        <f t="shared" ca="1" si="5"/>
        <v>0.59134026046358912</v>
      </c>
      <c r="Q14" s="1">
        <f t="shared" ca="1" si="1"/>
        <v>128.86162586801052</v>
      </c>
      <c r="R14" s="1">
        <f t="shared" ca="1" si="14"/>
        <v>1205.224206865149</v>
      </c>
      <c r="S14" s="1">
        <f t="shared" ca="1" si="6"/>
        <v>0.33277374317714703</v>
      </c>
      <c r="T14" s="1">
        <f t="shared" ca="1" si="7"/>
        <v>48.555128995279219</v>
      </c>
      <c r="U14" s="1">
        <f t="shared" ca="1" si="15"/>
        <v>1205.224206865149</v>
      </c>
      <c r="V14" s="1">
        <f t="shared" ca="1" si="16"/>
        <v>1253.7793358604281</v>
      </c>
      <c r="W14" s="1">
        <f t="shared" ca="1" si="24"/>
        <v>0</v>
      </c>
      <c r="X14" s="1">
        <f ca="1">N14-FREQUENCY($U$7:U14, R14)</f>
        <v>0</v>
      </c>
      <c r="Y14" s="1">
        <f ca="1">N14-FREQUENCY($V$7:V14, R14)</f>
        <v>1</v>
      </c>
      <c r="AA14" s="7">
        <v>8</v>
      </c>
      <c r="AB14" s="7"/>
      <c r="AC14" s="1">
        <f t="shared" ca="1" si="8"/>
        <v>0.28632835032987869</v>
      </c>
      <c r="AD14" s="1">
        <f t="shared" ca="1" si="18"/>
        <v>24.287925371674657</v>
      </c>
      <c r="AE14" s="1">
        <f t="shared" ca="1" si="23"/>
        <v>334.27012257039007</v>
      </c>
      <c r="AF14" s="1">
        <f t="shared" ca="1" si="9"/>
        <v>0.54181593392723859</v>
      </c>
      <c r="AG14" s="1">
        <f t="shared" ca="1" si="19"/>
        <v>93.658114153913118</v>
      </c>
      <c r="AH14" s="1">
        <f t="shared" ca="1" si="20"/>
        <v>1128.2039322258584</v>
      </c>
      <c r="AI14" s="1">
        <f t="shared" ca="1" si="21"/>
        <v>1221.8620463797715</v>
      </c>
      <c r="AJ14" s="1">
        <f t="shared" ca="1" si="25"/>
        <v>793.93380965546828</v>
      </c>
      <c r="AK14" s="1">
        <f ca="1">AA14-FREQUENCY($AH$7:AH14, AE14)</f>
        <v>7</v>
      </c>
      <c r="AL14" s="1">
        <f ca="1">AA14-FREQUENCY($AI$7:AI14, AE14)</f>
        <v>8</v>
      </c>
    </row>
    <row r="15" spans="1:38" x14ac:dyDescent="0.4">
      <c r="A15" s="7">
        <v>9</v>
      </c>
      <c r="B15" s="7"/>
      <c r="C15" s="1">
        <f t="shared" ca="1" si="2"/>
        <v>0.75829245053915295</v>
      </c>
      <c r="D15" s="1">
        <f t="shared" ca="1" si="0"/>
        <v>204.48385299654024</v>
      </c>
      <c r="E15" s="1">
        <f t="shared" ca="1" si="10"/>
        <v>1603.346050224191</v>
      </c>
      <c r="F15" s="1">
        <f t="shared" ca="1" si="3"/>
        <v>0.25290264742362734</v>
      </c>
      <c r="G15" s="1">
        <f t="shared" ca="1" si="4"/>
        <v>34.987173312810022</v>
      </c>
      <c r="H15" s="1">
        <f t="shared" ca="1" si="11"/>
        <v>1673.6540237706326</v>
      </c>
      <c r="I15" s="1">
        <f t="shared" ca="1" si="12"/>
        <v>1708.6411970834426</v>
      </c>
      <c r="J15" s="1">
        <f t="shared" ca="1" si="13"/>
        <v>70.307973546441644</v>
      </c>
      <c r="K15" s="1">
        <f ca="1">A15-FREQUENCY($H$7:H15, E15)</f>
        <v>2</v>
      </c>
      <c r="L15" s="1">
        <f ca="1">A15-FREQUENCY($I$7:I15, E15)</f>
        <v>3</v>
      </c>
      <c r="N15" s="7">
        <v>9</v>
      </c>
      <c r="O15" s="7"/>
      <c r="P15" s="1">
        <f t="shared" ca="1" si="5"/>
        <v>8.7299293235230446E-2</v>
      </c>
      <c r="Q15" s="1">
        <f t="shared" ca="1" si="1"/>
        <v>13.154006173333791</v>
      </c>
      <c r="R15" s="1">
        <f t="shared" ca="1" si="14"/>
        <v>1218.3782130384827</v>
      </c>
      <c r="S15" s="1">
        <f t="shared" ca="1" si="6"/>
        <v>0.40063574533144863</v>
      </c>
      <c r="T15" s="1">
        <f t="shared" ca="1" si="7"/>
        <v>61.426291327850969</v>
      </c>
      <c r="U15" s="1">
        <f t="shared" ca="1" si="15"/>
        <v>1253.7793358604281</v>
      </c>
      <c r="V15" s="1">
        <f t="shared" ca="1" si="16"/>
        <v>1315.2056271882791</v>
      </c>
      <c r="W15" s="1">
        <f t="shared" ca="1" si="24"/>
        <v>35.401122821945364</v>
      </c>
      <c r="X15" s="1">
        <f ca="1">N15-FREQUENCY($U$7:U15, R15)</f>
        <v>1</v>
      </c>
      <c r="Y15" s="1">
        <f ca="1">N15-FREQUENCY($V$7:V15, R15)</f>
        <v>2</v>
      </c>
      <c r="AA15" s="7">
        <v>9</v>
      </c>
      <c r="AB15" s="7"/>
      <c r="AC15" s="1">
        <f t="shared" ca="1" si="8"/>
        <v>0.18052105340647417</v>
      </c>
      <c r="AD15" s="1">
        <f t="shared" ca="1" si="18"/>
        <v>14.334233160900579</v>
      </c>
      <c r="AE15" s="1">
        <f t="shared" ca="1" si="23"/>
        <v>348.60435573129064</v>
      </c>
      <c r="AF15" s="1">
        <f t="shared" ca="1" si="9"/>
        <v>0.57849801500377873</v>
      </c>
      <c r="AG15" s="1">
        <f t="shared" ca="1" si="19"/>
        <v>103.67169506267854</v>
      </c>
      <c r="AH15" s="1">
        <f t="shared" ca="1" si="20"/>
        <v>1221.8620463797715</v>
      </c>
      <c r="AI15" s="1">
        <f t="shared" ca="1" si="21"/>
        <v>1325.53374144245</v>
      </c>
      <c r="AJ15" s="1">
        <f t="shared" ca="1" si="25"/>
        <v>873.25769064848089</v>
      </c>
      <c r="AK15" s="1">
        <f ca="1">AA15-FREQUENCY($AH$7:AH15, AE15)</f>
        <v>8</v>
      </c>
      <c r="AL15" s="1">
        <f ca="1">AA15-FREQUENCY($AI$7:AI15, AE15)</f>
        <v>9</v>
      </c>
    </row>
    <row r="16" spans="1:38" x14ac:dyDescent="0.4">
      <c r="A16" s="7">
        <v>10</v>
      </c>
      <c r="B16" s="7"/>
      <c r="C16" s="1">
        <f t="shared" ca="1" si="2"/>
        <v>0.61036667854279569</v>
      </c>
      <c r="D16" s="1">
        <f t="shared" ca="1" si="0"/>
        <v>135.72708242641806</v>
      </c>
      <c r="E16" s="1">
        <f t="shared" ca="1" si="10"/>
        <v>1739.0731326506091</v>
      </c>
      <c r="F16" s="1">
        <f t="shared" ca="1" si="3"/>
        <v>5.0051541516201614E-2</v>
      </c>
      <c r="G16" s="1">
        <f t="shared" ca="1" si="4"/>
        <v>6.1617060104334023</v>
      </c>
      <c r="H16" s="1">
        <f t="shared" ca="1" si="11"/>
        <v>1739.0731326506091</v>
      </c>
      <c r="I16" s="1">
        <f t="shared" ca="1" si="12"/>
        <v>1745.2348386610424</v>
      </c>
      <c r="J16" s="1">
        <f t="shared" ca="1" si="13"/>
        <v>0</v>
      </c>
      <c r="K16" s="1">
        <f ca="1">A16-FREQUENCY($H$7:H16, E16)</f>
        <v>0</v>
      </c>
      <c r="L16" s="1">
        <f ca="1">A16-FREQUENCY($I$7:I16, E16)</f>
        <v>1</v>
      </c>
      <c r="N16" s="7">
        <v>10</v>
      </c>
      <c r="O16" s="7"/>
      <c r="P16" s="1">
        <f t="shared" ca="1" si="5"/>
        <v>0.87076542437766169</v>
      </c>
      <c r="Q16" s="1">
        <f t="shared" ca="1" si="1"/>
        <v>294.64215987739118</v>
      </c>
      <c r="R16" s="1">
        <f t="shared" ca="1" si="14"/>
        <v>1513.0203729158738</v>
      </c>
      <c r="S16" s="1">
        <f t="shared" ca="1" si="6"/>
        <v>0.73636373547494516</v>
      </c>
      <c r="T16" s="1">
        <f t="shared" ca="1" si="7"/>
        <v>159.9821894094552</v>
      </c>
      <c r="U16" s="1">
        <f ca="1">IF(R16&lt;=V15,V15,R16)</f>
        <v>1513.0203729158738</v>
      </c>
      <c r="V16" s="1">
        <f t="shared" ca="1" si="16"/>
        <v>1673.0025623253291</v>
      </c>
      <c r="W16" s="1">
        <f t="shared" ca="1" si="24"/>
        <v>0</v>
      </c>
      <c r="X16" s="1">
        <f ca="1">N16-FREQUENCY($U$7:U16, R16)</f>
        <v>0</v>
      </c>
      <c r="Y16" s="1">
        <f ca="1">N16-FREQUENCY($V$7:V16, R16)</f>
        <v>1</v>
      </c>
      <c r="AA16" s="7">
        <v>10</v>
      </c>
      <c r="AB16" s="7"/>
      <c r="AC16" s="1">
        <f t="shared" ca="1" si="8"/>
        <v>0.58411891292340101</v>
      </c>
      <c r="AD16" s="1">
        <f t="shared" ca="1" si="18"/>
        <v>63.169625372894451</v>
      </c>
      <c r="AE16" s="1">
        <f t="shared" ca="1" si="23"/>
        <v>411.77398110418511</v>
      </c>
      <c r="AF16" s="1">
        <f t="shared" ca="1" si="9"/>
        <v>0.97985908218173845</v>
      </c>
      <c r="AG16" s="1">
        <f t="shared" ca="1" si="19"/>
        <v>468.60021849844549</v>
      </c>
      <c r="AH16" s="1">
        <f t="shared" ca="1" si="20"/>
        <v>1325.53374144245</v>
      </c>
      <c r="AI16" s="1">
        <f t="shared" ca="1" si="21"/>
        <v>1794.1339599408955</v>
      </c>
      <c r="AJ16" s="1">
        <f t="shared" ca="1" si="25"/>
        <v>913.75976033826487</v>
      </c>
      <c r="AK16" s="1">
        <f ca="1">AA16-FREQUENCY($AH$7:AH16, AE16)</f>
        <v>9</v>
      </c>
      <c r="AL16" s="1">
        <f ca="1">AA16-FREQUENCY($AI$7:AI16, AE16)</f>
        <v>10</v>
      </c>
    </row>
    <row r="17" spans="1:38" x14ac:dyDescent="0.4">
      <c r="A17" s="7">
        <v>11</v>
      </c>
      <c r="B17" s="7"/>
      <c r="C17" s="1">
        <f t="shared" ca="1" si="2"/>
        <v>0.83859768363193432</v>
      </c>
      <c r="D17" s="1">
        <f t="shared" ca="1" si="0"/>
        <v>262.63514469980709</v>
      </c>
      <c r="E17" s="1">
        <f t="shared" ca="1" si="10"/>
        <v>2001.7082773504162</v>
      </c>
      <c r="F17" s="1">
        <f t="shared" ca="1" si="3"/>
        <v>0.72221114076112991</v>
      </c>
      <c r="G17" s="1">
        <f t="shared" ca="1" si="4"/>
        <v>153.70727435974163</v>
      </c>
      <c r="H17" s="1">
        <f t="shared" ca="1" si="11"/>
        <v>2001.7082773504162</v>
      </c>
      <c r="I17" s="1">
        <f t="shared" ca="1" si="12"/>
        <v>2155.4155517101581</v>
      </c>
      <c r="J17" s="1">
        <f t="shared" ca="1" si="13"/>
        <v>0</v>
      </c>
      <c r="K17" s="1">
        <f ca="1">A17-FREQUENCY($H$7:H17, E17)</f>
        <v>0</v>
      </c>
      <c r="L17" s="1">
        <f ca="1">A17-FREQUENCY($I$7:I17, E17)</f>
        <v>1</v>
      </c>
      <c r="N17" s="7">
        <v>11</v>
      </c>
      <c r="O17" s="7"/>
      <c r="P17" s="1">
        <f t="shared" ca="1" si="5"/>
        <v>9.8852533915945395E-2</v>
      </c>
      <c r="Q17" s="1">
        <f t="shared" ca="1" si="1"/>
        <v>14.988436619975099</v>
      </c>
      <c r="R17" s="1">
        <f t="shared" ca="1" si="14"/>
        <v>1528.008809535849</v>
      </c>
      <c r="S17" s="1">
        <f t="shared" ca="1" si="6"/>
        <v>0.78291427928418933</v>
      </c>
      <c r="T17" s="1">
        <f t="shared" ca="1" si="7"/>
        <v>183.29555725246794</v>
      </c>
      <c r="U17" s="1">
        <f t="shared" ca="1" si="15"/>
        <v>1673.0025623253291</v>
      </c>
      <c r="V17" s="1">
        <f t="shared" ca="1" si="16"/>
        <v>1856.298119577797</v>
      </c>
      <c r="W17" s="1">
        <f t="shared" ca="1" si="24"/>
        <v>144.99375278948014</v>
      </c>
      <c r="X17" s="1">
        <f ca="1">N17-FREQUENCY($U$7:U17, R17)</f>
        <v>1</v>
      </c>
      <c r="Y17" s="1">
        <f ca="1">N17-FREQUENCY($V$7:V17, R17)</f>
        <v>2</v>
      </c>
      <c r="AA17" s="7">
        <v>11</v>
      </c>
      <c r="AB17" s="7"/>
      <c r="AC17" s="1">
        <f t="shared" ca="1" si="8"/>
        <v>0.95883026972810648</v>
      </c>
      <c r="AD17" s="1">
        <f t="shared" ca="1" si="18"/>
        <v>229.68374362495535</v>
      </c>
      <c r="AE17" s="1">
        <f t="shared" ca="1" si="23"/>
        <v>641.45772472914041</v>
      </c>
      <c r="AF17" s="1">
        <f t="shared" ca="1" si="9"/>
        <v>0.31291025114476234</v>
      </c>
      <c r="AG17" s="1">
        <f t="shared" ca="1" si="19"/>
        <v>45.034842779138401</v>
      </c>
      <c r="AH17" s="1">
        <f t="shared" ca="1" si="20"/>
        <v>1794.1339599408955</v>
      </c>
      <c r="AI17" s="1">
        <f t="shared" ca="1" si="21"/>
        <v>1839.1688027200339</v>
      </c>
      <c r="AJ17" s="1">
        <f t="shared" ca="1" si="25"/>
        <v>1152.6762352117551</v>
      </c>
      <c r="AK17" s="1">
        <f ca="1">AA17-FREQUENCY($AH$7:AH17, AE17)</f>
        <v>7</v>
      </c>
      <c r="AL17" s="1">
        <f ca="1">AA17-FREQUENCY($AI$7:AI17, AE17)</f>
        <v>8</v>
      </c>
    </row>
    <row r="18" spans="1:38" x14ac:dyDescent="0.4">
      <c r="A18" s="7">
        <v>12</v>
      </c>
      <c r="B18" s="7"/>
      <c r="C18" s="1">
        <f t="shared" ca="1" si="2"/>
        <v>0.22149338213729186</v>
      </c>
      <c r="D18" s="1">
        <f t="shared" ca="1" si="0"/>
        <v>36.054401321833737</v>
      </c>
      <c r="E18" s="1">
        <f t="shared" ca="1" si="10"/>
        <v>2037.7626786722499</v>
      </c>
      <c r="F18" s="1">
        <f t="shared" ca="1" si="3"/>
        <v>0.71560665888124542</v>
      </c>
      <c r="G18" s="1">
        <f t="shared" ca="1" si="4"/>
        <v>150.88763941379293</v>
      </c>
      <c r="H18" s="1">
        <f t="shared" ca="1" si="11"/>
        <v>2155.4155517101581</v>
      </c>
      <c r="I18" s="1">
        <f t="shared" ca="1" si="12"/>
        <v>2306.3031911239509</v>
      </c>
      <c r="J18" s="1">
        <f t="shared" ca="1" si="13"/>
        <v>117.65287303790819</v>
      </c>
      <c r="K18" s="1">
        <f ca="1">A18-FREQUENCY($H$7:H18, E18)</f>
        <v>1</v>
      </c>
      <c r="L18" s="1">
        <f ca="1">A18-FREQUENCY($I$7:I18, E18)</f>
        <v>2</v>
      </c>
      <c r="N18" s="7">
        <v>12</v>
      </c>
      <c r="O18" s="7"/>
      <c r="P18" s="1">
        <f t="shared" ca="1" si="5"/>
        <v>0.9342591158903657</v>
      </c>
      <c r="Q18" s="1">
        <f t="shared" ca="1" si="1"/>
        <v>391.97293376496788</v>
      </c>
      <c r="R18" s="1">
        <f t="shared" ca="1" si="14"/>
        <v>1919.9817433008168</v>
      </c>
      <c r="S18" s="1">
        <f t="shared" ca="1" si="6"/>
        <v>8.7548281797867222E-2</v>
      </c>
      <c r="T18" s="1">
        <f t="shared" ca="1" si="7"/>
        <v>10.994412778159555</v>
      </c>
      <c r="U18" s="1">
        <f t="shared" ca="1" si="15"/>
        <v>1919.9817433008168</v>
      </c>
      <c r="V18" s="1">
        <f t="shared" ca="1" si="16"/>
        <v>1930.9761560789764</v>
      </c>
      <c r="W18" s="1">
        <f t="shared" ca="1" si="24"/>
        <v>0</v>
      </c>
      <c r="X18" s="1">
        <f ca="1">N18-FREQUENCY($U$7:U18, R18)</f>
        <v>0</v>
      </c>
      <c r="Y18" s="1">
        <f ca="1">N18-FREQUENCY($V$7:V18, R18)</f>
        <v>1</v>
      </c>
      <c r="AA18" s="7">
        <v>12</v>
      </c>
      <c r="AB18" s="7"/>
      <c r="AC18" s="1">
        <f t="shared" ca="1" si="8"/>
        <v>0.69116572225959194</v>
      </c>
      <c r="AD18" s="1">
        <f t="shared" ca="1" si="18"/>
        <v>84.596433404150531</v>
      </c>
      <c r="AE18" s="1">
        <f t="shared" ca="1" si="23"/>
        <v>726.05415813329091</v>
      </c>
      <c r="AF18" s="1">
        <f t="shared" ca="1" si="9"/>
        <v>0.87142817936916295</v>
      </c>
      <c r="AG18" s="1">
        <f t="shared" ca="1" si="19"/>
        <v>246.15211384402011</v>
      </c>
      <c r="AH18" s="1">
        <f ca="1">IF(AE18&lt;=AI17,AI17,AE18)</f>
        <v>1839.1688027200339</v>
      </c>
      <c r="AI18" s="1">
        <f ca="1">AH18+AG18</f>
        <v>2085.3209165640542</v>
      </c>
      <c r="AJ18" s="1">
        <f t="shared" ca="1" si="25"/>
        <v>1113.114644586743</v>
      </c>
      <c r="AK18" s="1">
        <f ca="1">AA18-FREQUENCY($AH$7:AH18, AE18)</f>
        <v>8</v>
      </c>
      <c r="AL18" s="1">
        <f ca="1">AA18-FREQUENCY($AI$7:AI18, AE18)</f>
        <v>9</v>
      </c>
    </row>
    <row r="19" spans="1:38" x14ac:dyDescent="0.4">
      <c r="A19" s="7">
        <v>13</v>
      </c>
      <c r="B19" s="7"/>
      <c r="C19" s="1">
        <f t="shared" ca="1" si="2"/>
        <v>9.130604532177844E-3</v>
      </c>
      <c r="D19" s="1">
        <f t="shared" ca="1" si="0"/>
        <v>1.3208463338845733</v>
      </c>
      <c r="E19" s="1">
        <f t="shared" ca="1" si="10"/>
        <v>2039.0835250061346</v>
      </c>
      <c r="F19" s="1">
        <f t="shared" ca="1" si="3"/>
        <v>0.58273534539801441</v>
      </c>
      <c r="G19" s="1">
        <f t="shared" ca="1" si="4"/>
        <v>104.88415142193715</v>
      </c>
      <c r="H19" s="1">
        <f t="shared" ca="1" si="11"/>
        <v>2306.3031911239509</v>
      </c>
      <c r="I19" s="1">
        <f t="shared" ca="1" si="12"/>
        <v>2411.187342545888</v>
      </c>
      <c r="J19" s="1">
        <f t="shared" ca="1" si="13"/>
        <v>267.21966611781636</v>
      </c>
      <c r="K19" s="1">
        <f ca="1">A19-FREQUENCY($H$7:H19, E19)</f>
        <v>2</v>
      </c>
      <c r="L19" s="1">
        <f ca="1">A19-FREQUENCY($I$7:I19, E19)</f>
        <v>3</v>
      </c>
      <c r="N19" s="7">
        <v>13</v>
      </c>
      <c r="O19" s="7"/>
      <c r="P19" s="1">
        <f t="shared" ca="1" si="5"/>
        <v>0.24248120724613997</v>
      </c>
      <c r="Q19" s="1">
        <f t="shared" ca="1" si="1"/>
        <v>39.989798350612141</v>
      </c>
      <c r="R19" s="1">
        <f t="shared" ca="1" si="14"/>
        <v>1959.9715416514289</v>
      </c>
      <c r="S19" s="1">
        <f t="shared" ca="1" si="6"/>
        <v>0.69123452417789866</v>
      </c>
      <c r="T19" s="1">
        <f t="shared" ca="1" si="7"/>
        <v>141.02079218111464</v>
      </c>
      <c r="U19" s="1">
        <f t="shared" ca="1" si="15"/>
        <v>1959.9715416514289</v>
      </c>
      <c r="V19" s="1">
        <f t="shared" ca="1" si="16"/>
        <v>2100.9923338325434</v>
      </c>
      <c r="W19" s="1">
        <f t="shared" ca="1" si="24"/>
        <v>0</v>
      </c>
      <c r="X19" s="1">
        <f ca="1">N19-FREQUENCY($U$7:U19, R19)</f>
        <v>0</v>
      </c>
      <c r="Y19" s="1">
        <f ca="1">N19-FREQUENCY($V$7:V19, R19)</f>
        <v>1</v>
      </c>
      <c r="AA19" s="7">
        <v>13</v>
      </c>
      <c r="AB19" s="7"/>
      <c r="AC19" s="1">
        <f t="shared" ca="1" si="8"/>
        <v>0.4842020292797482</v>
      </c>
      <c r="AD19" s="1">
        <f t="shared" ca="1" si="18"/>
        <v>47.666888624175868</v>
      </c>
      <c r="AE19" s="1">
        <f t="shared" ca="1" si="23"/>
        <v>773.72104675746675</v>
      </c>
      <c r="AF19" s="1">
        <f t="shared" ca="1" si="9"/>
        <v>0.60596051993609412</v>
      </c>
      <c r="AG19" s="1">
        <f t="shared" ca="1" si="19"/>
        <v>111.75650057955917</v>
      </c>
      <c r="AH19" s="1">
        <f t="shared" ca="1" si="20"/>
        <v>2085.3209165640542</v>
      </c>
      <c r="AI19" s="1">
        <f t="shared" ca="1" si="21"/>
        <v>2197.0774171436133</v>
      </c>
      <c r="AJ19" s="1">
        <f ca="1">AH19-AE19</f>
        <v>1311.5998698065873</v>
      </c>
      <c r="AK19" s="1">
        <f ca="1">AA19-FREQUENCY($AH$7:AH19, AE19)</f>
        <v>9</v>
      </c>
      <c r="AL19" s="1">
        <f ca="1">AA19-FREQUENCY($AI$7:AI19, AE19)</f>
        <v>10</v>
      </c>
    </row>
    <row r="20" spans="1:38" x14ac:dyDescent="0.4">
      <c r="A20" s="7">
        <v>14</v>
      </c>
      <c r="B20" s="7"/>
      <c r="C20" s="1">
        <f t="shared" ca="1" si="2"/>
        <v>0.85950568563345331</v>
      </c>
      <c r="D20" s="1">
        <f t="shared" ca="1" si="0"/>
        <v>282.61270917636045</v>
      </c>
      <c r="E20" s="1">
        <f t="shared" ca="1" si="10"/>
        <v>2321.6962341824951</v>
      </c>
      <c r="F20" s="1">
        <f t="shared" ca="1" si="3"/>
        <v>0.20181996829942772</v>
      </c>
      <c r="G20" s="1">
        <f t="shared" ca="1" si="4"/>
        <v>27.05053240106389</v>
      </c>
      <c r="H20" s="1">
        <f t="shared" ca="1" si="11"/>
        <v>2411.187342545888</v>
      </c>
      <c r="I20" s="1">
        <f t="shared" ca="1" si="12"/>
        <v>2438.2378749469517</v>
      </c>
      <c r="J20" s="1">
        <f ca="1">H20-E20</f>
        <v>89.491108363392868</v>
      </c>
      <c r="K20" s="1">
        <f ca="1">A20-FREQUENCY($H$7:H20, E20)</f>
        <v>1</v>
      </c>
      <c r="L20" s="1">
        <f ca="1">A20-FREQUENCY($I$7:I20, E20)</f>
        <v>2</v>
      </c>
      <c r="N20" s="7">
        <v>14</v>
      </c>
      <c r="O20" s="7"/>
      <c r="P20" s="1">
        <f t="shared" ca="1" si="5"/>
        <v>0.47347511642029672</v>
      </c>
      <c r="Q20" s="1">
        <f t="shared" ca="1" si="1"/>
        <v>92.369762822201309</v>
      </c>
      <c r="R20" s="1">
        <f t="shared" ca="1" si="14"/>
        <v>2052.3413044736303</v>
      </c>
      <c r="S20" s="1">
        <f t="shared" ca="1" si="6"/>
        <v>0.16546492607853192</v>
      </c>
      <c r="T20" s="1">
        <f t="shared" ca="1" si="7"/>
        <v>21.70566082794301</v>
      </c>
      <c r="U20" s="1">
        <f t="shared" ca="1" si="15"/>
        <v>2100.9923338325434</v>
      </c>
      <c r="V20" s="1">
        <f t="shared" ca="1" si="16"/>
        <v>2122.6979946604865</v>
      </c>
      <c r="W20" s="1">
        <f ca="1">U20-R20</f>
        <v>48.651029358913092</v>
      </c>
      <c r="X20" s="1">
        <f ca="1">N20-FREQUENCY($U$7:U20, R20)</f>
        <v>1</v>
      </c>
      <c r="Y20" s="1">
        <f ca="1">N20-FREQUENCY($V$7:V20, R20)</f>
        <v>2</v>
      </c>
      <c r="AA20" s="7">
        <v>14</v>
      </c>
      <c r="AB20" s="7"/>
      <c r="AC20" s="1">
        <f t="shared" ca="1" si="8"/>
        <v>0.58395571663069945</v>
      </c>
      <c r="AD20" s="1">
        <f t="shared" ca="1" si="18"/>
        <v>63.141377326512753</v>
      </c>
      <c r="AE20" s="1">
        <f t="shared" ca="1" si="23"/>
        <v>836.86242408397948</v>
      </c>
      <c r="AF20" s="1">
        <f t="shared" ca="1" si="9"/>
        <v>0.51465920429431278</v>
      </c>
      <c r="AG20" s="1">
        <f t="shared" ca="1" si="19"/>
        <v>86.748475589353049</v>
      </c>
      <c r="AH20" s="1">
        <f ca="1">IF(AE20&lt;=AI19,AI19,AE20)</f>
        <v>2197.0774171436133</v>
      </c>
      <c r="AI20" s="1">
        <f ca="1">AH20+AG20</f>
        <v>2283.8258927329662</v>
      </c>
      <c r="AJ20" s="1">
        <f ca="1">AH20-AE20</f>
        <v>1360.2149930596338</v>
      </c>
      <c r="AK20" s="1">
        <f ca="1">AA20-FREQUENCY($AH$7:AH20, AE20)</f>
        <v>9</v>
      </c>
      <c r="AL20" s="1">
        <f ca="1">AA20-FREQUENCY($AI$7:AI20, AE20)</f>
        <v>10</v>
      </c>
    </row>
    <row r="21" spans="1:38" x14ac:dyDescent="0.4">
      <c r="A21" s="7">
        <v>15</v>
      </c>
      <c r="B21" s="7"/>
      <c r="C21" s="1">
        <f t="shared" ca="1" si="2"/>
        <v>0.56994105476857859</v>
      </c>
      <c r="D21" s="1">
        <f t="shared" ca="1" si="0"/>
        <v>121.51195167684392</v>
      </c>
      <c r="E21" s="1">
        <f t="shared" ca="1" si="10"/>
        <v>2443.2081858593392</v>
      </c>
      <c r="F21" s="1">
        <f t="shared" ca="1" si="3"/>
        <v>0.88716612799975814</v>
      </c>
      <c r="G21" s="1">
        <f t="shared" ca="1" si="4"/>
        <v>261.82064415650575</v>
      </c>
      <c r="H21" s="1">
        <f t="shared" ca="1" si="11"/>
        <v>2443.2081858593392</v>
      </c>
      <c r="I21" s="1">
        <f t="shared" ca="1" si="12"/>
        <v>2705.028830015845</v>
      </c>
      <c r="J21" s="1">
        <f t="shared" ca="1" si="13"/>
        <v>0</v>
      </c>
      <c r="K21" s="1">
        <f ca="1">A21-FREQUENCY($H$7:H21, E21)</f>
        <v>0</v>
      </c>
      <c r="L21" s="1">
        <f ca="1">A21-FREQUENCY($I$7:I21, E21)</f>
        <v>1</v>
      </c>
      <c r="N21" s="7">
        <v>15</v>
      </c>
      <c r="O21" s="7"/>
      <c r="P21" s="1">
        <f t="shared" ca="1" si="5"/>
        <v>0.60629202253771575</v>
      </c>
      <c r="Q21" s="1">
        <f t="shared" ca="1" si="1"/>
        <v>134.22899785579276</v>
      </c>
      <c r="R21" s="1">
        <f t="shared" ca="1" si="14"/>
        <v>2186.5703023294232</v>
      </c>
      <c r="S21" s="1">
        <f t="shared" ca="1" si="6"/>
        <v>0.37601673254433954</v>
      </c>
      <c r="T21" s="1">
        <f t="shared" ca="1" si="7"/>
        <v>56.595807113656846</v>
      </c>
      <c r="U21" s="1">
        <f t="shared" ca="1" si="15"/>
        <v>2186.5703023294232</v>
      </c>
      <c r="V21" s="1">
        <f t="shared" ca="1" si="16"/>
        <v>2243.1661094430801</v>
      </c>
      <c r="W21" s="1">
        <f t="shared" ref="W21:W84" ca="1" si="26">U21-R21</f>
        <v>0</v>
      </c>
      <c r="X21" s="1">
        <f ca="1">N21-FREQUENCY($U$7:U21, R21)</f>
        <v>0</v>
      </c>
      <c r="Y21" s="1">
        <f ca="1">N21-FREQUENCY($V$7:V21, R21)</f>
        <v>1</v>
      </c>
      <c r="AA21" s="7">
        <v>15</v>
      </c>
      <c r="AB21" s="7"/>
      <c r="AC21" s="1">
        <f t="shared" ca="1" si="8"/>
        <v>1.7679204426049089E-2</v>
      </c>
      <c r="AD21" s="1">
        <f t="shared" ca="1" si="18"/>
        <v>1.2842890730892824</v>
      </c>
      <c r="AE21" s="1">
        <f t="shared" ca="1" si="23"/>
        <v>838.1467131570688</v>
      </c>
      <c r="AF21" s="1">
        <f t="shared" ca="1" si="9"/>
        <v>0.53924492583116068</v>
      </c>
      <c r="AG21" s="1">
        <f t="shared" ca="1" si="19"/>
        <v>92.986640357609772</v>
      </c>
      <c r="AH21" s="1">
        <f t="shared" ca="1" si="20"/>
        <v>2283.8258927329662</v>
      </c>
      <c r="AI21" s="1">
        <f t="shared" ca="1" si="21"/>
        <v>2376.8125330905759</v>
      </c>
      <c r="AJ21" s="1">
        <f t="shared" ref="AJ21:AJ84" ca="1" si="27">AH21-AE21</f>
        <v>1445.6791795758973</v>
      </c>
      <c r="AK21" s="1">
        <f ca="1">AA21-FREQUENCY($AH$7:AH21, AE21)</f>
        <v>10</v>
      </c>
      <c r="AL21" s="1">
        <f ca="1">AA21-FREQUENCY($AI$7:AI21, AE21)</f>
        <v>11</v>
      </c>
    </row>
    <row r="22" spans="1:38" x14ac:dyDescent="0.4">
      <c r="A22" s="7">
        <v>16</v>
      </c>
      <c r="B22" s="7"/>
      <c r="C22" s="1">
        <f t="shared" ca="1" si="2"/>
        <v>0.11747708611820817</v>
      </c>
      <c r="D22" s="1">
        <f t="shared" ca="1" si="0"/>
        <v>17.9957557113392</v>
      </c>
      <c r="E22" s="1">
        <f t="shared" ca="1" si="10"/>
        <v>2461.2039415706786</v>
      </c>
      <c r="F22" s="1">
        <f t="shared" ca="1" si="3"/>
        <v>0.77391875873192395</v>
      </c>
      <c r="G22" s="1">
        <f t="shared" ca="1" si="4"/>
        <v>178.4233043601449</v>
      </c>
      <c r="H22" s="1">
        <f t="shared" ca="1" si="11"/>
        <v>2705.028830015845</v>
      </c>
      <c r="I22" s="1">
        <f t="shared" ca="1" si="12"/>
        <v>2883.4521343759898</v>
      </c>
      <c r="J22" s="1">
        <f t="shared" ca="1" si="13"/>
        <v>243.82488844516638</v>
      </c>
      <c r="K22" s="1">
        <f ca="1">A22-FREQUENCY($H$7:H22, E22)</f>
        <v>1</v>
      </c>
      <c r="L22" s="1">
        <f ca="1">A22-FREQUENCY($I$7:I22, E22)</f>
        <v>2</v>
      </c>
      <c r="N22" s="7">
        <v>16</v>
      </c>
      <c r="O22" s="7"/>
      <c r="P22" s="1">
        <f t="shared" ca="1" si="5"/>
        <v>1.3118096334441276E-2</v>
      </c>
      <c r="Q22" s="1">
        <f t="shared" ca="1" si="1"/>
        <v>1.9015053862246054</v>
      </c>
      <c r="R22" s="1">
        <f t="shared" ca="1" si="14"/>
        <v>2188.4718077156476</v>
      </c>
      <c r="S22" s="1">
        <f t="shared" ca="1" si="6"/>
        <v>9.692678088625839E-2</v>
      </c>
      <c r="T22" s="1">
        <f t="shared" ca="1" si="7"/>
        <v>12.234197347493659</v>
      </c>
      <c r="U22" s="1">
        <f t="shared" ca="1" si="15"/>
        <v>2243.1661094430801</v>
      </c>
      <c r="V22" s="1">
        <f t="shared" ca="1" si="16"/>
        <v>2255.4003067905737</v>
      </c>
      <c r="W22" s="1">
        <f t="shared" ca="1" si="26"/>
        <v>54.694301727432503</v>
      </c>
      <c r="X22" s="1">
        <f ca="1">N22-FREQUENCY($U$7:U22, R22)</f>
        <v>1</v>
      </c>
      <c r="Y22" s="1">
        <f ca="1">N22-FREQUENCY($V$7:V22, R22)</f>
        <v>2</v>
      </c>
      <c r="AA22" s="7">
        <v>16</v>
      </c>
      <c r="AB22" s="7"/>
      <c r="AC22" s="1">
        <f t="shared" ca="1" si="8"/>
        <v>0.92319737203073804</v>
      </c>
      <c r="AD22" s="1">
        <f t="shared" ca="1" si="18"/>
        <v>184.78918231662095</v>
      </c>
      <c r="AE22" s="1">
        <f t="shared" ca="1" si="23"/>
        <v>1022.9358954736897</v>
      </c>
      <c r="AF22" s="1">
        <f t="shared" ca="1" si="9"/>
        <v>3.8971151283115901E-3</v>
      </c>
      <c r="AG22" s="1">
        <f t="shared" ca="1" si="19"/>
        <v>0.46856744021667046</v>
      </c>
      <c r="AH22" s="1">
        <f t="shared" ca="1" si="20"/>
        <v>2376.8125330905759</v>
      </c>
      <c r="AI22" s="1">
        <f t="shared" ca="1" si="21"/>
        <v>2377.2811005307926</v>
      </c>
      <c r="AJ22" s="1">
        <f t="shared" ca="1" si="27"/>
        <v>1353.8766376168862</v>
      </c>
      <c r="AK22" s="1">
        <f ca="1">AA22-FREQUENCY($AH$7:AH22, AE22)</f>
        <v>10</v>
      </c>
      <c r="AL22" s="1">
        <f ca="1">AA22-FREQUENCY($AI$7:AI22, AE22)</f>
        <v>11</v>
      </c>
    </row>
    <row r="23" spans="1:38" x14ac:dyDescent="0.4">
      <c r="A23" s="7">
        <v>17</v>
      </c>
      <c r="B23" s="7"/>
      <c r="C23" s="1">
        <f t="shared" ca="1" si="2"/>
        <v>0.55127541593432083</v>
      </c>
      <c r="D23" s="1">
        <f t="shared" ca="1" si="0"/>
        <v>115.39382082669204</v>
      </c>
      <c r="E23" s="1">
        <f t="shared" ca="1" si="10"/>
        <v>2576.5977623973704</v>
      </c>
      <c r="F23" s="1">
        <f t="shared" ca="1" si="3"/>
        <v>2.6806598917992086E-2</v>
      </c>
      <c r="G23" s="1">
        <f t="shared" ca="1" si="4"/>
        <v>3.2606938481854386</v>
      </c>
      <c r="H23" s="1">
        <f t="shared" ca="1" si="11"/>
        <v>2883.4521343759898</v>
      </c>
      <c r="I23" s="1">
        <f t="shared" ca="1" si="12"/>
        <v>2886.7128282241752</v>
      </c>
      <c r="J23" s="1">
        <f t="shared" ca="1" si="13"/>
        <v>306.85437197861938</v>
      </c>
      <c r="K23" s="1">
        <f ca="1">A23-FREQUENCY($H$7:H23, E23)</f>
        <v>2</v>
      </c>
      <c r="L23" s="1">
        <f ca="1">A23-FREQUENCY($I$7:I23, E23)</f>
        <v>3</v>
      </c>
      <c r="N23" s="7">
        <v>17</v>
      </c>
      <c r="O23" s="7"/>
      <c r="P23" s="1">
        <f t="shared" ca="1" si="5"/>
        <v>0.61827693164284314</v>
      </c>
      <c r="Q23" s="1">
        <f t="shared" ca="1" si="1"/>
        <v>138.6806234723868</v>
      </c>
      <c r="R23" s="1">
        <f t="shared" ca="1" si="14"/>
        <v>2327.1524311880344</v>
      </c>
      <c r="S23" s="1">
        <f t="shared" ca="1" si="6"/>
        <v>0.32052653555560684</v>
      </c>
      <c r="T23" s="1">
        <f t="shared" ca="1" si="7"/>
        <v>46.372451729252269</v>
      </c>
      <c r="U23" s="1">
        <f t="shared" ca="1" si="15"/>
        <v>2327.1524311880344</v>
      </c>
      <c r="V23" s="1">
        <f t="shared" ca="1" si="16"/>
        <v>2373.5248829172865</v>
      </c>
      <c r="W23" s="1">
        <f t="shared" ca="1" si="26"/>
        <v>0</v>
      </c>
      <c r="X23" s="1">
        <f ca="1">N23-FREQUENCY($U$7:U23, R23)</f>
        <v>0</v>
      </c>
      <c r="Y23" s="1">
        <f ca="1">N23-FREQUENCY($V$7:V23, R23)</f>
        <v>1</v>
      </c>
      <c r="AA23" s="7">
        <v>17</v>
      </c>
      <c r="AB23" s="7"/>
      <c r="AC23" s="1">
        <f t="shared" ca="1" si="8"/>
        <v>0.72197237644909484</v>
      </c>
      <c r="AD23" s="1">
        <f t="shared" ca="1" si="18"/>
        <v>92.162505955455202</v>
      </c>
      <c r="AE23" s="1">
        <f t="shared" ca="1" si="23"/>
        <v>1115.0984014291448</v>
      </c>
      <c r="AF23" s="1">
        <f t="shared" ca="1" si="9"/>
        <v>0.40407121077299846</v>
      </c>
      <c r="AG23" s="1">
        <f t="shared" ca="1" si="19"/>
        <v>62.116092026157489</v>
      </c>
      <c r="AH23" s="1">
        <f t="shared" ca="1" si="20"/>
        <v>2377.2811005307926</v>
      </c>
      <c r="AI23" s="1">
        <f t="shared" ca="1" si="21"/>
        <v>2439.3971925569499</v>
      </c>
      <c r="AJ23" s="1">
        <f t="shared" ca="1" si="27"/>
        <v>1262.1826991016478</v>
      </c>
      <c r="AK23" s="1">
        <f ca="1">AA23-FREQUENCY($AH$7:AH23, AE23)</f>
        <v>10</v>
      </c>
      <c r="AL23" s="1">
        <f ca="1">AA23-FREQUENCY($AI$7:AI23, AE23)</f>
        <v>11</v>
      </c>
    </row>
    <row r="24" spans="1:38" x14ac:dyDescent="0.4">
      <c r="A24" s="7">
        <v>18</v>
      </c>
      <c r="B24" s="7"/>
      <c r="C24" s="1">
        <f t="shared" ca="1" si="2"/>
        <v>0.78256677657338858</v>
      </c>
      <c r="D24" s="1">
        <f t="shared" ca="1" si="0"/>
        <v>219.7243431822989</v>
      </c>
      <c r="E24" s="1">
        <f t="shared" ca="1" si="10"/>
        <v>2796.3221055796694</v>
      </c>
      <c r="F24" s="1">
        <f t="shared" ca="1" si="3"/>
        <v>0.61753312344411559</v>
      </c>
      <c r="G24" s="1">
        <f t="shared" ca="1" si="4"/>
        <v>115.33358720457862</v>
      </c>
      <c r="H24" s="1">
        <f t="shared" ca="1" si="11"/>
        <v>2886.7128282241752</v>
      </c>
      <c r="I24" s="1">
        <f t="shared" ca="1" si="12"/>
        <v>3002.0464154287538</v>
      </c>
      <c r="J24" s="1">
        <f t="shared" ca="1" si="13"/>
        <v>90.390722644505786</v>
      </c>
      <c r="K24" s="1">
        <f ca="1">A24-FREQUENCY($H$7:H24, E24)</f>
        <v>2</v>
      </c>
      <c r="L24" s="1">
        <f ca="1">A24-FREQUENCY($I$7:I24, E24)</f>
        <v>3</v>
      </c>
      <c r="N24" s="7">
        <v>18</v>
      </c>
      <c r="O24" s="7"/>
      <c r="P24" s="1">
        <f t="shared" ca="1" si="5"/>
        <v>0.40079508341526637</v>
      </c>
      <c r="Q24" s="1">
        <f t="shared" ca="1" si="1"/>
        <v>73.749836385298053</v>
      </c>
      <c r="R24" s="1">
        <f t="shared" ca="1" si="14"/>
        <v>2400.9022675733322</v>
      </c>
      <c r="S24" s="1">
        <f t="shared" ca="1" si="6"/>
        <v>0.79169295076934698</v>
      </c>
      <c r="T24" s="1">
        <f t="shared" ca="1" si="7"/>
        <v>188.24905074792227</v>
      </c>
      <c r="U24" s="1">
        <f t="shared" ca="1" si="15"/>
        <v>2400.9022675733322</v>
      </c>
      <c r="V24" s="1">
        <f t="shared" ca="1" si="16"/>
        <v>2589.1513183212546</v>
      </c>
      <c r="W24" s="1">
        <f t="shared" ca="1" si="26"/>
        <v>0</v>
      </c>
      <c r="X24" s="1">
        <f ca="1">N24-FREQUENCY($U$7:U24, R24)</f>
        <v>0</v>
      </c>
      <c r="Y24" s="1">
        <f ca="1">N24-FREQUENCY($V$7:V24, R24)</f>
        <v>1</v>
      </c>
      <c r="AA24" s="7">
        <v>18</v>
      </c>
      <c r="AB24" s="7"/>
      <c r="AC24" s="1">
        <f t="shared" ca="1" si="8"/>
        <v>0.78912640169651982</v>
      </c>
      <c r="AD24" s="1">
        <f t="shared" ca="1" si="18"/>
        <v>112.06773973349209</v>
      </c>
      <c r="AE24" s="1">
        <f t="shared" ca="1" si="23"/>
        <v>1227.1661411626369</v>
      </c>
      <c r="AF24" s="1">
        <f t="shared" ca="1" si="9"/>
        <v>0.11575572277813073</v>
      </c>
      <c r="AG24" s="1">
        <f t="shared" ca="1" si="19"/>
        <v>14.762630738174204</v>
      </c>
      <c r="AH24" s="1">
        <f t="shared" ca="1" si="20"/>
        <v>2439.3971925569499</v>
      </c>
      <c r="AI24" s="1">
        <f t="shared" ca="1" si="21"/>
        <v>2454.1598232951242</v>
      </c>
      <c r="AJ24" s="1">
        <f ca="1">AH24-AE24</f>
        <v>1212.231051394313</v>
      </c>
      <c r="AK24" s="1">
        <f ca="1">AA24-FREQUENCY($AH$7:AH24, AE24)</f>
        <v>9</v>
      </c>
      <c r="AL24" s="1">
        <f ca="1">AA24-FREQUENCY($AI$7:AI24, AE24)</f>
        <v>10</v>
      </c>
    </row>
    <row r="25" spans="1:38" x14ac:dyDescent="0.4">
      <c r="A25" s="7">
        <v>19</v>
      </c>
      <c r="B25" s="7"/>
      <c r="C25" s="1">
        <f t="shared" ca="1" si="2"/>
        <v>0.52452347677654487</v>
      </c>
      <c r="D25" s="1">
        <f t="shared" ca="1" si="0"/>
        <v>107.05503902931434</v>
      </c>
      <c r="E25" s="1">
        <f t="shared" ca="1" si="10"/>
        <v>2903.3771446089836</v>
      </c>
      <c r="F25" s="1">
        <f t="shared" ca="1" si="3"/>
        <v>0.18369634762378073</v>
      </c>
      <c r="G25" s="1">
        <f t="shared" ca="1" si="4"/>
        <v>24.356264427426343</v>
      </c>
      <c r="H25" s="1">
        <f t="shared" ca="1" si="11"/>
        <v>3002.0464154287538</v>
      </c>
      <c r="I25" s="1">
        <f t="shared" ca="1" si="12"/>
        <v>3026.4026798561799</v>
      </c>
      <c r="J25" s="1">
        <f t="shared" ca="1" si="13"/>
        <v>98.66927081977019</v>
      </c>
      <c r="K25" s="1">
        <f ca="1">A25-FREQUENCY($H$7:H25, E25)</f>
        <v>1</v>
      </c>
      <c r="L25" s="1">
        <f ca="1">A25-FREQUENCY($I$7:I25, E25)</f>
        <v>2</v>
      </c>
      <c r="N25" s="7">
        <v>19</v>
      </c>
      <c r="O25" s="7"/>
      <c r="P25" s="1">
        <f t="shared" ca="1" si="5"/>
        <v>0.90006172544836194</v>
      </c>
      <c r="Q25" s="1">
        <f t="shared" ca="1" si="1"/>
        <v>331.6611654803005</v>
      </c>
      <c r="R25" s="1">
        <f t="shared" ca="1" si="14"/>
        <v>2732.5634330536327</v>
      </c>
      <c r="S25" s="1">
        <f t="shared" ca="1" si="6"/>
        <v>0.25193269113501526</v>
      </c>
      <c r="T25" s="1">
        <f t="shared" ca="1" si="7"/>
        <v>34.83147839309536</v>
      </c>
      <c r="U25" s="1">
        <f t="shared" ca="1" si="15"/>
        <v>2732.5634330536327</v>
      </c>
      <c r="V25" s="1">
        <f t="shared" ca="1" si="16"/>
        <v>2767.3949114467282</v>
      </c>
      <c r="W25" s="1">
        <f t="shared" ca="1" si="26"/>
        <v>0</v>
      </c>
      <c r="X25" s="1">
        <f ca="1">N25-FREQUENCY($U$7:U25, R25)</f>
        <v>0</v>
      </c>
      <c r="Y25" s="1">
        <f ca="1">N25-FREQUENCY($V$7:V25, R25)</f>
        <v>1</v>
      </c>
      <c r="AA25" s="7">
        <v>19</v>
      </c>
      <c r="AB25" s="7"/>
      <c r="AC25" s="1">
        <f t="shared" ca="1" si="8"/>
        <v>0.53776262672294795</v>
      </c>
      <c r="AD25" s="1">
        <f t="shared" ca="1" si="18"/>
        <v>55.560724191062405</v>
      </c>
      <c r="AE25" s="1">
        <f t="shared" ca="1" si="23"/>
        <v>1282.7268653536994</v>
      </c>
      <c r="AF25" s="1">
        <f t="shared" ca="1" si="9"/>
        <v>0.18869481252150067</v>
      </c>
      <c r="AG25" s="1">
        <f t="shared" ca="1" si="19"/>
        <v>25.093318268297182</v>
      </c>
      <c r="AH25" s="1">
        <f t="shared" ca="1" si="20"/>
        <v>2454.1598232951242</v>
      </c>
      <c r="AI25" s="1">
        <f t="shared" ca="1" si="21"/>
        <v>2479.2531415634212</v>
      </c>
      <c r="AJ25" s="1">
        <f t="shared" ca="1" si="27"/>
        <v>1171.4329579414248</v>
      </c>
      <c r="AK25" s="1">
        <f ca="1">AA25-FREQUENCY($AH$7:AH25, AE25)</f>
        <v>10</v>
      </c>
      <c r="AL25" s="1">
        <f ca="1">AA25-FREQUENCY($AI$7:AI25, AE25)</f>
        <v>11</v>
      </c>
    </row>
    <row r="26" spans="1:38" x14ac:dyDescent="0.4">
      <c r="A26" s="7">
        <v>20</v>
      </c>
      <c r="B26" s="7"/>
      <c r="C26" s="1">
        <f t="shared" ca="1" si="2"/>
        <v>0.2306354309059252</v>
      </c>
      <c r="D26" s="1">
        <f t="shared" ca="1" si="0"/>
        <v>37.755408927019786</v>
      </c>
      <c r="E26" s="1">
        <f t="shared" ca="1" si="10"/>
        <v>2941.1325535360033</v>
      </c>
      <c r="F26" s="1">
        <f t="shared" ca="1" si="3"/>
        <v>0.74790510555332812</v>
      </c>
      <c r="G26" s="1">
        <f t="shared" ca="1" si="4"/>
        <v>165.35396365068576</v>
      </c>
      <c r="H26" s="1">
        <f t="shared" ca="1" si="11"/>
        <v>3026.4026798561799</v>
      </c>
      <c r="I26" s="1">
        <f t="shared" ca="1" si="12"/>
        <v>3191.7566435068657</v>
      </c>
      <c r="J26" s="1">
        <f t="shared" ca="1" si="13"/>
        <v>85.270126320176587</v>
      </c>
      <c r="K26" s="1">
        <f ca="1">A26-FREQUENCY($H$7:H26, E26)</f>
        <v>2</v>
      </c>
      <c r="L26" s="1">
        <f ca="1">A26-FREQUENCY($I$7:I26, E26)</f>
        <v>3</v>
      </c>
      <c r="N26" s="7">
        <v>20</v>
      </c>
      <c r="O26" s="7"/>
      <c r="P26" s="1">
        <f t="shared" ca="1" si="5"/>
        <v>0.2012023361306402</v>
      </c>
      <c r="Q26" s="1">
        <f t="shared" ca="1" si="1"/>
        <v>32.349254687262551</v>
      </c>
      <c r="R26" s="1">
        <f t="shared" ca="1" si="14"/>
        <v>2764.9126877408953</v>
      </c>
      <c r="S26" s="1">
        <f t="shared" ca="1" si="6"/>
        <v>0.83557983001727032</v>
      </c>
      <c r="T26" s="1">
        <f t="shared" ca="1" si="7"/>
        <v>216.63961385114936</v>
      </c>
      <c r="U26" s="1">
        <f t="shared" ca="1" si="15"/>
        <v>2767.3949114467282</v>
      </c>
      <c r="V26" s="1">
        <f t="shared" ca="1" si="16"/>
        <v>2984.0345252978777</v>
      </c>
      <c r="W26" s="1">
        <f t="shared" ca="1" si="26"/>
        <v>2.4822237058328938</v>
      </c>
      <c r="X26" s="1">
        <f ca="1">N26-FREQUENCY($U$7:U26, R26)</f>
        <v>1</v>
      </c>
      <c r="Y26" s="1">
        <f ca="1">N26-FREQUENCY($V$7:V26, R26)</f>
        <v>2</v>
      </c>
      <c r="AA26" s="7">
        <v>20</v>
      </c>
      <c r="AB26" s="7"/>
      <c r="AC26" s="1">
        <f t="shared" ca="1" si="8"/>
        <v>0.10056943260006879</v>
      </c>
      <c r="AD26" s="1">
        <f t="shared" ca="1" si="18"/>
        <v>7.6315261527166278</v>
      </c>
      <c r="AE26" s="1">
        <f t="shared" ca="1" si="23"/>
        <v>1290.358391506416</v>
      </c>
      <c r="AF26" s="1">
        <f t="shared" ca="1" si="9"/>
        <v>0.93440814190500177</v>
      </c>
      <c r="AG26" s="1">
        <f t="shared" ca="1" si="19"/>
        <v>326.91644461685263</v>
      </c>
      <c r="AH26" s="1">
        <f t="shared" ca="1" si="20"/>
        <v>2479.2531415634212</v>
      </c>
      <c r="AI26" s="1">
        <f t="shared" ca="1" si="21"/>
        <v>2806.1695861802737</v>
      </c>
      <c r="AJ26" s="1">
        <f t="shared" ca="1" si="27"/>
        <v>1188.8947500570052</v>
      </c>
      <c r="AK26" s="1">
        <f ca="1">AA26-FREQUENCY($AH$7:AH26, AE26)</f>
        <v>11</v>
      </c>
      <c r="AL26" s="1">
        <f ca="1">AA26-FREQUENCY($AI$7:AI26, AE26)</f>
        <v>12</v>
      </c>
    </row>
    <row r="27" spans="1:38" x14ac:dyDescent="0.4">
      <c r="A27" s="7">
        <v>21</v>
      </c>
      <c r="B27" s="7"/>
      <c r="C27" s="1">
        <f t="shared" ca="1" si="2"/>
        <v>0.7413686950216144</v>
      </c>
      <c r="D27" s="1">
        <f t="shared" ca="1" si="0"/>
        <v>194.73865406930094</v>
      </c>
      <c r="E27" s="1">
        <f t="shared" ca="1" si="10"/>
        <v>3135.8712076053043</v>
      </c>
      <c r="F27" s="1">
        <f t="shared" ca="1" si="3"/>
        <v>0.32747779690802892</v>
      </c>
      <c r="G27" s="1">
        <f t="shared" ca="1" si="4"/>
        <v>47.606418276120948</v>
      </c>
      <c r="H27" s="1">
        <f t="shared" ca="1" si="11"/>
        <v>3191.7566435068657</v>
      </c>
      <c r="I27" s="1">
        <f t="shared" ca="1" si="12"/>
        <v>3239.3630617829867</v>
      </c>
      <c r="J27" s="1">
        <f t="shared" ca="1" si="13"/>
        <v>55.885435901561323</v>
      </c>
      <c r="K27" s="1">
        <f ca="1">A27-FREQUENCY($H$7:H27, E27)</f>
        <v>1</v>
      </c>
      <c r="L27" s="1">
        <f ca="1">A27-FREQUENCY($I$7:I27, E27)</f>
        <v>2</v>
      </c>
      <c r="N27" s="7">
        <v>21</v>
      </c>
      <c r="O27" s="7"/>
      <c r="P27" s="1">
        <f t="shared" ca="1" si="5"/>
        <v>0.52093172513294217</v>
      </c>
      <c r="Q27" s="1">
        <f t="shared" ca="1" si="1"/>
        <v>105.97135038791663</v>
      </c>
      <c r="R27" s="1">
        <f t="shared" ca="1" si="14"/>
        <v>2870.8840381288119</v>
      </c>
      <c r="S27" s="1">
        <f t="shared" ca="1" si="6"/>
        <v>0.41208784192382208</v>
      </c>
      <c r="T27" s="1">
        <f t="shared" ca="1" si="7"/>
        <v>63.741327992444319</v>
      </c>
      <c r="U27" s="1">
        <f t="shared" ca="1" si="15"/>
        <v>2984.0345252978777</v>
      </c>
      <c r="V27" s="1">
        <f t="shared" ca="1" si="16"/>
        <v>3047.7758532903222</v>
      </c>
      <c r="W27" s="1">
        <f t="shared" ca="1" si="26"/>
        <v>113.15048716906585</v>
      </c>
      <c r="X27" s="1">
        <f ca="1">N27-FREQUENCY($U$7:U27, R27)</f>
        <v>1</v>
      </c>
      <c r="Y27" s="1">
        <f ca="1">N27-FREQUENCY($V$7:V27, R27)</f>
        <v>2</v>
      </c>
      <c r="AA27" s="7">
        <v>21</v>
      </c>
      <c r="AB27" s="7"/>
      <c r="AC27" s="1">
        <f t="shared" ca="1" si="8"/>
        <v>0.83471823250555066</v>
      </c>
      <c r="AD27" s="1">
        <f t="shared" ca="1" si="18"/>
        <v>129.60745774039506</v>
      </c>
      <c r="AE27" s="1">
        <f t="shared" ca="1" si="23"/>
        <v>1419.9658492468111</v>
      </c>
      <c r="AF27" s="1">
        <f t="shared" ca="1" si="9"/>
        <v>0.15438294001048747</v>
      </c>
      <c r="AG27" s="1">
        <f t="shared" ca="1" si="19"/>
        <v>20.122640354204705</v>
      </c>
      <c r="AH27" s="1">
        <f t="shared" ca="1" si="20"/>
        <v>2806.1695861802737</v>
      </c>
      <c r="AI27" s="1">
        <f t="shared" ca="1" si="21"/>
        <v>2826.2922265344782</v>
      </c>
      <c r="AJ27" s="1">
        <f t="shared" ca="1" si="27"/>
        <v>1386.2037369334626</v>
      </c>
      <c r="AK27" s="1">
        <f ca="1">AA27-FREQUENCY($AH$7:AH27, AE27)</f>
        <v>11</v>
      </c>
      <c r="AL27" s="1">
        <f ca="1">AA27-FREQUENCY($AI$7:AI27, AE27)</f>
        <v>12</v>
      </c>
    </row>
    <row r="28" spans="1:38" x14ac:dyDescent="0.4">
      <c r="A28" s="7">
        <v>22</v>
      </c>
      <c r="B28" s="7"/>
      <c r="C28" s="1">
        <f t="shared" ca="1" si="2"/>
        <v>0.93636900331634054</v>
      </c>
      <c r="D28" s="1">
        <f t="shared" ca="1" si="0"/>
        <v>396.67025636956021</v>
      </c>
      <c r="E28" s="1">
        <f t="shared" ca="1" si="10"/>
        <v>3532.5414639748647</v>
      </c>
      <c r="F28" s="1">
        <f t="shared" ca="1" si="3"/>
        <v>4.2494337643562252E-2</v>
      </c>
      <c r="G28" s="1">
        <f t="shared" ca="1" si="4"/>
        <v>5.2108373107963377</v>
      </c>
      <c r="H28" s="1">
        <f t="shared" ca="1" si="11"/>
        <v>3532.5414639748647</v>
      </c>
      <c r="I28" s="1">
        <f t="shared" ca="1" si="12"/>
        <v>3537.7523012856609</v>
      </c>
      <c r="J28" s="1">
        <f t="shared" ca="1" si="13"/>
        <v>0</v>
      </c>
      <c r="K28" s="1">
        <f ca="1">A28-FREQUENCY($H$7:H28, E28)</f>
        <v>0</v>
      </c>
      <c r="L28" s="1">
        <f ca="1">A28-FREQUENCY($I$7:I28, E28)</f>
        <v>1</v>
      </c>
      <c r="N28" s="7">
        <v>22</v>
      </c>
      <c r="O28" s="7"/>
      <c r="P28" s="1">
        <f t="shared" ca="1" si="5"/>
        <v>0.19928508417319879</v>
      </c>
      <c r="Q28" s="1">
        <f t="shared" ca="1" si="1"/>
        <v>32.004044005460912</v>
      </c>
      <c r="R28" s="1">
        <f t="shared" ca="1" si="14"/>
        <v>2902.8880821342727</v>
      </c>
      <c r="S28" s="1">
        <f t="shared" ca="1" si="6"/>
        <v>0.24123587676920677</v>
      </c>
      <c r="T28" s="1">
        <f t="shared" ca="1" si="7"/>
        <v>33.127718756211287</v>
      </c>
      <c r="U28" s="1">
        <f t="shared" ca="1" si="15"/>
        <v>3047.7758532903222</v>
      </c>
      <c r="V28" s="1">
        <f t="shared" ca="1" si="16"/>
        <v>3080.9035720465336</v>
      </c>
      <c r="W28" s="1">
        <f t="shared" ca="1" si="26"/>
        <v>144.88777115604944</v>
      </c>
      <c r="X28" s="1">
        <f ca="1">N28-FREQUENCY($U$7:U28, R28)</f>
        <v>2</v>
      </c>
      <c r="Y28" s="1">
        <f ca="1">N28-FREQUENCY($V$7:V28, R28)</f>
        <v>3</v>
      </c>
      <c r="AA28" s="7">
        <v>22</v>
      </c>
      <c r="AB28" s="7"/>
      <c r="AC28" s="1">
        <f t="shared" ca="1" si="8"/>
        <v>0.29451302726772333</v>
      </c>
      <c r="AD28" s="1">
        <f t="shared" ca="1" si="18"/>
        <v>25.118422067356693</v>
      </c>
      <c r="AE28" s="1">
        <f t="shared" ca="1" si="23"/>
        <v>1445.0842713141678</v>
      </c>
      <c r="AF28" s="1">
        <f t="shared" ca="1" si="9"/>
        <v>0.36556005543528247</v>
      </c>
      <c r="AG28" s="1">
        <f t="shared" ca="1" si="19"/>
        <v>54.601517558819488</v>
      </c>
      <c r="AH28" s="1">
        <f t="shared" ca="1" si="20"/>
        <v>2826.2922265344782</v>
      </c>
      <c r="AI28" s="1">
        <f t="shared" ca="1" si="21"/>
        <v>2880.8937440932978</v>
      </c>
      <c r="AJ28" s="1">
        <f t="shared" ca="1" si="27"/>
        <v>1381.2079552203104</v>
      </c>
      <c r="AK28" s="1">
        <f ca="1">AA28-FREQUENCY($AH$7:AH28, AE28)</f>
        <v>12</v>
      </c>
      <c r="AL28" s="1">
        <f ca="1">AA28-FREQUENCY($AI$7:AI28, AE28)</f>
        <v>13</v>
      </c>
    </row>
    <row r="29" spans="1:38" x14ac:dyDescent="0.4">
      <c r="A29" s="7">
        <v>23</v>
      </c>
      <c r="B29" s="7"/>
      <c r="C29" s="1">
        <f t="shared" ca="1" si="2"/>
        <v>0.63297095421957938</v>
      </c>
      <c r="D29" s="1">
        <f t="shared" ca="1" si="0"/>
        <v>144.33325779505154</v>
      </c>
      <c r="E29" s="1">
        <f t="shared" ca="1" si="10"/>
        <v>3676.8747217699161</v>
      </c>
      <c r="F29" s="1">
        <f t="shared" ca="1" si="3"/>
        <v>0.73866322074564728</v>
      </c>
      <c r="G29" s="1">
        <f t="shared" ca="1" si="4"/>
        <v>161.03344337574052</v>
      </c>
      <c r="H29" s="1">
        <f t="shared" ca="1" si="11"/>
        <v>3676.8747217699161</v>
      </c>
      <c r="I29" s="1">
        <f t="shared" ca="1" si="12"/>
        <v>3837.9081651456568</v>
      </c>
      <c r="J29" s="1">
        <f t="shared" ca="1" si="13"/>
        <v>0</v>
      </c>
      <c r="K29" s="1">
        <f ca="1">A29-FREQUENCY($H$7:H29, E29)</f>
        <v>0</v>
      </c>
      <c r="L29" s="1">
        <f ca="1">A29-FREQUENCY($I$7:I29, E29)</f>
        <v>1</v>
      </c>
      <c r="N29" s="7">
        <v>23</v>
      </c>
      <c r="O29" s="7"/>
      <c r="P29" s="1">
        <f t="shared" ca="1" si="5"/>
        <v>5.9418773361082922E-2</v>
      </c>
      <c r="Q29" s="1">
        <f t="shared" ca="1" si="1"/>
        <v>8.8210466771559943</v>
      </c>
      <c r="R29" s="1">
        <f t="shared" ca="1" si="14"/>
        <v>2911.7091288114289</v>
      </c>
      <c r="S29" s="1">
        <f t="shared" ca="1" si="6"/>
        <v>0.36027808650208215</v>
      </c>
      <c r="T29" s="1">
        <f t="shared" ca="1" si="7"/>
        <v>53.606604865777939</v>
      </c>
      <c r="U29" s="1">
        <f t="shared" ca="1" si="15"/>
        <v>3080.9035720465336</v>
      </c>
      <c r="V29" s="1">
        <f t="shared" ca="1" si="16"/>
        <v>3134.5101769123116</v>
      </c>
      <c r="W29" s="1">
        <f t="shared" ca="1" si="26"/>
        <v>169.1944432351047</v>
      </c>
      <c r="X29" s="1">
        <f ca="1">N29-FREQUENCY($U$7:U29, R29)</f>
        <v>3</v>
      </c>
      <c r="Y29" s="1">
        <f ca="1">N29-FREQUENCY($V$7:V29, R29)</f>
        <v>4</v>
      </c>
      <c r="AA29" s="7">
        <v>23</v>
      </c>
      <c r="AB29" s="7"/>
      <c r="AC29" s="1">
        <f t="shared" ca="1" si="8"/>
        <v>1.4955674270405894E-2</v>
      </c>
      <c r="AD29" s="1">
        <f t="shared" ca="1" si="18"/>
        <v>1.0849419418929445</v>
      </c>
      <c r="AE29" s="1">
        <f t="shared" ca="1" si="23"/>
        <v>1446.1692132560609</v>
      </c>
      <c r="AF29" s="1">
        <f t="shared" ca="1" si="9"/>
        <v>0.29908437070201621</v>
      </c>
      <c r="AG29" s="1">
        <f t="shared" ca="1" si="19"/>
        <v>42.644130819112661</v>
      </c>
      <c r="AH29" s="1">
        <f t="shared" ca="1" si="20"/>
        <v>2880.8937440932978</v>
      </c>
      <c r="AI29" s="1">
        <f t="shared" ca="1" si="21"/>
        <v>2923.5378749124102</v>
      </c>
      <c r="AJ29" s="1">
        <f t="shared" ca="1" si="27"/>
        <v>1434.7245308372369</v>
      </c>
      <c r="AK29" s="1">
        <f ca="1">AA29-FREQUENCY($AH$7:AH29, AE29)</f>
        <v>13</v>
      </c>
      <c r="AL29" s="1">
        <f ca="1">AA29-FREQUENCY($AI$7:AI29, AE29)</f>
        <v>14</v>
      </c>
    </row>
    <row r="30" spans="1:38" x14ac:dyDescent="0.4">
      <c r="A30" s="7">
        <v>24</v>
      </c>
      <c r="B30" s="7"/>
      <c r="C30" s="1">
        <f t="shared" ca="1" si="2"/>
        <v>0.39021937961748765</v>
      </c>
      <c r="D30" s="1">
        <f t="shared" ca="1" si="0"/>
        <v>71.230467631317964</v>
      </c>
      <c r="E30" s="1">
        <f t="shared" ca="1" si="10"/>
        <v>3748.1051894012339</v>
      </c>
      <c r="F30" s="1">
        <f t="shared" ca="1" si="3"/>
        <v>0.41237203515666854</v>
      </c>
      <c r="G30" s="1">
        <f t="shared" ca="1" si="4"/>
        <v>63.79934930186807</v>
      </c>
      <c r="H30" s="1">
        <f t="shared" ca="1" si="11"/>
        <v>3837.9081651456568</v>
      </c>
      <c r="I30" s="1">
        <f t="shared" ca="1" si="12"/>
        <v>3901.7075144475248</v>
      </c>
      <c r="J30" s="1">
        <f t="shared" ca="1" si="13"/>
        <v>89.802975744422838</v>
      </c>
      <c r="K30" s="1">
        <f ca="1">A30-FREQUENCY($H$7:H30, E30)</f>
        <v>1</v>
      </c>
      <c r="L30" s="1">
        <f ca="1">A30-FREQUENCY($I$7:I30, E30)</f>
        <v>2</v>
      </c>
      <c r="N30" s="7">
        <v>24</v>
      </c>
      <c r="O30" s="7"/>
      <c r="P30" s="1">
        <f t="shared" ca="1" si="5"/>
        <v>0.13650120620872763</v>
      </c>
      <c r="Q30" s="1">
        <f t="shared" ca="1" si="1"/>
        <v>21.133840072273514</v>
      </c>
      <c r="R30" s="1">
        <f t="shared" ca="1" si="14"/>
        <v>2932.8429688837023</v>
      </c>
      <c r="S30" s="1">
        <f t="shared" ca="1" si="6"/>
        <v>9.6018827421293418E-2</v>
      </c>
      <c r="T30" s="1">
        <f t="shared" ca="1" si="7"/>
        <v>12.113609472036888</v>
      </c>
      <c r="U30" s="1">
        <f t="shared" ca="1" si="15"/>
        <v>3134.5101769123116</v>
      </c>
      <c r="V30" s="1">
        <f t="shared" ca="1" si="16"/>
        <v>3146.6237863843485</v>
      </c>
      <c r="W30" s="1">
        <f t="shared" ca="1" si="26"/>
        <v>201.66720802860937</v>
      </c>
      <c r="X30" s="1">
        <f ca="1">N30-FREQUENCY($U$7:U30, R30)</f>
        <v>4</v>
      </c>
      <c r="Y30" s="1">
        <f ca="1">N30-FREQUENCY($V$7:V30, R30)</f>
        <v>5</v>
      </c>
      <c r="AA30" s="7">
        <v>24</v>
      </c>
      <c r="AB30" s="7"/>
      <c r="AC30" s="1">
        <f t="shared" ca="1" si="8"/>
        <v>0.25818836026033798</v>
      </c>
      <c r="AD30" s="1">
        <f t="shared" ca="1" si="18"/>
        <v>21.503514444454016</v>
      </c>
      <c r="AE30" s="1">
        <f t="shared" ca="1" si="23"/>
        <v>1467.6727277005148</v>
      </c>
      <c r="AF30" s="1">
        <f t="shared" ca="1" si="9"/>
        <v>0.3467517188068221</v>
      </c>
      <c r="AG30" s="1">
        <f t="shared" ca="1" si="19"/>
        <v>51.095760689670321</v>
      </c>
      <c r="AH30" s="1">
        <f t="shared" ca="1" si="20"/>
        <v>2923.5378749124102</v>
      </c>
      <c r="AI30" s="1">
        <f t="shared" ca="1" si="21"/>
        <v>2974.6336356020806</v>
      </c>
      <c r="AJ30" s="1">
        <f t="shared" ca="1" si="27"/>
        <v>1455.8651472118954</v>
      </c>
      <c r="AK30" s="1">
        <f ca="1">AA30-FREQUENCY($AH$7:AH30, AE30)</f>
        <v>14</v>
      </c>
      <c r="AL30" s="1">
        <f ca="1">AA30-FREQUENCY($AI$7:AI30, AE30)</f>
        <v>15</v>
      </c>
    </row>
    <row r="31" spans="1:38" x14ac:dyDescent="0.4">
      <c r="A31" s="7">
        <v>25</v>
      </c>
      <c r="B31" s="7"/>
      <c r="C31" s="1">
        <f t="shared" ca="1" si="2"/>
        <v>4.3599705607140105E-2</v>
      </c>
      <c r="D31" s="1">
        <f t="shared" ca="1" si="0"/>
        <v>6.4193379241658359</v>
      </c>
      <c r="E31" s="1">
        <f t="shared" ca="1" si="10"/>
        <v>3754.5245273254</v>
      </c>
      <c r="F31" s="1">
        <f t="shared" ca="1" si="3"/>
        <v>0.1938756784743173</v>
      </c>
      <c r="G31" s="1">
        <f t="shared" ca="1" si="4"/>
        <v>25.862076396116532</v>
      </c>
      <c r="H31" s="1">
        <f t="shared" ca="1" si="11"/>
        <v>3901.7075144475248</v>
      </c>
      <c r="I31" s="1">
        <f t="shared" ca="1" si="12"/>
        <v>3927.5695908436414</v>
      </c>
      <c r="J31" s="1">
        <f t="shared" ca="1" si="13"/>
        <v>147.18298712212481</v>
      </c>
      <c r="K31" s="1">
        <f ca="1">A31-FREQUENCY($H$7:H31, E31)</f>
        <v>2</v>
      </c>
      <c r="L31" s="1">
        <f ca="1">A31-FREQUENCY($I$7:I31, E31)</f>
        <v>3</v>
      </c>
      <c r="N31" s="7">
        <v>25</v>
      </c>
      <c r="O31" s="7"/>
      <c r="P31" s="1">
        <f t="shared" ca="1" si="5"/>
        <v>0.42275984447527093</v>
      </c>
      <c r="Q31" s="1">
        <f t="shared" ca="1" si="1"/>
        <v>79.127551437999145</v>
      </c>
      <c r="R31" s="1">
        <f t="shared" ca="1" si="14"/>
        <v>3011.9705203217013</v>
      </c>
      <c r="S31" s="1">
        <f t="shared" ca="1" si="6"/>
        <v>2.6446829422521523E-2</v>
      </c>
      <c r="T31" s="1">
        <f t="shared" ca="1" si="7"/>
        <v>3.2163405249779347</v>
      </c>
      <c r="U31" s="1">
        <f t="shared" ca="1" si="15"/>
        <v>3146.6237863843485</v>
      </c>
      <c r="V31" s="1">
        <f t="shared" ca="1" si="16"/>
        <v>3149.8401269093265</v>
      </c>
      <c r="W31" s="1">
        <f t="shared" ca="1" si="26"/>
        <v>134.65326606264716</v>
      </c>
      <c r="X31" s="1">
        <f ca="1">N31-FREQUENCY($U$7:U31, R31)</f>
        <v>4</v>
      </c>
      <c r="Y31" s="1">
        <f ca="1">N31-FREQUENCY($V$7:V31, R31)</f>
        <v>5</v>
      </c>
      <c r="AA31" s="7">
        <v>25</v>
      </c>
      <c r="AB31" s="7"/>
      <c r="AC31" s="1">
        <f t="shared" ca="1" si="8"/>
        <v>0.70838272262721946</v>
      </c>
      <c r="AD31" s="1">
        <f t="shared" ca="1" si="18"/>
        <v>88.726538185435459</v>
      </c>
      <c r="AE31" s="1">
        <f t="shared" ca="1" si="23"/>
        <v>1556.3992658859502</v>
      </c>
      <c r="AF31" s="1">
        <f t="shared" ca="1" si="9"/>
        <v>0.40546256340939191</v>
      </c>
      <c r="AG31" s="1">
        <f t="shared" ca="1" si="19"/>
        <v>62.396591193236837</v>
      </c>
      <c r="AH31" s="1">
        <f t="shared" ca="1" si="20"/>
        <v>2974.6336356020806</v>
      </c>
      <c r="AI31" s="1">
        <f t="shared" ca="1" si="21"/>
        <v>3037.0302267953175</v>
      </c>
      <c r="AJ31" s="1">
        <f t="shared" ca="1" si="27"/>
        <v>1418.2343697161305</v>
      </c>
      <c r="AK31" s="1">
        <f ca="1">AA31-FREQUENCY($AH$7:AH31, AE31)</f>
        <v>15</v>
      </c>
      <c r="AL31" s="1">
        <f ca="1">AA31-FREQUENCY($AI$7:AI31, AE31)</f>
        <v>16</v>
      </c>
    </row>
    <row r="32" spans="1:38" x14ac:dyDescent="0.4">
      <c r="A32" s="7">
        <v>26</v>
      </c>
      <c r="B32" s="7"/>
      <c r="C32" s="1">
        <f t="shared" ca="1" si="2"/>
        <v>0.63791200322736519</v>
      </c>
      <c r="D32" s="1">
        <f t="shared" ca="1" si="0"/>
        <v>146.28499368328235</v>
      </c>
      <c r="E32" s="1">
        <f t="shared" ca="1" si="10"/>
        <v>3900.8095210086822</v>
      </c>
      <c r="F32" s="1">
        <f t="shared" ca="1" si="3"/>
        <v>0.21834388379003178</v>
      </c>
      <c r="G32" s="1">
        <f t="shared" ca="1" si="4"/>
        <v>29.560846109631083</v>
      </c>
      <c r="H32" s="1">
        <f t="shared" ca="1" si="11"/>
        <v>3927.5695908436414</v>
      </c>
      <c r="I32" s="1">
        <f t="shared" ca="1" si="12"/>
        <v>3957.1304369532727</v>
      </c>
      <c r="J32" s="1">
        <f t="shared" ca="1" si="13"/>
        <v>26.760069834959268</v>
      </c>
      <c r="K32" s="1">
        <f ca="1">A32-FREQUENCY($H$7:H32, E32)</f>
        <v>2</v>
      </c>
      <c r="L32" s="1">
        <f ca="1">A32-FREQUENCY($I$7:I32, E32)</f>
        <v>3</v>
      </c>
      <c r="N32" s="7">
        <v>26</v>
      </c>
      <c r="O32" s="7"/>
      <c r="P32" s="1">
        <f t="shared" ca="1" si="5"/>
        <v>0.3474945825829685</v>
      </c>
      <c r="Q32" s="1">
        <f t="shared" ca="1" si="1"/>
        <v>61.478760566148061</v>
      </c>
      <c r="R32" s="1">
        <f t="shared" ca="1" si="14"/>
        <v>3073.4492808878495</v>
      </c>
      <c r="S32" s="1">
        <f t="shared" ca="1" si="6"/>
        <v>0.99974790990585605</v>
      </c>
      <c r="T32" s="1">
        <f t="shared" ca="1" si="7"/>
        <v>994.28688214828412</v>
      </c>
      <c r="U32" s="1">
        <f t="shared" ca="1" si="15"/>
        <v>3149.8401269093265</v>
      </c>
      <c r="V32" s="1">
        <f t="shared" ca="1" si="16"/>
        <v>4144.1270090576108</v>
      </c>
      <c r="W32" s="1">
        <f t="shared" ca="1" si="26"/>
        <v>76.390846021477046</v>
      </c>
      <c r="X32" s="1">
        <f ca="1">N32-FREQUENCY($U$7:U32, R32)</f>
        <v>4</v>
      </c>
      <c r="Y32" s="1">
        <f ca="1">N32-FREQUENCY($V$7:V32, R32)</f>
        <v>5</v>
      </c>
      <c r="AA32" s="7">
        <v>26</v>
      </c>
      <c r="AB32" s="7"/>
      <c r="AC32" s="1">
        <f t="shared" ca="1" si="8"/>
        <v>0.39599860533834708</v>
      </c>
      <c r="AD32" s="1">
        <f t="shared" ca="1" si="18"/>
        <v>36.30087158454117</v>
      </c>
      <c r="AE32" s="1">
        <f t="shared" ca="1" si="23"/>
        <v>1592.7001374704914</v>
      </c>
      <c r="AF32" s="1">
        <f t="shared" ca="1" si="9"/>
        <v>0.18224868562420848</v>
      </c>
      <c r="AG32" s="1">
        <f t="shared" ca="1" si="19"/>
        <v>24.143640630880022</v>
      </c>
      <c r="AH32" s="1">
        <f t="shared" ca="1" si="20"/>
        <v>3037.0302267953175</v>
      </c>
      <c r="AI32" s="1">
        <f t="shared" ca="1" si="21"/>
        <v>3061.1738674261974</v>
      </c>
      <c r="AJ32" s="1">
        <f t="shared" ca="1" si="27"/>
        <v>1444.3300893248261</v>
      </c>
      <c r="AK32" s="1">
        <f ca="1">AA32-FREQUENCY($AH$7:AH32, AE32)</f>
        <v>16</v>
      </c>
      <c r="AL32" s="1">
        <f ca="1">AA32-FREQUENCY($AI$7:AI32, AE32)</f>
        <v>17</v>
      </c>
    </row>
    <row r="33" spans="1:38" x14ac:dyDescent="0.4">
      <c r="A33" s="7">
        <v>27</v>
      </c>
      <c r="B33" s="7"/>
      <c r="C33" s="1">
        <f t="shared" ca="1" si="2"/>
        <v>0.61969023843942173</v>
      </c>
      <c r="D33" s="1">
        <f t="shared" ca="1" si="0"/>
        <v>139.21476427069675</v>
      </c>
      <c r="E33" s="1">
        <f t="shared" ca="1" si="10"/>
        <v>4040.024285279379</v>
      </c>
      <c r="F33" s="1">
        <f t="shared" ca="1" si="3"/>
        <v>0.9263267856460532</v>
      </c>
      <c r="G33" s="1">
        <f t="shared" ca="1" si="4"/>
        <v>312.97391849394711</v>
      </c>
      <c r="H33" s="1">
        <f t="shared" ca="1" si="11"/>
        <v>4040.024285279379</v>
      </c>
      <c r="I33" s="1">
        <f t="shared" ca="1" si="12"/>
        <v>4352.9982037733262</v>
      </c>
      <c r="J33" s="1">
        <f t="shared" ca="1" si="13"/>
        <v>0</v>
      </c>
      <c r="K33" s="1">
        <f ca="1">A33-FREQUENCY($H$7:H33, E33)</f>
        <v>0</v>
      </c>
      <c r="L33" s="1">
        <f ca="1">A33-FREQUENCY($I$7:I33, E33)</f>
        <v>1</v>
      </c>
      <c r="N33" s="7">
        <v>27</v>
      </c>
      <c r="O33" s="7"/>
      <c r="P33" s="1">
        <f t="shared" ca="1" si="5"/>
        <v>0.14555975402150645</v>
      </c>
      <c r="Q33" s="1">
        <f t="shared" ca="1" si="1"/>
        <v>22.652453881440756</v>
      </c>
      <c r="R33" s="1">
        <f t="shared" ca="1" si="14"/>
        <v>3096.10173476929</v>
      </c>
      <c r="S33" s="1">
        <f t="shared" ca="1" si="6"/>
        <v>0.88137419859752064</v>
      </c>
      <c r="T33" s="1">
        <f t="shared" ca="1" si="7"/>
        <v>255.81375195732929</v>
      </c>
      <c r="U33" s="1">
        <f t="shared" ca="1" si="15"/>
        <v>4144.1270090576108</v>
      </c>
      <c r="V33" s="1">
        <f t="shared" ca="1" si="16"/>
        <v>4399.9407610149401</v>
      </c>
      <c r="W33" s="1">
        <f t="shared" ca="1" si="26"/>
        <v>1048.0252742883208</v>
      </c>
      <c r="X33" s="1">
        <f ca="1">N33-FREQUENCY($U$7:U33, R33)</f>
        <v>4</v>
      </c>
      <c r="Y33" s="1">
        <f ca="1">N33-FREQUENCY($V$7:V33, R33)</f>
        <v>5</v>
      </c>
      <c r="AA33" s="7">
        <v>27</v>
      </c>
      <c r="AB33" s="7"/>
      <c r="AC33" s="1">
        <f t="shared" ca="1" si="8"/>
        <v>0.80627304131511179</v>
      </c>
      <c r="AD33" s="1">
        <f t="shared" ca="1" si="18"/>
        <v>118.17399893308398</v>
      </c>
      <c r="AE33" s="1">
        <f t="shared" ca="1" si="23"/>
        <v>1710.8741364035754</v>
      </c>
      <c r="AF33" s="1">
        <f t="shared" ca="1" si="9"/>
        <v>0.8360051510414116</v>
      </c>
      <c r="AG33" s="1">
        <f t="shared" ca="1" si="19"/>
        <v>216.95043125283601</v>
      </c>
      <c r="AH33" s="1">
        <f t="shared" ca="1" si="20"/>
        <v>3061.1738674261974</v>
      </c>
      <c r="AI33" s="1">
        <f t="shared" ca="1" si="21"/>
        <v>3278.1242986790335</v>
      </c>
      <c r="AJ33" s="1">
        <f t="shared" ca="1" si="27"/>
        <v>1350.2997310226219</v>
      </c>
      <c r="AK33" s="1">
        <f ca="1">AA33-FREQUENCY($AH$7:AH33, AE33)</f>
        <v>17</v>
      </c>
      <c r="AL33" s="1">
        <f ca="1">AA33-FREQUENCY($AI$7:AI33, AE33)</f>
        <v>18</v>
      </c>
    </row>
    <row r="34" spans="1:38" x14ac:dyDescent="0.4">
      <c r="A34" s="7">
        <v>28</v>
      </c>
      <c r="B34" s="7"/>
      <c r="C34" s="1">
        <f t="shared" ca="1" si="2"/>
        <v>0.10470059874993409</v>
      </c>
      <c r="D34" s="1">
        <f t="shared" ca="1" si="0"/>
        <v>15.925980976188676</v>
      </c>
      <c r="E34" s="1">
        <f t="shared" ca="1" si="10"/>
        <v>4055.9502662555678</v>
      </c>
      <c r="F34" s="1">
        <f t="shared" ca="1" si="3"/>
        <v>0.35610211274517867</v>
      </c>
      <c r="G34" s="1">
        <f t="shared" ca="1" si="4"/>
        <v>52.825815073571519</v>
      </c>
      <c r="H34" s="1">
        <f t="shared" ca="1" si="11"/>
        <v>4352.9982037733262</v>
      </c>
      <c r="I34" s="1">
        <f t="shared" ca="1" si="12"/>
        <v>4405.8240188468981</v>
      </c>
      <c r="J34" s="1">
        <f t="shared" ca="1" si="13"/>
        <v>297.04793751775833</v>
      </c>
      <c r="K34" s="1">
        <f ca="1">A34-FREQUENCY($H$7:H34, E34)</f>
        <v>1</v>
      </c>
      <c r="L34" s="1">
        <f ca="1">A34-FREQUENCY($I$7:I34, E34)</f>
        <v>2</v>
      </c>
      <c r="N34" s="7">
        <v>28</v>
      </c>
      <c r="O34" s="7"/>
      <c r="P34" s="1">
        <f t="shared" ca="1" si="5"/>
        <v>0.81866835812777383</v>
      </c>
      <c r="Q34" s="1">
        <f t="shared" ca="1" si="1"/>
        <v>245.86958141975907</v>
      </c>
      <c r="R34" s="1">
        <f t="shared" ca="1" si="14"/>
        <v>3341.971316189049</v>
      </c>
      <c r="S34" s="1">
        <f t="shared" ca="1" si="6"/>
        <v>0.22832775840572628</v>
      </c>
      <c r="T34" s="1">
        <f t="shared" ca="1" si="7"/>
        <v>31.103445195335109</v>
      </c>
      <c r="U34" s="1">
        <f t="shared" ca="1" si="15"/>
        <v>4399.9407610149401</v>
      </c>
      <c r="V34" s="1">
        <f t="shared" ca="1" si="16"/>
        <v>4431.0442062102757</v>
      </c>
      <c r="W34" s="1">
        <f t="shared" ca="1" si="26"/>
        <v>1057.9694448258911</v>
      </c>
      <c r="X34" s="1">
        <f ca="1">N34-FREQUENCY($U$7:U34, R34)</f>
        <v>2</v>
      </c>
      <c r="Y34" s="1">
        <f ca="1">N34-FREQUENCY($V$7:V34, R34)</f>
        <v>3</v>
      </c>
      <c r="AA34" s="7">
        <v>28</v>
      </c>
      <c r="AB34" s="7"/>
      <c r="AC34" s="1">
        <f t="shared" ca="1" si="8"/>
        <v>0.10148891637103274</v>
      </c>
      <c r="AD34" s="1">
        <f t="shared" ca="1" si="18"/>
        <v>7.7051690734900218</v>
      </c>
      <c r="AE34" s="1">
        <f t="shared" ca="1" si="23"/>
        <v>1718.5793054770654</v>
      </c>
      <c r="AF34" s="1">
        <f t="shared" ca="1" si="9"/>
        <v>0.1174965981174555</v>
      </c>
      <c r="AG34" s="1">
        <f t="shared" ca="1" si="19"/>
        <v>14.99911624292424</v>
      </c>
      <c r="AH34" s="1">
        <f t="shared" ca="1" si="20"/>
        <v>3278.1242986790335</v>
      </c>
      <c r="AI34" s="1">
        <f t="shared" ca="1" si="21"/>
        <v>3293.1234149219576</v>
      </c>
      <c r="AJ34" s="1">
        <f t="shared" ca="1" si="27"/>
        <v>1559.5449932019681</v>
      </c>
      <c r="AK34" s="1">
        <f ca="1">AA34-FREQUENCY($AH$7:AH34, AE34)</f>
        <v>18</v>
      </c>
      <c r="AL34" s="1">
        <f ca="1">AA34-FREQUENCY($AI$7:AI34, AE34)</f>
        <v>19</v>
      </c>
    </row>
    <row r="35" spans="1:38" x14ac:dyDescent="0.4">
      <c r="A35" s="7">
        <v>29</v>
      </c>
      <c r="B35" s="7"/>
      <c r="C35" s="1">
        <f t="shared" ca="1" si="2"/>
        <v>0.14685063070947402</v>
      </c>
      <c r="D35" s="1">
        <f t="shared" ca="1" si="0"/>
        <v>22.870171624410595</v>
      </c>
      <c r="E35" s="1">
        <f t="shared" ca="1" si="10"/>
        <v>4078.8204378799783</v>
      </c>
      <c r="F35" s="1">
        <f t="shared" ca="1" si="3"/>
        <v>0.79029221999662946</v>
      </c>
      <c r="G35" s="1">
        <f t="shared" ca="1" si="4"/>
        <v>187.44482893517616</v>
      </c>
      <c r="H35" s="1">
        <f t="shared" ca="1" si="11"/>
        <v>4405.8240188468981</v>
      </c>
      <c r="I35" s="1">
        <f t="shared" ca="1" si="12"/>
        <v>4593.2688477820739</v>
      </c>
      <c r="J35" s="1">
        <f t="shared" ca="1" si="13"/>
        <v>327.0035809669198</v>
      </c>
      <c r="K35" s="1">
        <f ca="1">A35-FREQUENCY($H$7:H35, E35)</f>
        <v>2</v>
      </c>
      <c r="L35" s="1">
        <f ca="1">A35-FREQUENCY($I$7:I35, E35)</f>
        <v>3</v>
      </c>
      <c r="N35" s="7">
        <v>29</v>
      </c>
      <c r="O35" s="7"/>
      <c r="P35" s="1">
        <f t="shared" ca="1" si="5"/>
        <v>0.61815183060697221</v>
      </c>
      <c r="Q35" s="1">
        <f t="shared" ca="1" si="1"/>
        <v>138.63343848574513</v>
      </c>
      <c r="R35" s="1">
        <f t="shared" ca="1" si="14"/>
        <v>3480.6047546747941</v>
      </c>
      <c r="S35" s="1">
        <f t="shared" ca="1" si="6"/>
        <v>0.82451905396444647</v>
      </c>
      <c r="T35" s="1">
        <f t="shared" ca="1" si="7"/>
        <v>208.82697738819689</v>
      </c>
      <c r="U35" s="1">
        <f t="shared" ca="1" si="15"/>
        <v>4431.0442062102757</v>
      </c>
      <c r="V35" s="1">
        <f t="shared" ca="1" si="16"/>
        <v>4639.8711835984723</v>
      </c>
      <c r="W35" s="1">
        <f t="shared" ca="1" si="26"/>
        <v>950.43945153548157</v>
      </c>
      <c r="X35" s="1">
        <f ca="1">N35-FREQUENCY($U$7:U35, R35)</f>
        <v>3</v>
      </c>
      <c r="Y35" s="1">
        <f ca="1">N35-FREQUENCY($V$7:V35, R35)</f>
        <v>4</v>
      </c>
      <c r="AA35" s="7">
        <v>29</v>
      </c>
      <c r="AB35" s="7"/>
      <c r="AC35" s="1">
        <f t="shared" ca="1" si="8"/>
        <v>0.36288467656809453</v>
      </c>
      <c r="AD35" s="1">
        <f t="shared" ca="1" si="18"/>
        <v>32.457931077718818</v>
      </c>
      <c r="AE35" s="1">
        <f t="shared" ca="1" si="23"/>
        <v>1751.0372365547842</v>
      </c>
      <c r="AF35" s="1">
        <f t="shared" ca="1" si="9"/>
        <v>5.8898905953854497E-2</v>
      </c>
      <c r="AG35" s="1">
        <f t="shared" ca="1" si="19"/>
        <v>7.2845655119503672</v>
      </c>
      <c r="AH35" s="1">
        <f t="shared" ca="1" si="20"/>
        <v>3293.1234149219576</v>
      </c>
      <c r="AI35" s="1">
        <f t="shared" ca="1" si="21"/>
        <v>3300.4079804339081</v>
      </c>
      <c r="AJ35" s="1">
        <f t="shared" ca="1" si="27"/>
        <v>1542.0861783671735</v>
      </c>
      <c r="AK35" s="1">
        <f ca="1">AA35-FREQUENCY($AH$7:AH35, AE35)</f>
        <v>19</v>
      </c>
      <c r="AL35" s="1">
        <f ca="1">AA35-FREQUENCY($AI$7:AI35, AE35)</f>
        <v>20</v>
      </c>
    </row>
    <row r="36" spans="1:38" x14ac:dyDescent="0.4">
      <c r="A36" s="7">
        <v>30</v>
      </c>
      <c r="B36" s="7"/>
      <c r="C36" s="1">
        <f t="shared" ca="1" si="2"/>
        <v>0.92844124003398487</v>
      </c>
      <c r="D36" s="1">
        <f t="shared" ca="1" si="0"/>
        <v>379.76203426794348</v>
      </c>
      <c r="E36" s="1">
        <f t="shared" ca="1" si="10"/>
        <v>4458.5824721479221</v>
      </c>
      <c r="F36" s="1">
        <f t="shared" ca="1" si="3"/>
        <v>7.8362290149530334E-2</v>
      </c>
      <c r="G36" s="1">
        <f t="shared" ca="1" si="4"/>
        <v>9.7923686485346</v>
      </c>
      <c r="H36" s="1">
        <f t="shared" ca="1" si="11"/>
        <v>4593.2688477820739</v>
      </c>
      <c r="I36" s="1">
        <f t="shared" ca="1" si="12"/>
        <v>4603.0612164306085</v>
      </c>
      <c r="J36" s="1">
        <f t="shared" ca="1" si="13"/>
        <v>134.68637563415177</v>
      </c>
      <c r="K36" s="1">
        <f ca="1">A36-FREQUENCY($H$7:H36, E36)</f>
        <v>1</v>
      </c>
      <c r="L36" s="1">
        <f ca="1">A36-FREQUENCY($I$7:I36, E36)</f>
        <v>2</v>
      </c>
      <c r="N36" s="7">
        <v>30</v>
      </c>
      <c r="O36" s="7"/>
      <c r="P36" s="1">
        <f t="shared" ca="1" si="5"/>
        <v>0.67607119222319279</v>
      </c>
      <c r="Q36" s="1">
        <f t="shared" ca="1" si="1"/>
        <v>162.32133836414997</v>
      </c>
      <c r="R36" s="1">
        <f t="shared" ca="1" si="14"/>
        <v>3642.9260930389441</v>
      </c>
      <c r="S36" s="1">
        <f t="shared" ca="1" si="6"/>
        <v>0.9333731514826149</v>
      </c>
      <c r="T36" s="1">
        <f t="shared" ca="1" si="7"/>
        <v>325.03771821354621</v>
      </c>
      <c r="U36" s="1">
        <f t="shared" ca="1" si="15"/>
        <v>4639.8711835984723</v>
      </c>
      <c r="V36" s="1">
        <f t="shared" ca="1" si="16"/>
        <v>4964.9089018120185</v>
      </c>
      <c r="W36" s="1">
        <f t="shared" ca="1" si="26"/>
        <v>996.94509055952813</v>
      </c>
      <c r="X36" s="1">
        <f ca="1">N36-FREQUENCY($U$7:U36, R36)</f>
        <v>4</v>
      </c>
      <c r="Y36" s="1">
        <f ca="1">N36-FREQUENCY($V$7:V36, R36)</f>
        <v>5</v>
      </c>
      <c r="AA36" s="7">
        <v>30</v>
      </c>
      <c r="AB36" s="7"/>
      <c r="AC36" s="1">
        <f t="shared" ca="1" si="8"/>
        <v>0.24061087189272468</v>
      </c>
      <c r="AD36" s="1">
        <f t="shared" ca="1" si="18"/>
        <v>19.817348235218105</v>
      </c>
      <c r="AE36" s="1">
        <f t="shared" ca="1" si="23"/>
        <v>1770.8545847900023</v>
      </c>
      <c r="AF36" s="1">
        <f t="shared" ca="1" si="9"/>
        <v>0.71362755022403079</v>
      </c>
      <c r="AG36" s="1">
        <f t="shared" ca="1" si="19"/>
        <v>150.05544521267794</v>
      </c>
      <c r="AH36" s="1">
        <f t="shared" ca="1" si="20"/>
        <v>3300.4079804339081</v>
      </c>
      <c r="AI36" s="1">
        <f t="shared" ca="1" si="21"/>
        <v>3450.4634256465861</v>
      </c>
      <c r="AJ36" s="1">
        <f t="shared" ca="1" si="27"/>
        <v>1529.5533956439058</v>
      </c>
      <c r="AK36" s="1">
        <f ca="1">AA36-FREQUENCY($AH$7:AH36, AE36)</f>
        <v>20</v>
      </c>
      <c r="AL36" s="1">
        <f ca="1">AA36-FREQUENCY($AI$7:AI36, AE36)</f>
        <v>21</v>
      </c>
    </row>
    <row r="37" spans="1:38" x14ac:dyDescent="0.4">
      <c r="A37" s="7">
        <v>31</v>
      </c>
      <c r="B37" s="7"/>
      <c r="C37" s="1">
        <f t="shared" ca="1" si="2"/>
        <v>0.45261375716605745</v>
      </c>
      <c r="D37" s="1">
        <f t="shared" ca="1" si="0"/>
        <v>86.774488491686128</v>
      </c>
      <c r="E37" s="1">
        <f t="shared" ca="1" si="10"/>
        <v>4545.3569606396086</v>
      </c>
      <c r="F37" s="1">
        <f t="shared" ca="1" si="3"/>
        <v>0.86617661741635965</v>
      </c>
      <c r="G37" s="1">
        <f t="shared" ca="1" si="4"/>
        <v>241.34812665973163</v>
      </c>
      <c r="H37" s="1">
        <f t="shared" ca="1" si="11"/>
        <v>4603.0612164306085</v>
      </c>
      <c r="I37" s="1">
        <f t="shared" ca="1" si="12"/>
        <v>4844.4093430903404</v>
      </c>
      <c r="J37" s="1">
        <f t="shared" ca="1" si="13"/>
        <v>57.704255790999923</v>
      </c>
      <c r="K37" s="1">
        <f ca="1">A37-FREQUENCY($H$7:H37, E37)</f>
        <v>2</v>
      </c>
      <c r="L37" s="1">
        <f ca="1">A37-FREQUENCY($I$7:I37, E37)</f>
        <v>3</v>
      </c>
      <c r="N37" s="7">
        <v>31</v>
      </c>
      <c r="O37" s="7"/>
      <c r="P37" s="1">
        <f t="shared" ca="1" si="5"/>
        <v>0.46424626874023311</v>
      </c>
      <c r="Q37" s="1">
        <f t="shared" ca="1" si="1"/>
        <v>89.867617934223617</v>
      </c>
      <c r="R37" s="1">
        <f t="shared" ca="1" si="14"/>
        <v>3732.7937109731679</v>
      </c>
      <c r="S37" s="1">
        <f t="shared" ca="1" si="6"/>
        <v>0.92841009105278804</v>
      </c>
      <c r="T37" s="1">
        <f t="shared" ca="1" si="7"/>
        <v>316.41613817273651</v>
      </c>
      <c r="U37" s="1">
        <f t="shared" ca="1" si="15"/>
        <v>4964.9089018120185</v>
      </c>
      <c r="V37" s="1">
        <f t="shared" ca="1" si="16"/>
        <v>5281.3250399847548</v>
      </c>
      <c r="W37" s="1">
        <f t="shared" ca="1" si="26"/>
        <v>1232.1151908388506</v>
      </c>
      <c r="X37" s="1">
        <f ca="1">N37-FREQUENCY($U$7:U37, R37)</f>
        <v>5</v>
      </c>
      <c r="Y37" s="1">
        <f ca="1">N37-FREQUENCY($V$7:V37, R37)</f>
        <v>6</v>
      </c>
      <c r="AA37" s="7">
        <v>31</v>
      </c>
      <c r="AB37" s="7"/>
      <c r="AC37" s="1">
        <f t="shared" ca="1" si="8"/>
        <v>0.28817513501633563</v>
      </c>
      <c r="AD37" s="1">
        <f t="shared" ca="1" si="18"/>
        <v>24.474482926113183</v>
      </c>
      <c r="AE37" s="1">
        <f ca="1">AE36+AD37</f>
        <v>1795.3290677161153</v>
      </c>
      <c r="AF37" s="1">
        <f t="shared" ca="1" si="9"/>
        <v>0.60382750459877721</v>
      </c>
      <c r="AG37" s="1">
        <f t="shared" ca="1" si="19"/>
        <v>111.10866817486131</v>
      </c>
      <c r="AH37" s="1">
        <f t="shared" ca="1" si="20"/>
        <v>3450.4634256465861</v>
      </c>
      <c r="AI37" s="1">
        <f t="shared" ca="1" si="21"/>
        <v>3561.5720938214472</v>
      </c>
      <c r="AJ37" s="1">
        <f t="shared" ca="1" si="27"/>
        <v>1655.1343579304707</v>
      </c>
      <c r="AK37" s="1">
        <f ca="1">AA37-FREQUENCY($AH$7:AH37, AE37)</f>
        <v>20</v>
      </c>
      <c r="AL37" s="1">
        <f ca="1">AA37-FREQUENCY($AI$7:AI37, AE37)</f>
        <v>21</v>
      </c>
    </row>
    <row r="38" spans="1:38" x14ac:dyDescent="0.4">
      <c r="A38" s="7">
        <v>32</v>
      </c>
      <c r="B38" s="7"/>
      <c r="C38" s="1">
        <f t="shared" ca="1" si="2"/>
        <v>0.87189908578517461</v>
      </c>
      <c r="D38" s="1">
        <f t="shared" ca="1" si="0"/>
        <v>295.91091840631105</v>
      </c>
      <c r="E38" s="1">
        <f t="shared" ca="1" si="10"/>
        <v>4841.2678790459195</v>
      </c>
      <c r="F38" s="1">
        <f t="shared" ca="1" si="3"/>
        <v>0.90945925890500434</v>
      </c>
      <c r="G38" s="1">
        <f t="shared" ca="1" si="4"/>
        <v>288.2346422076775</v>
      </c>
      <c r="H38" s="1">
        <f t="shared" ca="1" si="11"/>
        <v>4844.4093430903404</v>
      </c>
      <c r="I38" s="1">
        <f t="shared" ca="1" si="12"/>
        <v>5132.6439852980175</v>
      </c>
      <c r="J38" s="1">
        <f t="shared" ca="1" si="13"/>
        <v>3.1414640444208999</v>
      </c>
      <c r="K38" s="1">
        <f ca="1">A38-FREQUENCY($H$7:H38, E38)</f>
        <v>1</v>
      </c>
      <c r="L38" s="1">
        <f ca="1">A38-FREQUENCY($I$7:I38, E38)</f>
        <v>2</v>
      </c>
      <c r="N38" s="7">
        <v>32</v>
      </c>
      <c r="O38" s="7"/>
      <c r="P38" s="1">
        <f t="shared" ca="1" si="5"/>
        <v>0.75104677349813997</v>
      </c>
      <c r="Q38" s="1">
        <f t="shared" ca="1" si="1"/>
        <v>200.2305953572758</v>
      </c>
      <c r="R38" s="1">
        <f t="shared" ca="1" si="14"/>
        <v>3933.0243063304438</v>
      </c>
      <c r="S38" s="1">
        <f t="shared" ca="1" si="6"/>
        <v>3.5417699530542079E-2</v>
      </c>
      <c r="T38" s="1">
        <f t="shared" ca="1" si="7"/>
        <v>4.327214472465462</v>
      </c>
      <c r="U38" s="1">
        <f t="shared" ca="1" si="15"/>
        <v>5281.3250399847548</v>
      </c>
      <c r="V38" s="1">
        <f t="shared" ca="1" si="16"/>
        <v>5285.6522544572199</v>
      </c>
      <c r="W38" s="1">
        <f t="shared" ca="1" si="26"/>
        <v>1348.300733654311</v>
      </c>
      <c r="X38" s="1">
        <f ca="1">N38-FREQUENCY($U$7:U38, R38)</f>
        <v>6</v>
      </c>
      <c r="Y38" s="1">
        <f ca="1">N38-FREQUENCY($V$7:V38, R38)</f>
        <v>7</v>
      </c>
      <c r="AA38" s="7">
        <v>32</v>
      </c>
      <c r="AB38" s="7"/>
      <c r="AC38" s="1">
        <f t="shared" ca="1" si="8"/>
        <v>0.10266872503358426</v>
      </c>
      <c r="AD38" s="1">
        <f t="shared" ca="1" si="18"/>
        <v>7.7997722946672221</v>
      </c>
      <c r="AE38" s="1">
        <f t="shared" ca="1" si="23"/>
        <v>1803.1288400107826</v>
      </c>
      <c r="AF38" s="1">
        <f t="shared" ca="1" si="9"/>
        <v>7.7083913125726489E-2</v>
      </c>
      <c r="AG38" s="1">
        <f t="shared" ca="1" si="19"/>
        <v>9.6260354489387723</v>
      </c>
      <c r="AH38" s="1">
        <f t="shared" ca="1" si="20"/>
        <v>3561.5720938214472</v>
      </c>
      <c r="AI38" s="1">
        <f t="shared" ca="1" si="21"/>
        <v>3571.1981292703858</v>
      </c>
      <c r="AJ38" s="1">
        <f t="shared" ca="1" si="27"/>
        <v>1758.4432538106646</v>
      </c>
      <c r="AK38" s="1">
        <f ca="1">AA38-FREQUENCY($AH$7:AH38, AE38)</f>
        <v>21</v>
      </c>
      <c r="AL38" s="1">
        <f ca="1">AA38-FREQUENCY($AI$7:AI38, AE38)</f>
        <v>22</v>
      </c>
    </row>
    <row r="39" spans="1:38" x14ac:dyDescent="0.4">
      <c r="A39" s="7">
        <v>33</v>
      </c>
      <c r="B39" s="7"/>
      <c r="C39" s="1">
        <f t="shared" ca="1" si="2"/>
        <v>0.63939256687021717</v>
      </c>
      <c r="D39" s="1">
        <f t="shared" ca="1" si="0"/>
        <v>146.87501114851466</v>
      </c>
      <c r="E39" s="1">
        <f t="shared" ca="1" si="10"/>
        <v>4988.1428901944346</v>
      </c>
      <c r="F39" s="1">
        <f t="shared" ca="1" si="3"/>
        <v>0.57232678844507046</v>
      </c>
      <c r="G39" s="1">
        <f t="shared" ca="1" si="4"/>
        <v>101.92750793255088</v>
      </c>
      <c r="H39" s="1">
        <f t="shared" ca="1" si="11"/>
        <v>5132.6439852980175</v>
      </c>
      <c r="I39" s="1">
        <f t="shared" ca="1" si="12"/>
        <v>5234.5714932305682</v>
      </c>
      <c r="J39" s="1">
        <f t="shared" ca="1" si="13"/>
        <v>144.50109510358288</v>
      </c>
      <c r="K39" s="1">
        <f ca="1">A39-FREQUENCY($H$7:H39, E39)</f>
        <v>1</v>
      </c>
      <c r="L39" s="1">
        <f ca="1">A39-FREQUENCY($I$7:I39, E39)</f>
        <v>2</v>
      </c>
      <c r="N39" s="7">
        <v>33</v>
      </c>
      <c r="O39" s="7"/>
      <c r="P39" s="1">
        <f t="shared" ca="1" si="5"/>
        <v>0.59725821250876321</v>
      </c>
      <c r="Q39" s="1">
        <f t="shared" ca="1" si="1"/>
        <v>130.96218934312779</v>
      </c>
      <c r="R39" s="1">
        <f t="shared" ca="1" si="14"/>
        <v>4063.9864956735714</v>
      </c>
      <c r="S39" s="1">
        <f t="shared" ca="1" si="6"/>
        <v>0.43900033768608471</v>
      </c>
      <c r="T39" s="1">
        <f t="shared" ca="1" si="7"/>
        <v>69.364197047472217</v>
      </c>
      <c r="U39" s="1">
        <f t="shared" ca="1" si="15"/>
        <v>5285.6522544572199</v>
      </c>
      <c r="V39" s="1">
        <f t="shared" ca="1" si="16"/>
        <v>5355.0164515046918</v>
      </c>
      <c r="W39" s="1">
        <f t="shared" ca="1" si="26"/>
        <v>1221.6657587836485</v>
      </c>
      <c r="X39" s="1">
        <f ca="1">N39-FREQUENCY($U$7:U39, R39)</f>
        <v>7</v>
      </c>
      <c r="Y39" s="1">
        <f ca="1">N39-FREQUENCY($V$7:V39, R39)</f>
        <v>8</v>
      </c>
      <c r="AA39" s="7">
        <v>33</v>
      </c>
      <c r="AB39" s="7"/>
      <c r="AC39" s="1">
        <f t="shared" ca="1" si="8"/>
        <v>0.29578030820769263</v>
      </c>
      <c r="AD39" s="1">
        <f t="shared" ca="1" si="18"/>
        <v>25.247873469628441</v>
      </c>
      <c r="AE39" s="1">
        <f t="shared" ca="1" si="23"/>
        <v>1828.3767134804111</v>
      </c>
      <c r="AF39" s="1">
        <f t="shared" ca="1" si="9"/>
        <v>0.2209547408102146</v>
      </c>
      <c r="AG39" s="1">
        <f t="shared" ca="1" si="19"/>
        <v>29.962336285293098</v>
      </c>
      <c r="AH39" s="1">
        <f t="shared" ca="1" si="20"/>
        <v>3571.1981292703858</v>
      </c>
      <c r="AI39" s="1">
        <f t="shared" ca="1" si="21"/>
        <v>3601.1604655556789</v>
      </c>
      <c r="AJ39" s="1">
        <f t="shared" ca="1" si="27"/>
        <v>1742.8214157899747</v>
      </c>
      <c r="AK39" s="1">
        <f ca="1">AA39-FREQUENCY($AH$7:AH39, AE39)</f>
        <v>22</v>
      </c>
      <c r="AL39" s="1">
        <f ca="1">AA39-FREQUENCY($AI$7:AI39, AE39)</f>
        <v>23</v>
      </c>
    </row>
    <row r="40" spans="1:38" x14ac:dyDescent="0.4">
      <c r="A40" s="7">
        <v>34</v>
      </c>
      <c r="B40" s="7"/>
      <c r="C40" s="1">
        <f t="shared" ca="1" si="2"/>
        <v>0.83702483383016701</v>
      </c>
      <c r="D40" s="1">
        <f t="shared" ca="1" si="0"/>
        <v>261.23867201791364</v>
      </c>
      <c r="E40" s="1">
        <f t="shared" ca="1" si="10"/>
        <v>5249.3815622123484</v>
      </c>
      <c r="F40" s="1">
        <f t="shared" ca="1" si="3"/>
        <v>0.49942519319455636</v>
      </c>
      <c r="G40" s="1">
        <f t="shared" ca="1" si="4"/>
        <v>83.039787269852866</v>
      </c>
      <c r="H40" s="1">
        <f t="shared" ca="1" si="11"/>
        <v>5249.3815622123484</v>
      </c>
      <c r="I40" s="1">
        <f t="shared" ca="1" si="12"/>
        <v>5332.4213494822015</v>
      </c>
      <c r="J40" s="1">
        <f t="shared" ca="1" si="13"/>
        <v>0</v>
      </c>
      <c r="K40" s="1">
        <f ca="1">A40-FREQUENCY($H$7:H40, E40)</f>
        <v>0</v>
      </c>
      <c r="L40" s="1">
        <f ca="1">A40-FREQUENCY($I$7:I40, E40)</f>
        <v>1</v>
      </c>
      <c r="N40" s="7">
        <v>34</v>
      </c>
      <c r="O40" s="7"/>
      <c r="P40" s="1">
        <f t="shared" ca="1" si="5"/>
        <v>0.71592078151584282</v>
      </c>
      <c r="Q40" s="1">
        <f t="shared" ca="1" si="1"/>
        <v>181.22430836051936</v>
      </c>
      <c r="R40" s="1">
        <f t="shared" ca="1" si="14"/>
        <v>4245.2108040340909</v>
      </c>
      <c r="S40" s="1">
        <f t="shared" ca="1" si="6"/>
        <v>0.27746623494235367</v>
      </c>
      <c r="T40" s="1">
        <f t="shared" ca="1" si="7"/>
        <v>38.998935173247766</v>
      </c>
      <c r="U40" s="1">
        <f t="shared" ca="1" si="15"/>
        <v>5355.0164515046918</v>
      </c>
      <c r="V40" s="1">
        <f t="shared" ca="1" si="16"/>
        <v>5394.0153866779392</v>
      </c>
      <c r="W40" s="1">
        <f t="shared" ca="1" si="26"/>
        <v>1109.8056474706009</v>
      </c>
      <c r="X40" s="1">
        <f ca="1">N40-FREQUENCY($U$7:U40, R40)</f>
        <v>7</v>
      </c>
      <c r="Y40" s="1">
        <f ca="1">N40-FREQUENCY($V$7:V40, R40)</f>
        <v>8</v>
      </c>
      <c r="AA40" s="7">
        <v>34</v>
      </c>
      <c r="AB40" s="7"/>
      <c r="AC40" s="1">
        <f t="shared" ca="1" si="8"/>
        <v>7.2314745191446872E-2</v>
      </c>
      <c r="AD40" s="1">
        <f t="shared" ca="1" si="18"/>
        <v>5.4045193537734999</v>
      </c>
      <c r="AE40" s="1">
        <f t="shared" ca="1" si="23"/>
        <v>1833.7812328341847</v>
      </c>
      <c r="AF40" s="1">
        <f t="shared" ca="1" si="9"/>
        <v>0.8047477022269901</v>
      </c>
      <c r="AG40" s="1">
        <f t="shared" ca="1" si="19"/>
        <v>196.01552663614814</v>
      </c>
      <c r="AH40" s="1">
        <f t="shared" ca="1" si="20"/>
        <v>3601.1604655556789</v>
      </c>
      <c r="AI40" s="1">
        <f t="shared" ca="1" si="21"/>
        <v>3797.1759921918269</v>
      </c>
      <c r="AJ40" s="1">
        <f t="shared" ca="1" si="27"/>
        <v>1767.3792327214942</v>
      </c>
      <c r="AK40" s="1">
        <f ca="1">AA40-FREQUENCY($AH$7:AH40, AE40)</f>
        <v>23</v>
      </c>
      <c r="AL40" s="1">
        <f ca="1">AA40-FREQUENCY($AI$7:AI40, AE40)</f>
        <v>24</v>
      </c>
    </row>
    <row r="41" spans="1:38" x14ac:dyDescent="0.4">
      <c r="A41" s="7">
        <v>35</v>
      </c>
      <c r="B41" s="7"/>
      <c r="C41" s="1">
        <f t="shared" ca="1" si="2"/>
        <v>0.2153053222436746</v>
      </c>
      <c r="D41" s="1">
        <f t="shared" ca="1" si="0"/>
        <v>34.91432386444869</v>
      </c>
      <c r="E41" s="1">
        <f t="shared" ca="1" si="10"/>
        <v>5284.2958860767967</v>
      </c>
      <c r="F41" s="1">
        <f t="shared" ca="1" si="3"/>
        <v>0.82828372985724863</v>
      </c>
      <c r="G41" s="1">
        <f t="shared" ca="1" si="4"/>
        <v>211.4294107724773</v>
      </c>
      <c r="H41" s="1">
        <f t="shared" ca="1" si="11"/>
        <v>5332.4213494822015</v>
      </c>
      <c r="I41" s="1">
        <f t="shared" ca="1" si="12"/>
        <v>5543.8507602546788</v>
      </c>
      <c r="J41" s="1">
        <f t="shared" ca="1" si="13"/>
        <v>48.125463405404844</v>
      </c>
      <c r="K41" s="1">
        <f ca="1">A41-FREQUENCY($H$7:H41, E41)</f>
        <v>1</v>
      </c>
      <c r="L41" s="1">
        <f ca="1">A41-FREQUENCY($I$7:I41, E41)</f>
        <v>2</v>
      </c>
      <c r="N41" s="7">
        <v>35</v>
      </c>
      <c r="O41" s="7"/>
      <c r="P41" s="1">
        <f t="shared" ca="1" si="5"/>
        <v>0.11334506910900055</v>
      </c>
      <c r="Q41" s="1">
        <f t="shared" ca="1" si="1"/>
        <v>17.323113859101376</v>
      </c>
      <c r="R41" s="1">
        <f t="shared" ca="1" si="14"/>
        <v>4262.5339178931927</v>
      </c>
      <c r="S41" s="1">
        <f t="shared" ca="1" si="6"/>
        <v>0.57111945667858799</v>
      </c>
      <c r="T41" s="1">
        <f t="shared" ca="1" si="7"/>
        <v>101.58922231509828</v>
      </c>
      <c r="U41" s="1">
        <f t="shared" ca="1" si="15"/>
        <v>5394.0153866779392</v>
      </c>
      <c r="V41" s="1">
        <f t="shared" ca="1" si="16"/>
        <v>5495.6046089930378</v>
      </c>
      <c r="W41" s="1">
        <f t="shared" ca="1" si="26"/>
        <v>1131.4814687847465</v>
      </c>
      <c r="X41" s="1">
        <f ca="1">N41-FREQUENCY($U$7:U41, R41)</f>
        <v>8</v>
      </c>
      <c r="Y41" s="1">
        <f ca="1">N41-FREQUENCY($V$7:V41, R41)</f>
        <v>9</v>
      </c>
      <c r="AA41" s="7">
        <v>35</v>
      </c>
      <c r="AB41" s="7"/>
      <c r="AC41" s="1">
        <f t="shared" ca="1" si="8"/>
        <v>0.93198433860182162</v>
      </c>
      <c r="AD41" s="1">
        <f t="shared" ca="1" si="18"/>
        <v>193.53724456646091</v>
      </c>
      <c r="AE41" s="1">
        <f t="shared" ca="1" si="23"/>
        <v>2027.3184774006456</v>
      </c>
      <c r="AF41" s="1">
        <f t="shared" ca="1" si="9"/>
        <v>0.48264011531664563</v>
      </c>
      <c r="AG41" s="1">
        <f t="shared" ca="1" si="19"/>
        <v>79.081985368586686</v>
      </c>
      <c r="AH41" s="1">
        <f t="shared" ca="1" si="20"/>
        <v>3797.1759921918269</v>
      </c>
      <c r="AI41" s="1">
        <f t="shared" ca="1" si="21"/>
        <v>3876.2579775604136</v>
      </c>
      <c r="AJ41" s="1">
        <f t="shared" ca="1" si="27"/>
        <v>1769.8575147911813</v>
      </c>
      <c r="AK41" s="1">
        <f ca="1">AA41-FREQUENCY($AH$7:AH41, AE41)</f>
        <v>23</v>
      </c>
      <c r="AL41" s="1">
        <f ca="1">AA41-FREQUENCY($AI$7:AI41, AE41)</f>
        <v>24</v>
      </c>
    </row>
    <row r="42" spans="1:38" x14ac:dyDescent="0.4">
      <c r="A42" s="7">
        <v>36</v>
      </c>
      <c r="B42" s="7"/>
      <c r="C42" s="1">
        <f t="shared" ca="1" si="2"/>
        <v>0.66357290921798529</v>
      </c>
      <c r="D42" s="1">
        <f t="shared" ca="1" si="0"/>
        <v>156.86983046436259</v>
      </c>
      <c r="E42" s="1">
        <f t="shared" ca="1" si="10"/>
        <v>5441.1657165411589</v>
      </c>
      <c r="F42" s="1">
        <f t="shared" ca="1" si="3"/>
        <v>0.74673612986720683</v>
      </c>
      <c r="G42" s="1">
        <f t="shared" ca="1" si="4"/>
        <v>164.79880425755223</v>
      </c>
      <c r="H42" s="1">
        <f t="shared" ca="1" si="11"/>
        <v>5543.8507602546788</v>
      </c>
      <c r="I42" s="1">
        <f t="shared" ca="1" si="12"/>
        <v>5708.6495645122313</v>
      </c>
      <c r="J42" s="1">
        <f t="shared" ca="1" si="13"/>
        <v>102.68504371351992</v>
      </c>
      <c r="K42" s="1">
        <f ca="1">A42-FREQUENCY($H$7:H42, E42)</f>
        <v>1</v>
      </c>
      <c r="L42" s="1">
        <f ca="1">A42-FREQUENCY($I$7:I42, E42)</f>
        <v>2</v>
      </c>
      <c r="N42" s="7">
        <v>36</v>
      </c>
      <c r="O42" s="7"/>
      <c r="P42" s="1">
        <f t="shared" ca="1" si="5"/>
        <v>0.21677169085352777</v>
      </c>
      <c r="Q42" s="1">
        <f t="shared" ca="1" si="1"/>
        <v>35.183670182024159</v>
      </c>
      <c r="R42" s="1">
        <f t="shared" ca="1" si="14"/>
        <v>4297.7175880752166</v>
      </c>
      <c r="S42" s="1">
        <f t="shared" ca="1" si="6"/>
        <v>0.2441097766296263</v>
      </c>
      <c r="T42" s="1">
        <f t="shared" ca="1" si="7"/>
        <v>33.583094463387958</v>
      </c>
      <c r="U42" s="1">
        <f t="shared" ca="1" si="15"/>
        <v>5495.6046089930378</v>
      </c>
      <c r="V42" s="1">
        <f t="shared" ca="1" si="16"/>
        <v>5529.1877034564259</v>
      </c>
      <c r="W42" s="1">
        <f t="shared" ca="1" si="26"/>
        <v>1197.8870209178212</v>
      </c>
      <c r="X42" s="1">
        <f ca="1">N42-FREQUENCY($U$7:U42, R42)</f>
        <v>9</v>
      </c>
      <c r="Y42" s="1">
        <f ca="1">N42-FREQUENCY($V$7:V42, R42)</f>
        <v>10</v>
      </c>
      <c r="AA42" s="7">
        <v>36</v>
      </c>
      <c r="AB42" s="7"/>
      <c r="AC42" s="1">
        <f t="shared" ca="1" si="8"/>
        <v>0.58908362427312144</v>
      </c>
      <c r="AD42" s="1">
        <f t="shared" ca="1" si="18"/>
        <v>64.034319641221131</v>
      </c>
      <c r="AE42" s="1">
        <f t="shared" ca="1" si="23"/>
        <v>2091.3527970418668</v>
      </c>
      <c r="AF42" s="1">
        <f t="shared" ca="1" si="9"/>
        <v>0.40702739617600769</v>
      </c>
      <c r="AG42" s="1">
        <f t="shared" ca="1" si="19"/>
        <v>62.712849640396314</v>
      </c>
      <c r="AH42" s="1">
        <f t="shared" ca="1" si="20"/>
        <v>3876.2579775604136</v>
      </c>
      <c r="AI42" s="1">
        <f t="shared" ca="1" si="21"/>
        <v>3938.9708272008097</v>
      </c>
      <c r="AJ42" s="1">
        <f t="shared" ca="1" si="27"/>
        <v>1784.9051805185468</v>
      </c>
      <c r="AK42" s="1">
        <f ca="1">AA42-FREQUENCY($AH$7:AH42, AE42)</f>
        <v>23</v>
      </c>
      <c r="AL42" s="1">
        <f ca="1">AA42-FREQUENCY($AI$7:AI42, AE42)</f>
        <v>24</v>
      </c>
    </row>
    <row r="43" spans="1:38" x14ac:dyDescent="0.4">
      <c r="A43" s="7">
        <v>37</v>
      </c>
      <c r="B43" s="7"/>
      <c r="C43" s="1">
        <f t="shared" ca="1" si="2"/>
        <v>0.72021898996904588</v>
      </c>
      <c r="D43" s="1">
        <f t="shared" ca="1" si="0"/>
        <v>183.41972479446656</v>
      </c>
      <c r="E43" s="1">
        <f t="shared" ca="1" si="10"/>
        <v>5624.5854413356255</v>
      </c>
      <c r="F43" s="1">
        <f t="shared" ca="1" si="3"/>
        <v>0.97872345321778331</v>
      </c>
      <c r="G43" s="1">
        <f t="shared" ca="1" si="4"/>
        <v>462.01798835382266</v>
      </c>
      <c r="H43" s="1">
        <f t="shared" ca="1" si="11"/>
        <v>5708.6495645122313</v>
      </c>
      <c r="I43" s="1">
        <f t="shared" ca="1" si="12"/>
        <v>6170.6675528660544</v>
      </c>
      <c r="J43" s="1">
        <f t="shared" ca="1" si="13"/>
        <v>84.06412317660579</v>
      </c>
      <c r="K43" s="1">
        <f ca="1">A43-FREQUENCY($H$7:H43, E43)</f>
        <v>1</v>
      </c>
      <c r="L43" s="1">
        <f ca="1">A43-FREQUENCY($I$7:I43, E43)</f>
        <v>2</v>
      </c>
      <c r="N43" s="7">
        <v>37</v>
      </c>
      <c r="O43" s="7"/>
      <c r="P43" s="1">
        <f t="shared" ca="1" si="5"/>
        <v>0.87504723785233118</v>
      </c>
      <c r="Q43" s="1">
        <f t="shared" ca="1" si="1"/>
        <v>299.49401029273201</v>
      </c>
      <c r="R43" s="1">
        <f t="shared" ca="1" si="14"/>
        <v>4597.2115983679487</v>
      </c>
      <c r="S43" s="1">
        <f t="shared" ca="1" si="6"/>
        <v>0.81228475133651712</v>
      </c>
      <c r="T43" s="1">
        <f t="shared" ca="1" si="7"/>
        <v>200.7394918967646</v>
      </c>
      <c r="U43" s="1">
        <f t="shared" ca="1" si="15"/>
        <v>5529.1877034564259</v>
      </c>
      <c r="V43" s="1">
        <f t="shared" ca="1" si="16"/>
        <v>5729.9271953531907</v>
      </c>
      <c r="W43" s="1">
        <f t="shared" ca="1" si="26"/>
        <v>931.9761050884772</v>
      </c>
      <c r="X43" s="1">
        <f ca="1">N43-FREQUENCY($U$7:U43, R43)</f>
        <v>8</v>
      </c>
      <c r="Y43" s="1">
        <f ca="1">N43-FREQUENCY($V$7:V43, R43)</f>
        <v>9</v>
      </c>
      <c r="AA43" s="7">
        <v>37</v>
      </c>
      <c r="AB43" s="7"/>
      <c r="AC43" s="1">
        <f t="shared" ca="1" si="8"/>
        <v>0.40794492043812147</v>
      </c>
      <c r="AD43" s="1">
        <f t="shared" ca="1" si="18"/>
        <v>37.739203821042814</v>
      </c>
      <c r="AE43" s="1">
        <f t="shared" ca="1" si="23"/>
        <v>2129.0920008629096</v>
      </c>
      <c r="AF43" s="1">
        <f t="shared" ca="1" si="9"/>
        <v>9.6505050220307642E-2</v>
      </c>
      <c r="AG43" s="1">
        <f t="shared" ca="1" si="19"/>
        <v>12.178171030076157</v>
      </c>
      <c r="AH43" s="1">
        <f t="shared" ca="1" si="20"/>
        <v>3938.9708272008097</v>
      </c>
      <c r="AI43" s="1">
        <f t="shared" ca="1" si="21"/>
        <v>3951.1489982308858</v>
      </c>
      <c r="AJ43" s="1">
        <f t="shared" ca="1" si="27"/>
        <v>1809.8788263379001</v>
      </c>
      <c r="AK43" s="1">
        <f ca="1">AA43-FREQUENCY($AH$7:AH43, AE43)</f>
        <v>24</v>
      </c>
      <c r="AL43" s="1">
        <f ca="1">AA43-FREQUENCY($AI$7:AI43, AE43)</f>
        <v>25</v>
      </c>
    </row>
    <row r="44" spans="1:38" x14ac:dyDescent="0.4">
      <c r="A44" s="7">
        <v>38</v>
      </c>
      <c r="B44" s="7"/>
      <c r="C44" s="1">
        <f t="shared" ca="1" si="2"/>
        <v>0.62007676735160855</v>
      </c>
      <c r="D44" s="1">
        <f t="shared" ca="1" si="0"/>
        <v>139.3611935064049</v>
      </c>
      <c r="E44" s="1">
        <f t="shared" ca="1" si="10"/>
        <v>5763.9466348420301</v>
      </c>
      <c r="F44" s="1">
        <f t="shared" ca="1" si="3"/>
        <v>0.57760461344559211</v>
      </c>
      <c r="G44" s="1">
        <f t="shared" ca="1" si="4"/>
        <v>103.41761623591998</v>
      </c>
      <c r="H44" s="1">
        <f t="shared" ca="1" si="11"/>
        <v>6170.6675528660544</v>
      </c>
      <c r="I44" s="1">
        <f t="shared" ca="1" si="12"/>
        <v>6274.0851691019743</v>
      </c>
      <c r="J44" s="1">
        <f t="shared" ca="1" si="13"/>
        <v>406.72091802402429</v>
      </c>
      <c r="K44" s="1">
        <f ca="1">A44-FREQUENCY($H$7:H44, E44)</f>
        <v>1</v>
      </c>
      <c r="L44" s="1">
        <f ca="1">A44-FREQUENCY($I$7:I44, E44)</f>
        <v>2</v>
      </c>
      <c r="N44" s="7">
        <v>38</v>
      </c>
      <c r="O44" s="7"/>
      <c r="P44" s="1">
        <f t="shared" ca="1" si="5"/>
        <v>0.27474605857516943</v>
      </c>
      <c r="Q44" s="1">
        <f t="shared" ca="1" si="1"/>
        <v>46.257612684672928</v>
      </c>
      <c r="R44" s="1">
        <f t="shared" ca="1" si="14"/>
        <v>4643.4692110526212</v>
      </c>
      <c r="S44" s="1">
        <f t="shared" ca="1" si="6"/>
        <v>0.41931287935655193</v>
      </c>
      <c r="T44" s="1">
        <f t="shared" ca="1" si="7"/>
        <v>65.225182304336101</v>
      </c>
      <c r="U44" s="1">
        <f t="shared" ca="1" si="15"/>
        <v>5729.9271953531907</v>
      </c>
      <c r="V44" s="1">
        <f t="shared" ca="1" si="16"/>
        <v>5795.1523776575268</v>
      </c>
      <c r="W44" s="1">
        <f t="shared" ca="1" si="26"/>
        <v>1086.4579843005695</v>
      </c>
      <c r="X44" s="1">
        <f ca="1">N44-FREQUENCY($U$7:U44, R44)</f>
        <v>8</v>
      </c>
      <c r="Y44" s="1">
        <f ca="1">N44-FREQUENCY($V$7:V44, R44)</f>
        <v>9</v>
      </c>
      <c r="AA44" s="7">
        <v>38</v>
      </c>
      <c r="AB44" s="7"/>
      <c r="AC44" s="1">
        <f t="shared" ca="1" si="8"/>
        <v>0.34134249808260431</v>
      </c>
      <c r="AD44" s="1">
        <f t="shared" ca="1" si="18"/>
        <v>30.063715454322594</v>
      </c>
      <c r="AE44" s="1">
        <f t="shared" ca="1" si="23"/>
        <v>2159.155716317232</v>
      </c>
      <c r="AF44" s="1">
        <f t="shared" ca="1" si="9"/>
        <v>0.46955451707979456</v>
      </c>
      <c r="AG44" s="1">
        <f t="shared" ca="1" si="19"/>
        <v>76.084571000998238</v>
      </c>
      <c r="AH44" s="1">
        <f t="shared" ca="1" si="20"/>
        <v>3951.1489982308858</v>
      </c>
      <c r="AI44" s="1">
        <f t="shared" ca="1" si="21"/>
        <v>4027.2335692318838</v>
      </c>
      <c r="AJ44" s="1">
        <f t="shared" ca="1" si="27"/>
        <v>1791.9932819136538</v>
      </c>
      <c r="AK44" s="1">
        <f ca="1">AA44-FREQUENCY($AH$7:AH44, AE44)</f>
        <v>25</v>
      </c>
      <c r="AL44" s="1">
        <f ca="1">AA44-FREQUENCY($AI$7:AI44, AE44)</f>
        <v>26</v>
      </c>
    </row>
    <row r="45" spans="1:38" x14ac:dyDescent="0.4">
      <c r="A45" s="7">
        <v>39</v>
      </c>
      <c r="B45" s="7"/>
      <c r="C45" s="1">
        <f t="shared" ca="1" si="2"/>
        <v>1.7993298998038032E-2</v>
      </c>
      <c r="D45" s="1">
        <f t="shared" ca="1" si="0"/>
        <v>2.6146291420850241</v>
      </c>
      <c r="E45" s="1">
        <f t="shared" ca="1" si="10"/>
        <v>5766.5612639841147</v>
      </c>
      <c r="F45" s="1">
        <f t="shared" ca="1" si="3"/>
        <v>0.43550877445907354</v>
      </c>
      <c r="G45" s="1">
        <f t="shared" ca="1" si="4"/>
        <v>68.619652714180262</v>
      </c>
      <c r="H45" s="1">
        <f t="shared" ca="1" si="11"/>
        <v>6274.0851691019743</v>
      </c>
      <c r="I45" s="1">
        <f t="shared" ca="1" si="12"/>
        <v>6342.7048218161544</v>
      </c>
      <c r="J45" s="1">
        <f t="shared" ca="1" si="13"/>
        <v>507.52390511785961</v>
      </c>
      <c r="K45" s="1">
        <f ca="1">A45-FREQUENCY($H$7:H45, E45)</f>
        <v>2</v>
      </c>
      <c r="L45" s="1">
        <f ca="1">A45-FREQUENCY($I$7:I45, E45)</f>
        <v>3</v>
      </c>
      <c r="N45" s="7">
        <v>39</v>
      </c>
      <c r="O45" s="7"/>
      <c r="P45" s="1">
        <f t="shared" ca="1" si="5"/>
        <v>0.23840423932904442</v>
      </c>
      <c r="Q45" s="1">
        <f t="shared" ca="1" si="1"/>
        <v>39.216868108759122</v>
      </c>
      <c r="R45" s="1">
        <f t="shared" ca="1" si="14"/>
        <v>4682.6860791613799</v>
      </c>
      <c r="S45" s="1">
        <f t="shared" ca="1" si="6"/>
        <v>7.1681733410886905E-2</v>
      </c>
      <c r="T45" s="1">
        <f t="shared" ca="1" si="7"/>
        <v>8.9256774367946985</v>
      </c>
      <c r="U45" s="1">
        <f t="shared" ca="1" si="15"/>
        <v>5795.1523776575268</v>
      </c>
      <c r="V45" s="1">
        <f t="shared" ca="1" si="16"/>
        <v>5804.0780550943218</v>
      </c>
      <c r="W45" s="1">
        <f t="shared" ca="1" si="26"/>
        <v>1112.4662984961469</v>
      </c>
      <c r="X45" s="1">
        <f ca="1">N45-FREQUENCY($U$7:U45, R45)</f>
        <v>9</v>
      </c>
      <c r="Y45" s="1">
        <f ca="1">N45-FREQUENCY($V$7:V45, R45)</f>
        <v>10</v>
      </c>
      <c r="AA45" s="7">
        <v>39</v>
      </c>
      <c r="AB45" s="7"/>
      <c r="AC45" s="1">
        <f t="shared" ca="1" si="8"/>
        <v>0.49813703052298108</v>
      </c>
      <c r="AD45" s="1">
        <f t="shared" ca="1" si="18"/>
        <v>49.638827932024164</v>
      </c>
      <c r="AE45" s="1">
        <f t="shared" ca="1" si="23"/>
        <v>2208.794544249256</v>
      </c>
      <c r="AF45" s="1">
        <f t="shared" ca="1" si="9"/>
        <v>0.78183796037493714</v>
      </c>
      <c r="AG45" s="1">
        <f t="shared" ca="1" si="19"/>
        <v>182.70206295264575</v>
      </c>
      <c r="AH45" s="1">
        <f t="shared" ca="1" si="20"/>
        <v>4027.2335692318838</v>
      </c>
      <c r="AI45" s="1">
        <f t="shared" ca="1" si="21"/>
        <v>4209.9356321845298</v>
      </c>
      <c r="AJ45" s="1">
        <f t="shared" ca="1" si="27"/>
        <v>1818.4390249826279</v>
      </c>
      <c r="AK45" s="1">
        <f ca="1">AA45-FREQUENCY($AH$7:AH45, AE45)</f>
        <v>25</v>
      </c>
      <c r="AL45" s="1">
        <f ca="1">AA45-FREQUENCY($AI$7:AI45, AE45)</f>
        <v>26</v>
      </c>
    </row>
    <row r="46" spans="1:38" x14ac:dyDescent="0.4">
      <c r="A46" s="7">
        <v>40</v>
      </c>
      <c r="B46" s="7"/>
      <c r="C46" s="1">
        <f t="shared" ca="1" si="2"/>
        <v>0.10832937531085196</v>
      </c>
      <c r="D46" s="1">
        <f t="shared" ca="1" si="0"/>
        <v>16.510819597383499</v>
      </c>
      <c r="E46" s="1">
        <f t="shared" ca="1" si="10"/>
        <v>5783.0720835814982</v>
      </c>
      <c r="F46" s="1">
        <f t="shared" ca="1" si="3"/>
        <v>0.20860814972638431</v>
      </c>
      <c r="G46" s="1">
        <f t="shared" ca="1" si="4"/>
        <v>28.075445753257387</v>
      </c>
      <c r="H46" s="1">
        <f t="shared" ca="1" si="11"/>
        <v>6342.7048218161544</v>
      </c>
      <c r="I46" s="1">
        <f t="shared" ca="1" si="12"/>
        <v>6370.780267569412</v>
      </c>
      <c r="J46" s="1">
        <f t="shared" ca="1" si="13"/>
        <v>559.63273823465624</v>
      </c>
      <c r="K46" s="1">
        <f ca="1">A46-FREQUENCY($H$7:H46, E46)</f>
        <v>3</v>
      </c>
      <c r="L46" s="1">
        <f ca="1">A46-FREQUENCY($I$7:I46, E46)</f>
        <v>4</v>
      </c>
      <c r="N46" s="7">
        <v>40</v>
      </c>
      <c r="O46" s="7"/>
      <c r="P46" s="1">
        <f t="shared" ca="1" si="5"/>
        <v>0.92475386304581209</v>
      </c>
      <c r="Q46" s="1">
        <f t="shared" ca="1" si="1"/>
        <v>372.52666264721313</v>
      </c>
      <c r="R46" s="1">
        <f t="shared" ca="1" si="14"/>
        <v>5055.2127418085929</v>
      </c>
      <c r="S46" s="1">
        <f t="shared" ca="1" si="6"/>
        <v>0.89756433828102444</v>
      </c>
      <c r="T46" s="1">
        <f t="shared" ca="1" si="7"/>
        <v>273.42244416365276</v>
      </c>
      <c r="U46" s="1">
        <f t="shared" ca="1" si="15"/>
        <v>5804.0780550943218</v>
      </c>
      <c r="V46" s="1">
        <f t="shared" ca="1" si="16"/>
        <v>6077.5004992579743</v>
      </c>
      <c r="W46" s="1">
        <f t="shared" ca="1" si="26"/>
        <v>748.86531328572892</v>
      </c>
      <c r="X46" s="1">
        <f ca="1">N46-FREQUENCY($U$7:U46, R46)</f>
        <v>9</v>
      </c>
      <c r="Y46" s="1">
        <f ca="1">N46-FREQUENCY($V$7:V46, R46)</f>
        <v>10</v>
      </c>
      <c r="AA46" s="7">
        <v>40</v>
      </c>
      <c r="AB46" s="7"/>
      <c r="AC46" s="1">
        <f t="shared" ca="1" si="8"/>
        <v>0.26420682540364215</v>
      </c>
      <c r="AD46" s="1">
        <f t="shared" ca="1" si="18"/>
        <v>22.090047301543493</v>
      </c>
      <c r="AE46" s="1">
        <f t="shared" ca="1" si="23"/>
        <v>2230.8845915507995</v>
      </c>
      <c r="AF46" s="1">
        <f t="shared" ca="1" si="9"/>
        <v>0.91371183560699265</v>
      </c>
      <c r="AG46" s="1">
        <f t="shared" ca="1" si="19"/>
        <v>294.00754022670912</v>
      </c>
      <c r="AH46" s="1">
        <f t="shared" ca="1" si="20"/>
        <v>4209.9356321845298</v>
      </c>
      <c r="AI46" s="1">
        <f t="shared" ca="1" si="21"/>
        <v>4503.9431724112392</v>
      </c>
      <c r="AJ46" s="1">
        <f t="shared" ca="1" si="27"/>
        <v>1979.0510406337303</v>
      </c>
      <c r="AK46" s="1">
        <f ca="1">AA46-FREQUENCY($AH$7:AH46, AE46)</f>
        <v>26</v>
      </c>
      <c r="AL46" s="1">
        <f ca="1">AA46-FREQUENCY($AI$7:AI46, AE46)</f>
        <v>27</v>
      </c>
    </row>
    <row r="47" spans="1:38" x14ac:dyDescent="0.4">
      <c r="A47" s="7">
        <v>41</v>
      </c>
      <c r="B47" s="7"/>
      <c r="C47" s="1">
        <f t="shared" ca="1" si="2"/>
        <v>0.82525914111298604</v>
      </c>
      <c r="D47" s="1">
        <f t="shared" ca="1" si="0"/>
        <v>251.20097408100227</v>
      </c>
      <c r="E47" s="1">
        <f t="shared" ca="1" si="10"/>
        <v>6034.2730576625008</v>
      </c>
      <c r="F47" s="1">
        <f t="shared" ca="1" si="3"/>
        <v>0.32505720658608195</v>
      </c>
      <c r="G47" s="1">
        <f t="shared" ca="1" si="4"/>
        <v>47.175281063883936</v>
      </c>
      <c r="H47" s="1">
        <f t="shared" ca="1" si="11"/>
        <v>6370.780267569412</v>
      </c>
      <c r="I47" s="1">
        <f t="shared" ca="1" si="12"/>
        <v>6417.9555486332956</v>
      </c>
      <c r="J47" s="1">
        <f t="shared" ca="1" si="13"/>
        <v>336.50720990691116</v>
      </c>
      <c r="K47" s="1">
        <f ca="1">A47-FREQUENCY($H$7:H47, E47)</f>
        <v>4</v>
      </c>
      <c r="L47" s="1">
        <f ca="1">A47-FREQUENCY($I$7:I47, E47)</f>
        <v>5</v>
      </c>
      <c r="N47" s="7">
        <v>41</v>
      </c>
      <c r="O47" s="7"/>
      <c r="P47" s="1">
        <f t="shared" ca="1" si="5"/>
        <v>1.7960111204092244E-2</v>
      </c>
      <c r="Q47" s="1">
        <f t="shared" ca="1" si="1"/>
        <v>2.6097626156457099</v>
      </c>
      <c r="R47" s="1">
        <f t="shared" ca="1" si="14"/>
        <v>5057.822504424239</v>
      </c>
      <c r="S47" s="1">
        <f t="shared" ca="1" si="6"/>
        <v>0.31606300082314531</v>
      </c>
      <c r="T47" s="1">
        <f t="shared" ca="1" si="7"/>
        <v>45.586736648188122</v>
      </c>
      <c r="U47" s="1">
        <f t="shared" ca="1" si="15"/>
        <v>6077.5004992579743</v>
      </c>
      <c r="V47" s="1">
        <f t="shared" ca="1" si="16"/>
        <v>6123.0872359061623</v>
      </c>
      <c r="W47" s="1">
        <f t="shared" ca="1" si="26"/>
        <v>1019.6779948337353</v>
      </c>
      <c r="X47" s="1">
        <f ca="1">N47-FREQUENCY($U$7:U47, R47)</f>
        <v>10</v>
      </c>
      <c r="Y47" s="1">
        <f ca="1">N47-FREQUENCY($V$7:V47, R47)</f>
        <v>11</v>
      </c>
      <c r="AA47" s="7">
        <v>41</v>
      </c>
      <c r="AB47" s="7"/>
      <c r="AC47" s="1">
        <f t="shared" ca="1" si="8"/>
        <v>0.28116598794171865</v>
      </c>
      <c r="AD47" s="1">
        <f t="shared" ca="1" si="18"/>
        <v>23.76898612986934</v>
      </c>
      <c r="AE47" s="1">
        <f t="shared" ca="1" si="23"/>
        <v>2254.6535776806691</v>
      </c>
      <c r="AF47" s="1">
        <f t="shared" ca="1" si="9"/>
        <v>0.99084468703523598</v>
      </c>
      <c r="AG47" s="1">
        <f t="shared" ca="1" si="19"/>
        <v>563.2105099585209</v>
      </c>
      <c r="AH47" s="1">
        <f t="shared" ca="1" si="20"/>
        <v>4503.9431724112392</v>
      </c>
      <c r="AI47" s="1">
        <f t="shared" ca="1" si="21"/>
        <v>5067.1536823697597</v>
      </c>
      <c r="AJ47" s="1">
        <f t="shared" ca="1" si="27"/>
        <v>2249.2895947305701</v>
      </c>
      <c r="AK47" s="1">
        <f ca="1">AA47-FREQUENCY($AH$7:AH47, AE47)</f>
        <v>27</v>
      </c>
      <c r="AL47" s="1">
        <f ca="1">AA47-FREQUENCY($AI$7:AI47, AE47)</f>
        <v>28</v>
      </c>
    </row>
    <row r="48" spans="1:38" x14ac:dyDescent="0.4">
      <c r="A48" s="7">
        <v>42</v>
      </c>
      <c r="B48" s="7"/>
      <c r="C48" s="1">
        <f t="shared" ca="1" si="2"/>
        <v>0.61447852366126432</v>
      </c>
      <c r="D48" s="1">
        <f t="shared" ca="1" si="0"/>
        <v>137.25480631443864</v>
      </c>
      <c r="E48" s="1">
        <f t="shared" ca="1" si="10"/>
        <v>6171.5278639769394</v>
      </c>
      <c r="F48" s="1">
        <f t="shared" ca="1" si="3"/>
        <v>0.15520247968992207</v>
      </c>
      <c r="G48" s="1">
        <f t="shared" ca="1" si="4"/>
        <v>20.238996152815854</v>
      </c>
      <c r="H48" s="1">
        <f t="shared" ca="1" si="11"/>
        <v>6417.9555486332956</v>
      </c>
      <c r="I48" s="1">
        <f t="shared" ca="1" si="12"/>
        <v>6438.1945447861117</v>
      </c>
      <c r="J48" s="1">
        <f t="shared" ca="1" si="13"/>
        <v>246.42768465635618</v>
      </c>
      <c r="K48" s="1">
        <f ca="1">A48-FREQUENCY($H$7:H48, E48)</f>
        <v>4</v>
      </c>
      <c r="L48" s="1">
        <f ca="1">A48-FREQUENCY($I$7:I48, E48)</f>
        <v>5</v>
      </c>
      <c r="N48" s="7">
        <v>42</v>
      </c>
      <c r="O48" s="7"/>
      <c r="P48" s="1">
        <f t="shared" ca="1" si="5"/>
        <v>0.54389405001665292</v>
      </c>
      <c r="Q48" s="1">
        <f t="shared" ca="1" si="1"/>
        <v>113.04434160018714</v>
      </c>
      <c r="R48" s="1">
        <f t="shared" ca="1" si="14"/>
        <v>5170.8668460244262</v>
      </c>
      <c r="S48" s="1">
        <f t="shared" ca="1" si="6"/>
        <v>0.75217430380146599</v>
      </c>
      <c r="T48" s="1">
        <f t="shared" ca="1" si="7"/>
        <v>167.4035541399175</v>
      </c>
      <c r="U48" s="1">
        <f t="shared" ca="1" si="15"/>
        <v>6123.0872359061623</v>
      </c>
      <c r="V48" s="1">
        <f t="shared" ca="1" si="16"/>
        <v>6290.4907900460794</v>
      </c>
      <c r="W48" s="1">
        <f t="shared" ca="1" si="26"/>
        <v>952.22038988173608</v>
      </c>
      <c r="X48" s="1">
        <f ca="1">N48-FREQUENCY($U$7:U48, R48)</f>
        <v>11</v>
      </c>
      <c r="Y48" s="1">
        <f ca="1">N48-FREQUENCY($V$7:V48, R48)</f>
        <v>12</v>
      </c>
      <c r="AA48" s="7">
        <v>42</v>
      </c>
      <c r="AB48" s="7"/>
      <c r="AC48" s="1">
        <f t="shared" ca="1" si="8"/>
        <v>0.5072482966674946</v>
      </c>
      <c r="AD48" s="1">
        <f t="shared" ca="1" si="18"/>
        <v>50.957991084012406</v>
      </c>
      <c r="AE48" s="1">
        <f t="shared" ca="1" si="23"/>
        <v>2305.6115687646816</v>
      </c>
      <c r="AF48" s="1">
        <f t="shared" ca="1" si="9"/>
        <v>0.5274329012359904</v>
      </c>
      <c r="AG48" s="1">
        <f t="shared" ca="1" si="19"/>
        <v>89.949064099723017</v>
      </c>
      <c r="AH48" s="1">
        <f t="shared" ca="1" si="20"/>
        <v>5067.1536823697597</v>
      </c>
      <c r="AI48" s="1">
        <f t="shared" ca="1" si="21"/>
        <v>5157.1027464694826</v>
      </c>
      <c r="AJ48" s="1">
        <f t="shared" ca="1" si="27"/>
        <v>2761.5421136050782</v>
      </c>
      <c r="AK48" s="1">
        <f ca="1">AA48-FREQUENCY($AH$7:AH48, AE48)</f>
        <v>27</v>
      </c>
      <c r="AL48" s="1">
        <f ca="1">AA48-FREQUENCY($AI$7:AI48, AE48)</f>
        <v>28</v>
      </c>
    </row>
    <row r="49" spans="1:38" x14ac:dyDescent="0.4">
      <c r="A49" s="7">
        <v>43</v>
      </c>
      <c r="B49" s="7"/>
      <c r="C49" s="1">
        <f t="shared" ca="1" si="2"/>
        <v>0.90002995852885537</v>
      </c>
      <c r="D49" s="1">
        <f t="shared" ca="1" si="0"/>
        <v>331.61540013608203</v>
      </c>
      <c r="E49" s="1">
        <f t="shared" ca="1" si="10"/>
        <v>6503.1432641130214</v>
      </c>
      <c r="F49" s="1">
        <f t="shared" ca="1" si="3"/>
        <v>0.22111029857086206</v>
      </c>
      <c r="G49" s="1">
        <f t="shared" ca="1" si="4"/>
        <v>29.986299970314089</v>
      </c>
      <c r="H49" s="1">
        <f t="shared" ca="1" si="11"/>
        <v>6503.1432641130214</v>
      </c>
      <c r="I49" s="1">
        <f t="shared" ca="1" si="12"/>
        <v>6533.129564083335</v>
      </c>
      <c r="J49" s="1">
        <f t="shared" ca="1" si="13"/>
        <v>0</v>
      </c>
      <c r="K49" s="1">
        <f ca="1">A49-FREQUENCY($H$7:H49, E49)</f>
        <v>0</v>
      </c>
      <c r="L49" s="1">
        <f ca="1">A49-FREQUENCY($I$7:I49, E49)</f>
        <v>1</v>
      </c>
      <c r="N49" s="7">
        <v>43</v>
      </c>
      <c r="O49" s="7"/>
      <c r="P49" s="1">
        <f t="shared" ca="1" si="5"/>
        <v>0.1042534962447248</v>
      </c>
      <c r="Q49" s="1">
        <f t="shared" ca="1" si="1"/>
        <v>15.854086937172061</v>
      </c>
      <c r="R49" s="1">
        <f t="shared" ca="1" si="14"/>
        <v>5186.720932961598</v>
      </c>
      <c r="S49" s="1">
        <f t="shared" ca="1" si="6"/>
        <v>0.32781437925656853</v>
      </c>
      <c r="T49" s="1">
        <f t="shared" ca="1" si="7"/>
        <v>47.666490630802485</v>
      </c>
      <c r="U49" s="1">
        <f t="shared" ca="1" si="15"/>
        <v>6290.4907900460794</v>
      </c>
      <c r="V49" s="1">
        <f t="shared" ca="1" si="16"/>
        <v>6338.1572806768818</v>
      </c>
      <c r="W49" s="1">
        <f t="shared" ca="1" si="26"/>
        <v>1103.7698570844814</v>
      </c>
      <c r="X49" s="1">
        <f ca="1">N49-FREQUENCY($U$7:U49, R49)</f>
        <v>12</v>
      </c>
      <c r="Y49" s="1">
        <f ca="1">N49-FREQUENCY($V$7:V49, R49)</f>
        <v>13</v>
      </c>
      <c r="AA49" s="7">
        <v>43</v>
      </c>
      <c r="AB49" s="7"/>
      <c r="AC49" s="1">
        <f t="shared" ca="1" si="8"/>
        <v>0.36093969776842938</v>
      </c>
      <c r="AD49" s="1">
        <f t="shared" ca="1" si="18"/>
        <v>32.238465074472415</v>
      </c>
      <c r="AE49" s="1">
        <f t="shared" ca="1" si="23"/>
        <v>2337.8500338391541</v>
      </c>
      <c r="AF49" s="1">
        <f t="shared" ca="1" si="9"/>
        <v>0.46777372300084463</v>
      </c>
      <c r="AG49" s="1">
        <f t="shared" ca="1" si="19"/>
        <v>75.68238568363536</v>
      </c>
      <c r="AH49" s="1">
        <f t="shared" ca="1" si="20"/>
        <v>5157.1027464694826</v>
      </c>
      <c r="AI49" s="1">
        <f t="shared" ca="1" si="21"/>
        <v>5232.785132153118</v>
      </c>
      <c r="AJ49" s="1">
        <f t="shared" ca="1" si="27"/>
        <v>2819.2527126303285</v>
      </c>
      <c r="AK49" s="1">
        <f ca="1">AA49-FREQUENCY($AH$7:AH49, AE49)</f>
        <v>28</v>
      </c>
      <c r="AL49" s="1">
        <f ca="1">AA49-FREQUENCY($AI$7:AI49, AE49)</f>
        <v>29</v>
      </c>
    </row>
    <row r="50" spans="1:38" x14ac:dyDescent="0.4">
      <c r="A50" s="7">
        <v>44</v>
      </c>
      <c r="B50" s="7"/>
      <c r="C50" s="1">
        <f t="shared" ca="1" si="2"/>
        <v>3.0725085783441686E-2</v>
      </c>
      <c r="D50" s="1">
        <f t="shared" ca="1" si="0"/>
        <v>4.4938077303458117</v>
      </c>
      <c r="E50" s="1">
        <f t="shared" ca="1" si="10"/>
        <v>6507.6370718433673</v>
      </c>
      <c r="F50" s="1">
        <f t="shared" ca="1" si="3"/>
        <v>0.50500323926514212</v>
      </c>
      <c r="G50" s="1">
        <f t="shared" ca="1" si="4"/>
        <v>84.384487248581124</v>
      </c>
      <c r="H50" s="1">
        <f t="shared" ca="1" si="11"/>
        <v>6533.129564083335</v>
      </c>
      <c r="I50" s="1">
        <f t="shared" ca="1" si="12"/>
        <v>6617.5140513319166</v>
      </c>
      <c r="J50" s="1">
        <f t="shared" ca="1" si="13"/>
        <v>25.49249223996776</v>
      </c>
      <c r="K50" s="1">
        <f ca="1">A50-FREQUENCY($H$7:H50, E50)</f>
        <v>1</v>
      </c>
      <c r="L50" s="1">
        <f ca="1">A50-FREQUENCY($I$7:I50, E50)</f>
        <v>2</v>
      </c>
      <c r="N50" s="7">
        <v>44</v>
      </c>
      <c r="O50" s="7"/>
      <c r="P50" s="1">
        <f t="shared" ca="1" si="5"/>
        <v>0.45453686079107469</v>
      </c>
      <c r="Q50" s="1">
        <f t="shared" ca="1" si="1"/>
        <v>87.281286980841301</v>
      </c>
      <c r="R50" s="1">
        <f t="shared" ca="1" si="14"/>
        <v>5274.0022199424393</v>
      </c>
      <c r="S50" s="1">
        <f t="shared" ca="1" si="6"/>
        <v>0.15160587585561081</v>
      </c>
      <c r="T50" s="1">
        <f t="shared" ca="1" si="7"/>
        <v>19.729197854845836</v>
      </c>
      <c r="U50" s="1">
        <f t="shared" ca="1" si="15"/>
        <v>6338.1572806768818</v>
      </c>
      <c r="V50" s="1">
        <f t="shared" ca="1" si="16"/>
        <v>6357.8864785317273</v>
      </c>
      <c r="W50" s="1">
        <f t="shared" ca="1" si="26"/>
        <v>1064.1550607344425</v>
      </c>
      <c r="X50" s="1">
        <f ca="1">N50-FREQUENCY($U$7:U50, R50)</f>
        <v>13</v>
      </c>
      <c r="Y50" s="1">
        <f ca="1">N50-FREQUENCY($V$7:V50, R50)</f>
        <v>14</v>
      </c>
      <c r="AA50" s="7">
        <v>44</v>
      </c>
      <c r="AB50" s="7"/>
      <c r="AC50" s="1">
        <f t="shared" ca="1" si="8"/>
        <v>0.91673195396939056</v>
      </c>
      <c r="AD50" s="1">
        <f t="shared" ca="1" si="18"/>
        <v>178.96970912228414</v>
      </c>
      <c r="AE50" s="1">
        <f t="shared" ca="1" si="23"/>
        <v>2516.8197429614384</v>
      </c>
      <c r="AF50" s="1">
        <f t="shared" ca="1" si="9"/>
        <v>0.50007227207069016</v>
      </c>
      <c r="AG50" s="1">
        <f t="shared" ca="1" si="19"/>
        <v>83.195008217860419</v>
      </c>
      <c r="AH50" s="1">
        <f t="shared" ca="1" si="20"/>
        <v>5232.785132153118</v>
      </c>
      <c r="AI50" s="1">
        <f t="shared" ca="1" si="21"/>
        <v>5315.980140370978</v>
      </c>
      <c r="AJ50" s="1">
        <f t="shared" ca="1" si="27"/>
        <v>2715.9653891916796</v>
      </c>
      <c r="AK50" s="1">
        <f ca="1">AA50-FREQUENCY($AH$7:AH50, AE50)</f>
        <v>24</v>
      </c>
      <c r="AL50" s="1">
        <f ca="1">AA50-FREQUENCY($AI$7:AI50, AE50)</f>
        <v>25</v>
      </c>
    </row>
    <row r="51" spans="1:38" x14ac:dyDescent="0.4">
      <c r="A51" s="7">
        <v>45</v>
      </c>
      <c r="B51" s="7"/>
      <c r="C51" s="1">
        <f t="shared" ca="1" si="2"/>
        <v>0.18343851475964268</v>
      </c>
      <c r="D51" s="1">
        <f t="shared" ca="1" si="0"/>
        <v>29.18204150246147</v>
      </c>
      <c r="E51" s="1">
        <f t="shared" ca="1" si="10"/>
        <v>6536.8191133458286</v>
      </c>
      <c r="F51" s="1">
        <f t="shared" ca="1" si="3"/>
        <v>5.4780533800642517E-2</v>
      </c>
      <c r="G51" s="1">
        <f t="shared" ca="1" si="4"/>
        <v>6.7605766904857765</v>
      </c>
      <c r="H51" s="1">
        <f t="shared" ca="1" si="11"/>
        <v>6617.5140513319166</v>
      </c>
      <c r="I51" s="1">
        <f t="shared" ca="1" si="12"/>
        <v>6624.2746280224019</v>
      </c>
      <c r="J51" s="1">
        <f t="shared" ca="1" si="13"/>
        <v>80.694937986088007</v>
      </c>
      <c r="K51" s="1">
        <f ca="1">A51-FREQUENCY($H$7:H51, E51)</f>
        <v>1</v>
      </c>
      <c r="L51" s="1">
        <f ca="1">A51-FREQUENCY($I$7:I51, E51)</f>
        <v>2</v>
      </c>
      <c r="N51" s="7">
        <v>45</v>
      </c>
      <c r="O51" s="7"/>
      <c r="P51" s="1">
        <f t="shared" ca="1" si="5"/>
        <v>0.51678026401682997</v>
      </c>
      <c r="Q51" s="1">
        <f t="shared" ca="1" si="1"/>
        <v>104.7288655957836</v>
      </c>
      <c r="R51" s="1">
        <f t="shared" ca="1" si="14"/>
        <v>5378.7310855382229</v>
      </c>
      <c r="S51" s="1">
        <f t="shared" ca="1" si="6"/>
        <v>0.91309694672425901</v>
      </c>
      <c r="T51" s="1">
        <f t="shared" ca="1" si="7"/>
        <v>293.15545341827107</v>
      </c>
      <c r="U51" s="1">
        <f t="shared" ca="1" si="15"/>
        <v>6357.8864785317273</v>
      </c>
      <c r="V51" s="1">
        <f t="shared" ca="1" si="16"/>
        <v>6651.0419319499988</v>
      </c>
      <c r="W51" s="1">
        <f t="shared" ca="1" si="26"/>
        <v>979.15539299350439</v>
      </c>
      <c r="X51" s="1">
        <f ca="1">N51-FREQUENCY($U$7:U51, R51)</f>
        <v>11</v>
      </c>
      <c r="Y51" s="1">
        <f ca="1">N51-FREQUENCY($V$7:V51, R51)</f>
        <v>12</v>
      </c>
      <c r="AA51" s="7">
        <v>45</v>
      </c>
      <c r="AB51" s="7"/>
      <c r="AC51" s="1">
        <f t="shared" ca="1" si="8"/>
        <v>0.14532272772999055</v>
      </c>
      <c r="AD51" s="1">
        <f t="shared" ca="1" si="18"/>
        <v>11.306256525677131</v>
      </c>
      <c r="AE51" s="1">
        <f t="shared" ca="1" si="23"/>
        <v>2528.1259994871157</v>
      </c>
      <c r="AF51" s="1">
        <f t="shared" ca="1" si="9"/>
        <v>0.15531318618974621</v>
      </c>
      <c r="AG51" s="1">
        <f t="shared" ca="1" si="19"/>
        <v>20.254722584520032</v>
      </c>
      <c r="AH51" s="1">
        <f t="shared" ca="1" si="20"/>
        <v>5315.980140370978</v>
      </c>
      <c r="AI51" s="1">
        <f t="shared" ca="1" si="21"/>
        <v>5336.2348629554981</v>
      </c>
      <c r="AJ51" s="1">
        <f t="shared" ca="1" si="27"/>
        <v>2787.8541408838623</v>
      </c>
      <c r="AK51" s="1">
        <f ca="1">AA51-FREQUENCY($AH$7:AH51, AE51)</f>
        <v>25</v>
      </c>
      <c r="AL51" s="1">
        <f ca="1">AA51-FREQUENCY($AI$7:AI51, AE51)</f>
        <v>26</v>
      </c>
    </row>
    <row r="52" spans="1:38" x14ac:dyDescent="0.4">
      <c r="A52" s="7">
        <v>46</v>
      </c>
      <c r="B52" s="7"/>
      <c r="C52" s="1">
        <f t="shared" ca="1" si="2"/>
        <v>0.67631375089103074</v>
      </c>
      <c r="D52" s="1">
        <f t="shared" ca="1" si="0"/>
        <v>162.42920630029676</v>
      </c>
      <c r="E52" s="1">
        <f t="shared" ca="1" si="10"/>
        <v>6699.2483196461253</v>
      </c>
      <c r="F52" s="1">
        <f t="shared" ca="1" si="3"/>
        <v>9.1642816140877881E-2</v>
      </c>
      <c r="G52" s="1">
        <f t="shared" ca="1" si="4"/>
        <v>11.534112412564724</v>
      </c>
      <c r="H52" s="1">
        <f t="shared" ca="1" si="11"/>
        <v>6699.2483196461253</v>
      </c>
      <c r="I52" s="1">
        <f t="shared" ca="1" si="12"/>
        <v>6710.7824320586897</v>
      </c>
      <c r="J52" s="1">
        <f t="shared" ca="1" si="13"/>
        <v>0</v>
      </c>
      <c r="K52" s="1">
        <f ca="1">A52-FREQUENCY($H$7:H52, E52)</f>
        <v>0</v>
      </c>
      <c r="L52" s="1">
        <f ca="1">A52-FREQUENCY($I$7:I52, E52)</f>
        <v>1</v>
      </c>
      <c r="N52" s="7">
        <v>46</v>
      </c>
      <c r="O52" s="7"/>
      <c r="P52" s="1">
        <f t="shared" ca="1" si="5"/>
        <v>6.8906741146424033E-2</v>
      </c>
      <c r="Q52" s="1">
        <f t="shared" ca="1" si="1"/>
        <v>10.281000397677865</v>
      </c>
      <c r="R52" s="1">
        <f t="shared" ca="1" si="14"/>
        <v>5389.0120859359004</v>
      </c>
      <c r="S52" s="1">
        <f t="shared" ca="1" si="6"/>
        <v>3.3765653456493405E-2</v>
      </c>
      <c r="T52" s="1">
        <f t="shared" ca="1" si="7"/>
        <v>4.121865531052344</v>
      </c>
      <c r="U52" s="1">
        <f t="shared" ca="1" si="15"/>
        <v>6651.0419319499988</v>
      </c>
      <c r="V52" s="1">
        <f t="shared" ca="1" si="16"/>
        <v>6655.163797481051</v>
      </c>
      <c r="W52" s="1">
        <f t="shared" ca="1" si="26"/>
        <v>1262.0298460140984</v>
      </c>
      <c r="X52" s="1">
        <f ca="1">N52-FREQUENCY($U$7:U52, R52)</f>
        <v>12</v>
      </c>
      <c r="Y52" s="1">
        <f ca="1">N52-FREQUENCY($V$7:V52, R52)</f>
        <v>13</v>
      </c>
      <c r="AA52" s="7">
        <v>46</v>
      </c>
      <c r="AB52" s="7"/>
      <c r="AC52" s="1">
        <f t="shared" ca="1" si="8"/>
        <v>0.97894209757329809</v>
      </c>
      <c r="AD52" s="1">
        <f t="shared" ca="1" si="18"/>
        <v>277.95451515180537</v>
      </c>
      <c r="AE52" s="1">
        <f t="shared" ca="1" si="23"/>
        <v>2806.0805146389212</v>
      </c>
      <c r="AF52" s="1">
        <f t="shared" ca="1" si="9"/>
        <v>0.85107576803337182</v>
      </c>
      <c r="AG52" s="1">
        <f t="shared" ca="1" si="19"/>
        <v>228.51811351955632</v>
      </c>
      <c r="AH52" s="1">
        <f t="shared" ca="1" si="20"/>
        <v>5336.2348629554981</v>
      </c>
      <c r="AI52" s="1">
        <f t="shared" ca="1" si="21"/>
        <v>5564.7529764750543</v>
      </c>
      <c r="AJ52" s="1">
        <f t="shared" ca="1" si="27"/>
        <v>2530.1543483165769</v>
      </c>
      <c r="AK52" s="1">
        <f ca="1">AA52-FREQUENCY($AH$7:AH52, AE52)</f>
        <v>26</v>
      </c>
      <c r="AL52" s="1">
        <f ca="1">AA52-FREQUENCY($AI$7:AI52, AE52)</f>
        <v>27</v>
      </c>
    </row>
    <row r="53" spans="1:38" x14ac:dyDescent="0.4">
      <c r="A53" s="7">
        <v>47</v>
      </c>
      <c r="B53" s="7"/>
      <c r="C53" s="1">
        <f t="shared" ca="1" si="2"/>
        <v>4.5959266382938568E-2</v>
      </c>
      <c r="D53" s="1">
        <f t="shared" ca="1" si="0"/>
        <v>6.7750431456337115</v>
      </c>
      <c r="E53" s="1">
        <f t="shared" ca="1" si="10"/>
        <v>6706.0233627917587</v>
      </c>
      <c r="F53" s="1">
        <f t="shared" ca="1" si="3"/>
        <v>0.16901378494148278</v>
      </c>
      <c r="G53" s="1">
        <f t="shared" ca="1" si="4"/>
        <v>22.217048716981573</v>
      </c>
      <c r="H53" s="1">
        <f t="shared" ca="1" si="11"/>
        <v>6710.7824320586897</v>
      </c>
      <c r="I53" s="1">
        <f t="shared" ca="1" si="12"/>
        <v>6732.9994807756711</v>
      </c>
      <c r="J53" s="1">
        <f t="shared" ca="1" si="13"/>
        <v>4.7590692669309647</v>
      </c>
      <c r="K53" s="1">
        <f ca="1">A53-FREQUENCY($H$7:H53, E53)</f>
        <v>1</v>
      </c>
      <c r="L53" s="1">
        <f ca="1">A53-FREQUENCY($I$7:I53, E53)</f>
        <v>2</v>
      </c>
      <c r="N53" s="7">
        <v>47</v>
      </c>
      <c r="O53" s="7"/>
      <c r="P53" s="1">
        <f t="shared" ca="1" si="5"/>
        <v>0.70726215836062756</v>
      </c>
      <c r="Q53" s="1">
        <f t="shared" ca="1" si="1"/>
        <v>176.90080448370242</v>
      </c>
      <c r="R53" s="1">
        <f t="shared" ca="1" si="14"/>
        <v>5565.9128904196032</v>
      </c>
      <c r="S53" s="1">
        <f t="shared" ca="1" si="6"/>
        <v>0.84648720654219078</v>
      </c>
      <c r="T53" s="1">
        <f t="shared" ca="1" si="7"/>
        <v>224.87656445110468</v>
      </c>
      <c r="U53" s="1">
        <f t="shared" ca="1" si="15"/>
        <v>6655.163797481051</v>
      </c>
      <c r="V53" s="1">
        <f t="shared" ca="1" si="16"/>
        <v>6880.040361932156</v>
      </c>
      <c r="W53" s="1">
        <f t="shared" ca="1" si="26"/>
        <v>1089.2509070614478</v>
      </c>
      <c r="X53" s="1">
        <f ca="1">N53-FREQUENCY($U$7:U53, R53)</f>
        <v>10</v>
      </c>
      <c r="Y53" s="1">
        <f ca="1">N53-FREQUENCY($V$7:V53, R53)</f>
        <v>11</v>
      </c>
      <c r="AA53" s="7">
        <v>47</v>
      </c>
      <c r="AB53" s="7"/>
      <c r="AC53" s="1">
        <f t="shared" ca="1" si="8"/>
        <v>0.91385698374371216</v>
      </c>
      <c r="AD53" s="1">
        <f t="shared" ca="1" si="18"/>
        <v>176.52573966413175</v>
      </c>
      <c r="AE53" s="1">
        <f t="shared" ca="1" si="23"/>
        <v>2982.606254303053</v>
      </c>
      <c r="AF53" s="1">
        <f t="shared" ca="1" si="9"/>
        <v>0.17283280996652417</v>
      </c>
      <c r="AG53" s="1">
        <f t="shared" ca="1" si="19"/>
        <v>22.769812788076234</v>
      </c>
      <c r="AH53" s="1">
        <f t="shared" ca="1" si="20"/>
        <v>5564.7529764750543</v>
      </c>
      <c r="AI53" s="1">
        <f t="shared" ca="1" si="21"/>
        <v>5587.5227892631301</v>
      </c>
      <c r="AJ53" s="1">
        <f t="shared" ca="1" si="27"/>
        <v>2582.1467221720013</v>
      </c>
      <c r="AK53" s="1">
        <f ca="1">AA53-FREQUENCY($AH$7:AH53, AE53)</f>
        <v>22</v>
      </c>
      <c r="AL53" s="1">
        <f ca="1">AA53-FREQUENCY($AI$7:AI53, AE53)</f>
        <v>23</v>
      </c>
    </row>
    <row r="54" spans="1:38" x14ac:dyDescent="0.4">
      <c r="A54" s="7">
        <v>48</v>
      </c>
      <c r="B54" s="7"/>
      <c r="C54" s="1">
        <f t="shared" ca="1" si="2"/>
        <v>0.5521182992542536</v>
      </c>
      <c r="D54" s="1">
        <f t="shared" ca="1" si="0"/>
        <v>115.66456448727463</v>
      </c>
      <c r="E54" s="1">
        <f t="shared" ca="1" si="10"/>
        <v>6821.6879272790329</v>
      </c>
      <c r="F54" s="1">
        <f t="shared" ca="1" si="3"/>
        <v>0.74136075638834642</v>
      </c>
      <c r="G54" s="1">
        <f t="shared" ca="1" si="4"/>
        <v>162.27852840629765</v>
      </c>
      <c r="H54" s="1">
        <f t="shared" ca="1" si="11"/>
        <v>6821.6879272790329</v>
      </c>
      <c r="I54" s="1">
        <f t="shared" ca="1" si="12"/>
        <v>6983.9664556853304</v>
      </c>
      <c r="J54" s="1">
        <f t="shared" ca="1" si="13"/>
        <v>0</v>
      </c>
      <c r="K54" s="1">
        <f ca="1">A54-FREQUENCY($H$7:H54, E54)</f>
        <v>0</v>
      </c>
      <c r="L54" s="1">
        <f ca="1">A54-FREQUENCY($I$7:I54, E54)</f>
        <v>1</v>
      </c>
      <c r="N54" s="7">
        <v>48</v>
      </c>
      <c r="O54" s="7"/>
      <c r="P54" s="1">
        <f t="shared" ca="1" si="5"/>
        <v>0.55302829125965791</v>
      </c>
      <c r="Q54" s="1">
        <f t="shared" ca="1" si="1"/>
        <v>115.95743680034658</v>
      </c>
      <c r="R54" s="1">
        <f t="shared" ca="1" si="14"/>
        <v>5681.87032721995</v>
      </c>
      <c r="S54" s="1">
        <f t="shared" ca="1" si="6"/>
        <v>0.54736345871705072</v>
      </c>
      <c r="T54" s="1">
        <f t="shared" ca="1" si="7"/>
        <v>95.119897520104303</v>
      </c>
      <c r="U54" s="1">
        <f t="shared" ca="1" si="15"/>
        <v>6880.040361932156</v>
      </c>
      <c r="V54" s="1">
        <f t="shared" ca="1" si="16"/>
        <v>6975.1602594522601</v>
      </c>
      <c r="W54" s="1">
        <f t="shared" ca="1" si="26"/>
        <v>1198.170034712206</v>
      </c>
      <c r="X54" s="1">
        <f ca="1">N54-FREQUENCY($U$7:U54, R54)</f>
        <v>11</v>
      </c>
      <c r="Y54" s="1">
        <f ca="1">N54-FREQUENCY($V$7:V54, R54)</f>
        <v>12</v>
      </c>
      <c r="AA54" s="7">
        <v>48</v>
      </c>
      <c r="AB54" s="7"/>
      <c r="AC54" s="1">
        <f t="shared" ca="1" si="8"/>
        <v>4.5074053220731436E-2</v>
      </c>
      <c r="AD54" s="1">
        <f t="shared" ca="1" si="18"/>
        <v>3.3207468586201481</v>
      </c>
      <c r="AE54" s="1">
        <f t="shared" ca="1" si="23"/>
        <v>2985.9270011616732</v>
      </c>
      <c r="AF54" s="1">
        <f t="shared" ca="1" si="9"/>
        <v>0.74324436976636421</v>
      </c>
      <c r="AG54" s="1">
        <f t="shared" ca="1" si="19"/>
        <v>163.15566018701486</v>
      </c>
      <c r="AH54" s="1">
        <f t="shared" ca="1" si="20"/>
        <v>5587.5227892631301</v>
      </c>
      <c r="AI54" s="1">
        <f t="shared" ca="1" si="21"/>
        <v>5750.6784494501453</v>
      </c>
      <c r="AJ54" s="1">
        <f t="shared" ca="1" si="27"/>
        <v>2601.5957881014569</v>
      </c>
      <c r="AK54" s="1">
        <f ca="1">AA54-FREQUENCY($AH$7:AH54, AE54)</f>
        <v>23</v>
      </c>
      <c r="AL54" s="1">
        <f ca="1">AA54-FREQUENCY($AI$7:AI54, AE54)</f>
        <v>24</v>
      </c>
    </row>
    <row r="55" spans="1:38" x14ac:dyDescent="0.4">
      <c r="A55" s="7">
        <v>49</v>
      </c>
      <c r="B55" s="7"/>
      <c r="C55" s="1">
        <f t="shared" ca="1" si="2"/>
        <v>0.85701582980890301</v>
      </c>
      <c r="D55" s="1">
        <f t="shared" ca="1" si="0"/>
        <v>280.08307480522438</v>
      </c>
      <c r="E55" s="1">
        <f t="shared" ca="1" si="10"/>
        <v>7101.7710020842569</v>
      </c>
      <c r="F55" s="1">
        <f t="shared" ca="1" si="3"/>
        <v>0.84427832745514775</v>
      </c>
      <c r="G55" s="1">
        <f t="shared" ca="1" si="4"/>
        <v>223.16220186935857</v>
      </c>
      <c r="H55" s="1">
        <f t="shared" ca="1" si="11"/>
        <v>7101.7710020842569</v>
      </c>
      <c r="I55" s="1">
        <f t="shared" ca="1" si="12"/>
        <v>7324.9332039536157</v>
      </c>
      <c r="J55" s="1">
        <f t="shared" ca="1" si="13"/>
        <v>0</v>
      </c>
      <c r="K55" s="1">
        <f ca="1">A55-FREQUENCY($H$7:H55, E55)</f>
        <v>0</v>
      </c>
      <c r="L55" s="1">
        <f ca="1">A55-FREQUENCY($I$7:I55, E55)</f>
        <v>1</v>
      </c>
      <c r="N55" s="7">
        <v>49</v>
      </c>
      <c r="O55" s="7"/>
      <c r="P55" s="1">
        <f t="shared" ca="1" si="5"/>
        <v>0.94255839853406742</v>
      </c>
      <c r="Q55" s="1">
        <f t="shared" ca="1" si="1"/>
        <v>411.40605224973791</v>
      </c>
      <c r="R55" s="1">
        <f t="shared" ca="1" si="14"/>
        <v>6093.2763794696875</v>
      </c>
      <c r="S55" s="1">
        <f t="shared" ca="1" si="6"/>
        <v>0.89373627713543091</v>
      </c>
      <c r="T55" s="1">
        <f t="shared" ca="1" si="7"/>
        <v>269.01975877741944</v>
      </c>
      <c r="U55" s="1">
        <f t="shared" ca="1" si="15"/>
        <v>6975.1602594522601</v>
      </c>
      <c r="V55" s="1">
        <f t="shared" ca="1" si="16"/>
        <v>7244.1800182296793</v>
      </c>
      <c r="W55" s="1">
        <f t="shared" ca="1" si="26"/>
        <v>881.88387998257258</v>
      </c>
      <c r="X55" s="1">
        <f ca="1">N55-FREQUENCY($U$7:U55, R55)</f>
        <v>8</v>
      </c>
      <c r="Y55" s="1">
        <f ca="1">N55-FREQUENCY($V$7:V55, R55)</f>
        <v>9</v>
      </c>
      <c r="AA55" s="7">
        <v>49</v>
      </c>
      <c r="AB55" s="7"/>
      <c r="AC55" s="1">
        <f t="shared" ca="1" si="8"/>
        <v>0.26934500514594828</v>
      </c>
      <c r="AD55" s="1">
        <f t="shared" ca="1" si="18"/>
        <v>22.594600361233912</v>
      </c>
      <c r="AE55" s="1">
        <f t="shared" ca="1" si="23"/>
        <v>3008.5216015229071</v>
      </c>
      <c r="AF55" s="1">
        <f t="shared" ca="1" si="9"/>
        <v>0.69533987869885938</v>
      </c>
      <c r="AG55" s="1">
        <f t="shared" ca="1" si="19"/>
        <v>142.62701761453937</v>
      </c>
      <c r="AH55" s="1">
        <f t="shared" ca="1" si="20"/>
        <v>5750.6784494501453</v>
      </c>
      <c r="AI55" s="1">
        <f t="shared" ca="1" si="21"/>
        <v>5893.3054670646843</v>
      </c>
      <c r="AJ55" s="1">
        <f t="shared" ca="1" si="27"/>
        <v>2742.1568479272382</v>
      </c>
      <c r="AK55" s="1">
        <f ca="1">AA55-FREQUENCY($AH$7:AH55, AE55)</f>
        <v>24</v>
      </c>
      <c r="AL55" s="1">
        <f ca="1">AA55-FREQUENCY($AI$7:AI55, AE55)</f>
        <v>25</v>
      </c>
    </row>
    <row r="56" spans="1:38" x14ac:dyDescent="0.4">
      <c r="A56" s="7">
        <v>50</v>
      </c>
      <c r="B56" s="7"/>
      <c r="C56" s="1">
        <f t="shared" ca="1" si="2"/>
        <v>0.60124709768227447</v>
      </c>
      <c r="D56" s="1">
        <f t="shared" ca="1" si="0"/>
        <v>132.39552187725417</v>
      </c>
      <c r="E56" s="1">
        <f t="shared" ca="1" si="10"/>
        <v>7234.1665239615113</v>
      </c>
      <c r="F56" s="1">
        <f t="shared" ca="1" si="3"/>
        <v>0.7074255133831151</v>
      </c>
      <c r="G56" s="1">
        <f t="shared" ca="1" si="4"/>
        <v>147.48431875546453</v>
      </c>
      <c r="H56" s="1">
        <f t="shared" ca="1" si="11"/>
        <v>7324.9332039536157</v>
      </c>
      <c r="I56" s="1">
        <f t="shared" ca="1" si="12"/>
        <v>7472.41752270908</v>
      </c>
      <c r="J56" s="1">
        <f t="shared" ca="1" si="13"/>
        <v>90.7666799921044</v>
      </c>
      <c r="K56" s="1">
        <f ca="1">A56-FREQUENCY($H$7:H56, E56)</f>
        <v>1</v>
      </c>
      <c r="L56" s="1">
        <f ca="1">A56-FREQUENCY($I$7:I56, E56)</f>
        <v>2</v>
      </c>
      <c r="N56" s="7">
        <v>50</v>
      </c>
      <c r="O56" s="7"/>
      <c r="P56" s="1">
        <f t="shared" ca="1" si="5"/>
        <v>0.63561352130674531</v>
      </c>
      <c r="Q56" s="1">
        <f t="shared" ca="1" si="1"/>
        <v>145.37379167372239</v>
      </c>
      <c r="R56" s="1">
        <f t="shared" ca="1" si="14"/>
        <v>6238.6501711434103</v>
      </c>
      <c r="S56" s="1">
        <f t="shared" ca="1" si="6"/>
        <v>0.34067384743372464</v>
      </c>
      <c r="T56" s="1">
        <f t="shared" ca="1" si="7"/>
        <v>49.984433577353357</v>
      </c>
      <c r="U56" s="1">
        <f t="shared" ca="1" si="15"/>
        <v>7244.1800182296793</v>
      </c>
      <c r="V56" s="1">
        <f t="shared" ca="1" si="16"/>
        <v>7294.1644518070325</v>
      </c>
      <c r="W56" s="1">
        <f t="shared" ca="1" si="26"/>
        <v>1005.529847086269</v>
      </c>
      <c r="X56" s="1">
        <f ca="1">N56-FREQUENCY($U$7:U56, R56)</f>
        <v>8</v>
      </c>
      <c r="Y56" s="1">
        <f ca="1">N56-FREQUENCY($V$7:V56, R56)</f>
        <v>9</v>
      </c>
      <c r="AA56" s="7">
        <v>50</v>
      </c>
      <c r="AB56" s="7"/>
      <c r="AC56" s="1">
        <f t="shared" ca="1" si="8"/>
        <v>0.25743991435945035</v>
      </c>
      <c r="AD56" s="1">
        <f t="shared" ca="1" si="18"/>
        <v>21.430907147360891</v>
      </c>
      <c r="AE56" s="1">
        <f t="shared" ca="1" si="23"/>
        <v>3029.9525086702679</v>
      </c>
      <c r="AF56" s="1">
        <f t="shared" ca="1" si="9"/>
        <v>0.15196639373018705</v>
      </c>
      <c r="AG56" s="1">
        <f t="shared" ca="1" si="19"/>
        <v>19.780201672839155</v>
      </c>
      <c r="AH56" s="1">
        <f t="shared" ca="1" si="20"/>
        <v>5893.3054670646843</v>
      </c>
      <c r="AI56" s="1">
        <f t="shared" ca="1" si="21"/>
        <v>5913.0856687375235</v>
      </c>
      <c r="AJ56" s="1">
        <f t="shared" ca="1" si="27"/>
        <v>2863.3529583944164</v>
      </c>
      <c r="AK56" s="1">
        <f ca="1">AA56-FREQUENCY($AH$7:AH56, AE56)</f>
        <v>25</v>
      </c>
      <c r="AL56" s="1">
        <f ca="1">AA56-FREQUENCY($AI$7:AI56, AE56)</f>
        <v>26</v>
      </c>
    </row>
    <row r="57" spans="1:38" x14ac:dyDescent="0.4">
      <c r="A57" s="7">
        <v>51</v>
      </c>
      <c r="B57" s="7"/>
      <c r="C57" s="1">
        <f t="shared" ca="1" si="2"/>
        <v>0.64912868801131018</v>
      </c>
      <c r="D57" s="1">
        <f t="shared" ca="1" si="0"/>
        <v>150.81634875646907</v>
      </c>
      <c r="E57" s="1">
        <f t="shared" ca="1" si="10"/>
        <v>7384.9828727179802</v>
      </c>
      <c r="F57" s="1">
        <f t="shared" ca="1" si="3"/>
        <v>0.46140260738742989</v>
      </c>
      <c r="G57" s="1">
        <f t="shared" ca="1" si="4"/>
        <v>74.254432759494875</v>
      </c>
      <c r="H57" s="1">
        <f t="shared" ca="1" si="11"/>
        <v>7472.41752270908</v>
      </c>
      <c r="I57" s="1">
        <f t="shared" ca="1" si="12"/>
        <v>7546.6719554685751</v>
      </c>
      <c r="J57" s="1">
        <f t="shared" ca="1" si="13"/>
        <v>87.434649991099832</v>
      </c>
      <c r="K57" s="1">
        <f ca="1">A57-FREQUENCY($H$7:H57, E57)</f>
        <v>1</v>
      </c>
      <c r="L57" s="1">
        <f ca="1">A57-FREQUENCY($I$7:I57, E57)</f>
        <v>2</v>
      </c>
      <c r="N57" s="7">
        <v>51</v>
      </c>
      <c r="O57" s="7"/>
      <c r="P57" s="1">
        <f t="shared" ca="1" si="5"/>
        <v>0.17727828613714447</v>
      </c>
      <c r="Q57" s="1">
        <f t="shared" ca="1" si="1"/>
        <v>28.099767130580915</v>
      </c>
      <c r="R57" s="1">
        <f t="shared" ca="1" si="14"/>
        <v>6266.7499382739916</v>
      </c>
      <c r="S57" s="1">
        <f t="shared" ca="1" si="6"/>
        <v>0.16988732274152574</v>
      </c>
      <c r="T57" s="1">
        <f t="shared" ca="1" si="7"/>
        <v>22.343259800684105</v>
      </c>
      <c r="U57" s="1">
        <f t="shared" ca="1" si="15"/>
        <v>7294.1644518070325</v>
      </c>
      <c r="V57" s="1">
        <f t="shared" ca="1" si="16"/>
        <v>7316.5077116077164</v>
      </c>
      <c r="W57" s="1">
        <f t="shared" ca="1" si="26"/>
        <v>1027.4145135330409</v>
      </c>
      <c r="X57" s="1">
        <f ca="1">N57-FREQUENCY($U$7:U57, R57)</f>
        <v>9</v>
      </c>
      <c r="Y57" s="1">
        <f ca="1">N57-FREQUENCY($V$7:V57, R57)</f>
        <v>10</v>
      </c>
      <c r="AA57" s="7">
        <v>51</v>
      </c>
      <c r="AB57" s="7"/>
      <c r="AC57" s="1">
        <f t="shared" ca="1" si="8"/>
        <v>0.40204543681977634</v>
      </c>
      <c r="AD57" s="1">
        <f t="shared" ca="1" si="18"/>
        <v>37.025316663998737</v>
      </c>
      <c r="AE57" s="1">
        <f t="shared" ca="1" si="23"/>
        <v>3066.9778253342665</v>
      </c>
      <c r="AF57" s="1">
        <f t="shared" ca="1" si="9"/>
        <v>3.0056625567234652E-2</v>
      </c>
      <c r="AG57" s="1">
        <f t="shared" ca="1" si="19"/>
        <v>3.6621103274570785</v>
      </c>
      <c r="AH57" s="1">
        <f t="shared" ca="1" si="20"/>
        <v>5913.0856687375235</v>
      </c>
      <c r="AI57" s="1">
        <f t="shared" ca="1" si="21"/>
        <v>5916.7477790649809</v>
      </c>
      <c r="AJ57" s="1">
        <f t="shared" ca="1" si="27"/>
        <v>2846.107843403257</v>
      </c>
      <c r="AK57" s="1">
        <f ca="1">AA57-FREQUENCY($AH$7:AH57, AE57)</f>
        <v>24</v>
      </c>
      <c r="AL57" s="1">
        <f ca="1">AA57-FREQUENCY($AI$7:AI57, AE57)</f>
        <v>25</v>
      </c>
    </row>
    <row r="58" spans="1:38" x14ac:dyDescent="0.4">
      <c r="A58" s="7">
        <v>52</v>
      </c>
      <c r="B58" s="7"/>
      <c r="C58" s="1">
        <f t="shared" ca="1" si="2"/>
        <v>0.5287655860288315</v>
      </c>
      <c r="D58" s="1">
        <f t="shared" ca="1" si="0"/>
        <v>108.3455444978065</v>
      </c>
      <c r="E58" s="1">
        <f t="shared" ca="1" si="10"/>
        <v>7493.3284172157864</v>
      </c>
      <c r="F58" s="1">
        <f t="shared" ca="1" si="3"/>
        <v>0.93772875044044035</v>
      </c>
      <c r="G58" s="1">
        <f t="shared" ca="1" si="4"/>
        <v>333.15065322004057</v>
      </c>
      <c r="H58" s="1">
        <f t="shared" ca="1" si="11"/>
        <v>7546.6719554685751</v>
      </c>
      <c r="I58" s="1">
        <f t="shared" ca="1" si="12"/>
        <v>7879.8226086886152</v>
      </c>
      <c r="J58" s="1">
        <f t="shared" ca="1" si="13"/>
        <v>53.343538252788676</v>
      </c>
      <c r="K58" s="1">
        <f ca="1">A58-FREQUENCY($H$7:H58, E58)</f>
        <v>1</v>
      </c>
      <c r="L58" s="1">
        <f ca="1">A58-FREQUENCY($I$7:I58, E58)</f>
        <v>2</v>
      </c>
      <c r="N58" s="7">
        <v>52</v>
      </c>
      <c r="O58" s="7"/>
      <c r="P58" s="1">
        <f t="shared" ca="1" si="5"/>
        <v>0.69735401050443213</v>
      </c>
      <c r="Q58" s="1">
        <f t="shared" ca="1" si="1"/>
        <v>172.10757715592274</v>
      </c>
      <c r="R58" s="1">
        <f t="shared" ca="1" si="14"/>
        <v>6438.8575154299142</v>
      </c>
      <c r="S58" s="1">
        <f t="shared" ca="1" si="6"/>
        <v>0.70909940074683819</v>
      </c>
      <c r="T58" s="1">
        <f t="shared" ca="1" si="7"/>
        <v>148.17283841831812</v>
      </c>
      <c r="U58" s="1">
        <f t="shared" ca="1" si="15"/>
        <v>7316.5077116077164</v>
      </c>
      <c r="V58" s="1">
        <f t="shared" ca="1" si="16"/>
        <v>7464.6805500260343</v>
      </c>
      <c r="W58" s="1">
        <f t="shared" ca="1" si="26"/>
        <v>877.65019617780217</v>
      </c>
      <c r="X58" s="1">
        <f ca="1">N58-FREQUENCY($U$7:U58, R58)</f>
        <v>7</v>
      </c>
      <c r="Y58" s="1">
        <f ca="1">N58-FREQUENCY($V$7:V58, R58)</f>
        <v>8</v>
      </c>
      <c r="AA58" s="7">
        <v>52</v>
      </c>
      <c r="AB58" s="7"/>
      <c r="AC58" s="1">
        <f t="shared" ca="1" si="8"/>
        <v>0.84737494101855027</v>
      </c>
      <c r="AD58" s="1">
        <f t="shared" ca="1" si="18"/>
        <v>135.34350912752384</v>
      </c>
      <c r="AE58" s="1">
        <f t="shared" ca="1" si="23"/>
        <v>3202.3213344617902</v>
      </c>
      <c r="AF58" s="1">
        <f t="shared" ca="1" si="9"/>
        <v>0.77444337501569338</v>
      </c>
      <c r="AG58" s="1">
        <f t="shared" ca="1" si="19"/>
        <v>178.70208515808355</v>
      </c>
      <c r="AH58" s="1">
        <f t="shared" ca="1" si="20"/>
        <v>5916.7477790649809</v>
      </c>
      <c r="AI58" s="1">
        <f t="shared" ca="1" si="21"/>
        <v>6095.4498642230647</v>
      </c>
      <c r="AJ58" s="1">
        <f t="shared" ca="1" si="27"/>
        <v>2714.4264446031907</v>
      </c>
      <c r="AK58" s="1">
        <f ca="1">AA58-FREQUENCY($AH$7:AH58, AE58)</f>
        <v>25</v>
      </c>
      <c r="AL58" s="1">
        <f ca="1">AA58-FREQUENCY($AI$7:AI58, AE58)</f>
        <v>26</v>
      </c>
    </row>
    <row r="59" spans="1:38" x14ac:dyDescent="0.4">
      <c r="A59" s="7">
        <v>53</v>
      </c>
      <c r="B59" s="7"/>
      <c r="C59" s="1">
        <f t="shared" ca="1" si="2"/>
        <v>0.76623848098791603</v>
      </c>
      <c r="D59" s="1">
        <f t="shared" ca="1" si="0"/>
        <v>209.29735192772725</v>
      </c>
      <c r="E59" s="1">
        <f t="shared" ca="1" si="10"/>
        <v>7702.6257691435139</v>
      </c>
      <c r="F59" s="1">
        <f t="shared" ca="1" si="3"/>
        <v>0.74165277593305556</v>
      </c>
      <c r="G59" s="1">
        <f t="shared" ca="1" si="4"/>
        <v>162.41409229929184</v>
      </c>
      <c r="H59" s="1">
        <f t="shared" ca="1" si="11"/>
        <v>7879.8226086886152</v>
      </c>
      <c r="I59" s="1">
        <f t="shared" ca="1" si="12"/>
        <v>8042.2367009879072</v>
      </c>
      <c r="J59" s="1">
        <f t="shared" ca="1" si="13"/>
        <v>177.19683954510128</v>
      </c>
      <c r="K59" s="1">
        <f ca="1">A59-FREQUENCY($H$7:H59, E59)</f>
        <v>1</v>
      </c>
      <c r="L59" s="1">
        <f ca="1">A59-FREQUENCY($I$7:I59, E59)</f>
        <v>2</v>
      </c>
      <c r="N59" s="7">
        <v>53</v>
      </c>
      <c r="O59" s="7"/>
      <c r="P59" s="1">
        <f t="shared" ca="1" si="5"/>
        <v>0.9822183729256001</v>
      </c>
      <c r="Q59" s="1">
        <f t="shared" ca="1" si="1"/>
        <v>580.260893988563</v>
      </c>
      <c r="R59" s="1">
        <f t="shared" ca="1" si="14"/>
        <v>7019.1184094184773</v>
      </c>
      <c r="S59" s="1">
        <f t="shared" ca="1" si="6"/>
        <v>0.15772849568117397</v>
      </c>
      <c r="T59" s="1">
        <f t="shared" ca="1" si="7"/>
        <v>20.598343803733851</v>
      </c>
      <c r="U59" s="1">
        <f t="shared" ca="1" si="15"/>
        <v>7464.6805500260343</v>
      </c>
      <c r="V59" s="1">
        <f t="shared" ca="1" si="16"/>
        <v>7485.2788938297681</v>
      </c>
      <c r="W59" s="1">
        <f t="shared" ca="1" si="26"/>
        <v>445.56214060755701</v>
      </c>
      <c r="X59" s="1">
        <f ca="1">N59-FREQUENCY($U$7:U59, R59)</f>
        <v>4</v>
      </c>
      <c r="Y59" s="1">
        <f ca="1">N59-FREQUENCY($V$7:V59, R59)</f>
        <v>5</v>
      </c>
      <c r="AA59" s="7">
        <v>53</v>
      </c>
      <c r="AB59" s="7"/>
      <c r="AC59" s="1">
        <f t="shared" ca="1" si="8"/>
        <v>0.32819967667845606</v>
      </c>
      <c r="AD59" s="1">
        <f t="shared" ca="1" si="18"/>
        <v>28.641176677985296</v>
      </c>
      <c r="AE59" s="1">
        <f t="shared" ca="1" si="23"/>
        <v>3230.9625111397754</v>
      </c>
      <c r="AF59" s="1">
        <f t="shared" ca="1" si="9"/>
        <v>0.58483960026753934</v>
      </c>
      <c r="AG59" s="1">
        <f t="shared" ca="1" si="19"/>
        <v>105.49083936551747</v>
      </c>
      <c r="AH59" s="1">
        <f t="shared" ca="1" si="20"/>
        <v>6095.4498642230647</v>
      </c>
      <c r="AI59" s="1">
        <f t="shared" ca="1" si="21"/>
        <v>6200.9407035885824</v>
      </c>
      <c r="AJ59" s="1">
        <f t="shared" ca="1" si="27"/>
        <v>2864.4873530832892</v>
      </c>
      <c r="AK59" s="1">
        <f ca="1">AA59-FREQUENCY($AH$7:AH59, AE59)</f>
        <v>26</v>
      </c>
      <c r="AL59" s="1">
        <f ca="1">AA59-FREQUENCY($AI$7:AI59, AE59)</f>
        <v>27</v>
      </c>
    </row>
    <row r="60" spans="1:38" x14ac:dyDescent="0.4">
      <c r="A60" s="7">
        <v>54</v>
      </c>
      <c r="B60" s="7"/>
      <c r="C60" s="1">
        <f t="shared" ca="1" si="2"/>
        <v>0.62686605282951424</v>
      </c>
      <c r="D60" s="1">
        <f t="shared" ca="1" si="0"/>
        <v>141.95776551931948</v>
      </c>
      <c r="E60" s="1">
        <f t="shared" ca="1" si="10"/>
        <v>7844.5835346628337</v>
      </c>
      <c r="F60" s="1">
        <f t="shared" ca="1" si="3"/>
        <v>0.99352279579039704</v>
      </c>
      <c r="G60" s="1">
        <f t="shared" ca="1" si="4"/>
        <v>604.73595730251088</v>
      </c>
      <c r="H60" s="1">
        <f t="shared" ca="1" si="11"/>
        <v>8042.2367009879072</v>
      </c>
      <c r="I60" s="1">
        <f t="shared" ca="1" si="12"/>
        <v>8646.9726582904186</v>
      </c>
      <c r="J60" s="1">
        <f t="shared" ca="1" si="13"/>
        <v>197.65316632507347</v>
      </c>
      <c r="K60" s="1">
        <f ca="1">A60-FREQUENCY($H$7:H60, E60)</f>
        <v>2</v>
      </c>
      <c r="L60" s="1">
        <f ca="1">A60-FREQUENCY($I$7:I60, E60)</f>
        <v>3</v>
      </c>
      <c r="N60" s="7">
        <v>54</v>
      </c>
      <c r="O60" s="7"/>
      <c r="P60" s="1">
        <f t="shared" ca="1" si="5"/>
        <v>0.45838585366483475</v>
      </c>
      <c r="Q60" s="1">
        <f t="shared" ca="1" si="1"/>
        <v>88.301007100712951</v>
      </c>
      <c r="R60" s="1">
        <f t="shared" ca="1" si="14"/>
        <v>7107.4194165191902</v>
      </c>
      <c r="S60" s="1">
        <f t="shared" ca="1" si="6"/>
        <v>0.83518050837771263</v>
      </c>
      <c r="T60" s="1">
        <f t="shared" ca="1" si="7"/>
        <v>216.34852729122579</v>
      </c>
      <c r="U60" s="1">
        <f t="shared" ca="1" si="15"/>
        <v>7485.2788938297681</v>
      </c>
      <c r="V60" s="1">
        <f t="shared" ca="1" si="16"/>
        <v>7701.6274211209939</v>
      </c>
      <c r="W60" s="1">
        <f t="shared" ca="1" si="26"/>
        <v>377.85947731057786</v>
      </c>
      <c r="X60" s="1">
        <f ca="1">N60-FREQUENCY($U$7:U60, R60)</f>
        <v>5</v>
      </c>
      <c r="Y60" s="1">
        <f ca="1">N60-FREQUENCY($V$7:V60, R60)</f>
        <v>6</v>
      </c>
      <c r="AA60" s="7">
        <v>54</v>
      </c>
      <c r="AB60" s="7"/>
      <c r="AC60" s="1">
        <f t="shared" ca="1" si="8"/>
        <v>0.89560705028349208</v>
      </c>
      <c r="AD60" s="1">
        <f ca="1">(-1)*$AC$2*LN(1-AC60)</f>
        <v>162.6907058830817</v>
      </c>
      <c r="AE60" s="1">
        <f t="shared" ca="1" si="23"/>
        <v>3393.653217022857</v>
      </c>
      <c r="AF60" s="1">
        <f t="shared" ca="1" si="9"/>
        <v>0.31262396511306734</v>
      </c>
      <c r="AG60" s="1">
        <f t="shared" ca="1" si="19"/>
        <v>44.984853430976266</v>
      </c>
      <c r="AH60" s="1">
        <f t="shared" ca="1" si="20"/>
        <v>6200.9407035885824</v>
      </c>
      <c r="AI60" s="1">
        <f t="shared" ca="1" si="21"/>
        <v>6245.9255570195583</v>
      </c>
      <c r="AJ60" s="1">
        <f t="shared" ca="1" si="27"/>
        <v>2807.2874865657254</v>
      </c>
      <c r="AK60" s="1">
        <f ca="1">AA60-FREQUENCY($AH$7:AH60, AE60)</f>
        <v>24</v>
      </c>
      <c r="AL60" s="1">
        <f ca="1">AA60-FREQUENCY($AI$7:AI60, AE60)</f>
        <v>25</v>
      </c>
    </row>
    <row r="61" spans="1:38" x14ac:dyDescent="0.4">
      <c r="A61" s="7">
        <v>55</v>
      </c>
      <c r="B61" s="7"/>
      <c r="C61" s="1">
        <f t="shared" ca="1" si="2"/>
        <v>0.34943771790698019</v>
      </c>
      <c r="D61" s="1">
        <f t="shared" ca="1" si="0"/>
        <v>61.908226654773884</v>
      </c>
      <c r="E61" s="1">
        <f t="shared" ca="1" si="10"/>
        <v>7906.4917613176076</v>
      </c>
      <c r="F61" s="1">
        <f t="shared" ca="1" si="3"/>
        <v>2.2536004394864473E-2</v>
      </c>
      <c r="G61" s="1">
        <f t="shared" ca="1" si="4"/>
        <v>2.7352585129799172</v>
      </c>
      <c r="H61" s="1">
        <f t="shared" ca="1" si="11"/>
        <v>8646.9726582904186</v>
      </c>
      <c r="I61" s="1">
        <f t="shared" ca="1" si="12"/>
        <v>8649.7079168033979</v>
      </c>
      <c r="J61" s="1">
        <f t="shared" ca="1" si="13"/>
        <v>740.48089697281102</v>
      </c>
      <c r="K61" s="1">
        <f ca="1">A61-FREQUENCY($H$7:H61, E61)</f>
        <v>2</v>
      </c>
      <c r="L61" s="1">
        <f ca="1">A61-FREQUENCY($I$7:I61, E61)</f>
        <v>3</v>
      </c>
      <c r="N61" s="7">
        <v>55</v>
      </c>
      <c r="O61" s="7"/>
      <c r="P61" s="1">
        <f t="shared" ca="1" si="5"/>
        <v>0.73264419984843498</v>
      </c>
      <c r="Q61" s="1">
        <f t="shared" ca="1" si="1"/>
        <v>189.96118889007363</v>
      </c>
      <c r="R61" s="1">
        <f t="shared" ca="1" si="14"/>
        <v>7297.3806054092638</v>
      </c>
      <c r="S61" s="1">
        <f t="shared" ca="1" si="6"/>
        <v>0.65468382206884823</v>
      </c>
      <c r="T61" s="1">
        <f t="shared" ca="1" si="7"/>
        <v>127.59537886444159</v>
      </c>
      <c r="U61" s="1">
        <f t="shared" ca="1" si="15"/>
        <v>7701.6274211209939</v>
      </c>
      <c r="V61" s="1">
        <f t="shared" ca="1" si="16"/>
        <v>7829.2227999854358</v>
      </c>
      <c r="W61" s="1">
        <f t="shared" ca="1" si="26"/>
        <v>404.24681571173005</v>
      </c>
      <c r="X61" s="1">
        <f ca="1">N61-FREQUENCY($U$7:U61, R61)</f>
        <v>4</v>
      </c>
      <c r="Y61" s="1">
        <f ca="1">N61-FREQUENCY($V$7:V61, R61)</f>
        <v>5</v>
      </c>
      <c r="AA61" s="7">
        <v>55</v>
      </c>
      <c r="AB61" s="7"/>
      <c r="AC61" s="1">
        <f t="shared" ca="1" si="8"/>
        <v>0.50589117885557189</v>
      </c>
      <c r="AD61" s="1">
        <f t="shared" ca="1" si="18"/>
        <v>50.759964024198105</v>
      </c>
      <c r="AE61" s="1">
        <f t="shared" ca="1" si="23"/>
        <v>3444.4131810470553</v>
      </c>
      <c r="AF61" s="1">
        <f t="shared" ca="1" si="9"/>
        <v>0.61750545759205677</v>
      </c>
      <c r="AG61" s="1">
        <f t="shared" ca="1" si="19"/>
        <v>115.32490728382392</v>
      </c>
      <c r="AH61" s="1">
        <f t="shared" ca="1" si="20"/>
        <v>6245.9255570195583</v>
      </c>
      <c r="AI61" s="1">
        <f t="shared" ca="1" si="21"/>
        <v>6361.2504643033826</v>
      </c>
      <c r="AJ61" s="1">
        <f t="shared" ca="1" si="27"/>
        <v>2801.5123759725029</v>
      </c>
      <c r="AK61" s="1">
        <f ca="1">AA61-FREQUENCY($AH$7:AH61, AE61)</f>
        <v>25</v>
      </c>
      <c r="AL61" s="1">
        <f ca="1">AA61-FREQUENCY($AI$7:AI61, AE61)</f>
        <v>26</v>
      </c>
    </row>
    <row r="62" spans="1:38" x14ac:dyDescent="0.4">
      <c r="A62" s="7">
        <v>56</v>
      </c>
      <c r="B62" s="7"/>
      <c r="C62" s="1">
        <f t="shared" ca="1" si="2"/>
        <v>0.86804398924359638</v>
      </c>
      <c r="D62" s="1">
        <f t="shared" ca="1" si="0"/>
        <v>291.64127958459784</v>
      </c>
      <c r="E62" s="1">
        <f t="shared" ca="1" si="10"/>
        <v>8198.1330409022048</v>
      </c>
      <c r="F62" s="1">
        <f t="shared" ca="1" si="3"/>
        <v>0.8006432568088927</v>
      </c>
      <c r="G62" s="1">
        <f t="shared" ca="1" si="4"/>
        <v>193.51912558046132</v>
      </c>
      <c r="H62" s="1">
        <f t="shared" ca="1" si="11"/>
        <v>8649.7079168033979</v>
      </c>
      <c r="I62" s="1">
        <f t="shared" ca="1" si="12"/>
        <v>8843.22704238386</v>
      </c>
      <c r="J62" s="1">
        <f t="shared" ca="1" si="13"/>
        <v>451.57487590119308</v>
      </c>
      <c r="K62" s="1">
        <f ca="1">A62-FREQUENCY($H$7:H62, E62)</f>
        <v>2</v>
      </c>
      <c r="L62" s="1">
        <f ca="1">A62-FREQUENCY($I$7:I62, E62)</f>
        <v>3</v>
      </c>
      <c r="N62" s="7">
        <v>56</v>
      </c>
      <c r="O62" s="7"/>
      <c r="P62" s="1">
        <f t="shared" ca="1" si="5"/>
        <v>0.34796492329012962</v>
      </c>
      <c r="Q62" s="1">
        <f t="shared" ca="1" si="1"/>
        <v>61.582596460964389</v>
      </c>
      <c r="R62" s="1">
        <f t="shared" ca="1" si="14"/>
        <v>7358.9632018702277</v>
      </c>
      <c r="S62" s="1">
        <f t="shared" ca="1" si="6"/>
        <v>0.74264359458827922</v>
      </c>
      <c r="T62" s="1">
        <f t="shared" ca="1" si="7"/>
        <v>162.87520359706036</v>
      </c>
      <c r="U62" s="1">
        <f t="shared" ca="1" si="15"/>
        <v>7829.2227999854358</v>
      </c>
      <c r="V62" s="1">
        <f t="shared" ca="1" si="16"/>
        <v>7992.0980035824959</v>
      </c>
      <c r="W62" s="1">
        <f t="shared" ca="1" si="26"/>
        <v>470.25959811520806</v>
      </c>
      <c r="X62" s="1">
        <f ca="1">N62-FREQUENCY($U$7:U62, R62)</f>
        <v>4</v>
      </c>
      <c r="Y62" s="1">
        <f ca="1">N62-FREQUENCY($V$7:V62, R62)</f>
        <v>5</v>
      </c>
      <c r="AA62" s="7">
        <v>56</v>
      </c>
      <c r="AB62" s="7"/>
      <c r="AC62" s="1">
        <f t="shared" ca="1" si="8"/>
        <v>0.76045841441068429</v>
      </c>
      <c r="AD62" s="1">
        <f t="shared" ca="1" si="18"/>
        <v>102.89003343663786</v>
      </c>
      <c r="AE62" s="1">
        <f t="shared" ca="1" si="23"/>
        <v>3547.3032144836934</v>
      </c>
      <c r="AF62" s="1">
        <f t="shared" ca="1" si="9"/>
        <v>0.80054643464875774</v>
      </c>
      <c r="AG62" s="1">
        <f t="shared" ca="1" si="19"/>
        <v>193.46085898506195</v>
      </c>
      <c r="AH62" s="1">
        <f t="shared" ca="1" si="20"/>
        <v>6361.2504643033826</v>
      </c>
      <c r="AI62" s="1">
        <f t="shared" ca="1" si="21"/>
        <v>6554.7113232884449</v>
      </c>
      <c r="AJ62" s="1">
        <f t="shared" ca="1" si="27"/>
        <v>2813.9472498196892</v>
      </c>
      <c r="AK62" s="1">
        <f ca="1">AA62-FREQUENCY($AH$7:AH62, AE62)</f>
        <v>25</v>
      </c>
      <c r="AL62" s="1">
        <f ca="1">AA62-FREQUENCY($AI$7:AI62, AE62)</f>
        <v>26</v>
      </c>
    </row>
    <row r="63" spans="1:38" x14ac:dyDescent="0.4">
      <c r="A63" s="7">
        <v>57</v>
      </c>
      <c r="B63" s="7"/>
      <c r="C63" s="1">
        <f t="shared" ca="1" si="2"/>
        <v>0.86294786564543025</v>
      </c>
      <c r="D63" s="1">
        <f t="shared" ca="1" si="0"/>
        <v>286.18471912434461</v>
      </c>
      <c r="E63" s="1">
        <f t="shared" ca="1" si="10"/>
        <v>8484.3177600265499</v>
      </c>
      <c r="F63" s="1">
        <f t="shared" ca="1" si="3"/>
        <v>0.8067946449126675</v>
      </c>
      <c r="G63" s="1">
        <f t="shared" ca="1" si="4"/>
        <v>197.2801967693419</v>
      </c>
      <c r="H63" s="1">
        <f t="shared" ca="1" si="11"/>
        <v>8843.22704238386</v>
      </c>
      <c r="I63" s="1">
        <f t="shared" ca="1" si="12"/>
        <v>9040.5072391532012</v>
      </c>
      <c r="J63" s="1">
        <f t="shared" ca="1" si="13"/>
        <v>358.90928235731008</v>
      </c>
      <c r="K63" s="1">
        <f ca="1">A63-FREQUENCY($H$7:H63, E63)</f>
        <v>3</v>
      </c>
      <c r="L63" s="1">
        <f ca="1">A63-FREQUENCY($I$7:I63, E63)</f>
        <v>4</v>
      </c>
      <c r="N63" s="7">
        <v>57</v>
      </c>
      <c r="O63" s="7"/>
      <c r="P63" s="1">
        <f t="shared" ca="1" si="5"/>
        <v>0.72282282751025706</v>
      </c>
      <c r="Q63" s="1">
        <f t="shared" ca="1" si="1"/>
        <v>184.76616461514706</v>
      </c>
      <c r="R63" s="1">
        <f t="shared" ca="1" si="14"/>
        <v>7543.7293664853751</v>
      </c>
      <c r="S63" s="1">
        <f t="shared" ca="1" si="6"/>
        <v>0.71029120864471273</v>
      </c>
      <c r="T63" s="1">
        <f t="shared" ca="1" si="7"/>
        <v>148.66548339074453</v>
      </c>
      <c r="U63" s="1">
        <f t="shared" ca="1" si="15"/>
        <v>7992.0980035824959</v>
      </c>
      <c r="V63" s="1">
        <f t="shared" ca="1" si="16"/>
        <v>8140.7634869732401</v>
      </c>
      <c r="W63" s="1">
        <f t="shared" ca="1" si="26"/>
        <v>448.36863709712088</v>
      </c>
      <c r="X63" s="1">
        <f ca="1">N63-FREQUENCY($U$7:U63, R63)</f>
        <v>3</v>
      </c>
      <c r="Y63" s="1">
        <f ca="1">N63-FREQUENCY($V$7:V63, R63)</f>
        <v>4</v>
      </c>
      <c r="AA63" s="7">
        <v>57</v>
      </c>
      <c r="AB63" s="7"/>
      <c r="AC63" s="1">
        <f t="shared" ca="1" si="8"/>
        <v>0.19929127591837259</v>
      </c>
      <c r="AD63" s="1">
        <f t="shared" ca="1" si="18"/>
        <v>16.002578764403516</v>
      </c>
      <c r="AE63" s="1">
        <f t="shared" ca="1" si="23"/>
        <v>3563.305793248097</v>
      </c>
      <c r="AF63" s="1">
        <f t="shared" ca="1" si="9"/>
        <v>0.58679480850467847</v>
      </c>
      <c r="AG63" s="1">
        <f t="shared" ca="1" si="19"/>
        <v>106.05731732319751</v>
      </c>
      <c r="AH63" s="1">
        <f t="shared" ca="1" si="20"/>
        <v>6554.7113232884449</v>
      </c>
      <c r="AI63" s="1">
        <f t="shared" ca="1" si="21"/>
        <v>6660.7686406116427</v>
      </c>
      <c r="AJ63" s="1">
        <f t="shared" ca="1" si="27"/>
        <v>2991.4055300403479</v>
      </c>
      <c r="AK63" s="1">
        <f ca="1">AA63-FREQUENCY($AH$7:AH63, AE63)</f>
        <v>25</v>
      </c>
      <c r="AL63" s="1">
        <f ca="1">AA63-FREQUENCY($AI$7:AI63, AE63)</f>
        <v>26</v>
      </c>
    </row>
    <row r="64" spans="1:38" x14ac:dyDescent="0.4">
      <c r="A64" s="7">
        <v>58</v>
      </c>
      <c r="B64" s="7"/>
      <c r="C64" s="1">
        <f t="shared" ca="1" si="2"/>
        <v>0.7440894550539896</v>
      </c>
      <c r="D64" s="1">
        <f t="shared" ca="1" si="0"/>
        <v>196.26153542977528</v>
      </c>
      <c r="E64" s="1">
        <f t="shared" ca="1" si="10"/>
        <v>8680.5792954563258</v>
      </c>
      <c r="F64" s="1">
        <f t="shared" ca="1" si="3"/>
        <v>0.66930151740103605</v>
      </c>
      <c r="G64" s="1">
        <f t="shared" ca="1" si="4"/>
        <v>132.78578969481538</v>
      </c>
      <c r="H64" s="1">
        <f t="shared" ca="1" si="11"/>
        <v>9040.5072391532012</v>
      </c>
      <c r="I64" s="1">
        <f t="shared" ca="1" si="12"/>
        <v>9173.2930288480165</v>
      </c>
      <c r="J64" s="1">
        <f t="shared" ca="1" si="13"/>
        <v>359.92794369687545</v>
      </c>
      <c r="K64" s="1">
        <f ca="1">A64-FREQUENCY($H$7:H64, E64)</f>
        <v>2</v>
      </c>
      <c r="L64" s="1">
        <f ca="1">A64-FREQUENCY($I$7:I64, E64)</f>
        <v>3</v>
      </c>
      <c r="N64" s="7">
        <v>58</v>
      </c>
      <c r="O64" s="7"/>
      <c r="P64" s="1">
        <f t="shared" ca="1" si="5"/>
        <v>0.68515822955837924</v>
      </c>
      <c r="Q64" s="1">
        <f t="shared" ca="1" si="1"/>
        <v>166.41865186816699</v>
      </c>
      <c r="R64" s="1">
        <f t="shared" ca="1" si="14"/>
        <v>7710.1480183535423</v>
      </c>
      <c r="S64" s="1">
        <f t="shared" ca="1" si="6"/>
        <v>0.25686587680968653</v>
      </c>
      <c r="T64" s="1">
        <f t="shared" ca="1" si="7"/>
        <v>35.625448178573741</v>
      </c>
      <c r="U64" s="1">
        <f t="shared" ca="1" si="15"/>
        <v>8140.7634869732401</v>
      </c>
      <c r="V64" s="1">
        <f t="shared" ca="1" si="16"/>
        <v>8176.3889351518137</v>
      </c>
      <c r="W64" s="1">
        <f t="shared" ca="1" si="26"/>
        <v>430.61546861969782</v>
      </c>
      <c r="X64" s="1">
        <f ca="1">N64-FREQUENCY($U$7:U64, R64)</f>
        <v>3</v>
      </c>
      <c r="Y64" s="1">
        <f ca="1">N64-FREQUENCY($V$7:V64, R64)</f>
        <v>4</v>
      </c>
      <c r="AA64" s="7">
        <v>58</v>
      </c>
      <c r="AB64" s="7"/>
      <c r="AC64" s="1">
        <f t="shared" ca="1" si="8"/>
        <v>0.76416378160416032</v>
      </c>
      <c r="AD64" s="1">
        <f t="shared" ca="1" si="18"/>
        <v>104.0124747403505</v>
      </c>
      <c r="AE64" s="1">
        <f t="shared" ca="1" si="23"/>
        <v>3667.3182679884476</v>
      </c>
      <c r="AF64" s="1">
        <f t="shared" ca="1" si="9"/>
        <v>2.7964883930995277E-2</v>
      </c>
      <c r="AG64" s="1">
        <f t="shared" ca="1" si="19"/>
        <v>3.4036017037531896</v>
      </c>
      <c r="AH64" s="1">
        <f t="shared" ca="1" si="20"/>
        <v>6660.7686406116427</v>
      </c>
      <c r="AI64" s="1">
        <f t="shared" ca="1" si="21"/>
        <v>6664.172242315396</v>
      </c>
      <c r="AJ64" s="1">
        <f t="shared" ca="1" si="27"/>
        <v>2993.4503726231951</v>
      </c>
      <c r="AK64" s="1">
        <f ca="1">AA64-FREQUENCY($AH$7:AH64, AE64)</f>
        <v>24</v>
      </c>
      <c r="AL64" s="1">
        <f ca="1">AA64-FREQUENCY($AI$7:AI64, AE64)</f>
        <v>25</v>
      </c>
    </row>
    <row r="65" spans="1:38" x14ac:dyDescent="0.4">
      <c r="A65" s="7">
        <v>59</v>
      </c>
      <c r="B65" s="7"/>
      <c r="C65" s="1">
        <f t="shared" ca="1" si="2"/>
        <v>0.71490469862469097</v>
      </c>
      <c r="D65" s="1">
        <f t="shared" ca="1" si="0"/>
        <v>180.71017398994587</v>
      </c>
      <c r="E65" s="1">
        <f t="shared" ca="1" si="10"/>
        <v>8861.2894694462721</v>
      </c>
      <c r="F65" s="1">
        <f t="shared" ca="1" si="3"/>
        <v>0.63988287806597521</v>
      </c>
      <c r="G65" s="1">
        <f t="shared" ca="1" si="4"/>
        <v>122.55911540850215</v>
      </c>
      <c r="H65" s="1">
        <f t="shared" ca="1" si="11"/>
        <v>9173.2930288480165</v>
      </c>
      <c r="I65" s="1">
        <f t="shared" ca="1" si="12"/>
        <v>9295.8521442565179</v>
      </c>
      <c r="J65" s="1">
        <f t="shared" ca="1" si="13"/>
        <v>312.0035594017445</v>
      </c>
      <c r="K65" s="1">
        <f ca="1">A65-FREQUENCY($H$7:H65, E65)</f>
        <v>2</v>
      </c>
      <c r="L65" s="1">
        <f ca="1">A65-FREQUENCY($I$7:I65, E65)</f>
        <v>3</v>
      </c>
      <c r="N65" s="7">
        <v>59</v>
      </c>
      <c r="O65" s="7"/>
      <c r="P65" s="1">
        <f t="shared" ca="1" si="5"/>
        <v>9.9752982317067085E-2</v>
      </c>
      <c r="Q65" s="1">
        <f t="shared" ca="1" si="1"/>
        <v>15.132396848264227</v>
      </c>
      <c r="R65" s="1">
        <f t="shared" ca="1" si="14"/>
        <v>7725.2804152018061</v>
      </c>
      <c r="S65" s="1">
        <f t="shared" ca="1" si="6"/>
        <v>0.37964255002131575</v>
      </c>
      <c r="T65" s="1">
        <f t="shared" ca="1" si="7"/>
        <v>57.295132182020147</v>
      </c>
      <c r="U65" s="1">
        <f t="shared" ca="1" si="15"/>
        <v>8176.3889351518137</v>
      </c>
      <c r="V65" s="1">
        <f t="shared" ca="1" si="16"/>
        <v>8233.6840673338338</v>
      </c>
      <c r="W65" s="1">
        <f t="shared" ca="1" si="26"/>
        <v>451.10851995000758</v>
      </c>
      <c r="X65" s="1">
        <f ca="1">N65-FREQUENCY($U$7:U65, R65)</f>
        <v>4</v>
      </c>
      <c r="Y65" s="1">
        <f ca="1">N65-FREQUENCY($V$7:V65, R65)</f>
        <v>5</v>
      </c>
      <c r="AA65" s="7">
        <v>59</v>
      </c>
      <c r="AB65" s="7"/>
      <c r="AC65" s="1">
        <f t="shared" ca="1" si="8"/>
        <v>0.7400262495204899</v>
      </c>
      <c r="AD65" s="1">
        <f t="shared" ca="1" si="18"/>
        <v>96.99657211854533</v>
      </c>
      <c r="AE65" s="1">
        <f t="shared" ca="1" si="23"/>
        <v>3764.314840106993</v>
      </c>
      <c r="AF65" s="1">
        <f t="shared" ca="1" si="9"/>
        <v>0.41706700887255732</v>
      </c>
      <c r="AG65" s="1">
        <f t="shared" ca="1" si="19"/>
        <v>64.761964472322859</v>
      </c>
      <c r="AH65" s="1">
        <f t="shared" ca="1" si="20"/>
        <v>6664.172242315396</v>
      </c>
      <c r="AI65" s="1">
        <f t="shared" ca="1" si="21"/>
        <v>6728.9342067877187</v>
      </c>
      <c r="AJ65" s="1">
        <f t="shared" ca="1" si="27"/>
        <v>2899.8574022084031</v>
      </c>
      <c r="AK65" s="1">
        <f ca="1">AA65-FREQUENCY($AH$7:AH65, AE65)</f>
        <v>25</v>
      </c>
      <c r="AL65" s="1">
        <f ca="1">AA65-FREQUENCY($AI$7:AI65, AE65)</f>
        <v>26</v>
      </c>
    </row>
    <row r="66" spans="1:38" x14ac:dyDescent="0.4">
      <c r="A66" s="7">
        <v>60</v>
      </c>
      <c r="B66" s="7"/>
      <c r="C66" s="1">
        <f t="shared" ca="1" si="2"/>
        <v>0.75114835432343452</v>
      </c>
      <c r="D66" s="1">
        <f t="shared" ca="1" si="0"/>
        <v>200.28936392248264</v>
      </c>
      <c r="E66" s="1">
        <f t="shared" ca="1" si="10"/>
        <v>9061.5788333687542</v>
      </c>
      <c r="F66" s="1">
        <f t="shared" ca="1" si="3"/>
        <v>0.78371025210367262</v>
      </c>
      <c r="G66" s="1">
        <f t="shared" ca="1" si="4"/>
        <v>183.73636137112047</v>
      </c>
      <c r="H66" s="1">
        <f t="shared" ca="1" si="11"/>
        <v>9295.8521442565179</v>
      </c>
      <c r="I66" s="1">
        <f t="shared" ca="1" si="12"/>
        <v>9479.5885056276384</v>
      </c>
      <c r="J66" s="1">
        <f t="shared" ca="1" si="13"/>
        <v>234.27331088776373</v>
      </c>
      <c r="K66" s="1">
        <f ca="1">A66-FREQUENCY($H$7:H66, E66)</f>
        <v>2</v>
      </c>
      <c r="L66" s="1">
        <f ca="1">A66-FREQUENCY($I$7:I66, E66)</f>
        <v>3</v>
      </c>
      <c r="N66" s="7">
        <v>60</v>
      </c>
      <c r="O66" s="7"/>
      <c r="P66" s="1">
        <f t="shared" ca="1" si="5"/>
        <v>0.78973364238884114</v>
      </c>
      <c r="Q66" s="1">
        <f t="shared" ca="1" si="1"/>
        <v>224.55074626400042</v>
      </c>
      <c r="R66" s="1">
        <f t="shared" ca="1" si="14"/>
        <v>7949.8311614658069</v>
      </c>
      <c r="S66" s="1">
        <f t="shared" ca="1" si="6"/>
        <v>9.0983591565203303E-2</v>
      </c>
      <c r="T66" s="1">
        <f t="shared" ca="1" si="7"/>
        <v>11.447056066103084</v>
      </c>
      <c r="U66" s="1">
        <f t="shared" ca="1" si="15"/>
        <v>8233.6840673338338</v>
      </c>
      <c r="V66" s="1">
        <f t="shared" ca="1" si="16"/>
        <v>8245.1311233999368</v>
      </c>
      <c r="W66" s="1">
        <f t="shared" ca="1" si="26"/>
        <v>283.85290586802694</v>
      </c>
      <c r="X66" s="1">
        <f ca="1">N66-FREQUENCY($U$7:U66, R66)</f>
        <v>4</v>
      </c>
      <c r="Y66" s="1">
        <f ca="1">N66-FREQUENCY($V$7:V66, R66)</f>
        <v>5</v>
      </c>
      <c r="AA66" s="7">
        <v>60</v>
      </c>
      <c r="AB66" s="7"/>
      <c r="AC66" s="1">
        <f t="shared" ca="1" si="8"/>
        <v>0.4166592166140286</v>
      </c>
      <c r="AD66" s="1">
        <f t="shared" ca="1" si="18"/>
        <v>38.806828509271249</v>
      </c>
      <c r="AE66" s="1">
        <f t="shared" ca="1" si="23"/>
        <v>3803.1216686162643</v>
      </c>
      <c r="AF66" s="1">
        <f t="shared" ca="1" si="9"/>
        <v>0.16127337248650242</v>
      </c>
      <c r="AG66" s="1">
        <f t="shared" ca="1" si="19"/>
        <v>21.104454832829553</v>
      </c>
      <c r="AH66" s="1">
        <f t="shared" ca="1" si="20"/>
        <v>6728.9342067877187</v>
      </c>
      <c r="AI66" s="1">
        <f t="shared" ca="1" si="21"/>
        <v>6750.0386616205478</v>
      </c>
      <c r="AJ66" s="1">
        <f t="shared" ca="1" si="27"/>
        <v>2925.8125381714544</v>
      </c>
      <c r="AK66" s="1">
        <f ca="1">AA66-FREQUENCY($AH$7:AH66, AE66)</f>
        <v>25</v>
      </c>
      <c r="AL66" s="1">
        <f ca="1">AA66-FREQUENCY($AI$7:AI66, AE66)</f>
        <v>26</v>
      </c>
    </row>
    <row r="67" spans="1:38" x14ac:dyDescent="0.4">
      <c r="A67" s="7">
        <v>61</v>
      </c>
      <c r="B67" s="7"/>
      <c r="C67" s="1">
        <f t="shared" ca="1" si="2"/>
        <v>0.29492159974835441</v>
      </c>
      <c r="D67" s="1">
        <f t="shared" ca="1" si="0"/>
        <v>50.320263790382064</v>
      </c>
      <c r="E67" s="1">
        <f t="shared" ca="1" si="10"/>
        <v>9111.8990971591356</v>
      </c>
      <c r="F67" s="1">
        <f t="shared" ca="1" si="3"/>
        <v>0.90435059712755617</v>
      </c>
      <c r="G67" s="1">
        <f t="shared" ca="1" si="4"/>
        <v>281.64789911453067</v>
      </c>
      <c r="H67" s="1">
        <f t="shared" ca="1" si="11"/>
        <v>9479.5885056276384</v>
      </c>
      <c r="I67" s="1">
        <f t="shared" ca="1" si="12"/>
        <v>9761.2364047421688</v>
      </c>
      <c r="J67" s="1">
        <f t="shared" ca="1" si="13"/>
        <v>367.68940846850273</v>
      </c>
      <c r="K67" s="1">
        <f ca="1">A67-FREQUENCY($H$7:H67, E67)</f>
        <v>3</v>
      </c>
      <c r="L67" s="1">
        <f ca="1">A67-FREQUENCY($I$7:I67, E67)</f>
        <v>4</v>
      </c>
      <c r="N67" s="7">
        <v>61</v>
      </c>
      <c r="O67" s="7"/>
      <c r="P67" s="1">
        <f t="shared" ca="1" si="5"/>
        <v>0.25856577854191487</v>
      </c>
      <c r="Q67" s="1">
        <f t="shared" ca="1" si="1"/>
        <v>43.080311727770834</v>
      </c>
      <c r="R67" s="1">
        <f t="shared" ca="1" si="14"/>
        <v>7992.9114731935779</v>
      </c>
      <c r="S67" s="1">
        <f t="shared" ca="1" si="6"/>
        <v>0.41449830847157876</v>
      </c>
      <c r="T67" s="1">
        <f t="shared" ca="1" si="7"/>
        <v>64.234344829946622</v>
      </c>
      <c r="U67" s="1">
        <f t="shared" ca="1" si="15"/>
        <v>8245.1311233999368</v>
      </c>
      <c r="V67" s="1">
        <f t="shared" ca="1" si="16"/>
        <v>8309.3654682298838</v>
      </c>
      <c r="W67" s="1">
        <f t="shared" ca="1" si="26"/>
        <v>252.21965020635889</v>
      </c>
      <c r="X67" s="1">
        <f ca="1">N67-FREQUENCY($U$7:U67, R67)</f>
        <v>4</v>
      </c>
      <c r="Y67" s="1">
        <f ca="1">N67-FREQUENCY($V$7:V67, R67)</f>
        <v>5</v>
      </c>
      <c r="AA67" s="7">
        <v>61</v>
      </c>
      <c r="AB67" s="7"/>
      <c r="AC67" s="1">
        <f t="shared" ca="1" si="8"/>
        <v>0.82735713651246168</v>
      </c>
      <c r="AD67" s="1">
        <f t="shared" ca="1" si="18"/>
        <v>126.47017376233833</v>
      </c>
      <c r="AE67" s="1">
        <f t="shared" ca="1" si="23"/>
        <v>3929.5918423786025</v>
      </c>
      <c r="AF67" s="1">
        <f t="shared" ca="1" si="9"/>
        <v>0.89836039674528445</v>
      </c>
      <c r="AG67" s="1">
        <f t="shared" ca="1" si="19"/>
        <v>274.35864287691339</v>
      </c>
      <c r="AH67" s="1">
        <f t="shared" ca="1" si="20"/>
        <v>6750.0386616205478</v>
      </c>
      <c r="AI67" s="1">
        <f t="shared" ca="1" si="21"/>
        <v>7024.3973044974609</v>
      </c>
      <c r="AJ67" s="1">
        <f t="shared" ca="1" si="27"/>
        <v>2820.4468192419454</v>
      </c>
      <c r="AK67" s="1">
        <f ca="1">AA67-FREQUENCY($AH$7:AH67, AE67)</f>
        <v>25</v>
      </c>
      <c r="AL67" s="1">
        <f ca="1">AA67-FREQUENCY($AI$7:AI67, AE67)</f>
        <v>26</v>
      </c>
    </row>
    <row r="68" spans="1:38" x14ac:dyDescent="0.4">
      <c r="A68" s="7">
        <v>62</v>
      </c>
      <c r="B68" s="7"/>
      <c r="C68" s="1">
        <f t="shared" ca="1" si="2"/>
        <v>0.46839477596268475</v>
      </c>
      <c r="D68" s="1">
        <f t="shared" ca="1" si="0"/>
        <v>90.986994026437003</v>
      </c>
      <c r="E68" s="1">
        <f t="shared" ca="1" si="10"/>
        <v>9202.8860911855718</v>
      </c>
      <c r="F68" s="1">
        <f t="shared" ca="1" si="3"/>
        <v>0.36725718071039293</v>
      </c>
      <c r="G68" s="1">
        <f t="shared" ca="1" si="4"/>
        <v>54.922947364507721</v>
      </c>
      <c r="H68" s="1">
        <f t="shared" ca="1" si="11"/>
        <v>9761.2364047421688</v>
      </c>
      <c r="I68" s="1">
        <f t="shared" ca="1" si="12"/>
        <v>9816.159352106677</v>
      </c>
      <c r="J68" s="1">
        <f t="shared" ca="1" si="13"/>
        <v>558.35031355659703</v>
      </c>
      <c r="K68" s="1">
        <f ca="1">A68-FREQUENCY($H$7:H68, E68)</f>
        <v>3</v>
      </c>
      <c r="L68" s="1">
        <f ca="1">A68-FREQUENCY($I$7:I68, E68)</f>
        <v>4</v>
      </c>
      <c r="N68" s="7">
        <v>62</v>
      </c>
      <c r="O68" s="7"/>
      <c r="P68" s="1">
        <f t="shared" ca="1" si="5"/>
        <v>0.68937789464135957</v>
      </c>
      <c r="Q68" s="1">
        <f t="shared" ca="1" si="1"/>
        <v>168.36166093530301</v>
      </c>
      <c r="R68" s="1">
        <f t="shared" ca="1" si="14"/>
        <v>8161.2731341288809</v>
      </c>
      <c r="S68" s="1">
        <f t="shared" ca="1" si="6"/>
        <v>0.21502829326883577</v>
      </c>
      <c r="T68" s="1">
        <f t="shared" ca="1" si="7"/>
        <v>29.052912507594399</v>
      </c>
      <c r="U68" s="1">
        <f t="shared" ca="1" si="15"/>
        <v>8309.3654682298838</v>
      </c>
      <c r="V68" s="1">
        <f t="shared" ca="1" si="16"/>
        <v>8338.4183807374775</v>
      </c>
      <c r="W68" s="1">
        <f t="shared" ca="1" si="26"/>
        <v>148.09233410100296</v>
      </c>
      <c r="X68" s="1">
        <f ca="1">N68-FREQUENCY($U$7:U68, R68)</f>
        <v>4</v>
      </c>
      <c r="Y68" s="1">
        <f ca="1">N68-FREQUENCY($V$7:V68, R68)</f>
        <v>5</v>
      </c>
      <c r="AA68" s="7">
        <v>62</v>
      </c>
      <c r="AB68" s="7"/>
      <c r="AC68" s="1">
        <f t="shared" ca="1" si="8"/>
        <v>0.36170323904266044</v>
      </c>
      <c r="AD68" s="1">
        <f t="shared" ca="1" si="18"/>
        <v>32.32454120757027</v>
      </c>
      <c r="AE68" s="1">
        <f t="shared" ca="1" si="23"/>
        <v>3961.9163835861727</v>
      </c>
      <c r="AF68" s="1">
        <f t="shared" ca="1" si="9"/>
        <v>7.6924339433189326E-2</v>
      </c>
      <c r="AG68" s="1">
        <f t="shared" ca="1" si="19"/>
        <v>9.6052890472512242</v>
      </c>
      <c r="AH68" s="1">
        <f t="shared" ca="1" si="20"/>
        <v>7024.3973044974609</v>
      </c>
      <c r="AI68" s="1">
        <f t="shared" ca="1" si="21"/>
        <v>7034.002593544712</v>
      </c>
      <c r="AJ68" s="1">
        <f t="shared" ca="1" si="27"/>
        <v>3062.4809209112882</v>
      </c>
      <c r="AK68" s="1">
        <f ca="1">AA68-FREQUENCY($AH$7:AH68, AE68)</f>
        <v>24</v>
      </c>
      <c r="AL68" s="1">
        <f ca="1">AA68-FREQUENCY($AI$7:AI68, AE68)</f>
        <v>25</v>
      </c>
    </row>
    <row r="69" spans="1:38" x14ac:dyDescent="0.4">
      <c r="A69" s="7">
        <v>63</v>
      </c>
      <c r="B69" s="7"/>
      <c r="C69" s="1">
        <f t="shared" ca="1" si="2"/>
        <v>0.7590183369392508</v>
      </c>
      <c r="D69" s="1">
        <f t="shared" ca="1" si="0"/>
        <v>204.91695867903752</v>
      </c>
      <c r="E69" s="1">
        <f t="shared" ca="1" si="10"/>
        <v>9407.8030498646094</v>
      </c>
      <c r="F69" s="1">
        <f t="shared" ca="1" si="3"/>
        <v>3.4638312912266045E-2</v>
      </c>
      <c r="G69" s="1">
        <f t="shared" ca="1" si="4"/>
        <v>4.2302931111405835</v>
      </c>
      <c r="H69" s="1">
        <f t="shared" ca="1" si="11"/>
        <v>9816.159352106677</v>
      </c>
      <c r="I69" s="1">
        <f t="shared" ca="1" si="12"/>
        <v>9820.3896452178178</v>
      </c>
      <c r="J69" s="1">
        <f t="shared" ca="1" si="13"/>
        <v>408.35630224206761</v>
      </c>
      <c r="K69" s="1">
        <f ca="1">A69-FREQUENCY($H$7:H69, E69)</f>
        <v>3</v>
      </c>
      <c r="L69" s="1">
        <f ca="1">A69-FREQUENCY($I$7:I69, E69)</f>
        <v>4</v>
      </c>
      <c r="N69" s="7">
        <v>63</v>
      </c>
      <c r="O69" s="7"/>
      <c r="P69" s="1">
        <f t="shared" ca="1" si="5"/>
        <v>0.60917078289225524</v>
      </c>
      <c r="Q69" s="1">
        <f t="shared" ca="1" si="1"/>
        <v>135.28578230002884</v>
      </c>
      <c r="R69" s="1">
        <f t="shared" ca="1" si="14"/>
        <v>8296.5589164289104</v>
      </c>
      <c r="S69" s="1">
        <f t="shared" ca="1" si="6"/>
        <v>0.71556329503478444</v>
      </c>
      <c r="T69" s="1">
        <f t="shared" ca="1" si="7"/>
        <v>150.86934339859042</v>
      </c>
      <c r="U69" s="1">
        <f t="shared" ca="1" si="15"/>
        <v>8338.4183807374775</v>
      </c>
      <c r="V69" s="1">
        <f t="shared" ca="1" si="16"/>
        <v>8489.2877241360675</v>
      </c>
      <c r="W69" s="1">
        <f t="shared" ca="1" si="26"/>
        <v>41.859464308567112</v>
      </c>
      <c r="X69" s="1">
        <f ca="1">N69-FREQUENCY($U$7:U69, R69)</f>
        <v>2</v>
      </c>
      <c r="Y69" s="1">
        <f ca="1">N69-FREQUENCY($V$7:V69, R69)</f>
        <v>3</v>
      </c>
      <c r="AA69" s="7">
        <v>63</v>
      </c>
      <c r="AB69" s="7"/>
      <c r="AC69" s="1">
        <f t="shared" ca="1" si="8"/>
        <v>0.2491709127463021</v>
      </c>
      <c r="AD69" s="1">
        <f t="shared" ca="1" si="18"/>
        <v>20.633560800462103</v>
      </c>
      <c r="AE69" s="1">
        <f t="shared" ca="1" si="23"/>
        <v>3982.5499443866347</v>
      </c>
      <c r="AF69" s="1">
        <f t="shared" ca="1" si="9"/>
        <v>0.72012164574482096</v>
      </c>
      <c r="AG69" s="1">
        <f t="shared" ca="1" si="19"/>
        <v>152.80802631622578</v>
      </c>
      <c r="AH69" s="1">
        <f t="shared" ca="1" si="20"/>
        <v>7034.002593544712</v>
      </c>
      <c r="AI69" s="1">
        <f t="shared" ca="1" si="21"/>
        <v>7186.8106198609375</v>
      </c>
      <c r="AJ69" s="1">
        <f t="shared" ca="1" si="27"/>
        <v>3051.4526491580773</v>
      </c>
      <c r="AK69" s="1">
        <f ca="1">AA69-FREQUENCY($AH$7:AH69, AE69)</f>
        <v>25</v>
      </c>
      <c r="AL69" s="1">
        <f ca="1">AA69-FREQUENCY($AI$7:AI69, AE69)</f>
        <v>26</v>
      </c>
    </row>
    <row r="70" spans="1:38" x14ac:dyDescent="0.4">
      <c r="A70" s="7">
        <v>64</v>
      </c>
      <c r="B70" s="7"/>
      <c r="C70" s="1">
        <f t="shared" ca="1" si="2"/>
        <v>0.78690813558895834</v>
      </c>
      <c r="D70" s="1">
        <f t="shared" ca="1" si="0"/>
        <v>222.62859618278901</v>
      </c>
      <c r="E70" s="1">
        <f t="shared" ca="1" si="10"/>
        <v>9630.4316460473983</v>
      </c>
      <c r="F70" s="1">
        <f t="shared" ca="1" si="3"/>
        <v>0.39590119793472323</v>
      </c>
      <c r="G70" s="1">
        <f t="shared" ca="1" si="4"/>
        <v>60.482101781607554</v>
      </c>
      <c r="H70" s="1">
        <f t="shared" ca="1" si="11"/>
        <v>9820.3896452178178</v>
      </c>
      <c r="I70" s="1">
        <f t="shared" ca="1" si="12"/>
        <v>9880.8717469994263</v>
      </c>
      <c r="J70" s="1">
        <f t="shared" ca="1" si="13"/>
        <v>189.9579991704195</v>
      </c>
      <c r="K70" s="1">
        <f ca="1">A70-FREQUENCY($H$7:H70, E70)</f>
        <v>3</v>
      </c>
      <c r="L70" s="1">
        <f ca="1">A70-FREQUENCY($I$7:I70, E70)</f>
        <v>4</v>
      </c>
      <c r="N70" s="7">
        <v>64</v>
      </c>
      <c r="O70" s="7"/>
      <c r="P70" s="1">
        <f t="shared" ca="1" si="5"/>
        <v>0.79135083556216879</v>
      </c>
      <c r="Q70" s="1">
        <f t="shared" ca="1" si="1"/>
        <v>225.66255502521526</v>
      </c>
      <c r="R70" s="1">
        <f t="shared" ca="1" si="14"/>
        <v>8522.221471454126</v>
      </c>
      <c r="S70" s="1">
        <f t="shared" ca="1" si="6"/>
        <v>0.90927246387666205</v>
      </c>
      <c r="T70" s="1">
        <f t="shared" ca="1" si="7"/>
        <v>287.98732467722573</v>
      </c>
      <c r="U70" s="1">
        <f t="shared" ca="1" si="15"/>
        <v>8522.221471454126</v>
      </c>
      <c r="V70" s="1">
        <f t="shared" ca="1" si="16"/>
        <v>8810.2087961313518</v>
      </c>
      <c r="W70" s="1">
        <f t="shared" ca="1" si="26"/>
        <v>0</v>
      </c>
      <c r="X70" s="1">
        <f ca="1">N70-FREQUENCY($U$7:U70, R70)</f>
        <v>0</v>
      </c>
      <c r="Y70" s="1">
        <f ca="1">N70-FREQUENCY($V$7:V70, R70)</f>
        <v>1</v>
      </c>
      <c r="AA70" s="7">
        <v>64</v>
      </c>
      <c r="AB70" s="7"/>
      <c r="AC70" s="1">
        <f t="shared" ca="1" si="8"/>
        <v>0.94437970737133881</v>
      </c>
      <c r="AD70" s="1">
        <f t="shared" ca="1" si="18"/>
        <v>208.02291616636302</v>
      </c>
      <c r="AE70" s="1">
        <f t="shared" ca="1" si="23"/>
        <v>4190.5728605529976</v>
      </c>
      <c r="AF70" s="1">
        <f t="shared" ca="1" si="9"/>
        <v>0.72948512063288207</v>
      </c>
      <c r="AG70" s="1">
        <f t="shared" ca="1" si="19"/>
        <v>156.89138103671471</v>
      </c>
      <c r="AH70" s="1">
        <f t="shared" ca="1" si="20"/>
        <v>7186.8106198609375</v>
      </c>
      <c r="AI70" s="1">
        <f t="shared" ca="1" si="21"/>
        <v>7343.7020008976524</v>
      </c>
      <c r="AJ70" s="1">
        <f t="shared" ca="1" si="27"/>
        <v>2996.23775930794</v>
      </c>
      <c r="AK70" s="1">
        <f ca="1">AA70-FREQUENCY($AH$7:AH70, AE70)</f>
        <v>25</v>
      </c>
      <c r="AL70" s="1">
        <f ca="1">AA70-FREQUENCY($AI$7:AI70, AE70)</f>
        <v>26</v>
      </c>
    </row>
    <row r="71" spans="1:38" x14ac:dyDescent="0.4">
      <c r="A71" s="7">
        <v>65</v>
      </c>
      <c r="B71" s="7"/>
      <c r="C71" s="1">
        <f t="shared" ca="1" si="2"/>
        <v>4.5251203308571686E-3</v>
      </c>
      <c r="D71" s="1">
        <f t="shared" ref="D71:D134" ca="1" si="28">(-1)*$C$2*LN(1-C71)</f>
        <v>0.65309611386211541</v>
      </c>
      <c r="E71" s="1">
        <f t="shared" ca="1" si="10"/>
        <v>9631.0847421612598</v>
      </c>
      <c r="F71" s="1">
        <f t="shared" ca="1" si="3"/>
        <v>8.2069120033087306E-2</v>
      </c>
      <c r="G71" s="1">
        <f t="shared" ca="1" si="4"/>
        <v>10.275982242010025</v>
      </c>
      <c r="H71" s="1">
        <f t="shared" ca="1" si="11"/>
        <v>9880.8717469994263</v>
      </c>
      <c r="I71" s="1">
        <f t="shared" ca="1" si="12"/>
        <v>9891.1477292414365</v>
      </c>
      <c r="J71" s="1">
        <f t="shared" ca="1" si="13"/>
        <v>249.78700483816647</v>
      </c>
      <c r="K71" s="1">
        <f ca="1">A71-FREQUENCY($H$7:H71, E71)</f>
        <v>4</v>
      </c>
      <c r="L71" s="1">
        <f ca="1">A71-FREQUENCY($I$7:I71, E71)</f>
        <v>5</v>
      </c>
      <c r="N71" s="7">
        <v>65</v>
      </c>
      <c r="O71" s="7"/>
      <c r="P71" s="1">
        <f t="shared" ca="1" si="5"/>
        <v>0.23924673276364361</v>
      </c>
      <c r="Q71" s="1">
        <f t="shared" ref="Q71:Q134" ca="1" si="29">(-1)*$C$2*LN(1-P71)</f>
        <v>39.376252145854117</v>
      </c>
      <c r="R71" s="1">
        <f t="shared" ca="1" si="14"/>
        <v>8561.5977235999799</v>
      </c>
      <c r="S71" s="1">
        <f t="shared" ca="1" si="6"/>
        <v>0.98424348872214129</v>
      </c>
      <c r="T71" s="1">
        <f t="shared" ca="1" si="7"/>
        <v>498.06019016105898</v>
      </c>
      <c r="U71" s="1">
        <f t="shared" ca="1" si="15"/>
        <v>8810.2087961313518</v>
      </c>
      <c r="V71" s="1">
        <f t="shared" ca="1" si="16"/>
        <v>9308.2689862924108</v>
      </c>
      <c r="W71" s="1">
        <f t="shared" ca="1" si="26"/>
        <v>248.61107253137197</v>
      </c>
      <c r="X71" s="1">
        <f ca="1">N71-FREQUENCY($U$7:U71, R71)</f>
        <v>1</v>
      </c>
      <c r="Y71" s="1">
        <f ca="1">N71-FREQUENCY($V$7:V71, R71)</f>
        <v>2</v>
      </c>
      <c r="AA71" s="7">
        <v>65</v>
      </c>
      <c r="AB71" s="7"/>
      <c r="AC71" s="1">
        <f t="shared" ca="1" si="8"/>
        <v>0.38482237552272969</v>
      </c>
      <c r="AD71" s="1">
        <f t="shared" ca="1" si="18"/>
        <v>34.980784746330606</v>
      </c>
      <c r="AE71" s="1">
        <f t="shared" ca="1" si="23"/>
        <v>4225.5536452993283</v>
      </c>
      <c r="AF71" s="1">
        <f t="shared" ca="1" si="9"/>
        <v>0.10559208103306761</v>
      </c>
      <c r="AG71" s="1">
        <f t="shared" ca="1" si="19"/>
        <v>13.391198721257771</v>
      </c>
      <c r="AH71" s="1">
        <f t="shared" ca="1" si="20"/>
        <v>7343.7020008976524</v>
      </c>
      <c r="AI71" s="1">
        <f t="shared" ca="1" si="21"/>
        <v>7357.0931996189101</v>
      </c>
      <c r="AJ71" s="1">
        <f t="shared" ca="1" si="27"/>
        <v>3118.1483555983241</v>
      </c>
      <c r="AK71" s="1">
        <f ca="1">AA71-FREQUENCY($AH$7:AH71, AE71)</f>
        <v>25</v>
      </c>
      <c r="AL71" s="1">
        <f ca="1">AA71-FREQUENCY($AI$7:AI71, AE71)</f>
        <v>26</v>
      </c>
    </row>
    <row r="72" spans="1:38" x14ac:dyDescent="0.4">
      <c r="A72" s="7">
        <v>66</v>
      </c>
      <c r="B72" s="7"/>
      <c r="C72" s="1">
        <f t="shared" ref="C72:C135" ca="1" si="30">RAND()</f>
        <v>0.28065105947201463</v>
      </c>
      <c r="D72" s="1">
        <f t="shared" ca="1" si="28"/>
        <v>47.434856445895193</v>
      </c>
      <c r="E72" s="1">
        <f t="shared" ca="1" si="10"/>
        <v>9678.5195986071558</v>
      </c>
      <c r="F72" s="1">
        <f t="shared" ref="F72:F135" ca="1" si="31">RAND()</f>
        <v>0.3660046100808424</v>
      </c>
      <c r="G72" s="1">
        <f t="shared" ref="G72:G135" ca="1" si="32">(-1)*$C$3*LN(1-F72)</f>
        <v>54.68563151906821</v>
      </c>
      <c r="H72" s="1">
        <f t="shared" ca="1" si="11"/>
        <v>9891.1477292414365</v>
      </c>
      <c r="I72" s="1">
        <f t="shared" ca="1" si="12"/>
        <v>9945.8333607605055</v>
      </c>
      <c r="J72" s="1">
        <f t="shared" ca="1" si="13"/>
        <v>212.62813063428075</v>
      </c>
      <c r="K72" s="1">
        <f ca="1">A72-FREQUENCY($H$7:H72, E72)</f>
        <v>5</v>
      </c>
      <c r="L72" s="1">
        <f ca="1">A72-FREQUENCY($I$7:I72, E72)</f>
        <v>6</v>
      </c>
      <c r="N72" s="7">
        <v>66</v>
      </c>
      <c r="O72" s="7"/>
      <c r="P72" s="1">
        <f t="shared" ref="P72:P135" ca="1" si="33">RAND()</f>
        <v>0.59958948880754481</v>
      </c>
      <c r="Q72" s="1">
        <f t="shared" ca="1" si="29"/>
        <v>131.79815714249764</v>
      </c>
      <c r="R72" s="1">
        <f t="shared" ca="1" si="14"/>
        <v>8693.3958807424769</v>
      </c>
      <c r="S72" s="1">
        <f t="shared" ref="S72:S135" ca="1" si="34">RAND()</f>
        <v>0.98308046877497446</v>
      </c>
      <c r="T72" s="1">
        <f t="shared" ref="T72:T135" ca="1" si="35">(-1)*$C$3*LN(1-S72)</f>
        <v>489.51439566775224</v>
      </c>
      <c r="U72" s="1">
        <f t="shared" ca="1" si="15"/>
        <v>9308.2689862924108</v>
      </c>
      <c r="V72" s="1">
        <f t="shared" ca="1" si="16"/>
        <v>9797.7833819601638</v>
      </c>
      <c r="W72" s="1">
        <f t="shared" ca="1" si="26"/>
        <v>614.87310554993383</v>
      </c>
      <c r="X72" s="1">
        <f ca="1">N72-FREQUENCY($U$7:U72, R72)</f>
        <v>2</v>
      </c>
      <c r="Y72" s="1">
        <f ca="1">N72-FREQUENCY($V$7:V72, R72)</f>
        <v>3</v>
      </c>
      <c r="AA72" s="7">
        <v>66</v>
      </c>
      <c r="AB72" s="7"/>
      <c r="AC72" s="1">
        <f t="shared" ref="AC72:AC135" ca="1" si="36">RAND()</f>
        <v>0.97635490465617336</v>
      </c>
      <c r="AD72" s="1">
        <f t="shared" ca="1" si="18"/>
        <v>269.61116908251518</v>
      </c>
      <c r="AE72" s="1">
        <f t="shared" ca="1" si="23"/>
        <v>4495.1648143818438</v>
      </c>
      <c r="AF72" s="1">
        <f t="shared" ref="AF72:AF135" ca="1" si="37">RAND()</f>
        <v>7.2927059674603445E-2</v>
      </c>
      <c r="AG72" s="1">
        <f t="shared" ca="1" si="19"/>
        <v>9.0867638680873331</v>
      </c>
      <c r="AH72" s="1">
        <f t="shared" ca="1" si="20"/>
        <v>7357.0931996189101</v>
      </c>
      <c r="AI72" s="1">
        <f t="shared" ca="1" si="21"/>
        <v>7366.1799634869976</v>
      </c>
      <c r="AJ72" s="1">
        <f t="shared" ca="1" si="27"/>
        <v>2861.9283852370663</v>
      </c>
      <c r="AK72" s="1">
        <f ca="1">AA72-FREQUENCY($AH$7:AH72, AE72)</f>
        <v>26</v>
      </c>
      <c r="AL72" s="1">
        <f ca="1">AA72-FREQUENCY($AI$7:AI72, AE72)</f>
        <v>27</v>
      </c>
    </row>
    <row r="73" spans="1:38" x14ac:dyDescent="0.4">
      <c r="A73" s="7">
        <v>67</v>
      </c>
      <c r="B73" s="7"/>
      <c r="C73" s="1">
        <f t="shared" ca="1" si="30"/>
        <v>6.8645836939919547E-2</v>
      </c>
      <c r="D73" s="1">
        <f t="shared" ca="1" si="28"/>
        <v>10.240655413394972</v>
      </c>
      <c r="E73" s="1">
        <f t="shared" ref="E73:E136" ca="1" si="38">E72+D73</f>
        <v>9688.7602540205517</v>
      </c>
      <c r="F73" s="1">
        <f t="shared" ca="1" si="31"/>
        <v>0.94658227551714502</v>
      </c>
      <c r="G73" s="1">
        <f t="shared" ca="1" si="32"/>
        <v>351.55352027212524</v>
      </c>
      <c r="H73" s="1">
        <f t="shared" ref="H73:H136" ca="1" si="39">IF(E73&lt;=I72,I72,E73)</f>
        <v>9945.8333607605055</v>
      </c>
      <c r="I73" s="1">
        <f t="shared" ref="I73:I136" ca="1" si="40">H73+G73</f>
        <v>10297.386881032631</v>
      </c>
      <c r="J73" s="1">
        <f t="shared" ref="J73:J136" ca="1" si="41">H73-E73</f>
        <v>257.0731067399538</v>
      </c>
      <c r="K73" s="1">
        <f ca="1">A73-FREQUENCY($H$7:H73, E73)</f>
        <v>6</v>
      </c>
      <c r="L73" s="1">
        <f ca="1">A73-FREQUENCY($I$7:I73, E73)</f>
        <v>7</v>
      </c>
      <c r="N73" s="7">
        <v>67</v>
      </c>
      <c r="O73" s="7"/>
      <c r="P73" s="1">
        <f t="shared" ca="1" si="33"/>
        <v>0.73599371758342746</v>
      </c>
      <c r="Q73" s="1">
        <f t="shared" ca="1" si="29"/>
        <v>191.77666258845514</v>
      </c>
      <c r="R73" s="1">
        <f t="shared" ref="R73:R136" ca="1" si="42">R72+Q73</f>
        <v>8885.172543330933</v>
      </c>
      <c r="S73" s="1">
        <f t="shared" ca="1" si="34"/>
        <v>0.66487404393025284</v>
      </c>
      <c r="T73" s="1">
        <f t="shared" ca="1" si="35"/>
        <v>131.18985954660542</v>
      </c>
      <c r="U73" s="1">
        <f t="shared" ref="U73:U136" ca="1" si="43">IF(R73&lt;=V72,V72,R73)</f>
        <v>9797.7833819601638</v>
      </c>
      <c r="V73" s="1">
        <f t="shared" ref="V73:V136" ca="1" si="44">U73+T73</f>
        <v>9928.9732415067683</v>
      </c>
      <c r="W73" s="1">
        <f t="shared" ca="1" si="26"/>
        <v>912.61083862923078</v>
      </c>
      <c r="X73" s="1">
        <f ca="1">N73-FREQUENCY($U$7:U73, R73)</f>
        <v>2</v>
      </c>
      <c r="Y73" s="1">
        <f ca="1">N73-FREQUENCY($V$7:V73, R73)</f>
        <v>3</v>
      </c>
      <c r="AA73" s="7">
        <v>67</v>
      </c>
      <c r="AB73" s="7"/>
      <c r="AC73" s="1">
        <f t="shared" ca="1" si="36"/>
        <v>0.43450814201318566</v>
      </c>
      <c r="AD73" s="1">
        <f t="shared" ref="AD73:AD136" ca="1" si="45">(-1)*$AC$2*LN(1-AC73)</f>
        <v>41.044275463025784</v>
      </c>
      <c r="AE73" s="1">
        <f t="shared" ref="AE73:AE136" ca="1" si="46">AE72+AD73</f>
        <v>4536.2090898448696</v>
      </c>
      <c r="AF73" s="1">
        <f t="shared" ca="1" si="37"/>
        <v>0.63469671346290002</v>
      </c>
      <c r="AG73" s="1">
        <f t="shared" ref="AG73:AG136" ca="1" si="47">(-1)*$AC$3*LN(1-AF73)</f>
        <v>120.84328180857386</v>
      </c>
      <c r="AH73" s="1">
        <f t="shared" ref="AH73:AH136" ca="1" si="48">IF(AE73&lt;=AI72,AI72,AE73)</f>
        <v>7366.1799634869976</v>
      </c>
      <c r="AI73" s="1">
        <f t="shared" ref="AI73:AI136" ca="1" si="49">AH73+AG73</f>
        <v>7487.0232452955715</v>
      </c>
      <c r="AJ73" s="1">
        <f t="shared" ca="1" si="27"/>
        <v>2829.970873642128</v>
      </c>
      <c r="AK73" s="1">
        <f ca="1">AA73-FREQUENCY($AH$7:AH73, AE73)</f>
        <v>26</v>
      </c>
      <c r="AL73" s="1">
        <f ca="1">AA73-FREQUENCY($AI$7:AI73, AE73)</f>
        <v>27</v>
      </c>
    </row>
    <row r="74" spans="1:38" x14ac:dyDescent="0.4">
      <c r="A74" s="7">
        <v>68</v>
      </c>
      <c r="B74" s="7"/>
      <c r="C74" s="1">
        <f t="shared" ca="1" si="30"/>
        <v>0.98389423321918401</v>
      </c>
      <c r="D74" s="1">
        <f t="shared" ca="1" si="28"/>
        <v>594.51521558124296</v>
      </c>
      <c r="E74" s="1">
        <f t="shared" ca="1" si="38"/>
        <v>10283.275469601795</v>
      </c>
      <c r="F74" s="1">
        <f t="shared" ca="1" si="31"/>
        <v>0.80167705565900693</v>
      </c>
      <c r="G74" s="1">
        <f t="shared" ca="1" si="32"/>
        <v>194.14302539406708</v>
      </c>
      <c r="H74" s="1">
        <f t="shared" ca="1" si="39"/>
        <v>10297.386881032631</v>
      </c>
      <c r="I74" s="1">
        <f t="shared" ca="1" si="40"/>
        <v>10491.529906426698</v>
      </c>
      <c r="J74" s="1">
        <f t="shared" ca="1" si="41"/>
        <v>14.111411430836597</v>
      </c>
      <c r="K74" s="1">
        <f ca="1">A74-FREQUENCY($H$7:H74, E74)</f>
        <v>1</v>
      </c>
      <c r="L74" s="1">
        <f ca="1">A74-FREQUENCY($I$7:I74, E74)</f>
        <v>2</v>
      </c>
      <c r="N74" s="7">
        <v>68</v>
      </c>
      <c r="O74" s="7"/>
      <c r="P74" s="1">
        <f t="shared" ca="1" si="33"/>
        <v>0.15813441141659657</v>
      </c>
      <c r="Q74" s="1">
        <f t="shared" ca="1" si="29"/>
        <v>24.787427183134959</v>
      </c>
      <c r="R74" s="1">
        <f t="shared" ca="1" si="42"/>
        <v>8909.9599705140681</v>
      </c>
      <c r="S74" s="1">
        <f t="shared" ca="1" si="34"/>
        <v>0.81114485529995539</v>
      </c>
      <c r="T74" s="1">
        <f t="shared" ca="1" si="35"/>
        <v>200.01299855264878</v>
      </c>
      <c r="U74" s="1">
        <f t="shared" ca="1" si="43"/>
        <v>9928.9732415067683</v>
      </c>
      <c r="V74" s="1">
        <f t="shared" ca="1" si="44"/>
        <v>10128.986240059417</v>
      </c>
      <c r="W74" s="1">
        <f t="shared" ca="1" si="26"/>
        <v>1019.0132709927002</v>
      </c>
      <c r="X74" s="1">
        <f ca="1">N74-FREQUENCY($U$7:U74, R74)</f>
        <v>3</v>
      </c>
      <c r="Y74" s="1">
        <f ca="1">N74-FREQUENCY($V$7:V74, R74)</f>
        <v>4</v>
      </c>
      <c r="AA74" s="7">
        <v>68</v>
      </c>
      <c r="AB74" s="7"/>
      <c r="AC74" s="1">
        <f t="shared" ca="1" si="36"/>
        <v>0.64388770713455779</v>
      </c>
      <c r="AD74" s="1">
        <f t="shared" ca="1" si="45"/>
        <v>74.340660129853717</v>
      </c>
      <c r="AE74" s="1">
        <f t="shared" ca="1" si="46"/>
        <v>4610.5497499747235</v>
      </c>
      <c r="AF74" s="1">
        <f t="shared" ca="1" si="37"/>
        <v>0.38134767665874647</v>
      </c>
      <c r="AG74" s="1">
        <f t="shared" ca="1" si="47"/>
        <v>57.625420659275903</v>
      </c>
      <c r="AH74" s="1">
        <f t="shared" ca="1" si="48"/>
        <v>7487.0232452955715</v>
      </c>
      <c r="AI74" s="1">
        <f t="shared" ca="1" si="49"/>
        <v>7544.6486659548473</v>
      </c>
      <c r="AJ74" s="1">
        <f t="shared" ca="1" si="27"/>
        <v>2876.4734953208481</v>
      </c>
      <c r="AK74" s="1">
        <f ca="1">AA74-FREQUENCY($AH$7:AH74, AE74)</f>
        <v>27</v>
      </c>
      <c r="AL74" s="1">
        <f ca="1">AA74-FREQUENCY($AI$7:AI74, AE74)</f>
        <v>28</v>
      </c>
    </row>
    <row r="75" spans="1:38" x14ac:dyDescent="0.4">
      <c r="A75" s="7">
        <v>69</v>
      </c>
      <c r="B75" s="7"/>
      <c r="C75" s="1">
        <f t="shared" ca="1" si="30"/>
        <v>7.0319862185822646E-2</v>
      </c>
      <c r="D75" s="1">
        <f t="shared" ca="1" si="28"/>
        <v>10.499715335409922</v>
      </c>
      <c r="E75" s="1">
        <f t="shared" ca="1" si="38"/>
        <v>10293.775184937205</v>
      </c>
      <c r="F75" s="1">
        <f t="shared" ca="1" si="31"/>
        <v>0.55308970109409594</v>
      </c>
      <c r="G75" s="1">
        <f t="shared" ca="1" si="32"/>
        <v>96.647685371374607</v>
      </c>
      <c r="H75" s="1">
        <f t="shared" ca="1" si="39"/>
        <v>10491.529906426698</v>
      </c>
      <c r="I75" s="1">
        <f t="shared" ca="1" si="40"/>
        <v>10588.177591798072</v>
      </c>
      <c r="J75" s="1">
        <f t="shared" ca="1" si="41"/>
        <v>197.75472148949302</v>
      </c>
      <c r="K75" s="1">
        <f ca="1">A75-FREQUENCY($H$7:H75, E75)</f>
        <v>2</v>
      </c>
      <c r="L75" s="1">
        <f ca="1">A75-FREQUENCY($I$7:I75, E75)</f>
        <v>3</v>
      </c>
      <c r="N75" s="7">
        <v>69</v>
      </c>
      <c r="O75" s="7"/>
      <c r="P75" s="1">
        <f t="shared" ca="1" si="33"/>
        <v>4.3995322530191894E-2</v>
      </c>
      <c r="Q75" s="1">
        <f t="shared" ca="1" si="29"/>
        <v>6.478916139627831</v>
      </c>
      <c r="R75" s="1">
        <f t="shared" ca="1" si="42"/>
        <v>8916.4388866536956</v>
      </c>
      <c r="S75" s="1">
        <f t="shared" ca="1" si="34"/>
        <v>0.64606052640841538</v>
      </c>
      <c r="T75" s="1">
        <f t="shared" ca="1" si="35"/>
        <v>124.63552308260492</v>
      </c>
      <c r="U75" s="1">
        <f t="shared" ca="1" si="43"/>
        <v>10128.986240059417</v>
      </c>
      <c r="V75" s="1">
        <f t="shared" ca="1" si="44"/>
        <v>10253.621763142022</v>
      </c>
      <c r="W75" s="1">
        <f t="shared" ca="1" si="26"/>
        <v>1212.5473534057219</v>
      </c>
      <c r="X75" s="1">
        <f ca="1">N75-FREQUENCY($U$7:U75, R75)</f>
        <v>4</v>
      </c>
      <c r="Y75" s="1">
        <f ca="1">N75-FREQUENCY($V$7:V75, R75)</f>
        <v>5</v>
      </c>
      <c r="AA75" s="7">
        <v>69</v>
      </c>
      <c r="AB75" s="7"/>
      <c r="AC75" s="1">
        <f t="shared" ca="1" si="36"/>
        <v>0.53096119449370149</v>
      </c>
      <c r="AD75" s="1">
        <f t="shared" ca="1" si="45"/>
        <v>54.509023656511587</v>
      </c>
      <c r="AE75" s="1">
        <f t="shared" ca="1" si="46"/>
        <v>4665.0587736312355</v>
      </c>
      <c r="AF75" s="1">
        <f t="shared" ca="1" si="37"/>
        <v>9.6993050850783136E-2</v>
      </c>
      <c r="AG75" s="1">
        <f t="shared" ca="1" si="47"/>
        <v>12.243003596392551</v>
      </c>
      <c r="AH75" s="1">
        <f t="shared" ca="1" si="48"/>
        <v>7544.6486659548473</v>
      </c>
      <c r="AI75" s="1">
        <f t="shared" ca="1" si="49"/>
        <v>7556.8916695512398</v>
      </c>
      <c r="AJ75" s="1">
        <f t="shared" ca="1" si="27"/>
        <v>2879.5898923236118</v>
      </c>
      <c r="AK75" s="1">
        <f ca="1">AA75-FREQUENCY($AH$7:AH75, AE75)</f>
        <v>28</v>
      </c>
      <c r="AL75" s="1">
        <f ca="1">AA75-FREQUENCY($AI$7:AI75, AE75)</f>
        <v>29</v>
      </c>
    </row>
    <row r="76" spans="1:38" x14ac:dyDescent="0.4">
      <c r="A76" s="7">
        <v>70</v>
      </c>
      <c r="B76" s="7"/>
      <c r="C76" s="1">
        <f t="shared" ca="1" si="30"/>
        <v>0.97480453212314455</v>
      </c>
      <c r="D76" s="1">
        <f t="shared" ca="1" si="28"/>
        <v>530.07712513855904</v>
      </c>
      <c r="E76" s="1">
        <f t="shared" ca="1" si="38"/>
        <v>10823.852310075765</v>
      </c>
      <c r="F76" s="1">
        <f t="shared" ca="1" si="31"/>
        <v>0.829239298519305</v>
      </c>
      <c r="G76" s="1">
        <f t="shared" ca="1" si="32"/>
        <v>212.09905309307092</v>
      </c>
      <c r="H76" s="1">
        <f t="shared" ca="1" si="39"/>
        <v>10823.852310075765</v>
      </c>
      <c r="I76" s="1">
        <f t="shared" ca="1" si="40"/>
        <v>11035.951363168835</v>
      </c>
      <c r="J76" s="1">
        <f t="shared" ca="1" si="41"/>
        <v>0</v>
      </c>
      <c r="K76" s="1">
        <f ca="1">A76-FREQUENCY($H$7:H76, E76)</f>
        <v>0</v>
      </c>
      <c r="L76" s="1">
        <f ca="1">A76-FREQUENCY($I$7:I76, E76)</f>
        <v>1</v>
      </c>
      <c r="N76" s="7">
        <v>70</v>
      </c>
      <c r="O76" s="7"/>
      <c r="P76" s="1">
        <f t="shared" ca="1" si="33"/>
        <v>0.60137873338004155</v>
      </c>
      <c r="Q76" s="1">
        <f t="shared" ca="1" si="29"/>
        <v>132.44306678500035</v>
      </c>
      <c r="R76" s="1">
        <f t="shared" ca="1" si="42"/>
        <v>9048.8819534386967</v>
      </c>
      <c r="S76" s="1">
        <f t="shared" ca="1" si="34"/>
        <v>0.85490488284516963</v>
      </c>
      <c r="T76" s="1">
        <f t="shared" ca="1" si="35"/>
        <v>231.64389254934059</v>
      </c>
      <c r="U76" s="1">
        <f t="shared" ca="1" si="43"/>
        <v>10253.621763142022</v>
      </c>
      <c r="V76" s="1">
        <f t="shared" ca="1" si="44"/>
        <v>10485.265655691363</v>
      </c>
      <c r="W76" s="1">
        <f t="shared" ca="1" si="26"/>
        <v>1204.7398097033256</v>
      </c>
      <c r="X76" s="1">
        <f ca="1">N76-FREQUENCY($U$7:U76, R76)</f>
        <v>5</v>
      </c>
      <c r="Y76" s="1">
        <f ca="1">N76-FREQUENCY($V$7:V76, R76)</f>
        <v>6</v>
      </c>
      <c r="AA76" s="7">
        <v>70</v>
      </c>
      <c r="AB76" s="7"/>
      <c r="AC76" s="1">
        <f t="shared" ca="1" si="36"/>
        <v>0.30765498932730417</v>
      </c>
      <c r="AD76" s="1">
        <f t="shared" ca="1" si="45"/>
        <v>26.472303163662993</v>
      </c>
      <c r="AE76" s="1">
        <f t="shared" ca="1" si="46"/>
        <v>4691.5310767948986</v>
      </c>
      <c r="AF76" s="1">
        <f t="shared" ca="1" si="37"/>
        <v>0.6140075448265746</v>
      </c>
      <c r="AG76" s="1">
        <f t="shared" ca="1" si="47"/>
        <v>114.23249470694053</v>
      </c>
      <c r="AH76" s="1">
        <f t="shared" ca="1" si="48"/>
        <v>7556.8916695512398</v>
      </c>
      <c r="AI76" s="1">
        <f t="shared" ca="1" si="49"/>
        <v>7671.1241642581799</v>
      </c>
      <c r="AJ76" s="1">
        <f t="shared" ca="1" si="27"/>
        <v>2865.3605927563412</v>
      </c>
      <c r="AK76" s="1">
        <f ca="1">AA76-FREQUENCY($AH$7:AH76, AE76)</f>
        <v>29</v>
      </c>
      <c r="AL76" s="1">
        <f ca="1">AA76-FREQUENCY($AI$7:AI76, AE76)</f>
        <v>30</v>
      </c>
    </row>
    <row r="77" spans="1:38" x14ac:dyDescent="0.4">
      <c r="A77" s="7">
        <v>71</v>
      </c>
      <c r="B77" s="7"/>
      <c r="C77" s="1">
        <f t="shared" ca="1" si="30"/>
        <v>0.42579127140974848</v>
      </c>
      <c r="D77" s="1">
        <f t="shared" ca="1" si="28"/>
        <v>79.885772654991698</v>
      </c>
      <c r="E77" s="1">
        <f t="shared" ca="1" si="38"/>
        <v>10903.738082730757</v>
      </c>
      <c r="F77" s="1">
        <f t="shared" ca="1" si="31"/>
        <v>0.80276086068616381</v>
      </c>
      <c r="G77" s="1">
        <f t="shared" ca="1" si="32"/>
        <v>194.80060575418923</v>
      </c>
      <c r="H77" s="1">
        <f t="shared" ca="1" si="39"/>
        <v>11035.951363168835</v>
      </c>
      <c r="I77" s="1">
        <f t="shared" ca="1" si="40"/>
        <v>11230.751968923025</v>
      </c>
      <c r="J77" s="1">
        <f t="shared" ca="1" si="41"/>
        <v>132.21328043807807</v>
      </c>
      <c r="K77" s="1">
        <f ca="1">A77-FREQUENCY($H$7:H77, E77)</f>
        <v>1</v>
      </c>
      <c r="L77" s="1">
        <f ca="1">A77-FREQUENCY($I$7:I77, E77)</f>
        <v>2</v>
      </c>
      <c r="N77" s="7">
        <v>71</v>
      </c>
      <c r="O77" s="7"/>
      <c r="P77" s="1">
        <f t="shared" ca="1" si="33"/>
        <v>0.80997715901385892</v>
      </c>
      <c r="Q77" s="1">
        <f t="shared" ca="1" si="29"/>
        <v>239.12798375958468</v>
      </c>
      <c r="R77" s="1">
        <f t="shared" ca="1" si="42"/>
        <v>9288.0099371982815</v>
      </c>
      <c r="S77" s="1">
        <f t="shared" ca="1" si="34"/>
        <v>1.2827084145011325E-2</v>
      </c>
      <c r="T77" s="1">
        <f t="shared" ca="1" si="35"/>
        <v>1.5492073829326438</v>
      </c>
      <c r="U77" s="1">
        <f t="shared" ca="1" si="43"/>
        <v>10485.265655691363</v>
      </c>
      <c r="V77" s="1">
        <f t="shared" ca="1" si="44"/>
        <v>10486.814863074294</v>
      </c>
      <c r="W77" s="1">
        <f t="shared" ca="1" si="26"/>
        <v>1197.2557184930811</v>
      </c>
      <c r="X77" s="1">
        <f ca="1">N77-FREQUENCY($U$7:U77, R77)</f>
        <v>6</v>
      </c>
      <c r="Y77" s="1">
        <f ca="1">N77-FREQUENCY($V$7:V77, R77)</f>
        <v>7</v>
      </c>
      <c r="AA77" s="7">
        <v>71</v>
      </c>
      <c r="AB77" s="7"/>
      <c r="AC77" s="1">
        <f t="shared" ca="1" si="36"/>
        <v>0.55410170416440019</v>
      </c>
      <c r="AD77" s="1">
        <f t="shared" ca="1" si="45"/>
        <v>58.151836023072491</v>
      </c>
      <c r="AE77" s="1">
        <f t="shared" ca="1" si="46"/>
        <v>4749.6829128179706</v>
      </c>
      <c r="AF77" s="1">
        <f t="shared" ca="1" si="37"/>
        <v>4.5070548567157531E-2</v>
      </c>
      <c r="AG77" s="1">
        <f t="shared" ca="1" si="47"/>
        <v>5.5341376890397136</v>
      </c>
      <c r="AH77" s="1">
        <f t="shared" ca="1" si="48"/>
        <v>7671.1241642581799</v>
      </c>
      <c r="AI77" s="1">
        <f t="shared" ca="1" si="49"/>
        <v>7676.65830194722</v>
      </c>
      <c r="AJ77" s="1">
        <f t="shared" ca="1" si="27"/>
        <v>2921.4412514402093</v>
      </c>
      <c r="AK77" s="1">
        <f ca="1">AA77-FREQUENCY($AH$7:AH77, AE77)</f>
        <v>30</v>
      </c>
      <c r="AL77" s="1">
        <f ca="1">AA77-FREQUENCY($AI$7:AI77, AE77)</f>
        <v>31</v>
      </c>
    </row>
    <row r="78" spans="1:38" x14ac:dyDescent="0.4">
      <c r="A78" s="7">
        <v>72</v>
      </c>
      <c r="B78" s="7"/>
      <c r="C78" s="1">
        <f t="shared" ca="1" si="30"/>
        <v>2.2786370383060972E-2</v>
      </c>
      <c r="D78" s="1">
        <f t="shared" ca="1" si="28"/>
        <v>3.3191988585237207</v>
      </c>
      <c r="E78" s="1">
        <f t="shared" ca="1" si="38"/>
        <v>10907.057281589281</v>
      </c>
      <c r="F78" s="1">
        <f t="shared" ca="1" si="31"/>
        <v>0.76328149547930257</v>
      </c>
      <c r="G78" s="1">
        <f t="shared" ca="1" si="32"/>
        <v>172.90603060957275</v>
      </c>
      <c r="H78" s="1">
        <f t="shared" ca="1" si="39"/>
        <v>11230.751968923025</v>
      </c>
      <c r="I78" s="1">
        <f t="shared" ca="1" si="40"/>
        <v>11403.657999532597</v>
      </c>
      <c r="J78" s="1">
        <f t="shared" ca="1" si="41"/>
        <v>323.69468733374379</v>
      </c>
      <c r="K78" s="1">
        <f ca="1">A78-FREQUENCY($H$7:H78, E78)</f>
        <v>2</v>
      </c>
      <c r="L78" s="1">
        <f ca="1">A78-FREQUENCY($I$7:I78, E78)</f>
        <v>3</v>
      </c>
      <c r="N78" s="7">
        <v>72</v>
      </c>
      <c r="O78" s="7"/>
      <c r="P78" s="1">
        <f t="shared" ca="1" si="33"/>
        <v>0.43059852538577292</v>
      </c>
      <c r="Q78" s="1">
        <f t="shared" ca="1" si="29"/>
        <v>81.096410069708753</v>
      </c>
      <c r="R78" s="1">
        <f t="shared" ca="1" si="42"/>
        <v>9369.1063472679907</v>
      </c>
      <c r="S78" s="1">
        <f t="shared" ca="1" si="34"/>
        <v>4.4621524099447085E-2</v>
      </c>
      <c r="T78" s="1">
        <f t="shared" ca="1" si="35"/>
        <v>5.4777248601479709</v>
      </c>
      <c r="U78" s="1">
        <f t="shared" ca="1" si="43"/>
        <v>10486.814863074294</v>
      </c>
      <c r="V78" s="1">
        <f t="shared" ca="1" si="44"/>
        <v>10492.292587934442</v>
      </c>
      <c r="W78" s="1">
        <f t="shared" ca="1" si="26"/>
        <v>1117.7085158063037</v>
      </c>
      <c r="X78" s="1">
        <f ca="1">N78-FREQUENCY($U$7:U78, R78)</f>
        <v>6</v>
      </c>
      <c r="Y78" s="1">
        <f ca="1">N78-FREQUENCY($V$7:V78, R78)</f>
        <v>7</v>
      </c>
      <c r="AA78" s="7">
        <v>72</v>
      </c>
      <c r="AB78" s="7"/>
      <c r="AC78" s="1">
        <f t="shared" ca="1" si="36"/>
        <v>4.8153241377910327E-2</v>
      </c>
      <c r="AD78" s="1">
        <f t="shared" ca="1" si="45"/>
        <v>3.5532881986624822</v>
      </c>
      <c r="AE78" s="1">
        <f t="shared" ca="1" si="46"/>
        <v>4753.2362010166335</v>
      </c>
      <c r="AF78" s="1">
        <f t="shared" ca="1" si="37"/>
        <v>0.19151971346088204</v>
      </c>
      <c r="AG78" s="1">
        <f t="shared" ca="1" si="47"/>
        <v>25.511877962582997</v>
      </c>
      <c r="AH78" s="1">
        <f t="shared" ca="1" si="48"/>
        <v>7676.65830194722</v>
      </c>
      <c r="AI78" s="1">
        <f t="shared" ca="1" si="49"/>
        <v>7702.1701799098028</v>
      </c>
      <c r="AJ78" s="1">
        <f t="shared" ca="1" si="27"/>
        <v>2923.4221009305866</v>
      </c>
      <c r="AK78" s="1">
        <f ca="1">AA78-FREQUENCY($AH$7:AH78, AE78)</f>
        <v>31</v>
      </c>
      <c r="AL78" s="1">
        <f ca="1">AA78-FREQUENCY($AI$7:AI78, AE78)</f>
        <v>32</v>
      </c>
    </row>
    <row r="79" spans="1:38" x14ac:dyDescent="0.4">
      <c r="A79" s="7">
        <v>73</v>
      </c>
      <c r="B79" s="7"/>
      <c r="C79" s="1">
        <f t="shared" ca="1" si="30"/>
        <v>8.0193412769200112E-2</v>
      </c>
      <c r="D79" s="1">
        <f t="shared" ca="1" si="28"/>
        <v>12.037228172872139</v>
      </c>
      <c r="E79" s="1">
        <f t="shared" ca="1" si="38"/>
        <v>10919.094509762153</v>
      </c>
      <c r="F79" s="1">
        <f t="shared" ca="1" si="31"/>
        <v>0.50160436091700711</v>
      </c>
      <c r="G79" s="1">
        <f t="shared" ca="1" si="32"/>
        <v>83.563327365678603</v>
      </c>
      <c r="H79" s="1">
        <f t="shared" ca="1" si="39"/>
        <v>11403.657999532597</v>
      </c>
      <c r="I79" s="1">
        <f t="shared" ca="1" si="40"/>
        <v>11487.221326898276</v>
      </c>
      <c r="J79" s="1">
        <f t="shared" ca="1" si="41"/>
        <v>484.56348977044399</v>
      </c>
      <c r="K79" s="1">
        <f ca="1">A79-FREQUENCY($H$7:H79, E79)</f>
        <v>3</v>
      </c>
      <c r="L79" s="1">
        <f ca="1">A79-FREQUENCY($I$7:I79, E79)</f>
        <v>4</v>
      </c>
      <c r="N79" s="7">
        <v>73</v>
      </c>
      <c r="O79" s="7"/>
      <c r="P79" s="1">
        <f t="shared" ca="1" si="33"/>
        <v>0.90163147410913425</v>
      </c>
      <c r="Q79" s="1">
        <f t="shared" ca="1" si="29"/>
        <v>333.94095142881724</v>
      </c>
      <c r="R79" s="1">
        <f t="shared" ca="1" si="42"/>
        <v>9703.0472986968089</v>
      </c>
      <c r="S79" s="1">
        <f t="shared" ca="1" si="34"/>
        <v>0.49936141860159722</v>
      </c>
      <c r="T79" s="1">
        <f t="shared" ca="1" si="35"/>
        <v>83.024499917015575</v>
      </c>
      <c r="U79" s="1">
        <f t="shared" ca="1" si="43"/>
        <v>10492.292587934442</v>
      </c>
      <c r="V79" s="1">
        <f t="shared" ca="1" si="44"/>
        <v>10575.317087851457</v>
      </c>
      <c r="W79" s="1">
        <f t="shared" ca="1" si="26"/>
        <v>789.24528923763319</v>
      </c>
      <c r="X79" s="1">
        <f ca="1">N79-FREQUENCY($U$7:U79, R79)</f>
        <v>7</v>
      </c>
      <c r="Y79" s="1">
        <f ca="1">N79-FREQUENCY($V$7:V79, R79)</f>
        <v>8</v>
      </c>
      <c r="AA79" s="7">
        <v>73</v>
      </c>
      <c r="AB79" s="7"/>
      <c r="AC79" s="1">
        <f t="shared" ca="1" si="36"/>
        <v>0.9905681300994249</v>
      </c>
      <c r="AD79" s="1">
        <f t="shared" ca="1" si="45"/>
        <v>335.78358546601913</v>
      </c>
      <c r="AE79" s="1">
        <f t="shared" ca="1" si="46"/>
        <v>5089.0197864826523</v>
      </c>
      <c r="AF79" s="1">
        <f t="shared" ca="1" si="37"/>
        <v>0.23068323812058389</v>
      </c>
      <c r="AG79" s="1">
        <f t="shared" ca="1" si="47"/>
        <v>31.470297632680328</v>
      </c>
      <c r="AH79" s="1">
        <f t="shared" ca="1" si="48"/>
        <v>7702.1701799098028</v>
      </c>
      <c r="AI79" s="1">
        <f t="shared" ca="1" si="49"/>
        <v>7733.6404775424835</v>
      </c>
      <c r="AJ79" s="1">
        <f t="shared" ca="1" si="27"/>
        <v>2613.1503934271504</v>
      </c>
      <c r="AK79" s="1">
        <f ca="1">AA79-FREQUENCY($AH$7:AH79, AE79)</f>
        <v>31</v>
      </c>
      <c r="AL79" s="1">
        <f ca="1">AA79-FREQUENCY($AI$7:AI79, AE79)</f>
        <v>32</v>
      </c>
    </row>
    <row r="80" spans="1:38" x14ac:dyDescent="0.4">
      <c r="A80" s="7">
        <v>74</v>
      </c>
      <c r="B80" s="7"/>
      <c r="C80" s="1">
        <f t="shared" ca="1" si="30"/>
        <v>0.85512296735900328</v>
      </c>
      <c r="D80" s="1">
        <f t="shared" ca="1" si="28"/>
        <v>278.18927238409645</v>
      </c>
      <c r="E80" s="1">
        <f t="shared" ca="1" si="38"/>
        <v>11197.283782146249</v>
      </c>
      <c r="F80" s="1">
        <f t="shared" ca="1" si="31"/>
        <v>0.11021310615055013</v>
      </c>
      <c r="G80" s="1">
        <f t="shared" ca="1" si="32"/>
        <v>14.012794804858466</v>
      </c>
      <c r="H80" s="1">
        <f t="shared" ca="1" si="39"/>
        <v>11487.221326898276</v>
      </c>
      <c r="I80" s="1">
        <f t="shared" ca="1" si="40"/>
        <v>11501.234121703135</v>
      </c>
      <c r="J80" s="1">
        <f t="shared" ca="1" si="41"/>
        <v>289.93754475202695</v>
      </c>
      <c r="K80" s="1">
        <f ca="1">A80-FREQUENCY($H$7:H80, E80)</f>
        <v>3</v>
      </c>
      <c r="L80" s="1">
        <f ca="1">A80-FREQUENCY($I$7:I80, E80)</f>
        <v>4</v>
      </c>
      <c r="N80" s="7">
        <v>74</v>
      </c>
      <c r="O80" s="7"/>
      <c r="P80" s="1">
        <f t="shared" ca="1" si="33"/>
        <v>0.99801386733575137</v>
      </c>
      <c r="Q80" s="1">
        <f t="shared" ca="1" si="29"/>
        <v>895.90549188496129</v>
      </c>
      <c r="R80" s="1">
        <f t="shared" ca="1" si="42"/>
        <v>10598.95279058177</v>
      </c>
      <c r="S80" s="1">
        <f t="shared" ca="1" si="34"/>
        <v>0.28140393105266381</v>
      </c>
      <c r="T80" s="1">
        <f t="shared" ca="1" si="35"/>
        <v>39.654704969999969</v>
      </c>
      <c r="U80" s="1">
        <f t="shared" ca="1" si="43"/>
        <v>10598.95279058177</v>
      </c>
      <c r="V80" s="1">
        <f t="shared" ca="1" si="44"/>
        <v>10638.607495551771</v>
      </c>
      <c r="W80" s="1">
        <f t="shared" ca="1" si="26"/>
        <v>0</v>
      </c>
      <c r="X80" s="1">
        <f ca="1">N80-FREQUENCY($U$7:U80, R80)</f>
        <v>0</v>
      </c>
      <c r="Y80" s="1">
        <f ca="1">N80-FREQUENCY($V$7:V80, R80)</f>
        <v>1</v>
      </c>
      <c r="AA80" s="7">
        <v>74</v>
      </c>
      <c r="AB80" s="7"/>
      <c r="AC80" s="1">
        <f t="shared" ca="1" si="36"/>
        <v>0.77646910802003233</v>
      </c>
      <c r="AD80" s="1">
        <f t="shared" ca="1" si="45"/>
        <v>107.87080718377128</v>
      </c>
      <c r="AE80" s="1">
        <f t="shared" ca="1" si="46"/>
        <v>5196.8905936664232</v>
      </c>
      <c r="AF80" s="1">
        <f t="shared" ca="1" si="37"/>
        <v>0.66855714753771045</v>
      </c>
      <c r="AG80" s="1">
        <f t="shared" ca="1" si="47"/>
        <v>132.51598499754473</v>
      </c>
      <c r="AH80" s="1">
        <f t="shared" ca="1" si="48"/>
        <v>7733.6404775424835</v>
      </c>
      <c r="AI80" s="1">
        <f t="shared" ca="1" si="49"/>
        <v>7866.1564625400279</v>
      </c>
      <c r="AJ80" s="1">
        <f t="shared" ca="1" si="27"/>
        <v>2536.7498838760603</v>
      </c>
      <c r="AK80" s="1">
        <f ca="1">AA80-FREQUENCY($AH$7:AH80, AE80)</f>
        <v>31</v>
      </c>
      <c r="AL80" s="1">
        <f ca="1">AA80-FREQUENCY($AI$7:AI80, AE80)</f>
        <v>32</v>
      </c>
    </row>
    <row r="81" spans="1:38" x14ac:dyDescent="0.4">
      <c r="A81" s="7">
        <v>75</v>
      </c>
      <c r="B81" s="7"/>
      <c r="C81" s="1">
        <f t="shared" ca="1" si="30"/>
        <v>0.32998474427076296</v>
      </c>
      <c r="D81" s="1">
        <f t="shared" ca="1" si="28"/>
        <v>57.665490784015986</v>
      </c>
      <c r="E81" s="1">
        <f t="shared" ca="1" si="38"/>
        <v>11254.949272930266</v>
      </c>
      <c r="F81" s="1">
        <f t="shared" ca="1" si="31"/>
        <v>0.81942828911168564</v>
      </c>
      <c r="G81" s="1">
        <f t="shared" ca="1" si="32"/>
        <v>205.39527478417241</v>
      </c>
      <c r="H81" s="1">
        <f t="shared" ca="1" si="39"/>
        <v>11501.234121703135</v>
      </c>
      <c r="I81" s="1">
        <f t="shared" ca="1" si="40"/>
        <v>11706.629396487308</v>
      </c>
      <c r="J81" s="1">
        <f t="shared" ca="1" si="41"/>
        <v>246.28484877286974</v>
      </c>
      <c r="K81" s="1">
        <f ca="1">A81-FREQUENCY($H$7:H81, E81)</f>
        <v>3</v>
      </c>
      <c r="L81" s="1">
        <f ca="1">A81-FREQUENCY($I$7:I81, E81)</f>
        <v>4</v>
      </c>
      <c r="N81" s="7">
        <v>75</v>
      </c>
      <c r="O81" s="7"/>
      <c r="P81" s="1">
        <f t="shared" ca="1" si="33"/>
        <v>0.42512562139992616</v>
      </c>
      <c r="Q81" s="1">
        <f t="shared" ca="1" si="29"/>
        <v>79.718937703652443</v>
      </c>
      <c r="R81" s="1">
        <f t="shared" ca="1" si="42"/>
        <v>10678.671728285422</v>
      </c>
      <c r="S81" s="1">
        <f t="shared" ca="1" si="34"/>
        <v>0.94222404969826534</v>
      </c>
      <c r="T81" s="1">
        <f t="shared" ca="1" si="35"/>
        <v>342.14192095633888</v>
      </c>
      <c r="U81" s="1">
        <f t="shared" ca="1" si="43"/>
        <v>10678.671728285422</v>
      </c>
      <c r="V81" s="1">
        <f t="shared" ca="1" si="44"/>
        <v>11020.813649241762</v>
      </c>
      <c r="W81" s="1">
        <f t="shared" ca="1" si="26"/>
        <v>0</v>
      </c>
      <c r="X81" s="1">
        <f ca="1">N81-FREQUENCY($U$7:U81, R81)</f>
        <v>0</v>
      </c>
      <c r="Y81" s="1">
        <f ca="1">N81-FREQUENCY($V$7:V81, R81)</f>
        <v>1</v>
      </c>
      <c r="AA81" s="7">
        <v>75</v>
      </c>
      <c r="AB81" s="7"/>
      <c r="AC81" s="1">
        <f t="shared" ca="1" si="36"/>
        <v>0.82019685725734204</v>
      </c>
      <c r="AD81" s="1">
        <f t="shared" ca="1" si="45"/>
        <v>123.54427281561959</v>
      </c>
      <c r="AE81" s="1">
        <f t="shared" ca="1" si="46"/>
        <v>5320.4348664820427</v>
      </c>
      <c r="AF81" s="1">
        <f t="shared" ca="1" si="37"/>
        <v>0.49072846585206809</v>
      </c>
      <c r="AG81" s="1">
        <f t="shared" ca="1" si="47"/>
        <v>80.972872651736907</v>
      </c>
      <c r="AH81" s="1">
        <f t="shared" ca="1" si="48"/>
        <v>7866.1564625400279</v>
      </c>
      <c r="AI81" s="1">
        <f t="shared" ca="1" si="49"/>
        <v>7947.1293351917648</v>
      </c>
      <c r="AJ81" s="1">
        <f t="shared" ca="1" si="27"/>
        <v>2545.7215960579852</v>
      </c>
      <c r="AK81" s="1">
        <f ca="1">AA81-FREQUENCY($AH$7:AH81, AE81)</f>
        <v>30</v>
      </c>
      <c r="AL81" s="1">
        <f ca="1">AA81-FREQUENCY($AI$7:AI81, AE81)</f>
        <v>31</v>
      </c>
    </row>
    <row r="82" spans="1:38" x14ac:dyDescent="0.4">
      <c r="A82" s="7">
        <v>76</v>
      </c>
      <c r="B82" s="7"/>
      <c r="C82" s="1">
        <f t="shared" ca="1" si="30"/>
        <v>0.69114641730462167</v>
      </c>
      <c r="D82" s="1">
        <f t="shared" ca="1" si="28"/>
        <v>169.1838657781864</v>
      </c>
      <c r="E82" s="1">
        <f t="shared" ca="1" si="38"/>
        <v>11424.133138708452</v>
      </c>
      <c r="F82" s="1">
        <f t="shared" ca="1" si="31"/>
        <v>2.557229872279021E-3</v>
      </c>
      <c r="G82" s="1">
        <f t="shared" ca="1" si="32"/>
        <v>0.30726062034869489</v>
      </c>
      <c r="H82" s="1">
        <f t="shared" ca="1" si="39"/>
        <v>11706.629396487308</v>
      </c>
      <c r="I82" s="1">
        <f t="shared" ca="1" si="40"/>
        <v>11706.936657107657</v>
      </c>
      <c r="J82" s="1">
        <f t="shared" ca="1" si="41"/>
        <v>282.49625777885558</v>
      </c>
      <c r="K82" s="1">
        <f ca="1">A82-FREQUENCY($H$7:H82, E82)</f>
        <v>3</v>
      </c>
      <c r="L82" s="1">
        <f ca="1">A82-FREQUENCY($I$7:I82, E82)</f>
        <v>4</v>
      </c>
      <c r="N82" s="7">
        <v>76</v>
      </c>
      <c r="O82" s="7"/>
      <c r="P82" s="1">
        <f t="shared" ca="1" si="33"/>
        <v>0.76313656034554134</v>
      </c>
      <c r="Q82" s="1">
        <f t="shared" ca="1" si="29"/>
        <v>207.39909713845637</v>
      </c>
      <c r="R82" s="1">
        <f t="shared" ca="1" si="42"/>
        <v>10886.070825423878</v>
      </c>
      <c r="S82" s="1">
        <f t="shared" ca="1" si="34"/>
        <v>2.0165956026471199E-2</v>
      </c>
      <c r="T82" s="1">
        <f t="shared" ca="1" si="35"/>
        <v>2.4446477450158675</v>
      </c>
      <c r="U82" s="1">
        <f t="shared" ca="1" si="43"/>
        <v>11020.813649241762</v>
      </c>
      <c r="V82" s="1">
        <f t="shared" ca="1" si="44"/>
        <v>11023.258296986778</v>
      </c>
      <c r="W82" s="1">
        <f t="shared" ca="1" si="26"/>
        <v>134.74282381788362</v>
      </c>
      <c r="X82" s="1">
        <f ca="1">N82-FREQUENCY($U$7:U82, R82)</f>
        <v>1</v>
      </c>
      <c r="Y82" s="1">
        <f ca="1">N82-FREQUENCY($V$7:V82, R82)</f>
        <v>2</v>
      </c>
      <c r="AA82" s="7">
        <v>76</v>
      </c>
      <c r="AB82" s="7"/>
      <c r="AC82" s="1">
        <f t="shared" ca="1" si="36"/>
        <v>0.6193484731786183</v>
      </c>
      <c r="AD82" s="1">
        <f t="shared" ca="1" si="45"/>
        <v>69.542708410658179</v>
      </c>
      <c r="AE82" s="1">
        <f t="shared" ca="1" si="46"/>
        <v>5389.9775748927004</v>
      </c>
      <c r="AF82" s="1">
        <f t="shared" ca="1" si="37"/>
        <v>0.99521935885901436</v>
      </c>
      <c r="AG82" s="1">
        <f t="shared" ca="1" si="47"/>
        <v>641.18167338720843</v>
      </c>
      <c r="AH82" s="1">
        <f t="shared" ca="1" si="48"/>
        <v>7947.1293351917648</v>
      </c>
      <c r="AI82" s="1">
        <f t="shared" ca="1" si="49"/>
        <v>8588.311008578974</v>
      </c>
      <c r="AJ82" s="1">
        <f t="shared" ca="1" si="27"/>
        <v>2557.1517602990643</v>
      </c>
      <c r="AK82" s="1">
        <f ca="1">AA82-FREQUENCY($AH$7:AH82, AE82)</f>
        <v>30</v>
      </c>
      <c r="AL82" s="1">
        <f ca="1">AA82-FREQUENCY($AI$7:AI82, AE82)</f>
        <v>31</v>
      </c>
    </row>
    <row r="83" spans="1:38" x14ac:dyDescent="0.4">
      <c r="A83" s="7">
        <v>77</v>
      </c>
      <c r="B83" s="7"/>
      <c r="C83" s="1">
        <f t="shared" ca="1" si="30"/>
        <v>0.94315719075991811</v>
      </c>
      <c r="D83" s="1">
        <f t="shared" ca="1" si="28"/>
        <v>412.9150396792009</v>
      </c>
      <c r="E83" s="1">
        <f t="shared" ca="1" si="38"/>
        <v>11837.048178387653</v>
      </c>
      <c r="F83" s="1">
        <f t="shared" ca="1" si="31"/>
        <v>0.51727017850269585</v>
      </c>
      <c r="G83" s="1">
        <f t="shared" ca="1" si="32"/>
        <v>87.395778914465254</v>
      </c>
      <c r="H83" s="1">
        <f t="shared" ca="1" si="39"/>
        <v>11837.048178387653</v>
      </c>
      <c r="I83" s="1">
        <f t="shared" ca="1" si="40"/>
        <v>11924.443957302119</v>
      </c>
      <c r="J83" s="1">
        <f t="shared" ca="1" si="41"/>
        <v>0</v>
      </c>
      <c r="K83" s="1">
        <f ca="1">A83-FREQUENCY($H$7:H83, E83)</f>
        <v>0</v>
      </c>
      <c r="L83" s="1">
        <f ca="1">A83-FREQUENCY($I$7:I83, E83)</f>
        <v>1</v>
      </c>
      <c r="N83" s="7">
        <v>77</v>
      </c>
      <c r="O83" s="7"/>
      <c r="P83" s="1">
        <f t="shared" ca="1" si="33"/>
        <v>0.55079141253679365</v>
      </c>
      <c r="Q83" s="1">
        <f t="shared" ca="1" si="29"/>
        <v>115.23858322504475</v>
      </c>
      <c r="R83" s="1">
        <f t="shared" ca="1" si="42"/>
        <v>11001.309408648922</v>
      </c>
      <c r="S83" s="1">
        <f t="shared" ca="1" si="34"/>
        <v>0.29376330108530146</v>
      </c>
      <c r="T83" s="1">
        <f t="shared" ca="1" si="35"/>
        <v>41.736579611274486</v>
      </c>
      <c r="U83" s="1">
        <f t="shared" ca="1" si="43"/>
        <v>11023.258296986778</v>
      </c>
      <c r="V83" s="1">
        <f t="shared" ca="1" si="44"/>
        <v>11064.994876598053</v>
      </c>
      <c r="W83" s="1">
        <f t="shared" ca="1" si="26"/>
        <v>21.94888833785626</v>
      </c>
      <c r="X83" s="1">
        <f ca="1">N83-FREQUENCY($U$7:U83, R83)</f>
        <v>2</v>
      </c>
      <c r="Y83" s="1">
        <f ca="1">N83-FREQUENCY($V$7:V83, R83)</f>
        <v>3</v>
      </c>
      <c r="AA83" s="7">
        <v>77</v>
      </c>
      <c r="AB83" s="7"/>
      <c r="AC83" s="1">
        <f t="shared" ca="1" si="36"/>
        <v>0.4216482156906417</v>
      </c>
      <c r="AD83" s="1">
        <f t="shared" ca="1" si="45"/>
        <v>39.425253989274523</v>
      </c>
      <c r="AE83" s="1">
        <f t="shared" ca="1" si="46"/>
        <v>5429.4028288819745</v>
      </c>
      <c r="AF83" s="1">
        <f t="shared" ca="1" si="37"/>
        <v>0.71480428006256269</v>
      </c>
      <c r="AG83" s="1">
        <f t="shared" ca="1" si="47"/>
        <v>150.54955173439114</v>
      </c>
      <c r="AH83" s="1">
        <f t="shared" ca="1" si="48"/>
        <v>8588.311008578974</v>
      </c>
      <c r="AI83" s="1">
        <f t="shared" ca="1" si="49"/>
        <v>8738.8605603133656</v>
      </c>
      <c r="AJ83" s="1">
        <f t="shared" ca="1" si="27"/>
        <v>3158.9081796969995</v>
      </c>
      <c r="AK83" s="1">
        <f ca="1">AA83-FREQUENCY($AH$7:AH83, AE83)</f>
        <v>31</v>
      </c>
      <c r="AL83" s="1">
        <f ca="1">AA83-FREQUENCY($AI$7:AI83, AE83)</f>
        <v>32</v>
      </c>
    </row>
    <row r="84" spans="1:38" x14ac:dyDescent="0.4">
      <c r="A84" s="7">
        <v>78</v>
      </c>
      <c r="B84" s="7"/>
      <c r="C84" s="1">
        <f t="shared" ca="1" si="30"/>
        <v>8.6752286540168977E-2</v>
      </c>
      <c r="D84" s="1">
        <f t="shared" ca="1" si="28"/>
        <v>13.067728855121786</v>
      </c>
      <c r="E84" s="1">
        <f t="shared" ca="1" si="38"/>
        <v>11850.115907242774</v>
      </c>
      <c r="F84" s="1">
        <f t="shared" ca="1" si="31"/>
        <v>0.51889331219790569</v>
      </c>
      <c r="G84" s="1">
        <f t="shared" ca="1" si="32"/>
        <v>87.799947517070891</v>
      </c>
      <c r="H84" s="1">
        <f t="shared" ca="1" si="39"/>
        <v>11924.443957302119</v>
      </c>
      <c r="I84" s="1">
        <f t="shared" ca="1" si="40"/>
        <v>12012.24390481919</v>
      </c>
      <c r="J84" s="1">
        <f t="shared" ca="1" si="41"/>
        <v>74.328050059344605</v>
      </c>
      <c r="K84" s="1">
        <f ca="1">A84-FREQUENCY($H$7:H84, E84)</f>
        <v>1</v>
      </c>
      <c r="L84" s="1">
        <f ca="1">A84-FREQUENCY($I$7:I84, E84)</f>
        <v>2</v>
      </c>
      <c r="N84" s="7">
        <v>78</v>
      </c>
      <c r="O84" s="7"/>
      <c r="P84" s="1">
        <f t="shared" ca="1" si="33"/>
        <v>0.95173319324992001</v>
      </c>
      <c r="Q84" s="1">
        <f t="shared" ca="1" si="29"/>
        <v>436.46561070079389</v>
      </c>
      <c r="R84" s="1">
        <f t="shared" ca="1" si="42"/>
        <v>11437.775019349716</v>
      </c>
      <c r="S84" s="1">
        <f t="shared" ca="1" si="34"/>
        <v>0.35444997916446119</v>
      </c>
      <c r="T84" s="1">
        <f t="shared" ca="1" si="35"/>
        <v>52.518309610292505</v>
      </c>
      <c r="U84" s="1">
        <f t="shared" ca="1" si="43"/>
        <v>11437.775019349716</v>
      </c>
      <c r="V84" s="1">
        <f t="shared" ca="1" si="44"/>
        <v>11490.293328960008</v>
      </c>
      <c r="W84" s="1">
        <f t="shared" ca="1" si="26"/>
        <v>0</v>
      </c>
      <c r="X84" s="1">
        <f ca="1">N84-FREQUENCY($U$7:U84, R84)</f>
        <v>0</v>
      </c>
      <c r="Y84" s="1">
        <f ca="1">N84-FREQUENCY($V$7:V84, R84)</f>
        <v>1</v>
      </c>
      <c r="AA84" s="7">
        <v>78</v>
      </c>
      <c r="AB84" s="7"/>
      <c r="AC84" s="1">
        <f t="shared" ca="1" si="36"/>
        <v>0.13548219040035647</v>
      </c>
      <c r="AD84" s="1">
        <f t="shared" ca="1" si="45"/>
        <v>10.482002858184373</v>
      </c>
      <c r="AE84" s="1">
        <f t="shared" ca="1" si="46"/>
        <v>5439.8848317401589</v>
      </c>
      <c r="AF84" s="1">
        <f t="shared" ca="1" si="37"/>
        <v>0.57804321875404741</v>
      </c>
      <c r="AG84" s="1">
        <f t="shared" ca="1" si="47"/>
        <v>103.54228611599103</v>
      </c>
      <c r="AH84" s="1">
        <f t="shared" ca="1" si="48"/>
        <v>8738.8605603133656</v>
      </c>
      <c r="AI84" s="1">
        <f t="shared" ca="1" si="49"/>
        <v>8842.4028464293569</v>
      </c>
      <c r="AJ84" s="1">
        <f t="shared" ca="1" si="27"/>
        <v>3298.9757285732067</v>
      </c>
      <c r="AK84" s="1">
        <f ca="1">AA84-FREQUENCY($AH$7:AH84, AE84)</f>
        <v>32</v>
      </c>
      <c r="AL84" s="1">
        <f ca="1">AA84-FREQUENCY($AI$7:AI84, AE84)</f>
        <v>33</v>
      </c>
    </row>
    <row r="85" spans="1:38" x14ac:dyDescent="0.4">
      <c r="A85" s="7">
        <v>79</v>
      </c>
      <c r="B85" s="7"/>
      <c r="C85" s="1">
        <f t="shared" ca="1" si="30"/>
        <v>8.5713849258449493E-2</v>
      </c>
      <c r="D85" s="1">
        <f t="shared" ca="1" si="28"/>
        <v>12.90408210953715</v>
      </c>
      <c r="E85" s="1">
        <f t="shared" ca="1" si="38"/>
        <v>11863.019989352311</v>
      </c>
      <c r="F85" s="1">
        <f t="shared" ca="1" si="31"/>
        <v>0.18403656924826928</v>
      </c>
      <c r="G85" s="1">
        <f t="shared" ca="1" si="32"/>
        <v>24.406288833299467</v>
      </c>
      <c r="H85" s="1">
        <f t="shared" ca="1" si="39"/>
        <v>12012.24390481919</v>
      </c>
      <c r="I85" s="1">
        <f t="shared" ca="1" si="40"/>
        <v>12036.650193652489</v>
      </c>
      <c r="J85" s="1">
        <f t="shared" ca="1" si="41"/>
        <v>149.22391546687868</v>
      </c>
      <c r="K85" s="1">
        <f ca="1">A85-FREQUENCY($H$7:H85, E85)</f>
        <v>2</v>
      </c>
      <c r="L85" s="1">
        <f ca="1">A85-FREQUENCY($I$7:I85, E85)</f>
        <v>3</v>
      </c>
      <c r="N85" s="7">
        <v>79</v>
      </c>
      <c r="O85" s="7"/>
      <c r="P85" s="1">
        <f t="shared" ca="1" si="33"/>
        <v>0.27051982306682121</v>
      </c>
      <c r="Q85" s="1">
        <f t="shared" ca="1" si="29"/>
        <v>45.420924223662382</v>
      </c>
      <c r="R85" s="1">
        <f t="shared" ca="1" si="42"/>
        <v>11483.195943573379</v>
      </c>
      <c r="S85" s="1">
        <f t="shared" ca="1" si="34"/>
        <v>0.33048663248781895</v>
      </c>
      <c r="T85" s="1">
        <f t="shared" ca="1" si="35"/>
        <v>48.144497716705352</v>
      </c>
      <c r="U85" s="1">
        <f t="shared" ca="1" si="43"/>
        <v>11490.293328960008</v>
      </c>
      <c r="V85" s="1">
        <f t="shared" ca="1" si="44"/>
        <v>11538.437826676713</v>
      </c>
      <c r="W85" s="1">
        <f t="shared" ref="W85:W148" ca="1" si="50">U85-R85</f>
        <v>7.0973853866289573</v>
      </c>
      <c r="X85" s="1">
        <f ca="1">N85-FREQUENCY($U$7:U85, R85)</f>
        <v>1</v>
      </c>
      <c r="Y85" s="1">
        <f ca="1">N85-FREQUENCY($V$7:V85, R85)</f>
        <v>2</v>
      </c>
      <c r="AA85" s="7">
        <v>79</v>
      </c>
      <c r="AB85" s="7"/>
      <c r="AC85" s="1">
        <f t="shared" ca="1" si="36"/>
        <v>0.66756841759038155</v>
      </c>
      <c r="AD85" s="1">
        <f t="shared" ca="1" si="45"/>
        <v>79.295126921878918</v>
      </c>
      <c r="AE85" s="1">
        <f t="shared" ca="1" si="46"/>
        <v>5519.1799586620382</v>
      </c>
      <c r="AF85" s="1">
        <f t="shared" ca="1" si="37"/>
        <v>0.68501557587650541</v>
      </c>
      <c r="AG85" s="1">
        <f t="shared" ca="1" si="47"/>
        <v>138.62785063272716</v>
      </c>
      <c r="AH85" s="1">
        <f t="shared" ca="1" si="48"/>
        <v>8842.4028464293569</v>
      </c>
      <c r="AI85" s="1">
        <f t="shared" ca="1" si="49"/>
        <v>8981.0306970620841</v>
      </c>
      <c r="AJ85" s="1">
        <f t="shared" ref="AJ85:AJ148" ca="1" si="51">AH85-AE85</f>
        <v>3323.2228877673188</v>
      </c>
      <c r="AK85" s="1">
        <f ca="1">AA85-FREQUENCY($AH$7:AH85, AE85)</f>
        <v>33</v>
      </c>
      <c r="AL85" s="1">
        <f ca="1">AA85-FREQUENCY($AI$7:AI85, AE85)</f>
        <v>34</v>
      </c>
    </row>
    <row r="86" spans="1:38" x14ac:dyDescent="0.4">
      <c r="A86" s="7">
        <v>80</v>
      </c>
      <c r="B86" s="7"/>
      <c r="C86" s="1">
        <f t="shared" ca="1" si="30"/>
        <v>0.72669954723720498</v>
      </c>
      <c r="D86" s="1">
        <f t="shared" ca="1" si="28"/>
        <v>186.7944282333417</v>
      </c>
      <c r="E86" s="1">
        <f t="shared" ca="1" si="38"/>
        <v>12049.814417585652</v>
      </c>
      <c r="F86" s="1">
        <f t="shared" ca="1" si="31"/>
        <v>5.8051633201046671E-2</v>
      </c>
      <c r="G86" s="1">
        <f t="shared" ca="1" si="32"/>
        <v>7.1765781868032015</v>
      </c>
      <c r="H86" s="1">
        <f t="shared" ca="1" si="39"/>
        <v>12049.814417585652</v>
      </c>
      <c r="I86" s="1">
        <f t="shared" ca="1" si="40"/>
        <v>12056.990995772456</v>
      </c>
      <c r="J86" s="1">
        <f t="shared" ca="1" si="41"/>
        <v>0</v>
      </c>
      <c r="K86" s="1">
        <f ca="1">A86-FREQUENCY($H$7:H86, E86)</f>
        <v>0</v>
      </c>
      <c r="L86" s="1">
        <f ca="1">A86-FREQUENCY($I$7:I86, E86)</f>
        <v>1</v>
      </c>
      <c r="N86" s="7">
        <v>80</v>
      </c>
      <c r="O86" s="7"/>
      <c r="P86" s="1">
        <f t="shared" ca="1" si="33"/>
        <v>0.42471302431982194</v>
      </c>
      <c r="Q86" s="1">
        <f t="shared" ca="1" si="29"/>
        <v>79.615623534970794</v>
      </c>
      <c r="R86" s="1">
        <f t="shared" ca="1" si="42"/>
        <v>11562.811567108349</v>
      </c>
      <c r="S86" s="1">
        <f t="shared" ca="1" si="34"/>
        <v>0.94612917261851492</v>
      </c>
      <c r="T86" s="1">
        <f t="shared" ca="1" si="35"/>
        <v>350.53994202639211</v>
      </c>
      <c r="U86" s="1">
        <f t="shared" ca="1" si="43"/>
        <v>11562.811567108349</v>
      </c>
      <c r="V86" s="1">
        <f t="shared" ca="1" si="44"/>
        <v>11913.351509134742</v>
      </c>
      <c r="W86" s="1">
        <f t="shared" ca="1" si="50"/>
        <v>0</v>
      </c>
      <c r="X86" s="1">
        <f ca="1">N86-FREQUENCY($U$7:U86, R86)</f>
        <v>0</v>
      </c>
      <c r="Y86" s="1">
        <f ca="1">N86-FREQUENCY($V$7:V86, R86)</f>
        <v>1</v>
      </c>
      <c r="AA86" s="7">
        <v>80</v>
      </c>
      <c r="AB86" s="7"/>
      <c r="AC86" s="1">
        <f t="shared" ca="1" si="36"/>
        <v>0.42841833614931046</v>
      </c>
      <c r="AD86" s="1">
        <f t="shared" ca="1" si="45"/>
        <v>40.273049669663315</v>
      </c>
      <c r="AE86" s="1">
        <f t="shared" ca="1" si="46"/>
        <v>5559.4530083317013</v>
      </c>
      <c r="AF86" s="1">
        <f t="shared" ca="1" si="37"/>
        <v>0.37209432367304762</v>
      </c>
      <c r="AG86" s="1">
        <f t="shared" ca="1" si="47"/>
        <v>55.843838487147785</v>
      </c>
      <c r="AH86" s="1">
        <f t="shared" ca="1" si="48"/>
        <v>8981.0306970620841</v>
      </c>
      <c r="AI86" s="1">
        <f t="shared" ca="1" si="49"/>
        <v>9036.874535549232</v>
      </c>
      <c r="AJ86" s="1">
        <f t="shared" ca="1" si="51"/>
        <v>3421.5776887303828</v>
      </c>
      <c r="AK86" s="1">
        <f ca="1">AA86-FREQUENCY($AH$7:AH86, AE86)</f>
        <v>34</v>
      </c>
      <c r="AL86" s="1">
        <f ca="1">AA86-FREQUENCY($AI$7:AI86, AE86)</f>
        <v>35</v>
      </c>
    </row>
    <row r="87" spans="1:38" x14ac:dyDescent="0.4">
      <c r="A87" s="7">
        <v>81</v>
      </c>
      <c r="B87" s="7"/>
      <c r="C87" s="1">
        <f t="shared" ca="1" si="30"/>
        <v>0.36207512787024709</v>
      </c>
      <c r="D87" s="1">
        <f t="shared" ca="1" si="28"/>
        <v>64.73300513091317</v>
      </c>
      <c r="E87" s="1">
        <f t="shared" ca="1" si="38"/>
        <v>12114.547422716565</v>
      </c>
      <c r="F87" s="1">
        <f t="shared" ca="1" si="31"/>
        <v>0.35113668076918947</v>
      </c>
      <c r="G87" s="1">
        <f t="shared" ca="1" si="32"/>
        <v>51.903982388097184</v>
      </c>
      <c r="H87" s="1">
        <f t="shared" ca="1" si="39"/>
        <v>12114.547422716565</v>
      </c>
      <c r="I87" s="1">
        <f t="shared" ca="1" si="40"/>
        <v>12166.451405104663</v>
      </c>
      <c r="J87" s="1">
        <f t="shared" ca="1" si="41"/>
        <v>0</v>
      </c>
      <c r="K87" s="1">
        <f ca="1">A87-FREQUENCY($H$7:H87, E87)</f>
        <v>0</v>
      </c>
      <c r="L87" s="1">
        <f ca="1">A87-FREQUENCY($I$7:I87, E87)</f>
        <v>1</v>
      </c>
      <c r="N87" s="7">
        <v>81</v>
      </c>
      <c r="O87" s="7"/>
      <c r="P87" s="1">
        <f t="shared" ca="1" si="33"/>
        <v>0.47814927815898089</v>
      </c>
      <c r="Q87" s="1">
        <f t="shared" ca="1" si="29"/>
        <v>93.653813589458451</v>
      </c>
      <c r="R87" s="1">
        <f t="shared" ca="1" si="42"/>
        <v>11656.465380697808</v>
      </c>
      <c r="S87" s="1">
        <f t="shared" ca="1" si="34"/>
        <v>0.51435274675670284</v>
      </c>
      <c r="T87" s="1">
        <f t="shared" ca="1" si="35"/>
        <v>86.672728198282528</v>
      </c>
      <c r="U87" s="1">
        <f t="shared" ca="1" si="43"/>
        <v>11913.351509134742</v>
      </c>
      <c r="V87" s="1">
        <f t="shared" ca="1" si="44"/>
        <v>12000.024237333024</v>
      </c>
      <c r="W87" s="1">
        <f t="shared" ca="1" si="50"/>
        <v>256.88612843693409</v>
      </c>
      <c r="X87" s="1">
        <f ca="1">N87-FREQUENCY($U$7:U87, R87)</f>
        <v>1</v>
      </c>
      <c r="Y87" s="1">
        <f ca="1">N87-FREQUENCY($V$7:V87, R87)</f>
        <v>2</v>
      </c>
      <c r="AA87" s="7">
        <v>81</v>
      </c>
      <c r="AB87" s="7"/>
      <c r="AC87" s="1">
        <f t="shared" ca="1" si="36"/>
        <v>0.56110454041447155</v>
      </c>
      <c r="AD87" s="1">
        <f t="shared" ca="1" si="45"/>
        <v>59.291569967596068</v>
      </c>
      <c r="AE87" s="1">
        <f t="shared" ca="1" si="46"/>
        <v>5618.7445782992972</v>
      </c>
      <c r="AF87" s="1">
        <f t="shared" ca="1" si="37"/>
        <v>5.7317277783833886E-2</v>
      </c>
      <c r="AG87" s="1">
        <f t="shared" ca="1" si="47"/>
        <v>7.0830610469883242</v>
      </c>
      <c r="AH87" s="1">
        <f t="shared" ca="1" si="48"/>
        <v>9036.874535549232</v>
      </c>
      <c r="AI87" s="1">
        <f t="shared" ca="1" si="49"/>
        <v>9043.9575965962194</v>
      </c>
      <c r="AJ87" s="1">
        <f t="shared" ca="1" si="51"/>
        <v>3418.1299572499347</v>
      </c>
      <c r="AK87" s="1">
        <f ca="1">AA87-FREQUENCY($AH$7:AH87, AE87)</f>
        <v>33</v>
      </c>
      <c r="AL87" s="1">
        <f ca="1">AA87-FREQUENCY($AI$7:AI87, AE87)</f>
        <v>34</v>
      </c>
    </row>
    <row r="88" spans="1:38" x14ac:dyDescent="0.4">
      <c r="A88" s="7">
        <v>82</v>
      </c>
      <c r="B88" s="7"/>
      <c r="C88" s="1">
        <f t="shared" ca="1" si="30"/>
        <v>9.3388487643874973E-2</v>
      </c>
      <c r="D88" s="1">
        <f t="shared" ca="1" si="28"/>
        <v>14.117938872580611</v>
      </c>
      <c r="E88" s="1">
        <f t="shared" ca="1" si="38"/>
        <v>12128.665361589146</v>
      </c>
      <c r="F88" s="1">
        <f t="shared" ca="1" si="31"/>
        <v>3.9580782550774352E-4</v>
      </c>
      <c r="G88" s="1">
        <f t="shared" ca="1" si="32"/>
        <v>4.7506341372100622E-2</v>
      </c>
      <c r="H88" s="1">
        <f t="shared" ca="1" si="39"/>
        <v>12166.451405104663</v>
      </c>
      <c r="I88" s="1">
        <f t="shared" ca="1" si="40"/>
        <v>12166.498911446035</v>
      </c>
      <c r="J88" s="1">
        <f t="shared" ca="1" si="41"/>
        <v>37.786043515516212</v>
      </c>
      <c r="K88" s="1">
        <f ca="1">A88-FREQUENCY($H$7:H88, E88)</f>
        <v>1</v>
      </c>
      <c r="L88" s="1">
        <f ca="1">A88-FREQUENCY($I$7:I88, E88)</f>
        <v>2</v>
      </c>
      <c r="N88" s="7">
        <v>82</v>
      </c>
      <c r="O88" s="7"/>
      <c r="P88" s="1">
        <f t="shared" ca="1" si="33"/>
        <v>0.73730538722390082</v>
      </c>
      <c r="Q88" s="1">
        <f t="shared" ca="1" si="29"/>
        <v>192.49388490731789</v>
      </c>
      <c r="R88" s="1">
        <f t="shared" ca="1" si="42"/>
        <v>11848.959265605126</v>
      </c>
      <c r="S88" s="1">
        <f t="shared" ca="1" si="34"/>
        <v>0.45638815973087155</v>
      </c>
      <c r="T88" s="1">
        <f t="shared" ca="1" si="35"/>
        <v>73.14237788713821</v>
      </c>
      <c r="U88" s="1">
        <f t="shared" ca="1" si="43"/>
        <v>12000.024237333024</v>
      </c>
      <c r="V88" s="1">
        <f t="shared" ca="1" si="44"/>
        <v>12073.166615220161</v>
      </c>
      <c r="W88" s="1">
        <f t="shared" ca="1" si="50"/>
        <v>151.0649717278975</v>
      </c>
      <c r="X88" s="1">
        <f ca="1">N88-FREQUENCY($U$7:U88, R88)</f>
        <v>2</v>
      </c>
      <c r="Y88" s="1">
        <f ca="1">N88-FREQUENCY($V$7:V88, R88)</f>
        <v>3</v>
      </c>
      <c r="AA88" s="7">
        <v>82</v>
      </c>
      <c r="AB88" s="7"/>
      <c r="AC88" s="1">
        <f t="shared" ca="1" si="36"/>
        <v>0.18717736865779433</v>
      </c>
      <c r="AD88" s="1">
        <f t="shared" ca="1" si="45"/>
        <v>14.921449838399006</v>
      </c>
      <c r="AE88" s="1">
        <f t="shared" ca="1" si="46"/>
        <v>5633.6660281376962</v>
      </c>
      <c r="AF88" s="1">
        <f t="shared" ca="1" si="37"/>
        <v>0.31999142687867665</v>
      </c>
      <c r="AG88" s="1">
        <f t="shared" ca="1" si="47"/>
        <v>46.277984803212121</v>
      </c>
      <c r="AH88" s="1">
        <f t="shared" ca="1" si="48"/>
        <v>9043.9575965962194</v>
      </c>
      <c r="AI88" s="1">
        <f t="shared" ca="1" si="49"/>
        <v>9090.2355813994309</v>
      </c>
      <c r="AJ88" s="1">
        <f t="shared" ca="1" si="51"/>
        <v>3410.2915684585232</v>
      </c>
      <c r="AK88" s="1">
        <f ca="1">AA88-FREQUENCY($AH$7:AH88, AE88)</f>
        <v>34</v>
      </c>
      <c r="AL88" s="1">
        <f ca="1">AA88-FREQUENCY($AI$7:AI88, AE88)</f>
        <v>35</v>
      </c>
    </row>
    <row r="89" spans="1:38" x14ac:dyDescent="0.4">
      <c r="A89" s="7">
        <v>83</v>
      </c>
      <c r="B89" s="7"/>
      <c r="C89" s="1">
        <f t="shared" ca="1" si="30"/>
        <v>0.80000310553799969</v>
      </c>
      <c r="D89" s="1">
        <f t="shared" ca="1" si="28"/>
        <v>231.76129539523029</v>
      </c>
      <c r="E89" s="1">
        <f t="shared" ca="1" si="38"/>
        <v>12360.426656984377</v>
      </c>
      <c r="F89" s="1">
        <f t="shared" ca="1" si="31"/>
        <v>0.97931600408672437</v>
      </c>
      <c r="G89" s="1">
        <f t="shared" ca="1" si="32"/>
        <v>465.40740264326371</v>
      </c>
      <c r="H89" s="1">
        <f t="shared" ca="1" si="39"/>
        <v>12360.426656984377</v>
      </c>
      <c r="I89" s="1">
        <f t="shared" ca="1" si="40"/>
        <v>12825.834059627641</v>
      </c>
      <c r="J89" s="1">
        <f t="shared" ca="1" si="41"/>
        <v>0</v>
      </c>
      <c r="K89" s="1">
        <f ca="1">A89-FREQUENCY($H$7:H89, E89)</f>
        <v>0</v>
      </c>
      <c r="L89" s="1">
        <f ca="1">A89-FREQUENCY($I$7:I89, E89)</f>
        <v>1</v>
      </c>
      <c r="N89" s="7">
        <v>83</v>
      </c>
      <c r="O89" s="7"/>
      <c r="P89" s="1">
        <f t="shared" ca="1" si="33"/>
        <v>0.19728653387174644</v>
      </c>
      <c r="Q89" s="1">
        <f t="shared" ca="1" si="29"/>
        <v>31.645073943956753</v>
      </c>
      <c r="R89" s="1">
        <f t="shared" ca="1" si="42"/>
        <v>11880.604339549083</v>
      </c>
      <c r="S89" s="1">
        <f t="shared" ca="1" si="34"/>
        <v>0.40407406126670264</v>
      </c>
      <c r="T89" s="1">
        <f t="shared" ca="1" si="35"/>
        <v>62.116666021018581</v>
      </c>
      <c r="U89" s="1">
        <f t="shared" ca="1" si="43"/>
        <v>12073.166615220161</v>
      </c>
      <c r="V89" s="1">
        <f t="shared" ca="1" si="44"/>
        <v>12135.28328124118</v>
      </c>
      <c r="W89" s="1">
        <f t="shared" ca="1" si="50"/>
        <v>192.56227567107817</v>
      </c>
      <c r="X89" s="1">
        <f ca="1">N89-FREQUENCY($U$7:U89, R89)</f>
        <v>3</v>
      </c>
      <c r="Y89" s="1">
        <f ca="1">N89-FREQUENCY($V$7:V89, R89)</f>
        <v>4</v>
      </c>
      <c r="AA89" s="7">
        <v>83</v>
      </c>
      <c r="AB89" s="7"/>
      <c r="AC89" s="1">
        <f t="shared" ca="1" si="36"/>
        <v>0.35248760527580625</v>
      </c>
      <c r="AD89" s="1">
        <f t="shared" ca="1" si="45"/>
        <v>31.292448707553909</v>
      </c>
      <c r="AE89" s="1">
        <f t="shared" ca="1" si="46"/>
        <v>5664.9584768452505</v>
      </c>
      <c r="AF89" s="1">
        <f t="shared" ca="1" si="37"/>
        <v>0.2794947074648696</v>
      </c>
      <c r="AG89" s="1">
        <f t="shared" ca="1" si="47"/>
        <v>39.336302151293161</v>
      </c>
      <c r="AH89" s="1">
        <f t="shared" ca="1" si="48"/>
        <v>9090.2355813994309</v>
      </c>
      <c r="AI89" s="1">
        <f t="shared" ca="1" si="49"/>
        <v>9129.5718835507232</v>
      </c>
      <c r="AJ89" s="1">
        <f t="shared" ca="1" si="51"/>
        <v>3425.2771045541804</v>
      </c>
      <c r="AK89" s="1">
        <f ca="1">AA89-FREQUENCY($AH$7:AH89, AE89)</f>
        <v>35</v>
      </c>
      <c r="AL89" s="1">
        <f ca="1">AA89-FREQUENCY($AI$7:AI89, AE89)</f>
        <v>36</v>
      </c>
    </row>
    <row r="90" spans="1:38" x14ac:dyDescent="0.4">
      <c r="A90" s="7">
        <v>84</v>
      </c>
      <c r="B90" s="7"/>
      <c r="C90" s="1">
        <f t="shared" ca="1" si="30"/>
        <v>0.28560260541799687</v>
      </c>
      <c r="D90" s="1">
        <f t="shared" ca="1" si="28"/>
        <v>48.429489085656975</v>
      </c>
      <c r="E90" s="1">
        <f t="shared" ca="1" si="38"/>
        <v>12408.856146070033</v>
      </c>
      <c r="F90" s="1">
        <f t="shared" ca="1" si="31"/>
        <v>0.36537020225960848</v>
      </c>
      <c r="G90" s="1">
        <f t="shared" ca="1" si="32"/>
        <v>54.565613493831769</v>
      </c>
      <c r="H90" s="1">
        <f t="shared" ca="1" si="39"/>
        <v>12825.834059627641</v>
      </c>
      <c r="I90" s="1">
        <f t="shared" ca="1" si="40"/>
        <v>12880.399673121474</v>
      </c>
      <c r="J90" s="1">
        <f t="shared" ca="1" si="41"/>
        <v>416.97791355760819</v>
      </c>
      <c r="K90" s="1">
        <f ca="1">A90-FREQUENCY($H$7:H90, E90)</f>
        <v>1</v>
      </c>
      <c r="L90" s="1">
        <f ca="1">A90-FREQUENCY($I$7:I90, E90)</f>
        <v>2</v>
      </c>
      <c r="N90" s="7">
        <v>84</v>
      </c>
      <c r="O90" s="7"/>
      <c r="P90" s="1">
        <f t="shared" ca="1" si="33"/>
        <v>0.64586420192364513</v>
      </c>
      <c r="Q90" s="1">
        <f t="shared" ca="1" si="29"/>
        <v>149.48277537928777</v>
      </c>
      <c r="R90" s="1">
        <f t="shared" ca="1" si="42"/>
        <v>12030.08711492837</v>
      </c>
      <c r="S90" s="1">
        <f t="shared" ca="1" si="34"/>
        <v>0.36762152112263236</v>
      </c>
      <c r="T90" s="1">
        <f t="shared" ca="1" si="35"/>
        <v>54.992064611590315</v>
      </c>
      <c r="U90" s="1">
        <f t="shared" ca="1" si="43"/>
        <v>12135.28328124118</v>
      </c>
      <c r="V90" s="1">
        <f t="shared" ca="1" si="44"/>
        <v>12190.27534585277</v>
      </c>
      <c r="W90" s="1">
        <f t="shared" ca="1" si="50"/>
        <v>105.19616631280951</v>
      </c>
      <c r="X90" s="1">
        <f ca="1">N90-FREQUENCY($U$7:U90, R90)</f>
        <v>2</v>
      </c>
      <c r="Y90" s="1">
        <f ca="1">N90-FREQUENCY($V$7:V90, R90)</f>
        <v>3</v>
      </c>
      <c r="AA90" s="7">
        <v>84</v>
      </c>
      <c r="AB90" s="7"/>
      <c r="AC90" s="1">
        <f t="shared" ca="1" si="36"/>
        <v>0.51871741047491238</v>
      </c>
      <c r="AD90" s="1">
        <f t="shared" ca="1" si="45"/>
        <v>52.653648756905866</v>
      </c>
      <c r="AE90" s="1">
        <f t="shared" ca="1" si="46"/>
        <v>5717.6121256021561</v>
      </c>
      <c r="AF90" s="1">
        <f t="shared" ca="1" si="37"/>
        <v>0.7890571650135606</v>
      </c>
      <c r="AG90" s="1">
        <f t="shared" ca="1" si="47"/>
        <v>186.74017277370666</v>
      </c>
      <c r="AH90" s="1">
        <f t="shared" ca="1" si="48"/>
        <v>9129.5718835507232</v>
      </c>
      <c r="AI90" s="1">
        <f t="shared" ca="1" si="49"/>
        <v>9316.3120563244302</v>
      </c>
      <c r="AJ90" s="1">
        <f t="shared" ca="1" si="51"/>
        <v>3411.9597579485671</v>
      </c>
      <c r="AK90" s="1">
        <f ca="1">AA90-FREQUENCY($AH$7:AH90, AE90)</f>
        <v>36</v>
      </c>
      <c r="AL90" s="1">
        <f ca="1">AA90-FREQUENCY($AI$7:AI90, AE90)</f>
        <v>37</v>
      </c>
    </row>
    <row r="91" spans="1:38" x14ac:dyDescent="0.4">
      <c r="A91" s="7">
        <v>85</v>
      </c>
      <c r="B91" s="7"/>
      <c r="C91" s="1">
        <f t="shared" ca="1" si="30"/>
        <v>0.17641213949501677</v>
      </c>
      <c r="D91" s="1">
        <f t="shared" ca="1" si="28"/>
        <v>27.948246262433035</v>
      </c>
      <c r="E91" s="1">
        <f t="shared" ca="1" si="38"/>
        <v>12436.804392332466</v>
      </c>
      <c r="F91" s="1">
        <f t="shared" ca="1" si="31"/>
        <v>0.53341346091565323</v>
      </c>
      <c r="G91" s="1">
        <f t="shared" ca="1" si="32"/>
        <v>91.477412250177636</v>
      </c>
      <c r="H91" s="1">
        <f t="shared" ca="1" si="39"/>
        <v>12880.399673121474</v>
      </c>
      <c r="I91" s="1">
        <f t="shared" ca="1" si="40"/>
        <v>12971.877085371652</v>
      </c>
      <c r="J91" s="1">
        <f t="shared" ca="1" si="41"/>
        <v>443.59528078900803</v>
      </c>
      <c r="K91" s="1">
        <f ca="1">A91-FREQUENCY($H$7:H91, E91)</f>
        <v>2</v>
      </c>
      <c r="L91" s="1">
        <f ca="1">A91-FREQUENCY($I$7:I91, E91)</f>
        <v>3</v>
      </c>
      <c r="N91" s="7">
        <v>85</v>
      </c>
      <c r="O91" s="7"/>
      <c r="P91" s="1">
        <f t="shared" ca="1" si="33"/>
        <v>0.85877436796479056</v>
      </c>
      <c r="Q91" s="1">
        <f t="shared" ca="1" si="29"/>
        <v>281.86508741805648</v>
      </c>
      <c r="R91" s="1">
        <f t="shared" ca="1" si="42"/>
        <v>12311.952202346427</v>
      </c>
      <c r="S91" s="1">
        <f t="shared" ca="1" si="34"/>
        <v>0.53059701973274431</v>
      </c>
      <c r="T91" s="1">
        <f t="shared" ca="1" si="35"/>
        <v>90.755237578317008</v>
      </c>
      <c r="U91" s="1">
        <f t="shared" ca="1" si="43"/>
        <v>12311.952202346427</v>
      </c>
      <c r="V91" s="1">
        <f t="shared" ca="1" si="44"/>
        <v>12402.707439924743</v>
      </c>
      <c r="W91" s="1">
        <f t="shared" ca="1" si="50"/>
        <v>0</v>
      </c>
      <c r="X91" s="1">
        <f ca="1">N91-FREQUENCY($U$7:U91, R91)</f>
        <v>0</v>
      </c>
      <c r="Y91" s="1">
        <f ca="1">N91-FREQUENCY($V$7:V91, R91)</f>
        <v>1</v>
      </c>
      <c r="AA91" s="7">
        <v>85</v>
      </c>
      <c r="AB91" s="7"/>
      <c r="AC91" s="1">
        <f t="shared" ca="1" si="36"/>
        <v>5.3902927566761294E-3</v>
      </c>
      <c r="AD91" s="1">
        <f t="shared" ca="1" si="45"/>
        <v>0.3891508417504066</v>
      </c>
      <c r="AE91" s="1">
        <f t="shared" ca="1" si="46"/>
        <v>5718.0012764439061</v>
      </c>
      <c r="AF91" s="1">
        <f t="shared" ca="1" si="37"/>
        <v>0.51017034331976452</v>
      </c>
      <c r="AG91" s="1">
        <f t="shared" ca="1" si="47"/>
        <v>85.643710529537955</v>
      </c>
      <c r="AH91" s="1">
        <f t="shared" ca="1" si="48"/>
        <v>9316.3120563244302</v>
      </c>
      <c r="AI91" s="1">
        <f t="shared" ca="1" si="49"/>
        <v>9401.9557668539674</v>
      </c>
      <c r="AJ91" s="1">
        <f t="shared" ca="1" si="51"/>
        <v>3598.310779880524</v>
      </c>
      <c r="AK91" s="1">
        <f ca="1">AA91-FREQUENCY($AH$7:AH91, AE91)</f>
        <v>37</v>
      </c>
      <c r="AL91" s="1">
        <f ca="1">AA91-FREQUENCY($AI$7:AI91, AE91)</f>
        <v>38</v>
      </c>
    </row>
    <row r="92" spans="1:38" x14ac:dyDescent="0.4">
      <c r="A92" s="7">
        <v>86</v>
      </c>
      <c r="B92" s="7"/>
      <c r="C92" s="1">
        <f t="shared" ca="1" si="30"/>
        <v>0.46757783371095896</v>
      </c>
      <c r="D92" s="1">
        <f t="shared" ca="1" si="28"/>
        <v>90.765872449240987</v>
      </c>
      <c r="E92" s="1">
        <f t="shared" ca="1" si="38"/>
        <v>12527.570264781707</v>
      </c>
      <c r="F92" s="1">
        <f t="shared" ca="1" si="31"/>
        <v>0.46891531356309357</v>
      </c>
      <c r="G92" s="1">
        <f t="shared" ca="1" si="32"/>
        <v>75.940054276953958</v>
      </c>
      <c r="H92" s="1">
        <f t="shared" ca="1" si="39"/>
        <v>12971.877085371652</v>
      </c>
      <c r="I92" s="1">
        <f t="shared" ca="1" si="40"/>
        <v>13047.817139648607</v>
      </c>
      <c r="J92" s="1">
        <f t="shared" ca="1" si="41"/>
        <v>444.30682058994535</v>
      </c>
      <c r="K92" s="1">
        <f ca="1">A92-FREQUENCY($H$7:H92, E92)</f>
        <v>3</v>
      </c>
      <c r="L92" s="1">
        <f ca="1">A92-FREQUENCY($I$7:I92, E92)</f>
        <v>4</v>
      </c>
      <c r="N92" s="7">
        <v>86</v>
      </c>
      <c r="O92" s="7"/>
      <c r="P92" s="1">
        <f t="shared" ca="1" si="33"/>
        <v>0.19058674876970094</v>
      </c>
      <c r="Q92" s="1">
        <f t="shared" ca="1" si="29"/>
        <v>30.448177200524675</v>
      </c>
      <c r="R92" s="1">
        <f t="shared" ca="1" si="42"/>
        <v>12342.400379546951</v>
      </c>
      <c r="S92" s="1">
        <f t="shared" ca="1" si="34"/>
        <v>0.44185036576920944</v>
      </c>
      <c r="T92" s="1">
        <f t="shared" ca="1" si="35"/>
        <v>69.975382901498818</v>
      </c>
      <c r="U92" s="1">
        <f t="shared" ca="1" si="43"/>
        <v>12402.707439924743</v>
      </c>
      <c r="V92" s="1">
        <f t="shared" ca="1" si="44"/>
        <v>12472.682822826242</v>
      </c>
      <c r="W92" s="1">
        <f t="shared" ca="1" si="50"/>
        <v>60.307060377792368</v>
      </c>
      <c r="X92" s="1">
        <f ca="1">N92-FREQUENCY($U$7:U92, R92)</f>
        <v>1</v>
      </c>
      <c r="Y92" s="1">
        <f ca="1">N92-FREQUENCY($V$7:V92, R92)</f>
        <v>2</v>
      </c>
      <c r="AA92" s="7">
        <v>86</v>
      </c>
      <c r="AB92" s="7"/>
      <c r="AC92" s="1">
        <f t="shared" ca="1" si="36"/>
        <v>0.47947323033142142</v>
      </c>
      <c r="AD92" s="1">
        <f t="shared" ca="1" si="45"/>
        <v>47.009805233063034</v>
      </c>
      <c r="AE92" s="1">
        <f t="shared" ca="1" si="46"/>
        <v>5765.0110816769693</v>
      </c>
      <c r="AF92" s="1">
        <f t="shared" ca="1" si="37"/>
        <v>0.56320125253883158</v>
      </c>
      <c r="AG92" s="1">
        <f t="shared" ca="1" si="47"/>
        <v>99.393926650740994</v>
      </c>
      <c r="AH92" s="1">
        <f t="shared" ca="1" si="48"/>
        <v>9401.9557668539674</v>
      </c>
      <c r="AI92" s="1">
        <f t="shared" ca="1" si="49"/>
        <v>9501.3496935047078</v>
      </c>
      <c r="AJ92" s="1">
        <f t="shared" ca="1" si="51"/>
        <v>3636.9446851769981</v>
      </c>
      <c r="AK92" s="1">
        <f ca="1">AA92-FREQUENCY($AH$7:AH92, AE92)</f>
        <v>37</v>
      </c>
      <c r="AL92" s="1">
        <f ca="1">AA92-FREQUENCY($AI$7:AI92, AE92)</f>
        <v>38</v>
      </c>
    </row>
    <row r="93" spans="1:38" x14ac:dyDescent="0.4">
      <c r="A93" s="7">
        <v>87</v>
      </c>
      <c r="B93" s="7"/>
      <c r="C93" s="1">
        <f t="shared" ca="1" si="30"/>
        <v>0.19023922883417332</v>
      </c>
      <c r="D93" s="1">
        <f t="shared" ca="1" si="28"/>
        <v>30.386364361642379</v>
      </c>
      <c r="E93" s="1">
        <f t="shared" ca="1" si="38"/>
        <v>12557.956629143349</v>
      </c>
      <c r="F93" s="1">
        <f t="shared" ca="1" si="31"/>
        <v>0.80282245901120985</v>
      </c>
      <c r="G93" s="1">
        <f t="shared" ca="1" si="32"/>
        <v>194.83808793704191</v>
      </c>
      <c r="H93" s="1">
        <f t="shared" ca="1" si="39"/>
        <v>13047.817139648607</v>
      </c>
      <c r="I93" s="1">
        <f t="shared" ca="1" si="40"/>
        <v>13242.655227585648</v>
      </c>
      <c r="J93" s="1">
        <f t="shared" ca="1" si="41"/>
        <v>489.86051050525748</v>
      </c>
      <c r="K93" s="1">
        <f ca="1">A93-FREQUENCY($H$7:H93, E93)</f>
        <v>4</v>
      </c>
      <c r="L93" s="1">
        <f ca="1">A93-FREQUENCY($I$7:I93, E93)</f>
        <v>5</v>
      </c>
      <c r="N93" s="7">
        <v>87</v>
      </c>
      <c r="O93" s="7"/>
      <c r="P93" s="1">
        <f t="shared" ca="1" si="33"/>
        <v>0.12882582698945144</v>
      </c>
      <c r="Q93" s="1">
        <f t="shared" ca="1" si="29"/>
        <v>19.85952284748193</v>
      </c>
      <c r="R93" s="1">
        <f t="shared" ca="1" si="42"/>
        <v>12362.259902394433</v>
      </c>
      <c r="S93" s="1">
        <f t="shared" ca="1" si="34"/>
        <v>0.60103171931576915</v>
      </c>
      <c r="T93" s="1">
        <f t="shared" ca="1" si="35"/>
        <v>110.26480347411996</v>
      </c>
      <c r="U93" s="1">
        <f t="shared" ca="1" si="43"/>
        <v>12472.682822826242</v>
      </c>
      <c r="V93" s="1">
        <f t="shared" ca="1" si="44"/>
        <v>12582.947626300362</v>
      </c>
      <c r="W93" s="1">
        <f t="shared" ca="1" si="50"/>
        <v>110.42292043180896</v>
      </c>
      <c r="X93" s="1">
        <f ca="1">N93-FREQUENCY($U$7:U93, R93)</f>
        <v>2</v>
      </c>
      <c r="Y93" s="1">
        <f ca="1">N93-FREQUENCY($V$7:V93, R93)</f>
        <v>3</v>
      </c>
      <c r="AA93" s="7">
        <v>87</v>
      </c>
      <c r="AB93" s="7"/>
      <c r="AC93" s="1">
        <f t="shared" ca="1" si="36"/>
        <v>0.95889158923710383</v>
      </c>
      <c r="AD93" s="1">
        <f t="shared" ca="1" si="45"/>
        <v>229.79106266278703</v>
      </c>
      <c r="AE93" s="1">
        <f t="shared" ca="1" si="46"/>
        <v>5994.8021443397565</v>
      </c>
      <c r="AF93" s="1">
        <f t="shared" ca="1" si="37"/>
        <v>0.97094655026878185</v>
      </c>
      <c r="AG93" s="1">
        <f t="shared" ca="1" si="47"/>
        <v>424.63416614756289</v>
      </c>
      <c r="AH93" s="1">
        <f t="shared" ca="1" si="48"/>
        <v>9501.3496935047078</v>
      </c>
      <c r="AI93" s="1">
        <f t="shared" ca="1" si="49"/>
        <v>9925.9838596522713</v>
      </c>
      <c r="AJ93" s="1">
        <f t="shared" ca="1" si="51"/>
        <v>3506.5475491649513</v>
      </c>
      <c r="AK93" s="1">
        <f ca="1">AA93-FREQUENCY($AH$7:AH93, AE93)</f>
        <v>35</v>
      </c>
      <c r="AL93" s="1">
        <f ca="1">AA93-FREQUENCY($AI$7:AI93, AE93)</f>
        <v>36</v>
      </c>
    </row>
    <row r="94" spans="1:38" x14ac:dyDescent="0.4">
      <c r="A94" s="7">
        <v>88</v>
      </c>
      <c r="B94" s="7"/>
      <c r="C94" s="1">
        <f t="shared" ca="1" si="30"/>
        <v>0.23027869764194064</v>
      </c>
      <c r="D94" s="1">
        <f t="shared" ca="1" si="28"/>
        <v>37.688655548424713</v>
      </c>
      <c r="E94" s="1">
        <f t="shared" ca="1" si="38"/>
        <v>12595.645284691775</v>
      </c>
      <c r="F94" s="1">
        <f t="shared" ca="1" si="31"/>
        <v>9.3305897949802152E-2</v>
      </c>
      <c r="G94" s="1">
        <f t="shared" ca="1" si="32"/>
        <v>11.754017904459339</v>
      </c>
      <c r="H94" s="1">
        <f t="shared" ca="1" si="39"/>
        <v>13242.655227585648</v>
      </c>
      <c r="I94" s="1">
        <f t="shared" ca="1" si="40"/>
        <v>13254.409245490107</v>
      </c>
      <c r="J94" s="1">
        <f t="shared" ca="1" si="41"/>
        <v>647.00994289387381</v>
      </c>
      <c r="K94" s="1">
        <f ca="1">A94-FREQUENCY($H$7:H94, E94)</f>
        <v>5</v>
      </c>
      <c r="L94" s="1">
        <f ca="1">A94-FREQUENCY($I$7:I94, E94)</f>
        <v>6</v>
      </c>
      <c r="N94" s="7">
        <v>88</v>
      </c>
      <c r="O94" s="7"/>
      <c r="P94" s="1">
        <f t="shared" ca="1" si="33"/>
        <v>0.88728204837916791</v>
      </c>
      <c r="Q94" s="1">
        <f t="shared" ca="1" si="29"/>
        <v>314.33278807220495</v>
      </c>
      <c r="R94" s="1">
        <f t="shared" ca="1" si="42"/>
        <v>12676.592690466638</v>
      </c>
      <c r="S94" s="1">
        <f t="shared" ca="1" si="34"/>
        <v>0.53841640444579741</v>
      </c>
      <c r="T94" s="1">
        <f t="shared" ca="1" si="35"/>
        <v>92.771052317665095</v>
      </c>
      <c r="U94" s="1">
        <f t="shared" ca="1" si="43"/>
        <v>12676.592690466638</v>
      </c>
      <c r="V94" s="1">
        <f t="shared" ca="1" si="44"/>
        <v>12769.363742784302</v>
      </c>
      <c r="W94" s="1">
        <f t="shared" ca="1" si="50"/>
        <v>0</v>
      </c>
      <c r="X94" s="1">
        <f ca="1">N94-FREQUENCY($U$7:U94, R94)</f>
        <v>0</v>
      </c>
      <c r="Y94" s="1">
        <f ca="1">N94-FREQUENCY($V$7:V94, R94)</f>
        <v>1</v>
      </c>
      <c r="AA94" s="7">
        <v>88</v>
      </c>
      <c r="AB94" s="7"/>
      <c r="AC94" s="1">
        <f t="shared" ca="1" si="36"/>
        <v>0.1025514800561329</v>
      </c>
      <c r="AD94" s="1">
        <f t="shared" ca="1" si="45"/>
        <v>7.7903654154361925</v>
      </c>
      <c r="AE94" s="1">
        <f t="shared" ca="1" si="46"/>
        <v>6002.5925097551926</v>
      </c>
      <c r="AF94" s="1">
        <f t="shared" ca="1" si="37"/>
        <v>0.43166689103019218</v>
      </c>
      <c r="AG94" s="1">
        <f t="shared" ca="1" si="47"/>
        <v>67.805708724868694</v>
      </c>
      <c r="AH94" s="1">
        <f t="shared" ca="1" si="48"/>
        <v>9925.9838596522713</v>
      </c>
      <c r="AI94" s="1">
        <f t="shared" ca="1" si="49"/>
        <v>9993.7895683771403</v>
      </c>
      <c r="AJ94" s="1">
        <f t="shared" ca="1" si="51"/>
        <v>3923.3913498970787</v>
      </c>
      <c r="AK94" s="1">
        <f ca="1">AA94-FREQUENCY($AH$7:AH94, AE94)</f>
        <v>36</v>
      </c>
      <c r="AL94" s="1">
        <f ca="1">AA94-FREQUENCY($AI$7:AI94, AE94)</f>
        <v>37</v>
      </c>
    </row>
    <row r="95" spans="1:38" x14ac:dyDescent="0.4">
      <c r="A95" s="7">
        <v>89</v>
      </c>
      <c r="B95" s="7"/>
      <c r="C95" s="1">
        <f t="shared" ca="1" si="30"/>
        <v>0.9466698026481537</v>
      </c>
      <c r="D95" s="1">
        <f t="shared" ca="1" si="28"/>
        <v>422.1003677469219</v>
      </c>
      <c r="E95" s="1">
        <f t="shared" ca="1" si="38"/>
        <v>13017.745652438696</v>
      </c>
      <c r="F95" s="1">
        <f t="shared" ca="1" si="31"/>
        <v>0.81170922067240836</v>
      </c>
      <c r="G95" s="1">
        <f t="shared" ca="1" si="32"/>
        <v>200.37213750089094</v>
      </c>
      <c r="H95" s="1">
        <f t="shared" ca="1" si="39"/>
        <v>13254.409245490107</v>
      </c>
      <c r="I95" s="1">
        <f t="shared" ca="1" si="40"/>
        <v>13454.781382990999</v>
      </c>
      <c r="J95" s="1">
        <f t="shared" ca="1" si="41"/>
        <v>236.66359305141123</v>
      </c>
      <c r="K95" s="1">
        <f ca="1">A95-FREQUENCY($H$7:H95, E95)</f>
        <v>3</v>
      </c>
      <c r="L95" s="1">
        <f ca="1">A95-FREQUENCY($I$7:I95, E95)</f>
        <v>4</v>
      </c>
      <c r="N95" s="7">
        <v>89</v>
      </c>
      <c r="O95" s="7"/>
      <c r="P95" s="1">
        <f t="shared" ca="1" si="33"/>
        <v>0.45088954797519287</v>
      </c>
      <c r="Q95" s="1">
        <f t="shared" ca="1" si="29"/>
        <v>86.321616487070401</v>
      </c>
      <c r="R95" s="1">
        <f t="shared" ca="1" si="42"/>
        <v>12762.914306953708</v>
      </c>
      <c r="S95" s="1">
        <f t="shared" ca="1" si="34"/>
        <v>0.22610801616692666</v>
      </c>
      <c r="T95" s="1">
        <f t="shared" ca="1" si="35"/>
        <v>30.758756508293487</v>
      </c>
      <c r="U95" s="1">
        <f t="shared" ca="1" si="43"/>
        <v>12769.363742784302</v>
      </c>
      <c r="V95" s="1">
        <f t="shared" ca="1" si="44"/>
        <v>12800.122499292596</v>
      </c>
      <c r="W95" s="1">
        <f t="shared" ca="1" si="50"/>
        <v>6.4494358305946662</v>
      </c>
      <c r="X95" s="1">
        <f ca="1">N95-FREQUENCY($U$7:U95, R95)</f>
        <v>1</v>
      </c>
      <c r="Y95" s="1">
        <f ca="1">N95-FREQUENCY($V$7:V95, R95)</f>
        <v>2</v>
      </c>
      <c r="AA95" s="7">
        <v>89</v>
      </c>
      <c r="AB95" s="7"/>
      <c r="AC95" s="1">
        <f t="shared" ca="1" si="36"/>
        <v>0.21328117966793658</v>
      </c>
      <c r="AD95" s="1">
        <f t="shared" ca="1" si="45"/>
        <v>17.271674985301786</v>
      </c>
      <c r="AE95" s="1">
        <f t="shared" ca="1" si="46"/>
        <v>6019.8641847404942</v>
      </c>
      <c r="AF95" s="1">
        <f t="shared" ca="1" si="37"/>
        <v>2.1614866750514383E-2</v>
      </c>
      <c r="AG95" s="1">
        <f t="shared" ca="1" si="47"/>
        <v>2.6222267623567044</v>
      </c>
      <c r="AH95" s="1">
        <f t="shared" ca="1" si="48"/>
        <v>9993.7895683771403</v>
      </c>
      <c r="AI95" s="1">
        <f t="shared" ca="1" si="49"/>
        <v>9996.4117951394965</v>
      </c>
      <c r="AJ95" s="1">
        <f t="shared" ca="1" si="51"/>
        <v>3973.9253836366461</v>
      </c>
      <c r="AK95" s="1">
        <f ca="1">AA95-FREQUENCY($AH$7:AH95, AE95)</f>
        <v>37</v>
      </c>
      <c r="AL95" s="1">
        <f ca="1">AA95-FREQUENCY($AI$7:AI95, AE95)</f>
        <v>38</v>
      </c>
    </row>
    <row r="96" spans="1:38" x14ac:dyDescent="0.4">
      <c r="A96" s="7">
        <v>90</v>
      </c>
      <c r="B96" s="7"/>
      <c r="C96" s="1">
        <f t="shared" ca="1" si="30"/>
        <v>0.58303449653740469</v>
      </c>
      <c r="D96" s="1">
        <f t="shared" ca="1" si="28"/>
        <v>125.9642572005086</v>
      </c>
      <c r="E96" s="1">
        <f t="shared" ca="1" si="38"/>
        <v>13143.709909639205</v>
      </c>
      <c r="F96" s="1">
        <f t="shared" ca="1" si="31"/>
        <v>0.93514374343371554</v>
      </c>
      <c r="G96" s="1">
        <f t="shared" ca="1" si="32"/>
        <v>328.26982744404302</v>
      </c>
      <c r="H96" s="1">
        <f t="shared" ca="1" si="39"/>
        <v>13454.781382990999</v>
      </c>
      <c r="I96" s="1">
        <f t="shared" ca="1" si="40"/>
        <v>13783.051210435042</v>
      </c>
      <c r="J96" s="1">
        <f t="shared" ca="1" si="41"/>
        <v>311.07147335179434</v>
      </c>
      <c r="K96" s="1">
        <f ca="1">A96-FREQUENCY($H$7:H96, E96)</f>
        <v>3</v>
      </c>
      <c r="L96" s="1">
        <f ca="1">A96-FREQUENCY($I$7:I96, E96)</f>
        <v>4</v>
      </c>
      <c r="N96" s="7">
        <v>90</v>
      </c>
      <c r="O96" s="7"/>
      <c r="P96" s="1">
        <f t="shared" ca="1" si="33"/>
        <v>0.816933474743476</v>
      </c>
      <c r="Q96" s="1">
        <f t="shared" ca="1" si="29"/>
        <v>244.49841593400183</v>
      </c>
      <c r="R96" s="1">
        <f t="shared" ca="1" si="42"/>
        <v>13007.41272288771</v>
      </c>
      <c r="S96" s="1">
        <f t="shared" ca="1" si="34"/>
        <v>0.7343582499738307</v>
      </c>
      <c r="T96" s="1">
        <f t="shared" ca="1" si="35"/>
        <v>159.07280188434444</v>
      </c>
      <c r="U96" s="1">
        <f t="shared" ca="1" si="43"/>
        <v>13007.41272288771</v>
      </c>
      <c r="V96" s="1">
        <f t="shared" ca="1" si="44"/>
        <v>13166.485524772053</v>
      </c>
      <c r="W96" s="1">
        <f t="shared" ca="1" si="50"/>
        <v>0</v>
      </c>
      <c r="X96" s="1">
        <f ca="1">N96-FREQUENCY($U$7:U96, R96)</f>
        <v>0</v>
      </c>
      <c r="Y96" s="1">
        <f ca="1">N96-FREQUENCY($V$7:V96, R96)</f>
        <v>1</v>
      </c>
      <c r="AA96" s="7">
        <v>90</v>
      </c>
      <c r="AB96" s="7"/>
      <c r="AC96" s="1">
        <f t="shared" ca="1" si="36"/>
        <v>0.15510329557621039</v>
      </c>
      <c r="AD96" s="1">
        <f t="shared" ca="1" si="45"/>
        <v>12.134944971557184</v>
      </c>
      <c r="AE96" s="1">
        <f t="shared" ca="1" si="46"/>
        <v>6031.9991297120514</v>
      </c>
      <c r="AF96" s="1">
        <f t="shared" ca="1" si="37"/>
        <v>5.5912377917734069E-2</v>
      </c>
      <c r="AG96" s="1">
        <f t="shared" ca="1" si="47"/>
        <v>6.9043556570095062</v>
      </c>
      <c r="AH96" s="1">
        <f t="shared" ca="1" si="48"/>
        <v>9996.4117951394965</v>
      </c>
      <c r="AI96" s="1">
        <f t="shared" ca="1" si="49"/>
        <v>10003.316150796505</v>
      </c>
      <c r="AJ96" s="1">
        <f t="shared" ca="1" si="51"/>
        <v>3964.4126654274451</v>
      </c>
      <c r="AK96" s="1">
        <f ca="1">AA96-FREQUENCY($AH$7:AH96, AE96)</f>
        <v>38</v>
      </c>
      <c r="AL96" s="1">
        <f ca="1">AA96-FREQUENCY($AI$7:AI96, AE96)</f>
        <v>39</v>
      </c>
    </row>
    <row r="97" spans="1:38" x14ac:dyDescent="0.4">
      <c r="A97" s="7">
        <v>91</v>
      </c>
      <c r="B97" s="7"/>
      <c r="C97" s="1">
        <f t="shared" ca="1" si="30"/>
        <v>0.86606863414749535</v>
      </c>
      <c r="D97" s="1">
        <f t="shared" ca="1" si="28"/>
        <v>289.50160397450713</v>
      </c>
      <c r="E97" s="1">
        <f t="shared" ca="1" si="38"/>
        <v>13433.211513613713</v>
      </c>
      <c r="F97" s="1">
        <f t="shared" ca="1" si="31"/>
        <v>0.17023532831588783</v>
      </c>
      <c r="G97" s="1">
        <f t="shared" ca="1" si="32"/>
        <v>22.393577578153554</v>
      </c>
      <c r="H97" s="1">
        <f t="shared" ca="1" si="39"/>
        <v>13783.051210435042</v>
      </c>
      <c r="I97" s="1">
        <f t="shared" ca="1" si="40"/>
        <v>13805.444788013196</v>
      </c>
      <c r="J97" s="1">
        <f t="shared" ca="1" si="41"/>
        <v>349.8396968213292</v>
      </c>
      <c r="K97" s="1">
        <f ca="1">A97-FREQUENCY($H$7:H97, E97)</f>
        <v>2</v>
      </c>
      <c r="L97" s="1">
        <f ca="1">A97-FREQUENCY($I$7:I97, E97)</f>
        <v>3</v>
      </c>
      <c r="N97" s="7">
        <v>91</v>
      </c>
      <c r="O97" s="7"/>
      <c r="P97" s="1">
        <f t="shared" ca="1" si="33"/>
        <v>0.90505234942179635</v>
      </c>
      <c r="Q97" s="1">
        <f t="shared" ca="1" si="29"/>
        <v>339.03786035646243</v>
      </c>
      <c r="R97" s="1">
        <f t="shared" ca="1" si="42"/>
        <v>13346.450583244172</v>
      </c>
      <c r="S97" s="1">
        <f t="shared" ca="1" si="34"/>
        <v>0.71717312294251467</v>
      </c>
      <c r="T97" s="1">
        <f t="shared" ca="1" si="35"/>
        <v>151.55043724507556</v>
      </c>
      <c r="U97" s="1">
        <f t="shared" ca="1" si="43"/>
        <v>13346.450583244172</v>
      </c>
      <c r="V97" s="1">
        <f t="shared" ca="1" si="44"/>
        <v>13498.001020489248</v>
      </c>
      <c r="W97" s="1">
        <f t="shared" ca="1" si="50"/>
        <v>0</v>
      </c>
      <c r="X97" s="1">
        <f ca="1">N97-FREQUENCY($U$7:U97, R97)</f>
        <v>0</v>
      </c>
      <c r="Y97" s="1">
        <f ca="1">N97-FREQUENCY($V$7:V97, R97)</f>
        <v>1</v>
      </c>
      <c r="AA97" s="7">
        <v>91</v>
      </c>
      <c r="AB97" s="7"/>
      <c r="AC97" s="1">
        <f t="shared" ca="1" si="36"/>
        <v>0.30682749626776418</v>
      </c>
      <c r="AD97" s="1">
        <f t="shared" ca="1" si="45"/>
        <v>26.386299909642059</v>
      </c>
      <c r="AE97" s="1">
        <f t="shared" ca="1" si="46"/>
        <v>6058.3854296216932</v>
      </c>
      <c r="AF97" s="1">
        <f t="shared" ca="1" si="37"/>
        <v>0.17305062866852905</v>
      </c>
      <c r="AG97" s="1">
        <f t="shared" ca="1" si="47"/>
        <v>22.801416660502369</v>
      </c>
      <c r="AH97" s="1">
        <f t="shared" ca="1" si="48"/>
        <v>10003.316150796505</v>
      </c>
      <c r="AI97" s="1">
        <f t="shared" ca="1" si="49"/>
        <v>10026.117567457008</v>
      </c>
      <c r="AJ97" s="1">
        <f t="shared" ca="1" si="51"/>
        <v>3944.9307211748119</v>
      </c>
      <c r="AK97" s="1">
        <f ca="1">AA97-FREQUENCY($AH$7:AH97, AE97)</f>
        <v>39</v>
      </c>
      <c r="AL97" s="1">
        <f ca="1">AA97-FREQUENCY($AI$7:AI97, AE97)</f>
        <v>40</v>
      </c>
    </row>
    <row r="98" spans="1:38" x14ac:dyDescent="0.4">
      <c r="A98" s="7">
        <v>92</v>
      </c>
      <c r="B98" s="7"/>
      <c r="C98" s="1">
        <f t="shared" ca="1" si="30"/>
        <v>0.8973124436736104</v>
      </c>
      <c r="D98" s="1">
        <f t="shared" ca="1" si="28"/>
        <v>327.75326419139179</v>
      </c>
      <c r="E98" s="1">
        <f t="shared" ca="1" si="38"/>
        <v>13760.964777805104</v>
      </c>
      <c r="F98" s="1">
        <f t="shared" ca="1" si="31"/>
        <v>0.48761928831657986</v>
      </c>
      <c r="G98" s="1">
        <f t="shared" ca="1" si="32"/>
        <v>80.2424823303284</v>
      </c>
      <c r="H98" s="1">
        <f t="shared" ca="1" si="39"/>
        <v>13805.444788013196</v>
      </c>
      <c r="I98" s="1">
        <f t="shared" ca="1" si="40"/>
        <v>13885.687270343524</v>
      </c>
      <c r="J98" s="1">
        <f t="shared" ca="1" si="41"/>
        <v>44.480010208091699</v>
      </c>
      <c r="K98" s="1">
        <f ca="1">A98-FREQUENCY($H$7:H98, E98)</f>
        <v>2</v>
      </c>
      <c r="L98" s="1">
        <f ca="1">A98-FREQUENCY($I$7:I98, E98)</f>
        <v>3</v>
      </c>
      <c r="N98" s="7">
        <v>92</v>
      </c>
      <c r="O98" s="7"/>
      <c r="P98" s="1">
        <f t="shared" ca="1" si="33"/>
        <v>0.45630940860144009</v>
      </c>
      <c r="Q98" s="1">
        <f t="shared" ca="1" si="29"/>
        <v>87.749994203466684</v>
      </c>
      <c r="R98" s="1">
        <f t="shared" ca="1" si="42"/>
        <v>13434.200577447638</v>
      </c>
      <c r="S98" s="1">
        <f t="shared" ca="1" si="34"/>
        <v>0.7185547953572442</v>
      </c>
      <c r="T98" s="1">
        <f t="shared" ca="1" si="35"/>
        <v>152.13810063124791</v>
      </c>
      <c r="U98" s="1">
        <f t="shared" ca="1" si="43"/>
        <v>13498.001020489248</v>
      </c>
      <c r="V98" s="1">
        <f t="shared" ca="1" si="44"/>
        <v>13650.139121120495</v>
      </c>
      <c r="W98" s="1">
        <f t="shared" ca="1" si="50"/>
        <v>63.800443041609469</v>
      </c>
      <c r="X98" s="1">
        <f ca="1">N98-FREQUENCY($U$7:U98, R98)</f>
        <v>1</v>
      </c>
      <c r="Y98" s="1">
        <f ca="1">N98-FREQUENCY($V$7:V98, R98)</f>
        <v>2</v>
      </c>
      <c r="AA98" s="7">
        <v>92</v>
      </c>
      <c r="AB98" s="7"/>
      <c r="AC98" s="1">
        <f t="shared" ca="1" si="36"/>
        <v>0.49975474351002835</v>
      </c>
      <c r="AD98" s="1">
        <f t="shared" ca="1" si="45"/>
        <v>49.871288724636138</v>
      </c>
      <c r="AE98" s="1">
        <f t="shared" ca="1" si="46"/>
        <v>6108.2567183463298</v>
      </c>
      <c r="AF98" s="1">
        <f t="shared" ca="1" si="37"/>
        <v>0.66088627361053787</v>
      </c>
      <c r="AG98" s="1">
        <f t="shared" ca="1" si="47"/>
        <v>129.77037021433122</v>
      </c>
      <c r="AH98" s="1">
        <f t="shared" ca="1" si="48"/>
        <v>10026.117567457008</v>
      </c>
      <c r="AI98" s="1">
        <f t="shared" ca="1" si="49"/>
        <v>10155.887937671339</v>
      </c>
      <c r="AJ98" s="1">
        <f t="shared" ca="1" si="51"/>
        <v>3917.8608491106779</v>
      </c>
      <c r="AK98" s="1">
        <f ca="1">AA98-FREQUENCY($AH$7:AH98, AE98)</f>
        <v>39</v>
      </c>
      <c r="AL98" s="1">
        <f ca="1">AA98-FREQUENCY($AI$7:AI98, AE98)</f>
        <v>40</v>
      </c>
    </row>
    <row r="99" spans="1:38" x14ac:dyDescent="0.4">
      <c r="A99" s="7">
        <v>93</v>
      </c>
      <c r="B99" s="7"/>
      <c r="C99" s="1">
        <f t="shared" ca="1" si="30"/>
        <v>0.3865900240935698</v>
      </c>
      <c r="D99" s="1">
        <f t="shared" ca="1" si="28"/>
        <v>70.375934035749552</v>
      </c>
      <c r="E99" s="1">
        <f t="shared" ca="1" si="38"/>
        <v>13831.340711840854</v>
      </c>
      <c r="F99" s="1">
        <f t="shared" ca="1" si="31"/>
        <v>0.23788243449319402</v>
      </c>
      <c r="G99" s="1">
        <f t="shared" ca="1" si="32"/>
        <v>32.598533970511546</v>
      </c>
      <c r="H99" s="1">
        <f t="shared" ca="1" si="39"/>
        <v>13885.687270343524</v>
      </c>
      <c r="I99" s="1">
        <f t="shared" ca="1" si="40"/>
        <v>13918.285804314035</v>
      </c>
      <c r="J99" s="1">
        <f t="shared" ca="1" si="41"/>
        <v>54.346558502669723</v>
      </c>
      <c r="K99" s="1">
        <f ca="1">A99-FREQUENCY($H$7:H99, E99)</f>
        <v>1</v>
      </c>
      <c r="L99" s="1">
        <f ca="1">A99-FREQUENCY($I$7:I99, E99)</f>
        <v>2</v>
      </c>
      <c r="N99" s="7">
        <v>93</v>
      </c>
      <c r="O99" s="7"/>
      <c r="P99" s="1">
        <f t="shared" ca="1" si="33"/>
        <v>0.81617811048831934</v>
      </c>
      <c r="Q99" s="1">
        <f t="shared" ca="1" si="29"/>
        <v>243.90546940283059</v>
      </c>
      <c r="R99" s="1">
        <f t="shared" ca="1" si="42"/>
        <v>13678.106046850469</v>
      </c>
      <c r="S99" s="1">
        <f t="shared" ca="1" si="34"/>
        <v>0.39046293150003852</v>
      </c>
      <c r="T99" s="1">
        <f t="shared" ca="1" si="35"/>
        <v>59.406661683203453</v>
      </c>
      <c r="U99" s="1">
        <f t="shared" ca="1" si="43"/>
        <v>13678.106046850469</v>
      </c>
      <c r="V99" s="1">
        <f t="shared" ca="1" si="44"/>
        <v>13737.512708533674</v>
      </c>
      <c r="W99" s="1">
        <f t="shared" ca="1" si="50"/>
        <v>0</v>
      </c>
      <c r="X99" s="1">
        <f ca="1">N99-FREQUENCY($U$7:U99, R99)</f>
        <v>0</v>
      </c>
      <c r="Y99" s="1">
        <f ca="1">N99-FREQUENCY($V$7:V99, R99)</f>
        <v>1</v>
      </c>
      <c r="AA99" s="7">
        <v>93</v>
      </c>
      <c r="AB99" s="7"/>
      <c r="AC99" s="1">
        <f t="shared" ca="1" si="36"/>
        <v>7.7564899961717337E-2</v>
      </c>
      <c r="AD99" s="1">
        <f t="shared" ca="1" si="45"/>
        <v>5.8131545619107134</v>
      </c>
      <c r="AE99" s="1">
        <f t="shared" ca="1" si="46"/>
        <v>6114.0698729082405</v>
      </c>
      <c r="AF99" s="1">
        <f t="shared" ca="1" si="37"/>
        <v>0.49684532502829626</v>
      </c>
      <c r="AG99" s="1">
        <f t="shared" ca="1" si="47"/>
        <v>82.422918148610364</v>
      </c>
      <c r="AH99" s="1">
        <f t="shared" ca="1" si="48"/>
        <v>10155.887937671339</v>
      </c>
      <c r="AI99" s="1">
        <f t="shared" ca="1" si="49"/>
        <v>10238.310855819949</v>
      </c>
      <c r="AJ99" s="1">
        <f t="shared" ca="1" si="51"/>
        <v>4041.8180647630988</v>
      </c>
      <c r="AK99" s="1">
        <f ca="1">AA99-FREQUENCY($AH$7:AH99, AE99)</f>
        <v>40</v>
      </c>
      <c r="AL99" s="1">
        <f ca="1">AA99-FREQUENCY($AI$7:AI99, AE99)</f>
        <v>41</v>
      </c>
    </row>
    <row r="100" spans="1:38" x14ac:dyDescent="0.4">
      <c r="A100" s="7">
        <v>94</v>
      </c>
      <c r="B100" s="7"/>
      <c r="C100" s="1">
        <f t="shared" ca="1" si="30"/>
        <v>0.63583182450548736</v>
      </c>
      <c r="D100" s="1">
        <f t="shared" ca="1" si="28"/>
        <v>145.46008763348041</v>
      </c>
      <c r="E100" s="1">
        <f t="shared" ca="1" si="38"/>
        <v>13976.800799474335</v>
      </c>
      <c r="F100" s="1">
        <f t="shared" ca="1" si="31"/>
        <v>0.32283963664348037</v>
      </c>
      <c r="G100" s="1">
        <f t="shared" ca="1" si="32"/>
        <v>46.781659274923364</v>
      </c>
      <c r="H100" s="1">
        <f t="shared" ca="1" si="39"/>
        <v>13976.800799474335</v>
      </c>
      <c r="I100" s="1">
        <f t="shared" ca="1" si="40"/>
        <v>14023.582458749259</v>
      </c>
      <c r="J100" s="1">
        <f t="shared" ca="1" si="41"/>
        <v>0</v>
      </c>
      <c r="K100" s="1">
        <f ca="1">A100-FREQUENCY($H$7:H100, E100)</f>
        <v>0</v>
      </c>
      <c r="L100" s="1">
        <f ca="1">A100-FREQUENCY($I$7:I100, E100)</f>
        <v>1</v>
      </c>
      <c r="N100" s="7">
        <v>94</v>
      </c>
      <c r="O100" s="7"/>
      <c r="P100" s="1">
        <f t="shared" ca="1" si="33"/>
        <v>0.44214372534964708</v>
      </c>
      <c r="Q100" s="1">
        <f t="shared" ca="1" si="29"/>
        <v>84.046164780883174</v>
      </c>
      <c r="R100" s="1">
        <f t="shared" ca="1" si="42"/>
        <v>13762.152211631352</v>
      </c>
      <c r="S100" s="1">
        <f t="shared" ca="1" si="34"/>
        <v>0.2540724904416265</v>
      </c>
      <c r="T100" s="1">
        <f t="shared" ca="1" si="35"/>
        <v>35.175222680839177</v>
      </c>
      <c r="U100" s="1">
        <f t="shared" ca="1" si="43"/>
        <v>13762.152211631352</v>
      </c>
      <c r="V100" s="1">
        <f t="shared" ca="1" si="44"/>
        <v>13797.32743431219</v>
      </c>
      <c r="W100" s="1">
        <f t="shared" ca="1" si="50"/>
        <v>0</v>
      </c>
      <c r="X100" s="1">
        <f ca="1">N100-FREQUENCY($U$7:U100, R100)</f>
        <v>0</v>
      </c>
      <c r="Y100" s="1">
        <f ca="1">N100-FREQUENCY($V$7:V100, R100)</f>
        <v>1</v>
      </c>
      <c r="AA100" s="7">
        <v>94</v>
      </c>
      <c r="AB100" s="7"/>
      <c r="AC100" s="1">
        <f t="shared" ca="1" si="36"/>
        <v>0.42927893722002042</v>
      </c>
      <c r="AD100" s="1">
        <f t="shared" ca="1" si="45"/>
        <v>40.381538054344517</v>
      </c>
      <c r="AE100" s="1">
        <f t="shared" ca="1" si="46"/>
        <v>6154.4514109625852</v>
      </c>
      <c r="AF100" s="1">
        <f t="shared" ca="1" si="37"/>
        <v>6.5263955956432973E-2</v>
      </c>
      <c r="AG100" s="1">
        <f t="shared" ca="1" si="47"/>
        <v>8.0989314462001065</v>
      </c>
      <c r="AH100" s="1">
        <f t="shared" ca="1" si="48"/>
        <v>10238.310855819949</v>
      </c>
      <c r="AI100" s="1">
        <f t="shared" ca="1" si="49"/>
        <v>10246.40978726615</v>
      </c>
      <c r="AJ100" s="1">
        <f t="shared" ca="1" si="51"/>
        <v>4083.859444857364</v>
      </c>
      <c r="AK100" s="1">
        <f ca="1">AA100-FREQUENCY($AH$7:AH100, AE100)</f>
        <v>41</v>
      </c>
      <c r="AL100" s="1">
        <f ca="1">AA100-FREQUENCY($AI$7:AI100, AE100)</f>
        <v>42</v>
      </c>
    </row>
    <row r="101" spans="1:38" x14ac:dyDescent="0.4">
      <c r="A101" s="7">
        <v>95</v>
      </c>
      <c r="B101" s="7"/>
      <c r="C101" s="1">
        <f t="shared" ca="1" si="30"/>
        <v>0.18324662595213437</v>
      </c>
      <c r="D101" s="1">
        <f t="shared" ca="1" si="28"/>
        <v>29.148206031913713</v>
      </c>
      <c r="E101" s="1">
        <f t="shared" ca="1" si="38"/>
        <v>14005.949005506249</v>
      </c>
      <c r="F101" s="1">
        <f t="shared" ca="1" si="31"/>
        <v>0.45469003621873894</v>
      </c>
      <c r="G101" s="1">
        <f t="shared" ca="1" si="32"/>
        <v>72.768108612917345</v>
      </c>
      <c r="H101" s="1">
        <f t="shared" ca="1" si="39"/>
        <v>14023.582458749259</v>
      </c>
      <c r="I101" s="1">
        <f t="shared" ca="1" si="40"/>
        <v>14096.350567362177</v>
      </c>
      <c r="J101" s="1">
        <f t="shared" ca="1" si="41"/>
        <v>17.633453243010081</v>
      </c>
      <c r="K101" s="1">
        <f ca="1">A101-FREQUENCY($H$7:H101, E101)</f>
        <v>1</v>
      </c>
      <c r="L101" s="1">
        <f ca="1">A101-FREQUENCY($I$7:I101, E101)</f>
        <v>2</v>
      </c>
      <c r="N101" s="7">
        <v>95</v>
      </c>
      <c r="O101" s="7"/>
      <c r="P101" s="1">
        <f t="shared" ca="1" si="33"/>
        <v>4.926244644202149E-2</v>
      </c>
      <c r="Q101" s="1">
        <f t="shared" ca="1" si="29"/>
        <v>7.2744801756813153</v>
      </c>
      <c r="R101" s="1">
        <f t="shared" ca="1" si="42"/>
        <v>13769.426691807033</v>
      </c>
      <c r="S101" s="1">
        <f t="shared" ca="1" si="34"/>
        <v>0.77477611540347679</v>
      </c>
      <c r="T101" s="1">
        <f t="shared" ca="1" si="35"/>
        <v>178.87923946239431</v>
      </c>
      <c r="U101" s="1">
        <f t="shared" ca="1" si="43"/>
        <v>13797.32743431219</v>
      </c>
      <c r="V101" s="1">
        <f t="shared" ca="1" si="44"/>
        <v>13976.206673774584</v>
      </c>
      <c r="W101" s="1">
        <f t="shared" ca="1" si="50"/>
        <v>27.900742505156813</v>
      </c>
      <c r="X101" s="1">
        <f ca="1">N101-FREQUENCY($U$7:U101, R101)</f>
        <v>1</v>
      </c>
      <c r="Y101" s="1">
        <f ca="1">N101-FREQUENCY($V$7:V101, R101)</f>
        <v>2</v>
      </c>
      <c r="AA101" s="7">
        <v>95</v>
      </c>
      <c r="AB101" s="7"/>
      <c r="AC101" s="1">
        <f t="shared" ca="1" si="36"/>
        <v>0.88653876792828878</v>
      </c>
      <c r="AD101" s="1">
        <f t="shared" ca="1" si="45"/>
        <v>156.69317290019887</v>
      </c>
      <c r="AE101" s="1">
        <f t="shared" ca="1" si="46"/>
        <v>6311.1445838627842</v>
      </c>
      <c r="AF101" s="1">
        <f t="shared" ca="1" si="37"/>
        <v>0.62819490968347191</v>
      </c>
      <c r="AG101" s="1">
        <f t="shared" ca="1" si="47"/>
        <v>118.72626153374124</v>
      </c>
      <c r="AH101" s="1">
        <f t="shared" ca="1" si="48"/>
        <v>10246.40978726615</v>
      </c>
      <c r="AI101" s="1">
        <f t="shared" ca="1" si="49"/>
        <v>10365.13604879989</v>
      </c>
      <c r="AJ101" s="1">
        <f t="shared" ca="1" si="51"/>
        <v>3935.2652034033654</v>
      </c>
      <c r="AK101" s="1">
        <f ca="1">AA101-FREQUENCY($AH$7:AH101, AE101)</f>
        <v>40</v>
      </c>
      <c r="AL101" s="1">
        <f ca="1">AA101-FREQUENCY($AI$7:AI101, AE101)</f>
        <v>41</v>
      </c>
    </row>
    <row r="102" spans="1:38" x14ac:dyDescent="0.4">
      <c r="A102" s="7">
        <v>96</v>
      </c>
      <c r="B102" s="7"/>
      <c r="C102" s="1">
        <f t="shared" ca="1" si="30"/>
        <v>0.63465016673743957</v>
      </c>
      <c r="D102" s="1">
        <f t="shared" ca="1" si="28"/>
        <v>144.99359094561052</v>
      </c>
      <c r="E102" s="1">
        <f t="shared" ca="1" si="38"/>
        <v>14150.94259645186</v>
      </c>
      <c r="F102" s="1">
        <f t="shared" ca="1" si="31"/>
        <v>0.51811535863484082</v>
      </c>
      <c r="G102" s="1">
        <f t="shared" ca="1" si="32"/>
        <v>87.606063221234194</v>
      </c>
      <c r="H102" s="1">
        <f t="shared" ca="1" si="39"/>
        <v>14150.94259645186</v>
      </c>
      <c r="I102" s="1">
        <f t="shared" ca="1" si="40"/>
        <v>14238.548659673093</v>
      </c>
      <c r="J102" s="1">
        <f t="shared" ca="1" si="41"/>
        <v>0</v>
      </c>
      <c r="K102" s="1">
        <f ca="1">A102-FREQUENCY($H$7:H102, E102)</f>
        <v>0</v>
      </c>
      <c r="L102" s="1">
        <f ca="1">A102-FREQUENCY($I$7:I102, E102)</f>
        <v>1</v>
      </c>
      <c r="N102" s="7">
        <v>96</v>
      </c>
      <c r="O102" s="7"/>
      <c r="P102" s="1">
        <f t="shared" ca="1" si="33"/>
        <v>0.7929590718086118</v>
      </c>
      <c r="Q102" s="1">
        <f t="shared" ca="1" si="29"/>
        <v>226.7767849722612</v>
      </c>
      <c r="R102" s="1">
        <f t="shared" ca="1" si="42"/>
        <v>13996.203476779294</v>
      </c>
      <c r="S102" s="1">
        <f t="shared" ca="1" si="34"/>
        <v>6.1277490209229457E-2</v>
      </c>
      <c r="T102" s="1">
        <f t="shared" ca="1" si="35"/>
        <v>7.5882432212749409</v>
      </c>
      <c r="U102" s="1">
        <f t="shared" ca="1" si="43"/>
        <v>13996.203476779294</v>
      </c>
      <c r="V102" s="1">
        <f t="shared" ca="1" si="44"/>
        <v>14003.791720000569</v>
      </c>
      <c r="W102" s="1">
        <f t="shared" ca="1" si="50"/>
        <v>0</v>
      </c>
      <c r="X102" s="1">
        <f ca="1">N102-FREQUENCY($U$7:U102, R102)</f>
        <v>0</v>
      </c>
      <c r="Y102" s="1">
        <f ca="1">N102-FREQUENCY($V$7:V102, R102)</f>
        <v>1</v>
      </c>
      <c r="AA102" s="7">
        <v>96</v>
      </c>
      <c r="AB102" s="7"/>
      <c r="AC102" s="1">
        <f t="shared" ca="1" si="36"/>
        <v>0.4473742474510507</v>
      </c>
      <c r="AD102" s="1">
        <f t="shared" ca="1" si="45"/>
        <v>42.701347084694675</v>
      </c>
      <c r="AE102" s="1">
        <f t="shared" ca="1" si="46"/>
        <v>6353.8459309474792</v>
      </c>
      <c r="AF102" s="1">
        <f t="shared" ca="1" si="37"/>
        <v>0.28265765336422644</v>
      </c>
      <c r="AG102" s="1">
        <f t="shared" ca="1" si="47"/>
        <v>39.864249772177843</v>
      </c>
      <c r="AH102" s="1">
        <f t="shared" ca="1" si="48"/>
        <v>10365.13604879989</v>
      </c>
      <c r="AI102" s="1">
        <f t="shared" ca="1" si="49"/>
        <v>10405.000298572068</v>
      </c>
      <c r="AJ102" s="1">
        <f t="shared" ca="1" si="51"/>
        <v>4011.2901178524107</v>
      </c>
      <c r="AK102" s="1">
        <f ca="1">AA102-FREQUENCY($AH$7:AH102, AE102)</f>
        <v>41</v>
      </c>
      <c r="AL102" s="1">
        <f ca="1">AA102-FREQUENCY($AI$7:AI102, AE102)</f>
        <v>42</v>
      </c>
    </row>
    <row r="103" spans="1:38" x14ac:dyDescent="0.4">
      <c r="A103" s="7">
        <v>97</v>
      </c>
      <c r="B103" s="7"/>
      <c r="C103" s="1">
        <f t="shared" ca="1" si="30"/>
        <v>0.86952606441715719</v>
      </c>
      <c r="D103" s="1">
        <f t="shared" ca="1" si="28"/>
        <v>293.26777912830056</v>
      </c>
      <c r="E103" s="1">
        <f t="shared" ca="1" si="38"/>
        <v>14444.21037558016</v>
      </c>
      <c r="F103" s="1">
        <f t="shared" ca="1" si="31"/>
        <v>0.7091667052119689</v>
      </c>
      <c r="G103" s="1">
        <f t="shared" ca="1" si="32"/>
        <v>148.20060553291967</v>
      </c>
      <c r="H103" s="1">
        <f t="shared" ca="1" si="39"/>
        <v>14444.21037558016</v>
      </c>
      <c r="I103" s="1">
        <f t="shared" ca="1" si="40"/>
        <v>14592.41098111308</v>
      </c>
      <c r="J103" s="1">
        <f t="shared" ca="1" si="41"/>
        <v>0</v>
      </c>
      <c r="K103" s="1">
        <f ca="1">A103-FREQUENCY($H$7:H103, E103)</f>
        <v>0</v>
      </c>
      <c r="L103" s="1">
        <f ca="1">A103-FREQUENCY($I$7:I103, E103)</f>
        <v>1</v>
      </c>
      <c r="N103" s="7">
        <v>97</v>
      </c>
      <c r="O103" s="7"/>
      <c r="P103" s="1">
        <f t="shared" ca="1" si="33"/>
        <v>0.85708305646193317</v>
      </c>
      <c r="Q103" s="1">
        <f t="shared" ca="1" si="29"/>
        <v>280.1507949906304</v>
      </c>
      <c r="R103" s="1">
        <f t="shared" ca="1" si="42"/>
        <v>14276.354271769924</v>
      </c>
      <c r="S103" s="1">
        <f t="shared" ca="1" si="34"/>
        <v>0.43026786078503743</v>
      </c>
      <c r="T103" s="1">
        <f t="shared" ca="1" si="35"/>
        <v>67.510675176915981</v>
      </c>
      <c r="U103" s="1">
        <f t="shared" ca="1" si="43"/>
        <v>14276.354271769924</v>
      </c>
      <c r="V103" s="1">
        <f t="shared" ca="1" si="44"/>
        <v>14343.86494694684</v>
      </c>
      <c r="W103" s="1">
        <f t="shared" ca="1" si="50"/>
        <v>0</v>
      </c>
      <c r="X103" s="1">
        <f ca="1">N103-FREQUENCY($U$7:U103, R103)</f>
        <v>0</v>
      </c>
      <c r="Y103" s="1">
        <f ca="1">N103-FREQUENCY($V$7:V103, R103)</f>
        <v>1</v>
      </c>
      <c r="AA103" s="7">
        <v>97</v>
      </c>
      <c r="AB103" s="7"/>
      <c r="AC103" s="1">
        <f t="shared" ca="1" si="36"/>
        <v>0.82153577894061902</v>
      </c>
      <c r="AD103" s="1">
        <f t="shared" ca="1" si="45"/>
        <v>124.08243408705881</v>
      </c>
      <c r="AE103" s="1">
        <f t="shared" ca="1" si="46"/>
        <v>6477.9283650345378</v>
      </c>
      <c r="AF103" s="1">
        <f t="shared" ca="1" si="37"/>
        <v>0.60315941954574759</v>
      </c>
      <c r="AG103" s="1">
        <f t="shared" ca="1" si="47"/>
        <v>110.90647674127393</v>
      </c>
      <c r="AH103" s="1">
        <f t="shared" ca="1" si="48"/>
        <v>10405.000298572068</v>
      </c>
      <c r="AI103" s="1">
        <f t="shared" ca="1" si="49"/>
        <v>10515.906775313342</v>
      </c>
      <c r="AJ103" s="1">
        <f t="shared" ca="1" si="51"/>
        <v>3927.0719335375297</v>
      </c>
      <c r="AK103" s="1">
        <f ca="1">AA103-FREQUENCY($AH$7:AH103, AE103)</f>
        <v>41</v>
      </c>
      <c r="AL103" s="1">
        <f ca="1">AA103-FREQUENCY($AI$7:AI103, AE103)</f>
        <v>42</v>
      </c>
    </row>
    <row r="104" spans="1:38" x14ac:dyDescent="0.4">
      <c r="A104" s="7">
        <v>98</v>
      </c>
      <c r="B104" s="7"/>
      <c r="C104" s="1">
        <f t="shared" ca="1" si="30"/>
        <v>0.20995168879863235</v>
      </c>
      <c r="D104" s="1">
        <f t="shared" ca="1" si="28"/>
        <v>33.935210203883223</v>
      </c>
      <c r="E104" s="1">
        <f t="shared" ca="1" si="38"/>
        <v>14478.145585784043</v>
      </c>
      <c r="F104" s="1">
        <f t="shared" ca="1" si="31"/>
        <v>7.712788079046673E-2</v>
      </c>
      <c r="G104" s="1">
        <f t="shared" ca="1" si="32"/>
        <v>9.631752377622611</v>
      </c>
      <c r="H104" s="1">
        <f t="shared" ca="1" si="39"/>
        <v>14592.41098111308</v>
      </c>
      <c r="I104" s="1">
        <f t="shared" ca="1" si="40"/>
        <v>14602.042733490704</v>
      </c>
      <c r="J104" s="1">
        <f t="shared" ca="1" si="41"/>
        <v>114.26539532903735</v>
      </c>
      <c r="K104" s="1">
        <f ca="1">A104-FREQUENCY($H$7:H104, E104)</f>
        <v>1</v>
      </c>
      <c r="L104" s="1">
        <f ca="1">A104-FREQUENCY($I$7:I104, E104)</f>
        <v>2</v>
      </c>
      <c r="N104" s="7">
        <v>98</v>
      </c>
      <c r="O104" s="7"/>
      <c r="P104" s="1">
        <f t="shared" ca="1" si="33"/>
        <v>0.62197133054259235</v>
      </c>
      <c r="Q104" s="1">
        <f t="shared" ca="1" si="29"/>
        <v>140.08107472030488</v>
      </c>
      <c r="R104" s="1">
        <f t="shared" ca="1" si="42"/>
        <v>14416.435346490229</v>
      </c>
      <c r="S104" s="1">
        <f t="shared" ca="1" si="34"/>
        <v>0.99087210071700949</v>
      </c>
      <c r="T104" s="1">
        <f t="shared" ca="1" si="35"/>
        <v>563.57036404033909</v>
      </c>
      <c r="U104" s="1">
        <f t="shared" ca="1" si="43"/>
        <v>14416.435346490229</v>
      </c>
      <c r="V104" s="1">
        <f t="shared" ca="1" si="44"/>
        <v>14980.005710530568</v>
      </c>
      <c r="W104" s="1">
        <f t="shared" ca="1" si="50"/>
        <v>0</v>
      </c>
      <c r="X104" s="1">
        <f ca="1">N104-FREQUENCY($U$7:U104, R104)</f>
        <v>0</v>
      </c>
      <c r="Y104" s="1">
        <f ca="1">N104-FREQUENCY($V$7:V104, R104)</f>
        <v>1</v>
      </c>
      <c r="AA104" s="7">
        <v>98</v>
      </c>
      <c r="AB104" s="7"/>
      <c r="AC104" s="1">
        <f t="shared" ca="1" si="36"/>
        <v>0.62562692084929683</v>
      </c>
      <c r="AD104" s="1">
        <f t="shared" ca="1" si="45"/>
        <v>70.740175747805125</v>
      </c>
      <c r="AE104" s="1">
        <f t="shared" ca="1" si="46"/>
        <v>6548.6685407823434</v>
      </c>
      <c r="AF104" s="1">
        <f t="shared" ca="1" si="37"/>
        <v>0.79727308759988846</v>
      </c>
      <c r="AG104" s="1">
        <f t="shared" ca="1" si="47"/>
        <v>191.50745576717708</v>
      </c>
      <c r="AH104" s="1">
        <f t="shared" ca="1" si="48"/>
        <v>10515.906775313342</v>
      </c>
      <c r="AI104" s="1">
        <f t="shared" ca="1" si="49"/>
        <v>10707.41423108052</v>
      </c>
      <c r="AJ104" s="1">
        <f t="shared" ca="1" si="51"/>
        <v>3967.2382345309989</v>
      </c>
      <c r="AK104" s="1">
        <f ca="1">AA104-FREQUENCY($AH$7:AH104, AE104)</f>
        <v>42</v>
      </c>
      <c r="AL104" s="1">
        <f ca="1">AA104-FREQUENCY($AI$7:AI104, AE104)</f>
        <v>43</v>
      </c>
    </row>
    <row r="105" spans="1:38" x14ac:dyDescent="0.4">
      <c r="A105" s="7">
        <v>99</v>
      </c>
      <c r="B105" s="7"/>
      <c r="C105" s="1">
        <f t="shared" ca="1" si="30"/>
        <v>0.23982069746145662</v>
      </c>
      <c r="D105" s="1">
        <f t="shared" ca="1" si="28"/>
        <v>39.484936675400142</v>
      </c>
      <c r="E105" s="1">
        <f t="shared" ca="1" si="38"/>
        <v>14517.630522459443</v>
      </c>
      <c r="F105" s="1">
        <f t="shared" ca="1" si="31"/>
        <v>0.25154077327358071</v>
      </c>
      <c r="G105" s="1">
        <f t="shared" ca="1" si="32"/>
        <v>34.768625990109093</v>
      </c>
      <c r="H105" s="1">
        <f t="shared" ca="1" si="39"/>
        <v>14602.042733490704</v>
      </c>
      <c r="I105" s="1">
        <f t="shared" ca="1" si="40"/>
        <v>14636.811359480813</v>
      </c>
      <c r="J105" s="1">
        <f t="shared" ca="1" si="41"/>
        <v>84.412211031260085</v>
      </c>
      <c r="K105" s="1">
        <f ca="1">A105-FREQUENCY($H$7:H105, E105)</f>
        <v>2</v>
      </c>
      <c r="L105" s="1">
        <f ca="1">A105-FREQUENCY($I$7:I105, E105)</f>
        <v>3</v>
      </c>
      <c r="N105" s="7">
        <v>99</v>
      </c>
      <c r="O105" s="7"/>
      <c r="P105" s="1">
        <f t="shared" ca="1" si="33"/>
        <v>0.13927050360045601</v>
      </c>
      <c r="Q105" s="1">
        <f t="shared" ca="1" si="29"/>
        <v>21.596399664379227</v>
      </c>
      <c r="R105" s="1">
        <f t="shared" ca="1" si="42"/>
        <v>14438.031746154607</v>
      </c>
      <c r="S105" s="1">
        <f t="shared" ca="1" si="34"/>
        <v>0.12122137989886828</v>
      </c>
      <c r="T105" s="1">
        <f t="shared" ca="1" si="35"/>
        <v>15.506672073899473</v>
      </c>
      <c r="U105" s="1">
        <f t="shared" ca="1" si="43"/>
        <v>14980.005710530568</v>
      </c>
      <c r="V105" s="1">
        <f t="shared" ca="1" si="44"/>
        <v>14995.512382604467</v>
      </c>
      <c r="W105" s="1">
        <f t="shared" ca="1" si="50"/>
        <v>541.97396437596035</v>
      </c>
      <c r="X105" s="1">
        <f ca="1">N105-FREQUENCY($U$7:U105, R105)</f>
        <v>1</v>
      </c>
      <c r="Y105" s="1">
        <f ca="1">N105-FREQUENCY($V$7:V105, R105)</f>
        <v>2</v>
      </c>
      <c r="AA105" s="7">
        <v>99</v>
      </c>
      <c r="AB105" s="7"/>
      <c r="AC105" s="1">
        <f t="shared" ca="1" si="36"/>
        <v>0.32085157525020558</v>
      </c>
      <c r="AD105" s="1">
        <f t="shared" ca="1" si="45"/>
        <v>27.857921915523733</v>
      </c>
      <c r="AE105" s="1">
        <f t="shared" ca="1" si="46"/>
        <v>6576.5264626978669</v>
      </c>
      <c r="AF105" s="1">
        <f t="shared" ca="1" si="37"/>
        <v>0.55769980553394993</v>
      </c>
      <c r="AG105" s="1">
        <f t="shared" ca="1" si="47"/>
        <v>97.891974532551856</v>
      </c>
      <c r="AH105" s="1">
        <f t="shared" ca="1" si="48"/>
        <v>10707.41423108052</v>
      </c>
      <c r="AI105" s="1">
        <f t="shared" ca="1" si="49"/>
        <v>10805.306205613071</v>
      </c>
      <c r="AJ105" s="1">
        <f t="shared" ca="1" si="51"/>
        <v>4130.8877683826531</v>
      </c>
      <c r="AK105" s="1">
        <f ca="1">AA105-FREQUENCY($AH$7:AH105, AE105)</f>
        <v>42</v>
      </c>
      <c r="AL105" s="1">
        <f ca="1">AA105-FREQUENCY($AI$7:AI105, AE105)</f>
        <v>43</v>
      </c>
    </row>
    <row r="106" spans="1:38" x14ac:dyDescent="0.4">
      <c r="A106" s="7">
        <v>100</v>
      </c>
      <c r="B106" s="7"/>
      <c r="C106" s="1">
        <f t="shared" ca="1" si="30"/>
        <v>0.23263323777532319</v>
      </c>
      <c r="D106" s="1">
        <f t="shared" ca="1" si="28"/>
        <v>38.129819658943632</v>
      </c>
      <c r="E106" s="1">
        <f t="shared" ca="1" si="38"/>
        <v>14555.760342118387</v>
      </c>
      <c r="F106" s="1">
        <f t="shared" ca="1" si="31"/>
        <v>0.33508847066493441</v>
      </c>
      <c r="G106" s="1">
        <f t="shared" ca="1" si="32"/>
        <v>48.972154292470556</v>
      </c>
      <c r="H106" s="1">
        <f t="shared" ca="1" si="39"/>
        <v>14636.811359480813</v>
      </c>
      <c r="I106" s="1">
        <f t="shared" ca="1" si="40"/>
        <v>14685.783513773284</v>
      </c>
      <c r="J106" s="1">
        <f t="shared" ca="1" si="41"/>
        <v>81.051017362426137</v>
      </c>
      <c r="K106" s="1">
        <f ca="1">A106-FREQUENCY($H$7:H106, E106)</f>
        <v>3</v>
      </c>
      <c r="L106" s="1">
        <f ca="1">A106-FREQUENCY($I$7:I106, E106)</f>
        <v>4</v>
      </c>
      <c r="N106" s="7">
        <v>100</v>
      </c>
      <c r="O106" s="7"/>
      <c r="P106" s="1">
        <f t="shared" ca="1" si="33"/>
        <v>0.66500436078481173</v>
      </c>
      <c r="Q106" s="1">
        <f t="shared" ca="1" si="29"/>
        <v>157.48383808942427</v>
      </c>
      <c r="R106" s="1">
        <f t="shared" ca="1" si="42"/>
        <v>14595.515584244031</v>
      </c>
      <c r="S106" s="1">
        <f t="shared" ca="1" si="34"/>
        <v>0.88087135077679768</v>
      </c>
      <c r="T106" s="1">
        <f t="shared" ca="1" si="35"/>
        <v>255.30615406966623</v>
      </c>
      <c r="U106" s="1">
        <f t="shared" ca="1" si="43"/>
        <v>14995.512382604467</v>
      </c>
      <c r="V106" s="1">
        <f t="shared" ca="1" si="44"/>
        <v>15250.818536674133</v>
      </c>
      <c r="W106" s="1">
        <f t="shared" ca="1" si="50"/>
        <v>399.99679836043651</v>
      </c>
      <c r="X106" s="1">
        <f ca="1">N106-FREQUENCY($U$7:U106, R106)</f>
        <v>2</v>
      </c>
      <c r="Y106" s="1">
        <f ca="1">N106-FREQUENCY($V$7:V106, R106)</f>
        <v>3</v>
      </c>
      <c r="AA106" s="7">
        <v>100</v>
      </c>
      <c r="AB106" s="7"/>
      <c r="AC106" s="1">
        <f t="shared" ca="1" si="36"/>
        <v>5.9038580671512242E-2</v>
      </c>
      <c r="AD106" s="1">
        <f t="shared" ca="1" si="45"/>
        <v>4.3814260719491314</v>
      </c>
      <c r="AE106" s="1">
        <f t="shared" ca="1" si="46"/>
        <v>6580.9078887698161</v>
      </c>
      <c r="AF106" s="1">
        <f t="shared" ca="1" si="37"/>
        <v>0.47463378618799956</v>
      </c>
      <c r="AG106" s="1">
        <f t="shared" ca="1" si="47"/>
        <v>77.239165133690747</v>
      </c>
      <c r="AH106" s="1">
        <f t="shared" ca="1" si="48"/>
        <v>10805.306205613071</v>
      </c>
      <c r="AI106" s="1">
        <f t="shared" ca="1" si="49"/>
        <v>10882.545370746762</v>
      </c>
      <c r="AJ106" s="1">
        <f t="shared" ca="1" si="51"/>
        <v>4224.3983168432551</v>
      </c>
      <c r="AK106" s="1">
        <f ca="1">AA106-FREQUENCY($AH$7:AH106, AE106)</f>
        <v>43</v>
      </c>
      <c r="AL106" s="1">
        <f ca="1">AA106-FREQUENCY($AI$7:AI106, AE106)</f>
        <v>44</v>
      </c>
    </row>
    <row r="107" spans="1:38" x14ac:dyDescent="0.4">
      <c r="A107" s="7">
        <v>101</v>
      </c>
      <c r="B107" s="7"/>
      <c r="C107" s="1">
        <f t="shared" ca="1" si="30"/>
        <v>0.96990344933966333</v>
      </c>
      <c r="D107" s="1">
        <f t="shared" ca="1" si="28"/>
        <v>504.48163821062894</v>
      </c>
      <c r="E107" s="1">
        <f t="shared" ca="1" si="38"/>
        <v>15060.241980329016</v>
      </c>
      <c r="F107" s="1">
        <f t="shared" ca="1" si="31"/>
        <v>0.546429391601151</v>
      </c>
      <c r="G107" s="1">
        <f t="shared" ca="1" si="32"/>
        <v>94.872518996015913</v>
      </c>
      <c r="H107" s="1">
        <f t="shared" ca="1" si="39"/>
        <v>15060.241980329016</v>
      </c>
      <c r="I107" s="1">
        <f t="shared" ca="1" si="40"/>
        <v>15155.114499325031</v>
      </c>
      <c r="J107" s="1">
        <f t="shared" ca="1" si="41"/>
        <v>0</v>
      </c>
      <c r="K107" s="1">
        <f ca="1">A107-FREQUENCY($H$7:H107, E107)</f>
        <v>0</v>
      </c>
      <c r="L107" s="1">
        <f ca="1">A107-FREQUENCY($I$7:I107, E107)</f>
        <v>1</v>
      </c>
      <c r="N107" s="7">
        <v>101</v>
      </c>
      <c r="O107" s="7"/>
      <c r="P107" s="1">
        <f t="shared" ca="1" si="33"/>
        <v>0.46802276682890198</v>
      </c>
      <c r="Q107" s="1">
        <f t="shared" ca="1" si="29"/>
        <v>90.886260290023444</v>
      </c>
      <c r="R107" s="1">
        <f t="shared" ca="1" si="42"/>
        <v>14686.401844534053</v>
      </c>
      <c r="S107" s="1">
        <f t="shared" ca="1" si="34"/>
        <v>0.8992397222991404</v>
      </c>
      <c r="T107" s="1">
        <f t="shared" ca="1" si="35"/>
        <v>275.40132857268054</v>
      </c>
      <c r="U107" s="1">
        <f t="shared" ca="1" si="43"/>
        <v>15250.818536674133</v>
      </c>
      <c r="V107" s="1">
        <f t="shared" ca="1" si="44"/>
        <v>15526.219865246814</v>
      </c>
      <c r="W107" s="1">
        <f t="shared" ca="1" si="50"/>
        <v>564.41669214007925</v>
      </c>
      <c r="X107" s="1">
        <f ca="1">N107-FREQUENCY($U$7:U107, R107)</f>
        <v>3</v>
      </c>
      <c r="Y107" s="1">
        <f ca="1">N107-FREQUENCY($V$7:V107, R107)</f>
        <v>4</v>
      </c>
      <c r="AA107" s="7">
        <v>101</v>
      </c>
      <c r="AB107" s="7"/>
      <c r="AC107" s="1">
        <f t="shared" ca="1" si="36"/>
        <v>0.18833517964729207</v>
      </c>
      <c r="AD107" s="1">
        <f t="shared" ca="1" si="45"/>
        <v>15.024082093603207</v>
      </c>
      <c r="AE107" s="1">
        <f t="shared" ca="1" si="46"/>
        <v>6595.9319708634193</v>
      </c>
      <c r="AF107" s="1">
        <f t="shared" ca="1" si="37"/>
        <v>0.97277976331145333</v>
      </c>
      <c r="AG107" s="1">
        <f t="shared" ca="1" si="47"/>
        <v>432.45535036865851</v>
      </c>
      <c r="AH107" s="1">
        <f t="shared" ca="1" si="48"/>
        <v>10882.545370746762</v>
      </c>
      <c r="AI107" s="1">
        <f t="shared" ca="1" si="49"/>
        <v>11315.000721115421</v>
      </c>
      <c r="AJ107" s="1">
        <f t="shared" ca="1" si="51"/>
        <v>4286.6133998833429</v>
      </c>
      <c r="AK107" s="1">
        <f ca="1">AA107-FREQUENCY($AH$7:AH107, AE107)</f>
        <v>44</v>
      </c>
      <c r="AL107" s="1">
        <f ca="1">AA107-FREQUENCY($AI$7:AI107, AE107)</f>
        <v>45</v>
      </c>
    </row>
    <row r="108" spans="1:38" x14ac:dyDescent="0.4">
      <c r="A108" s="7">
        <v>102</v>
      </c>
      <c r="B108" s="7"/>
      <c r="C108" s="1">
        <f t="shared" ca="1" si="30"/>
        <v>0.88312795887384155</v>
      </c>
      <c r="D108" s="1">
        <f t="shared" ca="1" si="28"/>
        <v>309.12128758963928</v>
      </c>
      <c r="E108" s="1">
        <f t="shared" ca="1" si="38"/>
        <v>15369.363267918656</v>
      </c>
      <c r="F108" s="1">
        <f t="shared" ca="1" si="31"/>
        <v>0.31706237608161858</v>
      </c>
      <c r="G108" s="1">
        <f t="shared" ca="1" si="32"/>
        <v>45.762210024253065</v>
      </c>
      <c r="H108" s="1">
        <f t="shared" ca="1" si="39"/>
        <v>15369.363267918656</v>
      </c>
      <c r="I108" s="1">
        <f t="shared" ca="1" si="40"/>
        <v>15415.125477942909</v>
      </c>
      <c r="J108" s="1">
        <f t="shared" ca="1" si="41"/>
        <v>0</v>
      </c>
      <c r="K108" s="1">
        <f ca="1">A108-FREQUENCY($H$7:H108, E108)</f>
        <v>0</v>
      </c>
      <c r="L108" s="1">
        <f ca="1">A108-FREQUENCY($I$7:I108, E108)</f>
        <v>1</v>
      </c>
      <c r="N108" s="7">
        <v>102</v>
      </c>
      <c r="O108" s="7"/>
      <c r="P108" s="1">
        <f t="shared" ca="1" si="33"/>
        <v>0.17577062158565149</v>
      </c>
      <c r="Q108" s="1">
        <f t="shared" ca="1" si="29"/>
        <v>27.836123896634369</v>
      </c>
      <c r="R108" s="1">
        <f t="shared" ca="1" si="42"/>
        <v>14714.237968430687</v>
      </c>
      <c r="S108" s="1">
        <f t="shared" ca="1" si="34"/>
        <v>0.75373716235606658</v>
      </c>
      <c r="T108" s="1">
        <f t="shared" ca="1" si="35"/>
        <v>168.16270412695164</v>
      </c>
      <c r="U108" s="1">
        <f t="shared" ca="1" si="43"/>
        <v>15526.219865246814</v>
      </c>
      <c r="V108" s="1">
        <f t="shared" ca="1" si="44"/>
        <v>15694.382569373765</v>
      </c>
      <c r="W108" s="1">
        <f t="shared" ca="1" si="50"/>
        <v>811.98189681612712</v>
      </c>
      <c r="X108" s="1">
        <f ca="1">N108-FREQUENCY($U$7:U108, R108)</f>
        <v>4</v>
      </c>
      <c r="Y108" s="1">
        <f ca="1">N108-FREQUENCY($V$7:V108, R108)</f>
        <v>5</v>
      </c>
      <c r="AA108" s="7">
        <v>102</v>
      </c>
      <c r="AB108" s="7"/>
      <c r="AC108" s="1">
        <f t="shared" ca="1" si="36"/>
        <v>3.836312529687802E-2</v>
      </c>
      <c r="AD108" s="1">
        <f t="shared" ca="1" si="45"/>
        <v>2.8165225463572843</v>
      </c>
      <c r="AE108" s="1">
        <f t="shared" ca="1" si="46"/>
        <v>6598.7484934097765</v>
      </c>
      <c r="AF108" s="1">
        <f t="shared" ca="1" si="37"/>
        <v>0.53779712186770601</v>
      </c>
      <c r="AG108" s="1">
        <f t="shared" ca="1" si="47"/>
        <v>92.61016249600172</v>
      </c>
      <c r="AH108" s="1">
        <f t="shared" ca="1" si="48"/>
        <v>11315.000721115421</v>
      </c>
      <c r="AI108" s="1">
        <f t="shared" ca="1" si="49"/>
        <v>11407.610883611422</v>
      </c>
      <c r="AJ108" s="1">
        <f t="shared" ca="1" si="51"/>
        <v>4716.2522277056441</v>
      </c>
      <c r="AK108" s="1">
        <f ca="1">AA108-FREQUENCY($AH$7:AH108, AE108)</f>
        <v>45</v>
      </c>
      <c r="AL108" s="1">
        <f ca="1">AA108-FREQUENCY($AI$7:AI108, AE108)</f>
        <v>46</v>
      </c>
    </row>
    <row r="109" spans="1:38" x14ac:dyDescent="0.4">
      <c r="A109" s="7">
        <v>103</v>
      </c>
      <c r="B109" s="7"/>
      <c r="C109" s="1">
        <f t="shared" ca="1" si="30"/>
        <v>0.69249474676168654</v>
      </c>
      <c r="D109" s="1">
        <f t="shared" ca="1" si="28"/>
        <v>169.81388757787062</v>
      </c>
      <c r="E109" s="1">
        <f t="shared" ca="1" si="38"/>
        <v>15539.177155496527</v>
      </c>
      <c r="F109" s="1">
        <f t="shared" ca="1" si="31"/>
        <v>0.89298925347035829</v>
      </c>
      <c r="G109" s="1">
        <f t="shared" ca="1" si="32"/>
        <v>268.17912176484106</v>
      </c>
      <c r="H109" s="1">
        <f t="shared" ca="1" si="39"/>
        <v>15539.177155496527</v>
      </c>
      <c r="I109" s="1">
        <f t="shared" ca="1" si="40"/>
        <v>15807.356277261368</v>
      </c>
      <c r="J109" s="1">
        <f t="shared" ca="1" si="41"/>
        <v>0</v>
      </c>
      <c r="K109" s="1">
        <f ca="1">A109-FREQUENCY($H$7:H109, E109)</f>
        <v>0</v>
      </c>
      <c r="L109" s="1">
        <f ca="1">A109-FREQUENCY($I$7:I109, E109)</f>
        <v>1</v>
      </c>
      <c r="N109" s="7">
        <v>103</v>
      </c>
      <c r="O109" s="7"/>
      <c r="P109" s="1">
        <f t="shared" ca="1" si="33"/>
        <v>0.58946229713376996</v>
      </c>
      <c r="Q109" s="1">
        <f t="shared" ca="1" si="29"/>
        <v>128.2014011670488</v>
      </c>
      <c r="R109" s="1">
        <f t="shared" ca="1" si="42"/>
        <v>14842.439369597736</v>
      </c>
      <c r="S109" s="1">
        <f t="shared" ca="1" si="34"/>
        <v>0.18147535161351203</v>
      </c>
      <c r="T109" s="1">
        <f t="shared" ca="1" si="35"/>
        <v>24.030212223563641</v>
      </c>
      <c r="U109" s="1">
        <f t="shared" ca="1" si="43"/>
        <v>15694.382569373765</v>
      </c>
      <c r="V109" s="1">
        <f t="shared" ca="1" si="44"/>
        <v>15718.41278159733</v>
      </c>
      <c r="W109" s="1">
        <f t="shared" ca="1" si="50"/>
        <v>851.94319977602936</v>
      </c>
      <c r="X109" s="1">
        <f ca="1">N109-FREQUENCY($U$7:U109, R109)</f>
        <v>5</v>
      </c>
      <c r="Y109" s="1">
        <f ca="1">N109-FREQUENCY($V$7:V109, R109)</f>
        <v>6</v>
      </c>
      <c r="AA109" s="7">
        <v>103</v>
      </c>
      <c r="AB109" s="7"/>
      <c r="AC109" s="1">
        <f t="shared" ca="1" si="36"/>
        <v>0.11520130304355258</v>
      </c>
      <c r="AD109" s="1">
        <f t="shared" ca="1" si="45"/>
        <v>8.8124487057763528</v>
      </c>
      <c r="AE109" s="1">
        <f t="shared" ca="1" si="46"/>
        <v>6607.5609421155532</v>
      </c>
      <c r="AF109" s="1">
        <f t="shared" ca="1" si="37"/>
        <v>0.51744417114568642</v>
      </c>
      <c r="AG109" s="1">
        <f t="shared" ca="1" si="47"/>
        <v>87.439038891193121</v>
      </c>
      <c r="AH109" s="1">
        <f t="shared" ca="1" si="48"/>
        <v>11407.610883611422</v>
      </c>
      <c r="AI109" s="1">
        <f t="shared" ca="1" si="49"/>
        <v>11495.049922502614</v>
      </c>
      <c r="AJ109" s="1">
        <f t="shared" ca="1" si="51"/>
        <v>4800.0499414958686</v>
      </c>
      <c r="AK109" s="1">
        <f ca="1">AA109-FREQUENCY($AH$7:AH109, AE109)</f>
        <v>46</v>
      </c>
      <c r="AL109" s="1">
        <f ca="1">AA109-FREQUENCY($AI$7:AI109, AE109)</f>
        <v>47</v>
      </c>
    </row>
    <row r="110" spans="1:38" x14ac:dyDescent="0.4">
      <c r="A110" s="7">
        <v>104</v>
      </c>
      <c r="B110" s="7"/>
      <c r="C110" s="1">
        <f t="shared" ca="1" si="30"/>
        <v>0.83951127506724477</v>
      </c>
      <c r="D110" s="1">
        <f t="shared" ca="1" si="28"/>
        <v>263.4525487468573</v>
      </c>
      <c r="E110" s="1">
        <f t="shared" ca="1" si="38"/>
        <v>15802.629704243385</v>
      </c>
      <c r="F110" s="1">
        <f t="shared" ca="1" si="31"/>
        <v>0.69633439827059096</v>
      </c>
      <c r="G110" s="1">
        <f t="shared" ca="1" si="32"/>
        <v>143.0193812789806</v>
      </c>
      <c r="H110" s="1">
        <f t="shared" ca="1" si="39"/>
        <v>15807.356277261368</v>
      </c>
      <c r="I110" s="1">
        <f t="shared" ca="1" si="40"/>
        <v>15950.375658540348</v>
      </c>
      <c r="J110" s="1">
        <f t="shared" ca="1" si="41"/>
        <v>4.7265730179824459</v>
      </c>
      <c r="K110" s="1">
        <f ca="1">A110-FREQUENCY($H$7:H110, E110)</f>
        <v>1</v>
      </c>
      <c r="L110" s="1">
        <f ca="1">A110-FREQUENCY($I$7:I110, E110)</f>
        <v>2</v>
      </c>
      <c r="N110" s="7">
        <v>104</v>
      </c>
      <c r="O110" s="7"/>
      <c r="P110" s="1">
        <f t="shared" ca="1" si="33"/>
        <v>9.0495867955747378E-2</v>
      </c>
      <c r="Q110" s="1">
        <f t="shared" ca="1" si="29"/>
        <v>13.6592262475264</v>
      </c>
      <c r="R110" s="1">
        <f t="shared" ca="1" si="42"/>
        <v>14856.098595845262</v>
      </c>
      <c r="S110" s="1">
        <f t="shared" ca="1" si="34"/>
        <v>0.72160655066841806</v>
      </c>
      <c r="T110" s="1">
        <f t="shared" ca="1" si="35"/>
        <v>153.44638565981731</v>
      </c>
      <c r="U110" s="1">
        <f t="shared" ca="1" si="43"/>
        <v>15718.41278159733</v>
      </c>
      <c r="V110" s="1">
        <f t="shared" ca="1" si="44"/>
        <v>15871.859167257147</v>
      </c>
      <c r="W110" s="1">
        <f t="shared" ca="1" si="50"/>
        <v>862.31418575206771</v>
      </c>
      <c r="X110" s="1">
        <f ca="1">N110-FREQUENCY($U$7:U110, R110)</f>
        <v>6</v>
      </c>
      <c r="Y110" s="1">
        <f ca="1">N110-FREQUENCY($V$7:V110, R110)</f>
        <v>7</v>
      </c>
      <c r="AA110" s="7">
        <v>104</v>
      </c>
      <c r="AB110" s="7"/>
      <c r="AC110" s="1">
        <f t="shared" ca="1" si="36"/>
        <v>0.91075335268567659</v>
      </c>
      <c r="AD110" s="1">
        <f t="shared" ca="1" si="45"/>
        <v>173.97730253761884</v>
      </c>
      <c r="AE110" s="1">
        <f t="shared" ca="1" si="46"/>
        <v>6781.5382446531721</v>
      </c>
      <c r="AF110" s="1">
        <f t="shared" ca="1" si="37"/>
        <v>0.51504046554209471</v>
      </c>
      <c r="AG110" s="1">
        <f t="shared" ca="1" si="47"/>
        <v>86.842779075946126</v>
      </c>
      <c r="AH110" s="1">
        <f t="shared" ca="1" si="48"/>
        <v>11495.049922502614</v>
      </c>
      <c r="AI110" s="1">
        <f t="shared" ca="1" si="49"/>
        <v>11581.892701578561</v>
      </c>
      <c r="AJ110" s="1">
        <f t="shared" ca="1" si="51"/>
        <v>4713.5116778494421</v>
      </c>
      <c r="AK110" s="1">
        <f ca="1">AA110-FREQUENCY($AH$7:AH110, AE110)</f>
        <v>43</v>
      </c>
      <c r="AL110" s="1">
        <f ca="1">AA110-FREQUENCY($AI$7:AI110, AE110)</f>
        <v>44</v>
      </c>
    </row>
    <row r="111" spans="1:38" x14ac:dyDescent="0.4">
      <c r="A111" s="7">
        <v>105</v>
      </c>
      <c r="B111" s="7"/>
      <c r="C111" s="1">
        <f t="shared" ca="1" si="30"/>
        <v>0.75534213619570212</v>
      </c>
      <c r="D111" s="1">
        <f t="shared" ca="1" si="28"/>
        <v>202.73681069056775</v>
      </c>
      <c r="E111" s="1">
        <f t="shared" ca="1" si="38"/>
        <v>16005.366514933952</v>
      </c>
      <c r="F111" s="1">
        <f t="shared" ca="1" si="31"/>
        <v>0.85246721982508689</v>
      </c>
      <c r="G111" s="1">
        <f t="shared" ca="1" si="32"/>
        <v>229.6445867303504</v>
      </c>
      <c r="H111" s="1">
        <f t="shared" ca="1" si="39"/>
        <v>16005.366514933952</v>
      </c>
      <c r="I111" s="1">
        <f t="shared" ca="1" si="40"/>
        <v>16235.011101664302</v>
      </c>
      <c r="J111" s="1">
        <f t="shared" ca="1" si="41"/>
        <v>0</v>
      </c>
      <c r="K111" s="1">
        <f ca="1">A111-FREQUENCY($H$7:H111, E111)</f>
        <v>0</v>
      </c>
      <c r="L111" s="1">
        <f ca="1">A111-FREQUENCY($I$7:I111, E111)</f>
        <v>1</v>
      </c>
      <c r="N111" s="7">
        <v>105</v>
      </c>
      <c r="O111" s="7"/>
      <c r="P111" s="1">
        <f t="shared" ca="1" si="33"/>
        <v>0.96980105387900639</v>
      </c>
      <c r="Q111" s="1">
        <f t="shared" ca="1" si="29"/>
        <v>503.99254826871208</v>
      </c>
      <c r="R111" s="1">
        <f t="shared" ca="1" si="42"/>
        <v>15360.091144113974</v>
      </c>
      <c r="S111" s="1">
        <f t="shared" ca="1" si="34"/>
        <v>0.14740261292463286</v>
      </c>
      <c r="T111" s="1">
        <f t="shared" ca="1" si="35"/>
        <v>19.136140717255795</v>
      </c>
      <c r="U111" s="1">
        <f t="shared" ca="1" si="43"/>
        <v>15871.859167257147</v>
      </c>
      <c r="V111" s="1">
        <f t="shared" ca="1" si="44"/>
        <v>15890.995307974403</v>
      </c>
      <c r="W111" s="1">
        <f t="shared" ca="1" si="50"/>
        <v>511.7680231431732</v>
      </c>
      <c r="X111" s="1">
        <f ca="1">N111-FREQUENCY($U$7:U111, R111)</f>
        <v>4</v>
      </c>
      <c r="Y111" s="1">
        <f ca="1">N111-FREQUENCY($V$7:V111, R111)</f>
        <v>5</v>
      </c>
      <c r="AA111" s="7">
        <v>105</v>
      </c>
      <c r="AB111" s="7"/>
      <c r="AC111" s="1">
        <f t="shared" ca="1" si="36"/>
        <v>0.64099013055606735</v>
      </c>
      <c r="AD111" s="1">
        <f t="shared" ca="1" si="45"/>
        <v>73.757188755681454</v>
      </c>
      <c r="AE111" s="1">
        <f t="shared" ca="1" si="46"/>
        <v>6855.2954334088536</v>
      </c>
      <c r="AF111" s="1">
        <f t="shared" ca="1" si="37"/>
        <v>0.65532290712586383</v>
      </c>
      <c r="AG111" s="1">
        <f t="shared" ca="1" si="47"/>
        <v>127.81767155052172</v>
      </c>
      <c r="AH111" s="1">
        <f t="shared" ca="1" si="48"/>
        <v>11581.892701578561</v>
      </c>
      <c r="AI111" s="1">
        <f t="shared" ca="1" si="49"/>
        <v>11709.710373129083</v>
      </c>
      <c r="AJ111" s="1">
        <f t="shared" ca="1" si="51"/>
        <v>4726.5972681697076</v>
      </c>
      <c r="AK111" s="1">
        <f ca="1">AA111-FREQUENCY($AH$7:AH111, AE111)</f>
        <v>44</v>
      </c>
      <c r="AL111" s="1">
        <f ca="1">AA111-FREQUENCY($AI$7:AI111, AE111)</f>
        <v>45</v>
      </c>
    </row>
    <row r="112" spans="1:38" x14ac:dyDescent="0.4">
      <c r="A112" s="7">
        <v>106</v>
      </c>
      <c r="B112" s="7"/>
      <c r="C112" s="1">
        <f t="shared" ca="1" si="30"/>
        <v>0.44861630128022656</v>
      </c>
      <c r="D112" s="1">
        <f t="shared" ca="1" si="28"/>
        <v>85.726705574646545</v>
      </c>
      <c r="E112" s="1">
        <f t="shared" ca="1" si="38"/>
        <v>16091.093220508599</v>
      </c>
      <c r="F112" s="1">
        <f t="shared" ca="1" si="31"/>
        <v>0.62863186259709236</v>
      </c>
      <c r="G112" s="1">
        <f t="shared" ca="1" si="32"/>
        <v>118.86737091099208</v>
      </c>
      <c r="H112" s="1">
        <f t="shared" ca="1" si="39"/>
        <v>16235.011101664302</v>
      </c>
      <c r="I112" s="1">
        <f t="shared" ca="1" si="40"/>
        <v>16353.878472575294</v>
      </c>
      <c r="J112" s="1">
        <f t="shared" ca="1" si="41"/>
        <v>143.91788115570307</v>
      </c>
      <c r="K112" s="1">
        <f ca="1">A112-FREQUENCY($H$7:H112, E112)</f>
        <v>1</v>
      </c>
      <c r="L112" s="1">
        <f ca="1">A112-FREQUENCY($I$7:I112, E112)</f>
        <v>2</v>
      </c>
      <c r="N112" s="7">
        <v>106</v>
      </c>
      <c r="O112" s="7"/>
      <c r="P112" s="1">
        <f t="shared" ca="1" si="33"/>
        <v>0.11781401260917723</v>
      </c>
      <c r="Q112" s="1">
        <f t="shared" ca="1" si="29"/>
        <v>18.050742021267233</v>
      </c>
      <c r="R112" s="1">
        <f t="shared" ca="1" si="42"/>
        <v>15378.141886135241</v>
      </c>
      <c r="S112" s="1">
        <f t="shared" ca="1" si="34"/>
        <v>0.53872308411165093</v>
      </c>
      <c r="T112" s="1">
        <f t="shared" ca="1" si="35"/>
        <v>92.85080773205506</v>
      </c>
      <c r="U112" s="1">
        <f t="shared" ca="1" si="43"/>
        <v>15890.995307974403</v>
      </c>
      <c r="V112" s="1">
        <f t="shared" ca="1" si="44"/>
        <v>15983.846115706458</v>
      </c>
      <c r="W112" s="1">
        <f t="shared" ca="1" si="50"/>
        <v>512.85342183916146</v>
      </c>
      <c r="X112" s="1">
        <f ca="1">N112-FREQUENCY($U$7:U112, R112)</f>
        <v>5</v>
      </c>
      <c r="Y112" s="1">
        <f ca="1">N112-FREQUENCY($V$7:V112, R112)</f>
        <v>6</v>
      </c>
      <c r="AA112" s="7">
        <v>106</v>
      </c>
      <c r="AB112" s="7"/>
      <c r="AC112" s="1">
        <f t="shared" ca="1" si="36"/>
        <v>0.87918930203783097</v>
      </c>
      <c r="AD112" s="1">
        <f t="shared" ca="1" si="45"/>
        <v>152.17419154414222</v>
      </c>
      <c r="AE112" s="1">
        <f t="shared" ca="1" si="46"/>
        <v>7007.4696249529961</v>
      </c>
      <c r="AF112" s="1">
        <f t="shared" ca="1" si="37"/>
        <v>0.89257941056360013</v>
      </c>
      <c r="AG112" s="1">
        <f t="shared" ca="1" si="47"/>
        <v>267.72040887684841</v>
      </c>
      <c r="AH112" s="1">
        <f t="shared" ca="1" si="48"/>
        <v>11709.710373129083</v>
      </c>
      <c r="AI112" s="1">
        <f t="shared" ca="1" si="49"/>
        <v>11977.430782005931</v>
      </c>
      <c r="AJ112" s="1">
        <f t="shared" ca="1" si="51"/>
        <v>4702.2407481760865</v>
      </c>
      <c r="AK112" s="1">
        <f ca="1">AA112-FREQUENCY($AH$7:AH112, AE112)</f>
        <v>45</v>
      </c>
      <c r="AL112" s="1">
        <f ca="1">AA112-FREQUENCY($AI$7:AI112, AE112)</f>
        <v>46</v>
      </c>
    </row>
    <row r="113" spans="1:38" x14ac:dyDescent="0.4">
      <c r="A113" s="7">
        <v>107</v>
      </c>
      <c r="B113" s="7"/>
      <c r="C113" s="1">
        <f t="shared" ca="1" si="30"/>
        <v>0.96305433537709473</v>
      </c>
      <c r="D113" s="1">
        <f t="shared" ca="1" si="28"/>
        <v>474.95620359085393</v>
      </c>
      <c r="E113" s="1">
        <f t="shared" ca="1" si="38"/>
        <v>16566.049424099452</v>
      </c>
      <c r="F113" s="1">
        <f t="shared" ca="1" si="31"/>
        <v>0.74577212043053787</v>
      </c>
      <c r="G113" s="1">
        <f t="shared" ca="1" si="32"/>
        <v>164.34291006180823</v>
      </c>
      <c r="H113" s="1">
        <f t="shared" ca="1" si="39"/>
        <v>16566.049424099452</v>
      </c>
      <c r="I113" s="1">
        <f t="shared" ca="1" si="40"/>
        <v>16730.392334161261</v>
      </c>
      <c r="J113" s="1">
        <f t="shared" ca="1" si="41"/>
        <v>0</v>
      </c>
      <c r="K113" s="1">
        <f ca="1">A113-FREQUENCY($H$7:H113, E113)</f>
        <v>0</v>
      </c>
      <c r="L113" s="1">
        <f ca="1">A113-FREQUENCY($I$7:I113, E113)</f>
        <v>1</v>
      </c>
      <c r="N113" s="7">
        <v>107</v>
      </c>
      <c r="O113" s="7"/>
      <c r="P113" s="1">
        <f t="shared" ca="1" si="33"/>
        <v>2.0782252975507842E-2</v>
      </c>
      <c r="Q113" s="1">
        <f t="shared" ca="1" si="29"/>
        <v>3.0241790473741346</v>
      </c>
      <c r="R113" s="1">
        <f t="shared" ca="1" si="42"/>
        <v>15381.166065182615</v>
      </c>
      <c r="S113" s="1">
        <f t="shared" ca="1" si="34"/>
        <v>0.82339872188046437</v>
      </c>
      <c r="T113" s="1">
        <f t="shared" ca="1" si="35"/>
        <v>208.06329041622038</v>
      </c>
      <c r="U113" s="1">
        <f t="shared" ca="1" si="43"/>
        <v>15983.846115706458</v>
      </c>
      <c r="V113" s="1">
        <f t="shared" ca="1" si="44"/>
        <v>16191.909406122679</v>
      </c>
      <c r="W113" s="1">
        <f t="shared" ca="1" si="50"/>
        <v>602.68005052384251</v>
      </c>
      <c r="X113" s="1">
        <f ca="1">N113-FREQUENCY($U$7:U113, R113)</f>
        <v>6</v>
      </c>
      <c r="Y113" s="1">
        <f ca="1">N113-FREQUENCY($V$7:V113, R113)</f>
        <v>7</v>
      </c>
      <c r="AA113" s="7">
        <v>107</v>
      </c>
      <c r="AB113" s="7"/>
      <c r="AC113" s="1">
        <f t="shared" ca="1" si="36"/>
        <v>0.52861708985064348</v>
      </c>
      <c r="AD113" s="1">
        <f t="shared" ca="1" si="45"/>
        <v>54.15008706236064</v>
      </c>
      <c r="AE113" s="1">
        <f t="shared" ca="1" si="46"/>
        <v>7061.6197120153565</v>
      </c>
      <c r="AF113" s="1">
        <f t="shared" ca="1" si="37"/>
        <v>0.48639847337623865</v>
      </c>
      <c r="AG113" s="1">
        <f t="shared" ca="1" si="47"/>
        <v>79.956906505501678</v>
      </c>
      <c r="AH113" s="1">
        <f t="shared" ca="1" si="48"/>
        <v>11977.430782005931</v>
      </c>
      <c r="AI113" s="1">
        <f t="shared" ca="1" si="49"/>
        <v>12057.387688511433</v>
      </c>
      <c r="AJ113" s="1">
        <f t="shared" ca="1" si="51"/>
        <v>4915.8110699905747</v>
      </c>
      <c r="AK113" s="1">
        <f ca="1">AA113-FREQUENCY($AH$7:AH113, AE113)</f>
        <v>44</v>
      </c>
      <c r="AL113" s="1">
        <f ca="1">AA113-FREQUENCY($AI$7:AI113, AE113)</f>
        <v>45</v>
      </c>
    </row>
    <row r="114" spans="1:38" x14ac:dyDescent="0.4">
      <c r="A114" s="7">
        <v>108</v>
      </c>
      <c r="B114" s="7"/>
      <c r="C114" s="1">
        <f t="shared" ca="1" si="30"/>
        <v>0.40758360376813463</v>
      </c>
      <c r="D114" s="1">
        <f t="shared" ca="1" si="28"/>
        <v>75.390554784241061</v>
      </c>
      <c r="E114" s="1">
        <f t="shared" ca="1" si="38"/>
        <v>16641.439978883693</v>
      </c>
      <c r="F114" s="1">
        <f t="shared" ca="1" si="31"/>
        <v>0.85937067607818873</v>
      </c>
      <c r="G114" s="1">
        <f t="shared" ca="1" si="32"/>
        <v>235.39533103292683</v>
      </c>
      <c r="H114" s="1">
        <f t="shared" ca="1" si="39"/>
        <v>16730.392334161261</v>
      </c>
      <c r="I114" s="1">
        <f t="shared" ca="1" si="40"/>
        <v>16965.787665194188</v>
      </c>
      <c r="J114" s="1">
        <f t="shared" ca="1" si="41"/>
        <v>88.952355277568131</v>
      </c>
      <c r="K114" s="1">
        <f ca="1">A114-FREQUENCY($H$7:H114, E114)</f>
        <v>1</v>
      </c>
      <c r="L114" s="1">
        <f ca="1">A114-FREQUENCY($I$7:I114, E114)</f>
        <v>2</v>
      </c>
      <c r="N114" s="7">
        <v>108</v>
      </c>
      <c r="O114" s="7"/>
      <c r="P114" s="1">
        <f t="shared" ca="1" si="33"/>
        <v>0.61517243904586227</v>
      </c>
      <c r="Q114" s="1">
        <f t="shared" ca="1" si="29"/>
        <v>137.51423116621626</v>
      </c>
      <c r="R114" s="1">
        <f t="shared" ca="1" si="42"/>
        <v>15518.680296348832</v>
      </c>
      <c r="S114" s="1">
        <f t="shared" ca="1" si="34"/>
        <v>0.85217157662336862</v>
      </c>
      <c r="T114" s="1">
        <f t="shared" ca="1" si="35"/>
        <v>229.40435750844904</v>
      </c>
      <c r="U114" s="1">
        <f t="shared" ca="1" si="43"/>
        <v>16191.909406122679</v>
      </c>
      <c r="V114" s="1">
        <f t="shared" ca="1" si="44"/>
        <v>16421.313763631129</v>
      </c>
      <c r="W114" s="1">
        <f t="shared" ca="1" si="50"/>
        <v>673.22910977384709</v>
      </c>
      <c r="X114" s="1">
        <f ca="1">N114-FREQUENCY($U$7:U114, R114)</f>
        <v>7</v>
      </c>
      <c r="Y114" s="1">
        <f ca="1">N114-FREQUENCY($V$7:V114, R114)</f>
        <v>8</v>
      </c>
      <c r="AA114" s="7">
        <v>108</v>
      </c>
      <c r="AB114" s="7"/>
      <c r="AC114" s="1">
        <f t="shared" ca="1" si="36"/>
        <v>0.25237978483015033</v>
      </c>
      <c r="AD114" s="1">
        <f t="shared" ca="1" si="45"/>
        <v>20.941931784832164</v>
      </c>
      <c r="AE114" s="1">
        <f t="shared" ca="1" si="46"/>
        <v>7082.5616438001889</v>
      </c>
      <c r="AF114" s="1">
        <f t="shared" ca="1" si="37"/>
        <v>0.44135199929460878</v>
      </c>
      <c r="AG114" s="1">
        <f t="shared" ca="1" si="47"/>
        <v>69.868283854991262</v>
      </c>
      <c r="AH114" s="1">
        <f t="shared" ca="1" si="48"/>
        <v>12057.387688511433</v>
      </c>
      <c r="AI114" s="1">
        <f t="shared" ca="1" si="49"/>
        <v>12127.255972366425</v>
      </c>
      <c r="AJ114" s="1">
        <f t="shared" ca="1" si="51"/>
        <v>4974.8260447112443</v>
      </c>
      <c r="AK114" s="1">
        <f ca="1">AA114-FREQUENCY($AH$7:AH114, AE114)</f>
        <v>45</v>
      </c>
      <c r="AL114" s="1">
        <f ca="1">AA114-FREQUENCY($AI$7:AI114, AE114)</f>
        <v>46</v>
      </c>
    </row>
    <row r="115" spans="1:38" x14ac:dyDescent="0.4">
      <c r="A115" s="7">
        <v>109</v>
      </c>
      <c r="B115" s="7"/>
      <c r="C115" s="1">
        <f t="shared" ca="1" si="30"/>
        <v>0.1486035358881872</v>
      </c>
      <c r="D115" s="1">
        <f t="shared" ca="1" si="28"/>
        <v>23.166342521983115</v>
      </c>
      <c r="E115" s="1">
        <f t="shared" ca="1" si="38"/>
        <v>16664.606321405678</v>
      </c>
      <c r="F115" s="1">
        <f t="shared" ca="1" si="31"/>
        <v>0.23505405648223254</v>
      </c>
      <c r="G115" s="1">
        <f t="shared" ca="1" si="32"/>
        <v>32.154013166467273</v>
      </c>
      <c r="H115" s="1">
        <f t="shared" ca="1" si="39"/>
        <v>16965.787665194188</v>
      </c>
      <c r="I115" s="1">
        <f t="shared" ca="1" si="40"/>
        <v>16997.941678360654</v>
      </c>
      <c r="J115" s="1">
        <f t="shared" ca="1" si="41"/>
        <v>301.18134378851028</v>
      </c>
      <c r="K115" s="1">
        <f ca="1">A115-FREQUENCY($H$7:H115, E115)</f>
        <v>2</v>
      </c>
      <c r="L115" s="1">
        <f ca="1">A115-FREQUENCY($I$7:I115, E115)</f>
        <v>3</v>
      </c>
      <c r="N115" s="7">
        <v>109</v>
      </c>
      <c r="O115" s="7"/>
      <c r="P115" s="1">
        <f t="shared" ca="1" si="33"/>
        <v>0.93672878122969461</v>
      </c>
      <c r="Q115" s="1">
        <f t="shared" ca="1" si="29"/>
        <v>397.48676155260546</v>
      </c>
      <c r="R115" s="1">
        <f t="shared" ca="1" si="42"/>
        <v>15916.167057901437</v>
      </c>
      <c r="S115" s="1">
        <f t="shared" ca="1" si="34"/>
        <v>0.4801679451217814</v>
      </c>
      <c r="T115" s="1">
        <f t="shared" ca="1" si="35"/>
        <v>78.509938915343568</v>
      </c>
      <c r="U115" s="1">
        <f t="shared" ca="1" si="43"/>
        <v>16421.313763631129</v>
      </c>
      <c r="V115" s="1">
        <f t="shared" ca="1" si="44"/>
        <v>16499.823702546473</v>
      </c>
      <c r="W115" s="1">
        <f t="shared" ca="1" si="50"/>
        <v>505.14670572969226</v>
      </c>
      <c r="X115" s="1">
        <f ca="1">N115-FREQUENCY($U$7:U115, R115)</f>
        <v>3</v>
      </c>
      <c r="Y115" s="1">
        <f ca="1">N115-FREQUENCY($V$7:V115, R115)</f>
        <v>4</v>
      </c>
      <c r="AA115" s="7">
        <v>109</v>
      </c>
      <c r="AB115" s="7"/>
      <c r="AC115" s="1">
        <f t="shared" ca="1" si="36"/>
        <v>0.55145878931781922</v>
      </c>
      <c r="AD115" s="1">
        <f t="shared" ca="1" si="45"/>
        <v>57.726339561036653</v>
      </c>
      <c r="AE115" s="1">
        <f t="shared" ca="1" si="46"/>
        <v>7140.287983361226</v>
      </c>
      <c r="AF115" s="1">
        <f t="shared" ca="1" si="37"/>
        <v>0.86308669053990339</v>
      </c>
      <c r="AG115" s="1">
        <f t="shared" ca="1" si="47"/>
        <v>238.60887973269871</v>
      </c>
      <c r="AH115" s="1">
        <f t="shared" ca="1" si="48"/>
        <v>12127.255972366425</v>
      </c>
      <c r="AI115" s="1">
        <f t="shared" ca="1" si="49"/>
        <v>12365.864852099125</v>
      </c>
      <c r="AJ115" s="1">
        <f t="shared" ca="1" si="51"/>
        <v>4986.9679890051993</v>
      </c>
      <c r="AK115" s="1">
        <f ca="1">AA115-FREQUENCY($AH$7:AH115, AE115)</f>
        <v>46</v>
      </c>
      <c r="AL115" s="1">
        <f ca="1">AA115-FREQUENCY($AI$7:AI115, AE115)</f>
        <v>47</v>
      </c>
    </row>
    <row r="116" spans="1:38" x14ac:dyDescent="0.4">
      <c r="A116" s="7">
        <v>110</v>
      </c>
      <c r="B116" s="7"/>
      <c r="C116" s="1">
        <f t="shared" ca="1" si="30"/>
        <v>7.5244210038351689E-2</v>
      </c>
      <c r="D116" s="1">
        <f t="shared" ca="1" si="28"/>
        <v>11.264484553773729</v>
      </c>
      <c r="E116" s="1">
        <f t="shared" ca="1" si="38"/>
        <v>16675.87080595945</v>
      </c>
      <c r="F116" s="1">
        <f t="shared" ca="1" si="31"/>
        <v>0.805674661786421</v>
      </c>
      <c r="G116" s="1">
        <f t="shared" ca="1" si="32"/>
        <v>196.58658280969345</v>
      </c>
      <c r="H116" s="1">
        <f t="shared" ca="1" si="39"/>
        <v>16997.941678360654</v>
      </c>
      <c r="I116" s="1">
        <f t="shared" ca="1" si="40"/>
        <v>17194.528261170348</v>
      </c>
      <c r="J116" s="1">
        <f t="shared" ca="1" si="41"/>
        <v>322.07087240120381</v>
      </c>
      <c r="K116" s="1">
        <f ca="1">A116-FREQUENCY($H$7:H116, E116)</f>
        <v>3</v>
      </c>
      <c r="L116" s="1">
        <f ca="1">A116-FREQUENCY($I$7:I116, E116)</f>
        <v>4</v>
      </c>
      <c r="N116" s="7">
        <v>110</v>
      </c>
      <c r="O116" s="7"/>
      <c r="P116" s="1">
        <f t="shared" ca="1" si="33"/>
        <v>0.34118100144850949</v>
      </c>
      <c r="Q116" s="1">
        <f t="shared" ca="1" si="29"/>
        <v>60.092127788752187</v>
      </c>
      <c r="R116" s="1">
        <f t="shared" ca="1" si="42"/>
        <v>15976.259185690189</v>
      </c>
      <c r="S116" s="1">
        <f t="shared" ca="1" si="34"/>
        <v>0.7302245707487377</v>
      </c>
      <c r="T116" s="1">
        <f t="shared" ca="1" si="35"/>
        <v>157.21984915057931</v>
      </c>
      <c r="U116" s="1">
        <f t="shared" ca="1" si="43"/>
        <v>16499.823702546473</v>
      </c>
      <c r="V116" s="1">
        <f t="shared" ca="1" si="44"/>
        <v>16657.043551697054</v>
      </c>
      <c r="W116" s="1">
        <f t="shared" ca="1" si="50"/>
        <v>523.56451685628417</v>
      </c>
      <c r="X116" s="1">
        <f ca="1">N116-FREQUENCY($U$7:U116, R116)</f>
        <v>4</v>
      </c>
      <c r="Y116" s="1">
        <f ca="1">N116-FREQUENCY($V$7:V116, R116)</f>
        <v>5</v>
      </c>
      <c r="AA116" s="7">
        <v>110</v>
      </c>
      <c r="AB116" s="7"/>
      <c r="AC116" s="1">
        <f t="shared" ca="1" si="36"/>
        <v>0.74737558866715792</v>
      </c>
      <c r="AD116" s="1">
        <f t="shared" ca="1" si="45"/>
        <v>99.061303209305947</v>
      </c>
      <c r="AE116" s="1">
        <f t="shared" ca="1" si="46"/>
        <v>7239.3492865705321</v>
      </c>
      <c r="AF116" s="1">
        <f t="shared" ca="1" si="37"/>
        <v>0.8423091976156023</v>
      </c>
      <c r="AG116" s="1">
        <f t="shared" ca="1" si="47"/>
        <v>221.65429322541851</v>
      </c>
      <c r="AH116" s="1">
        <f t="shared" ca="1" si="48"/>
        <v>12365.864852099125</v>
      </c>
      <c r="AI116" s="1">
        <f t="shared" ca="1" si="49"/>
        <v>12587.519145324542</v>
      </c>
      <c r="AJ116" s="1">
        <f t="shared" ca="1" si="51"/>
        <v>5126.5155655285926</v>
      </c>
      <c r="AK116" s="1">
        <f ca="1">AA116-FREQUENCY($AH$7:AH116, AE116)</f>
        <v>46</v>
      </c>
      <c r="AL116" s="1">
        <f ca="1">AA116-FREQUENCY($AI$7:AI116, AE116)</f>
        <v>47</v>
      </c>
    </row>
    <row r="117" spans="1:38" x14ac:dyDescent="0.4">
      <c r="A117" s="7">
        <v>111</v>
      </c>
      <c r="B117" s="7"/>
      <c r="C117" s="1">
        <f t="shared" ca="1" si="30"/>
        <v>0.56740288619416235</v>
      </c>
      <c r="D117" s="1">
        <f t="shared" ca="1" si="28"/>
        <v>120.66457496027566</v>
      </c>
      <c r="E117" s="1">
        <f t="shared" ca="1" si="38"/>
        <v>16796.535380919726</v>
      </c>
      <c r="F117" s="1">
        <f t="shared" ca="1" si="31"/>
        <v>6.5340386520779781E-2</v>
      </c>
      <c r="G117" s="1">
        <f t="shared" ca="1" si="32"/>
        <v>8.1087438876592692</v>
      </c>
      <c r="H117" s="1">
        <f t="shared" ca="1" si="39"/>
        <v>17194.528261170348</v>
      </c>
      <c r="I117" s="1">
        <f t="shared" ca="1" si="40"/>
        <v>17202.637005058008</v>
      </c>
      <c r="J117" s="1">
        <f t="shared" ca="1" si="41"/>
        <v>397.99288025062197</v>
      </c>
      <c r="K117" s="1">
        <f ca="1">A117-FREQUENCY($H$7:H117, E117)</f>
        <v>3</v>
      </c>
      <c r="L117" s="1">
        <f ca="1">A117-FREQUENCY($I$7:I117, E117)</f>
        <v>4</v>
      </c>
      <c r="N117" s="7">
        <v>111</v>
      </c>
      <c r="O117" s="7"/>
      <c r="P117" s="1">
        <f t="shared" ca="1" si="33"/>
        <v>0.55188619671765604</v>
      </c>
      <c r="Q117" s="1">
        <f t="shared" ca="1" si="29"/>
        <v>115.58995972448868</v>
      </c>
      <c r="R117" s="1">
        <f t="shared" ca="1" si="42"/>
        <v>16091.849145414677</v>
      </c>
      <c r="S117" s="1">
        <f t="shared" ca="1" si="34"/>
        <v>0.76650438546408084</v>
      </c>
      <c r="T117" s="1">
        <f t="shared" ca="1" si="35"/>
        <v>174.55103801763735</v>
      </c>
      <c r="U117" s="1">
        <f t="shared" ca="1" si="43"/>
        <v>16657.043551697054</v>
      </c>
      <c r="V117" s="1">
        <f t="shared" ca="1" si="44"/>
        <v>16831.594589714692</v>
      </c>
      <c r="W117" s="1">
        <f t="shared" ca="1" si="50"/>
        <v>565.1944062823768</v>
      </c>
      <c r="X117" s="1">
        <f ca="1">N117-FREQUENCY($U$7:U117, R117)</f>
        <v>4</v>
      </c>
      <c r="Y117" s="1">
        <f ca="1">N117-FREQUENCY($V$7:V117, R117)</f>
        <v>5</v>
      </c>
      <c r="AA117" s="7">
        <v>111</v>
      </c>
      <c r="AB117" s="7"/>
      <c r="AC117" s="1">
        <f t="shared" ca="1" si="36"/>
        <v>0.26878194498433639</v>
      </c>
      <c r="AD117" s="1">
        <f t="shared" ca="1" si="45"/>
        <v>22.539136812406053</v>
      </c>
      <c r="AE117" s="1">
        <f t="shared" ca="1" si="46"/>
        <v>7261.8884233829385</v>
      </c>
      <c r="AF117" s="1">
        <f t="shared" ca="1" si="37"/>
        <v>0.19128730648686221</v>
      </c>
      <c r="AG117" s="1">
        <f t="shared" ca="1" si="47"/>
        <v>25.477387536989543</v>
      </c>
      <c r="AH117" s="1">
        <f t="shared" ca="1" si="48"/>
        <v>12587.519145324542</v>
      </c>
      <c r="AI117" s="1">
        <f t="shared" ca="1" si="49"/>
        <v>12612.996532861533</v>
      </c>
      <c r="AJ117" s="1">
        <f t="shared" ca="1" si="51"/>
        <v>5325.630721941604</v>
      </c>
      <c r="AK117" s="1">
        <f ca="1">AA117-FREQUENCY($AH$7:AH117, AE117)</f>
        <v>47</v>
      </c>
      <c r="AL117" s="1">
        <f ca="1">AA117-FREQUENCY($AI$7:AI117, AE117)</f>
        <v>48</v>
      </c>
    </row>
    <row r="118" spans="1:38" x14ac:dyDescent="0.4">
      <c r="A118" s="7">
        <v>112</v>
      </c>
      <c r="B118" s="7"/>
      <c r="C118" s="1">
        <f t="shared" ca="1" si="30"/>
        <v>0.85913336501895188</v>
      </c>
      <c r="D118" s="1">
        <f t="shared" ca="1" si="28"/>
        <v>282.23160298584736</v>
      </c>
      <c r="E118" s="1">
        <f t="shared" ca="1" si="38"/>
        <v>17078.766983905574</v>
      </c>
      <c r="F118" s="1">
        <f t="shared" ca="1" si="31"/>
        <v>0.2600564401618114</v>
      </c>
      <c r="G118" s="1">
        <f t="shared" ca="1" si="32"/>
        <v>36.141763941791709</v>
      </c>
      <c r="H118" s="1">
        <f t="shared" ca="1" si="39"/>
        <v>17202.637005058008</v>
      </c>
      <c r="I118" s="1">
        <f t="shared" ca="1" si="40"/>
        <v>17238.7787689998</v>
      </c>
      <c r="J118" s="1">
        <f t="shared" ca="1" si="41"/>
        <v>123.87002115243376</v>
      </c>
      <c r="K118" s="1">
        <f ca="1">A118-FREQUENCY($H$7:H118, E118)</f>
        <v>2</v>
      </c>
      <c r="L118" s="1">
        <f ca="1">A118-FREQUENCY($I$7:I118, E118)</f>
        <v>3</v>
      </c>
      <c r="N118" s="7">
        <v>112</v>
      </c>
      <c r="O118" s="7"/>
      <c r="P118" s="1">
        <f t="shared" ca="1" si="33"/>
        <v>0.42462505281941487</v>
      </c>
      <c r="Q118" s="1">
        <f t="shared" ca="1" si="29"/>
        <v>79.59360508483941</v>
      </c>
      <c r="R118" s="1">
        <f t="shared" ca="1" si="42"/>
        <v>16171.442750499516</v>
      </c>
      <c r="S118" s="1">
        <f t="shared" ca="1" si="34"/>
        <v>0.99656943884588456</v>
      </c>
      <c r="T118" s="1">
        <f t="shared" ca="1" si="35"/>
        <v>681.00377152832073</v>
      </c>
      <c r="U118" s="1">
        <f t="shared" ca="1" si="43"/>
        <v>16831.594589714692</v>
      </c>
      <c r="V118" s="1">
        <f t="shared" ca="1" si="44"/>
        <v>17512.598361243014</v>
      </c>
      <c r="W118" s="1">
        <f t="shared" ca="1" si="50"/>
        <v>660.15183921517564</v>
      </c>
      <c r="X118" s="1">
        <f ca="1">N118-FREQUENCY($U$7:U118, R118)</f>
        <v>5</v>
      </c>
      <c r="Y118" s="1">
        <f ca="1">N118-FREQUENCY($V$7:V118, R118)</f>
        <v>6</v>
      </c>
      <c r="AA118" s="7">
        <v>112</v>
      </c>
      <c r="AB118" s="7"/>
      <c r="AC118" s="1">
        <f t="shared" ca="1" si="36"/>
        <v>5.9103116374909614E-2</v>
      </c>
      <c r="AD118" s="1">
        <f t="shared" ca="1" si="45"/>
        <v>4.3863643509249073</v>
      </c>
      <c r="AE118" s="1">
        <f t="shared" ca="1" si="46"/>
        <v>7266.2747877338634</v>
      </c>
      <c r="AF118" s="1">
        <f t="shared" ca="1" si="37"/>
        <v>0.95145788651299212</v>
      </c>
      <c r="AG118" s="1">
        <f t="shared" ca="1" si="47"/>
        <v>363.03882461880971</v>
      </c>
      <c r="AH118" s="1">
        <f t="shared" ca="1" si="48"/>
        <v>12612.996532861533</v>
      </c>
      <c r="AI118" s="1">
        <f t="shared" ca="1" si="49"/>
        <v>12976.035357480343</v>
      </c>
      <c r="AJ118" s="1">
        <f t="shared" ca="1" si="51"/>
        <v>5346.7217451276692</v>
      </c>
      <c r="AK118" s="1">
        <f ca="1">AA118-FREQUENCY($AH$7:AH118, AE118)</f>
        <v>48</v>
      </c>
      <c r="AL118" s="1">
        <f ca="1">AA118-FREQUENCY($AI$7:AI118, AE118)</f>
        <v>49</v>
      </c>
    </row>
    <row r="119" spans="1:38" x14ac:dyDescent="0.4">
      <c r="A119" s="7">
        <v>113</v>
      </c>
      <c r="B119" s="7"/>
      <c r="C119" s="1">
        <f t="shared" ca="1" si="30"/>
        <v>0.39510179784929345</v>
      </c>
      <c r="D119" s="1">
        <f t="shared" ca="1" si="28"/>
        <v>72.388093826400947</v>
      </c>
      <c r="E119" s="1">
        <f t="shared" ca="1" si="38"/>
        <v>17151.155077731975</v>
      </c>
      <c r="F119" s="1">
        <f t="shared" ca="1" si="31"/>
        <v>0.95928332477562672</v>
      </c>
      <c r="G119" s="1">
        <f t="shared" ca="1" si="32"/>
        <v>384.13410717234302</v>
      </c>
      <c r="H119" s="1">
        <f t="shared" ca="1" si="39"/>
        <v>17238.7787689998</v>
      </c>
      <c r="I119" s="1">
        <f t="shared" ca="1" si="40"/>
        <v>17622.912876172144</v>
      </c>
      <c r="J119" s="1">
        <f t="shared" ca="1" si="41"/>
        <v>87.623691267825052</v>
      </c>
      <c r="K119" s="1">
        <f ca="1">A119-FREQUENCY($H$7:H119, E119)</f>
        <v>3</v>
      </c>
      <c r="L119" s="1">
        <f ca="1">A119-FREQUENCY($I$7:I119, E119)</f>
        <v>4</v>
      </c>
      <c r="N119" s="7">
        <v>113</v>
      </c>
      <c r="O119" s="7"/>
      <c r="P119" s="1">
        <f t="shared" ca="1" si="33"/>
        <v>0.60392802309268967</v>
      </c>
      <c r="Q119" s="1">
        <f t="shared" ca="1" si="29"/>
        <v>133.36694271029296</v>
      </c>
      <c r="R119" s="1">
        <f t="shared" ca="1" si="42"/>
        <v>16304.809693209809</v>
      </c>
      <c r="S119" s="1">
        <f t="shared" ca="1" si="34"/>
        <v>0.18983833184044918</v>
      </c>
      <c r="T119" s="1">
        <f t="shared" ca="1" si="35"/>
        <v>25.26257530928611</v>
      </c>
      <c r="U119" s="1">
        <f t="shared" ca="1" si="43"/>
        <v>17512.598361243014</v>
      </c>
      <c r="V119" s="1">
        <f t="shared" ca="1" si="44"/>
        <v>17537.860936552301</v>
      </c>
      <c r="W119" s="1">
        <f t="shared" ca="1" si="50"/>
        <v>1207.7886680332049</v>
      </c>
      <c r="X119" s="1">
        <f ca="1">N119-FREQUENCY($U$7:U119, R119)</f>
        <v>5</v>
      </c>
      <c r="Y119" s="1">
        <f ca="1">N119-FREQUENCY($V$7:V119, R119)</f>
        <v>6</v>
      </c>
      <c r="AA119" s="7">
        <v>113</v>
      </c>
      <c r="AB119" s="7"/>
      <c r="AC119" s="1">
        <f t="shared" ca="1" si="36"/>
        <v>0.29719521043604724</v>
      </c>
      <c r="AD119" s="1">
        <f t="shared" ca="1" si="45"/>
        <v>25.3926797557029</v>
      </c>
      <c r="AE119" s="1">
        <f t="shared" ca="1" si="46"/>
        <v>7291.6674674895667</v>
      </c>
      <c r="AF119" s="1">
        <f t="shared" ca="1" si="37"/>
        <v>0.19066334907454363</v>
      </c>
      <c r="AG119" s="1">
        <f t="shared" ca="1" si="47"/>
        <v>25.384837957525836</v>
      </c>
      <c r="AH119" s="1">
        <f t="shared" ca="1" si="48"/>
        <v>12976.035357480343</v>
      </c>
      <c r="AI119" s="1">
        <f t="shared" ca="1" si="49"/>
        <v>13001.42019543787</v>
      </c>
      <c r="AJ119" s="1">
        <f t="shared" ca="1" si="51"/>
        <v>5684.3678899907763</v>
      </c>
      <c r="AK119" s="1">
        <f ca="1">AA119-FREQUENCY($AH$7:AH119, AE119)</f>
        <v>49</v>
      </c>
      <c r="AL119" s="1">
        <f ca="1">AA119-FREQUENCY($AI$7:AI119, AE119)</f>
        <v>50</v>
      </c>
    </row>
    <row r="120" spans="1:38" x14ac:dyDescent="0.4">
      <c r="A120" s="7">
        <v>114</v>
      </c>
      <c r="B120" s="7"/>
      <c r="C120" s="1">
        <f t="shared" ca="1" si="30"/>
        <v>0.99123954583982488</v>
      </c>
      <c r="D120" s="1">
        <f t="shared" ca="1" si="28"/>
        <v>682.20108440767888</v>
      </c>
      <c r="E120" s="1">
        <f t="shared" ca="1" si="38"/>
        <v>17833.356162139655</v>
      </c>
      <c r="F120" s="1">
        <f t="shared" ca="1" si="31"/>
        <v>8.6710015310938804E-2</v>
      </c>
      <c r="G120" s="1">
        <f t="shared" ca="1" si="32"/>
        <v>10.8842197696517</v>
      </c>
      <c r="H120" s="1">
        <f t="shared" ca="1" si="39"/>
        <v>17833.356162139655</v>
      </c>
      <c r="I120" s="1">
        <f t="shared" ca="1" si="40"/>
        <v>17844.240381909305</v>
      </c>
      <c r="J120" s="1">
        <f t="shared" ca="1" si="41"/>
        <v>0</v>
      </c>
      <c r="K120" s="1">
        <f ca="1">A120-FREQUENCY($H$7:H120, E120)</f>
        <v>0</v>
      </c>
      <c r="L120" s="1">
        <f ca="1">A120-FREQUENCY($I$7:I120, E120)</f>
        <v>1</v>
      </c>
      <c r="N120" s="7">
        <v>114</v>
      </c>
      <c r="O120" s="7"/>
      <c r="P120" s="1">
        <f t="shared" ca="1" si="33"/>
        <v>0.81602748549594006</v>
      </c>
      <c r="Q120" s="1">
        <f t="shared" ca="1" si="29"/>
        <v>243.78752307260692</v>
      </c>
      <c r="R120" s="1">
        <f t="shared" ca="1" si="42"/>
        <v>16548.597216282415</v>
      </c>
      <c r="S120" s="1">
        <f t="shared" ca="1" si="34"/>
        <v>0.25121096161395595</v>
      </c>
      <c r="T120" s="1">
        <f t="shared" ca="1" si="35"/>
        <v>34.715759140011755</v>
      </c>
      <c r="U120" s="1">
        <f t="shared" ca="1" si="43"/>
        <v>17537.860936552301</v>
      </c>
      <c r="V120" s="1">
        <f t="shared" ca="1" si="44"/>
        <v>17572.576695692311</v>
      </c>
      <c r="W120" s="1">
        <f t="shared" ca="1" si="50"/>
        <v>989.26372026988611</v>
      </c>
      <c r="X120" s="1">
        <f ca="1">N120-FREQUENCY($U$7:U120, R120)</f>
        <v>4</v>
      </c>
      <c r="Y120" s="1">
        <f ca="1">N120-FREQUENCY($V$7:V120, R120)</f>
        <v>5</v>
      </c>
      <c r="AA120" s="7">
        <v>114</v>
      </c>
      <c r="AB120" s="7"/>
      <c r="AC120" s="1">
        <f t="shared" ca="1" si="36"/>
        <v>1.0598260321218467E-2</v>
      </c>
      <c r="AD120" s="1">
        <f t="shared" ca="1" si="45"/>
        <v>0.76714717486561645</v>
      </c>
      <c r="AE120" s="1">
        <f t="shared" ca="1" si="46"/>
        <v>7292.434614664432</v>
      </c>
      <c r="AF120" s="1">
        <f t="shared" ca="1" si="37"/>
        <v>0.80420182149759367</v>
      </c>
      <c r="AG120" s="1">
        <f t="shared" ca="1" si="47"/>
        <v>195.68050221321243</v>
      </c>
      <c r="AH120" s="1">
        <f t="shared" ca="1" si="48"/>
        <v>13001.42019543787</v>
      </c>
      <c r="AI120" s="1">
        <f t="shared" ca="1" si="49"/>
        <v>13197.100697651082</v>
      </c>
      <c r="AJ120" s="1">
        <f t="shared" ca="1" si="51"/>
        <v>5708.9855807734375</v>
      </c>
      <c r="AK120" s="1">
        <f ca="1">AA120-FREQUENCY($AH$7:AH120, AE120)</f>
        <v>50</v>
      </c>
      <c r="AL120" s="1">
        <f ca="1">AA120-FREQUENCY($AI$7:AI120, AE120)</f>
        <v>51</v>
      </c>
    </row>
    <row r="121" spans="1:38" x14ac:dyDescent="0.4">
      <c r="A121" s="7">
        <v>115</v>
      </c>
      <c r="B121" s="7"/>
      <c r="C121" s="1">
        <f t="shared" ca="1" si="30"/>
        <v>0.11348694849240393</v>
      </c>
      <c r="D121" s="1">
        <f t="shared" ca="1" si="28"/>
        <v>17.346158073136927</v>
      </c>
      <c r="E121" s="1">
        <f t="shared" ca="1" si="38"/>
        <v>17850.702320212793</v>
      </c>
      <c r="F121" s="1">
        <f t="shared" ca="1" si="31"/>
        <v>0.54301674967230951</v>
      </c>
      <c r="G121" s="1">
        <f t="shared" ca="1" si="32"/>
        <v>93.973024814560489</v>
      </c>
      <c r="H121" s="1">
        <f t="shared" ca="1" si="39"/>
        <v>17850.702320212793</v>
      </c>
      <c r="I121" s="1">
        <f t="shared" ca="1" si="40"/>
        <v>17944.675345027354</v>
      </c>
      <c r="J121" s="1">
        <f t="shared" ca="1" si="41"/>
        <v>0</v>
      </c>
      <c r="K121" s="1">
        <f ca="1">A121-FREQUENCY($H$7:H121, E121)</f>
        <v>0</v>
      </c>
      <c r="L121" s="1">
        <f ca="1">A121-FREQUENCY($I$7:I121, E121)</f>
        <v>1</v>
      </c>
      <c r="N121" s="7">
        <v>115</v>
      </c>
      <c r="O121" s="7"/>
      <c r="P121" s="1">
        <f t="shared" ca="1" si="33"/>
        <v>0.68490821188121576</v>
      </c>
      <c r="Q121" s="1">
        <f t="shared" ca="1" si="29"/>
        <v>166.30434601189776</v>
      </c>
      <c r="R121" s="1">
        <f t="shared" ca="1" si="42"/>
        <v>16714.901562294312</v>
      </c>
      <c r="S121" s="1">
        <f t="shared" ca="1" si="34"/>
        <v>0.83753661569880711</v>
      </c>
      <c r="T121" s="1">
        <f t="shared" ca="1" si="35"/>
        <v>218.07631559755762</v>
      </c>
      <c r="U121" s="1">
        <f t="shared" ca="1" si="43"/>
        <v>17572.576695692311</v>
      </c>
      <c r="V121" s="1">
        <f t="shared" ca="1" si="44"/>
        <v>17790.653011289869</v>
      </c>
      <c r="W121" s="1">
        <f t="shared" ca="1" si="50"/>
        <v>857.67513339799916</v>
      </c>
      <c r="X121" s="1">
        <f ca="1">N121-FREQUENCY($U$7:U121, R121)</f>
        <v>4</v>
      </c>
      <c r="Y121" s="1">
        <f ca="1">N121-FREQUENCY($V$7:V121, R121)</f>
        <v>5</v>
      </c>
      <c r="AA121" s="7">
        <v>115</v>
      </c>
      <c r="AB121" s="7"/>
      <c r="AC121" s="1">
        <f t="shared" ca="1" si="36"/>
        <v>0.61040499889128008</v>
      </c>
      <c r="AD121" s="1">
        <f t="shared" ca="1" si="45"/>
        <v>67.870622745060999</v>
      </c>
      <c r="AE121" s="1">
        <f t="shared" ca="1" si="46"/>
        <v>7360.3052374094932</v>
      </c>
      <c r="AF121" s="1">
        <f t="shared" ca="1" si="37"/>
        <v>0.64221829326348245</v>
      </c>
      <c r="AG121" s="1">
        <f t="shared" ca="1" si="47"/>
        <v>123.33986835342053</v>
      </c>
      <c r="AH121" s="1">
        <f t="shared" ca="1" si="48"/>
        <v>13197.100697651082</v>
      </c>
      <c r="AI121" s="1">
        <f t="shared" ca="1" si="49"/>
        <v>13320.440566004501</v>
      </c>
      <c r="AJ121" s="1">
        <f t="shared" ca="1" si="51"/>
        <v>5836.7954602415884</v>
      </c>
      <c r="AK121" s="1">
        <f ca="1">AA121-FREQUENCY($AH$7:AH121, AE121)</f>
        <v>49</v>
      </c>
      <c r="AL121" s="1">
        <f ca="1">AA121-FREQUENCY($AI$7:AI121, AE121)</f>
        <v>50</v>
      </c>
    </row>
    <row r="122" spans="1:38" x14ac:dyDescent="0.4">
      <c r="A122" s="7">
        <v>116</v>
      </c>
      <c r="B122" s="7"/>
      <c r="C122" s="1">
        <f t="shared" ca="1" si="30"/>
        <v>0.88362637924520537</v>
      </c>
      <c r="D122" s="1">
        <f t="shared" ca="1" si="28"/>
        <v>309.73671290681659</v>
      </c>
      <c r="E122" s="1">
        <f t="shared" ca="1" si="38"/>
        <v>18160.439033119608</v>
      </c>
      <c r="F122" s="1">
        <f t="shared" ca="1" si="31"/>
        <v>0.62675810947885136</v>
      </c>
      <c r="G122" s="1">
        <f t="shared" ca="1" si="32"/>
        <v>118.26342833603032</v>
      </c>
      <c r="H122" s="1">
        <f t="shared" ca="1" si="39"/>
        <v>18160.439033119608</v>
      </c>
      <c r="I122" s="1">
        <f t="shared" ca="1" si="40"/>
        <v>18278.702461455639</v>
      </c>
      <c r="J122" s="1">
        <f t="shared" ca="1" si="41"/>
        <v>0</v>
      </c>
      <c r="K122" s="1">
        <f ca="1">A122-FREQUENCY($H$7:H122, E122)</f>
        <v>0</v>
      </c>
      <c r="L122" s="1">
        <f ca="1">A122-FREQUENCY($I$7:I122, E122)</f>
        <v>1</v>
      </c>
      <c r="N122" s="7">
        <v>116</v>
      </c>
      <c r="O122" s="7"/>
      <c r="P122" s="1">
        <f t="shared" ca="1" si="33"/>
        <v>0.72596574543808134</v>
      </c>
      <c r="Q122" s="1">
        <f t="shared" ca="1" si="29"/>
        <v>186.40831158124683</v>
      </c>
      <c r="R122" s="1">
        <f t="shared" ca="1" si="42"/>
        <v>16901.309873875558</v>
      </c>
      <c r="S122" s="1">
        <f t="shared" ca="1" si="34"/>
        <v>0.39109068261099322</v>
      </c>
      <c r="T122" s="1">
        <f t="shared" ca="1" si="35"/>
        <v>59.530311177924148</v>
      </c>
      <c r="U122" s="1">
        <f t="shared" ca="1" si="43"/>
        <v>17790.653011289869</v>
      </c>
      <c r="V122" s="1">
        <f t="shared" ca="1" si="44"/>
        <v>17850.183322467794</v>
      </c>
      <c r="W122" s="1">
        <f t="shared" ca="1" si="50"/>
        <v>889.34313741431106</v>
      </c>
      <c r="X122" s="1">
        <f ca="1">N122-FREQUENCY($U$7:U122, R122)</f>
        <v>4</v>
      </c>
      <c r="Y122" s="1">
        <f ca="1">N122-FREQUENCY($V$7:V122, R122)</f>
        <v>5</v>
      </c>
      <c r="AA122" s="7">
        <v>116</v>
      </c>
      <c r="AB122" s="7"/>
      <c r="AC122" s="1">
        <f t="shared" ca="1" si="36"/>
        <v>0.42654001543487696</v>
      </c>
      <c r="AD122" s="1">
        <f t="shared" ca="1" si="45"/>
        <v>40.036832562746213</v>
      </c>
      <c r="AE122" s="1">
        <f t="shared" ca="1" si="46"/>
        <v>7400.3420699722392</v>
      </c>
      <c r="AF122" s="1">
        <f t="shared" ca="1" si="37"/>
        <v>0.90806843645859336</v>
      </c>
      <c r="AG122" s="1">
        <f t="shared" ca="1" si="47"/>
        <v>286.40530239539783</v>
      </c>
      <c r="AH122" s="1">
        <f t="shared" ca="1" si="48"/>
        <v>13320.440566004501</v>
      </c>
      <c r="AI122" s="1">
        <f t="shared" ca="1" si="49"/>
        <v>13606.8458683999</v>
      </c>
      <c r="AJ122" s="1">
        <f t="shared" ca="1" si="51"/>
        <v>5920.0984960322621</v>
      </c>
      <c r="AK122" s="1">
        <f ca="1">AA122-FREQUENCY($AH$7:AH122, AE122)</f>
        <v>49</v>
      </c>
      <c r="AL122" s="1">
        <f ca="1">AA122-FREQUENCY($AI$7:AI122, AE122)</f>
        <v>50</v>
      </c>
    </row>
    <row r="123" spans="1:38" x14ac:dyDescent="0.4">
      <c r="A123" s="7">
        <v>117</v>
      </c>
      <c r="B123" s="7"/>
      <c r="C123" s="1">
        <f t="shared" ca="1" si="30"/>
        <v>0.85863248733812303</v>
      </c>
      <c r="D123" s="1">
        <f t="shared" ca="1" si="28"/>
        <v>281.72049217687538</v>
      </c>
      <c r="E123" s="1">
        <f t="shared" ca="1" si="38"/>
        <v>18442.159525296483</v>
      </c>
      <c r="F123" s="1">
        <f t="shared" ca="1" si="31"/>
        <v>0.54982153915742682</v>
      </c>
      <c r="G123" s="1">
        <f t="shared" ca="1" si="32"/>
        <v>95.773343422144066</v>
      </c>
      <c r="H123" s="1">
        <f t="shared" ca="1" si="39"/>
        <v>18442.159525296483</v>
      </c>
      <c r="I123" s="1">
        <f t="shared" ca="1" si="40"/>
        <v>18537.932868718628</v>
      </c>
      <c r="J123" s="1">
        <f t="shared" ca="1" si="41"/>
        <v>0</v>
      </c>
      <c r="K123" s="1">
        <f ca="1">A123-FREQUENCY($H$7:H123, E123)</f>
        <v>0</v>
      </c>
      <c r="L123" s="1">
        <f ca="1">A123-FREQUENCY($I$7:I123, E123)</f>
        <v>1</v>
      </c>
      <c r="N123" s="7">
        <v>117</v>
      </c>
      <c r="O123" s="7"/>
      <c r="P123" s="1">
        <f t="shared" ca="1" si="33"/>
        <v>0.60039085171288287</v>
      </c>
      <c r="Q123" s="1">
        <f t="shared" ca="1" si="29"/>
        <v>132.08664079560802</v>
      </c>
      <c r="R123" s="1">
        <f t="shared" ca="1" si="42"/>
        <v>17033.396514671167</v>
      </c>
      <c r="S123" s="1">
        <f t="shared" ca="1" si="34"/>
        <v>0.34569828796815238</v>
      </c>
      <c r="T123" s="1">
        <f t="shared" ca="1" si="35"/>
        <v>50.902404062932327</v>
      </c>
      <c r="U123" s="1">
        <f t="shared" ca="1" si="43"/>
        <v>17850.183322467794</v>
      </c>
      <c r="V123" s="1">
        <f t="shared" ca="1" si="44"/>
        <v>17901.085726530728</v>
      </c>
      <c r="W123" s="1">
        <f t="shared" ca="1" si="50"/>
        <v>816.78680779662682</v>
      </c>
      <c r="X123" s="1">
        <f ca="1">N123-FREQUENCY($U$7:U123, R123)</f>
        <v>5</v>
      </c>
      <c r="Y123" s="1">
        <f ca="1">N123-FREQUENCY($V$7:V123, R123)</f>
        <v>6</v>
      </c>
      <c r="AA123" s="7">
        <v>117</v>
      </c>
      <c r="AB123" s="7"/>
      <c r="AC123" s="1">
        <f t="shared" ca="1" si="36"/>
        <v>0.95574565072016482</v>
      </c>
      <c r="AD123" s="1">
        <f t="shared" ca="1" si="45"/>
        <v>224.48171689548425</v>
      </c>
      <c r="AE123" s="1">
        <f t="shared" ca="1" si="46"/>
        <v>7624.8237868677234</v>
      </c>
      <c r="AF123" s="1">
        <f t="shared" ca="1" si="37"/>
        <v>0.17151080493176685</v>
      </c>
      <c r="AG123" s="1">
        <f t="shared" ca="1" si="47"/>
        <v>22.578178051166962</v>
      </c>
      <c r="AH123" s="1">
        <f t="shared" ca="1" si="48"/>
        <v>13606.8458683999</v>
      </c>
      <c r="AI123" s="1">
        <f t="shared" ca="1" si="49"/>
        <v>13629.424046451066</v>
      </c>
      <c r="AJ123" s="1">
        <f t="shared" ca="1" si="51"/>
        <v>5982.0220815321763</v>
      </c>
      <c r="AK123" s="1">
        <f ca="1">AA123-FREQUENCY($AH$7:AH123, AE123)</f>
        <v>47</v>
      </c>
      <c r="AL123" s="1">
        <f ca="1">AA123-FREQUENCY($AI$7:AI123, AE123)</f>
        <v>48</v>
      </c>
    </row>
    <row r="124" spans="1:38" x14ac:dyDescent="0.4">
      <c r="A124" s="7">
        <v>118</v>
      </c>
      <c r="B124" s="7"/>
      <c r="C124" s="1">
        <f t="shared" ca="1" si="30"/>
        <v>0.91971103650578878</v>
      </c>
      <c r="D124" s="1">
        <f t="shared" ca="1" si="28"/>
        <v>363.18572760876532</v>
      </c>
      <c r="E124" s="1">
        <f t="shared" ca="1" si="38"/>
        <v>18805.345252905248</v>
      </c>
      <c r="F124" s="1">
        <f t="shared" ca="1" si="31"/>
        <v>0.66274334307632687</v>
      </c>
      <c r="G124" s="1">
        <f t="shared" ca="1" si="32"/>
        <v>130.4293254299312</v>
      </c>
      <c r="H124" s="1">
        <f t="shared" ca="1" si="39"/>
        <v>18805.345252905248</v>
      </c>
      <c r="I124" s="1">
        <f t="shared" ca="1" si="40"/>
        <v>18935.774578335178</v>
      </c>
      <c r="J124" s="1">
        <f t="shared" ca="1" si="41"/>
        <v>0</v>
      </c>
      <c r="K124" s="1">
        <f ca="1">A124-FREQUENCY($H$7:H124, E124)</f>
        <v>0</v>
      </c>
      <c r="L124" s="1">
        <f ca="1">A124-FREQUENCY($I$7:I124, E124)</f>
        <v>1</v>
      </c>
      <c r="N124" s="7">
        <v>118</v>
      </c>
      <c r="O124" s="7"/>
      <c r="P124" s="1">
        <f t="shared" ca="1" si="33"/>
        <v>0.5997734902313302</v>
      </c>
      <c r="Q124" s="1">
        <f t="shared" ca="1" si="29"/>
        <v>131.86434495244868</v>
      </c>
      <c r="R124" s="1">
        <f t="shared" ca="1" si="42"/>
        <v>17165.260859623617</v>
      </c>
      <c r="S124" s="1">
        <f t="shared" ca="1" si="34"/>
        <v>0.44373816997455695</v>
      </c>
      <c r="T124" s="1">
        <f t="shared" ca="1" si="35"/>
        <v>70.381941391963892</v>
      </c>
      <c r="U124" s="1">
        <f t="shared" ca="1" si="43"/>
        <v>17901.085726530728</v>
      </c>
      <c r="V124" s="1">
        <f t="shared" ca="1" si="44"/>
        <v>17971.46766792269</v>
      </c>
      <c r="W124" s="1">
        <f t="shared" ca="1" si="50"/>
        <v>735.82486690711085</v>
      </c>
      <c r="X124" s="1">
        <f ca="1">N124-FREQUENCY($U$7:U124, R124)</f>
        <v>6</v>
      </c>
      <c r="Y124" s="1">
        <f ca="1">N124-FREQUENCY($V$7:V124, R124)</f>
        <v>7</v>
      </c>
      <c r="AA124" s="7">
        <v>118</v>
      </c>
      <c r="AB124" s="7"/>
      <c r="AC124" s="1">
        <f t="shared" ca="1" si="36"/>
        <v>0.36106098570221901</v>
      </c>
      <c r="AD124" s="1">
        <f t="shared" ca="1" si="45"/>
        <v>32.252131327882914</v>
      </c>
      <c r="AE124" s="1">
        <f t="shared" ca="1" si="46"/>
        <v>7657.0759181956064</v>
      </c>
      <c r="AF124" s="1">
        <f t="shared" ca="1" si="37"/>
        <v>0.9796996091581015</v>
      </c>
      <c r="AG124" s="1">
        <f t="shared" ca="1" si="47"/>
        <v>467.65381677890946</v>
      </c>
      <c r="AH124" s="1">
        <f t="shared" ca="1" si="48"/>
        <v>13629.424046451066</v>
      </c>
      <c r="AI124" s="1">
        <f t="shared" ca="1" si="49"/>
        <v>14097.077863229975</v>
      </c>
      <c r="AJ124" s="1">
        <f t="shared" ca="1" si="51"/>
        <v>5972.3481282554594</v>
      </c>
      <c r="AK124" s="1">
        <f ca="1">AA124-FREQUENCY($AH$7:AH124, AE124)</f>
        <v>48</v>
      </c>
      <c r="AL124" s="1">
        <f ca="1">AA124-FREQUENCY($AI$7:AI124, AE124)</f>
        <v>49</v>
      </c>
    </row>
    <row r="125" spans="1:38" x14ac:dyDescent="0.4">
      <c r="A125" s="7">
        <v>119</v>
      </c>
      <c r="B125" s="7"/>
      <c r="C125" s="1">
        <f t="shared" ca="1" si="30"/>
        <v>0.25264678037383825</v>
      </c>
      <c r="D125" s="1">
        <f t="shared" ca="1" si="28"/>
        <v>41.935299077219121</v>
      </c>
      <c r="E125" s="1">
        <f t="shared" ca="1" si="38"/>
        <v>18847.280551982469</v>
      </c>
      <c r="F125" s="1">
        <f t="shared" ca="1" si="31"/>
        <v>0.85308566489784776</v>
      </c>
      <c r="G125" s="1">
        <f t="shared" ca="1" si="32"/>
        <v>230.14867397734503</v>
      </c>
      <c r="H125" s="1">
        <f t="shared" ca="1" si="39"/>
        <v>18935.774578335178</v>
      </c>
      <c r="I125" s="1">
        <f t="shared" ca="1" si="40"/>
        <v>19165.923252312525</v>
      </c>
      <c r="J125" s="1">
        <f t="shared" ca="1" si="41"/>
        <v>88.494026352709625</v>
      </c>
      <c r="K125" s="1">
        <f ca="1">A125-FREQUENCY($H$7:H125, E125)</f>
        <v>1</v>
      </c>
      <c r="L125" s="1">
        <f ca="1">A125-FREQUENCY($I$7:I125, E125)</f>
        <v>2</v>
      </c>
      <c r="N125" s="7">
        <v>119</v>
      </c>
      <c r="O125" s="7"/>
      <c r="P125" s="1">
        <f t="shared" ca="1" si="33"/>
        <v>0.28290399208090966</v>
      </c>
      <c r="Q125" s="1">
        <f t="shared" ca="1" si="29"/>
        <v>47.886558492740882</v>
      </c>
      <c r="R125" s="1">
        <f t="shared" ca="1" si="42"/>
        <v>17213.147418116358</v>
      </c>
      <c r="S125" s="1">
        <f t="shared" ca="1" si="34"/>
        <v>0.43591831665296699</v>
      </c>
      <c r="T125" s="1">
        <f t="shared" ca="1" si="35"/>
        <v>68.706745120948852</v>
      </c>
      <c r="U125" s="1">
        <f t="shared" ca="1" si="43"/>
        <v>17971.46766792269</v>
      </c>
      <c r="V125" s="1">
        <f t="shared" ca="1" si="44"/>
        <v>18040.174413043638</v>
      </c>
      <c r="W125" s="1">
        <f t="shared" ca="1" si="50"/>
        <v>758.32024980633287</v>
      </c>
      <c r="X125" s="1">
        <f ca="1">N125-FREQUENCY($U$7:U125, R125)</f>
        <v>7</v>
      </c>
      <c r="Y125" s="1">
        <f ca="1">N125-FREQUENCY($V$7:V125, R125)</f>
        <v>8</v>
      </c>
      <c r="AA125" s="7">
        <v>119</v>
      </c>
      <c r="AB125" s="7"/>
      <c r="AC125" s="1">
        <f t="shared" ca="1" si="36"/>
        <v>4.1872659361866793E-3</v>
      </c>
      <c r="AD125" s="1">
        <f t="shared" ca="1" si="45"/>
        <v>0.30211611000191441</v>
      </c>
      <c r="AE125" s="1">
        <f t="shared" ca="1" si="46"/>
        <v>7657.3780343056087</v>
      </c>
      <c r="AF125" s="1">
        <f t="shared" ca="1" si="37"/>
        <v>0.95507313798243099</v>
      </c>
      <c r="AG125" s="1">
        <f t="shared" ca="1" si="47"/>
        <v>372.3263279909379</v>
      </c>
      <c r="AH125" s="1">
        <f t="shared" ca="1" si="48"/>
        <v>14097.077863229975</v>
      </c>
      <c r="AI125" s="1">
        <f t="shared" ca="1" si="49"/>
        <v>14469.404191220914</v>
      </c>
      <c r="AJ125" s="1">
        <f t="shared" ca="1" si="51"/>
        <v>6439.6998289243666</v>
      </c>
      <c r="AK125" s="1">
        <f ca="1">AA125-FREQUENCY($AH$7:AH125, AE125)</f>
        <v>49</v>
      </c>
      <c r="AL125" s="1">
        <f ca="1">AA125-FREQUENCY($AI$7:AI125, AE125)</f>
        <v>50</v>
      </c>
    </row>
    <row r="126" spans="1:38" x14ac:dyDescent="0.4">
      <c r="A126" s="7">
        <v>120</v>
      </c>
      <c r="B126" s="7"/>
      <c r="C126" s="1">
        <f t="shared" ca="1" si="30"/>
        <v>0.30783290207267966</v>
      </c>
      <c r="D126" s="1">
        <f t="shared" ca="1" si="28"/>
        <v>52.98161493897473</v>
      </c>
      <c r="E126" s="1">
        <f t="shared" ca="1" si="38"/>
        <v>18900.262166921442</v>
      </c>
      <c r="F126" s="1">
        <f t="shared" ca="1" si="31"/>
        <v>0.84997410071198798</v>
      </c>
      <c r="G126" s="1">
        <f t="shared" ca="1" si="32"/>
        <v>227.63368054441858</v>
      </c>
      <c r="H126" s="1">
        <f t="shared" ca="1" si="39"/>
        <v>19165.923252312525</v>
      </c>
      <c r="I126" s="1">
        <f t="shared" ca="1" si="40"/>
        <v>19393.556932856944</v>
      </c>
      <c r="J126" s="1">
        <f t="shared" ca="1" si="41"/>
        <v>265.66108539108245</v>
      </c>
      <c r="K126" s="1">
        <f ca="1">A126-FREQUENCY($H$7:H126, E126)</f>
        <v>2</v>
      </c>
      <c r="L126" s="1">
        <f ca="1">A126-FREQUENCY($I$7:I126, E126)</f>
        <v>3</v>
      </c>
      <c r="N126" s="7">
        <v>120</v>
      </c>
      <c r="O126" s="7"/>
      <c r="P126" s="1">
        <f t="shared" ca="1" si="33"/>
        <v>0.12311226833089994</v>
      </c>
      <c r="Q126" s="1">
        <f t="shared" ca="1" si="29"/>
        <v>18.918188476527224</v>
      </c>
      <c r="R126" s="1">
        <f t="shared" ca="1" si="42"/>
        <v>17232.065606592885</v>
      </c>
      <c r="S126" s="1">
        <f t="shared" ca="1" si="34"/>
        <v>0.47091199517949456</v>
      </c>
      <c r="T126" s="1">
        <f t="shared" ca="1" si="35"/>
        <v>76.392060028914671</v>
      </c>
      <c r="U126" s="1">
        <f t="shared" ca="1" si="43"/>
        <v>18040.174413043638</v>
      </c>
      <c r="V126" s="1">
        <f t="shared" ca="1" si="44"/>
        <v>18116.566473072551</v>
      </c>
      <c r="W126" s="1">
        <f t="shared" ca="1" si="50"/>
        <v>808.10880645075304</v>
      </c>
      <c r="X126" s="1">
        <f ca="1">N126-FREQUENCY($U$7:U126, R126)</f>
        <v>8</v>
      </c>
      <c r="Y126" s="1">
        <f ca="1">N126-FREQUENCY($V$7:V126, R126)</f>
        <v>9</v>
      </c>
      <c r="AA126" s="7">
        <v>120</v>
      </c>
      <c r="AB126" s="7"/>
      <c r="AC126" s="1">
        <f t="shared" ca="1" si="36"/>
        <v>0.59892433463458294</v>
      </c>
      <c r="AD126" s="1">
        <f t="shared" ca="1" si="45"/>
        <v>65.779572800971636</v>
      </c>
      <c r="AE126" s="1">
        <f t="shared" ca="1" si="46"/>
        <v>7723.1576071065801</v>
      </c>
      <c r="AF126" s="1">
        <f t="shared" ca="1" si="37"/>
        <v>0.43239851811974905</v>
      </c>
      <c r="AG126" s="1">
        <f t="shared" ca="1" si="47"/>
        <v>67.960286750036929</v>
      </c>
      <c r="AH126" s="1">
        <f t="shared" ca="1" si="48"/>
        <v>14469.404191220914</v>
      </c>
      <c r="AI126" s="1">
        <f t="shared" ca="1" si="49"/>
        <v>14537.36447797095</v>
      </c>
      <c r="AJ126" s="1">
        <f t="shared" ca="1" si="51"/>
        <v>6746.2465841143339</v>
      </c>
      <c r="AK126" s="1">
        <f ca="1">AA126-FREQUENCY($AH$7:AH126, AE126)</f>
        <v>47</v>
      </c>
      <c r="AL126" s="1">
        <f ca="1">AA126-FREQUENCY($AI$7:AI126, AE126)</f>
        <v>48</v>
      </c>
    </row>
    <row r="127" spans="1:38" x14ac:dyDescent="0.4">
      <c r="A127" s="7">
        <v>121</v>
      </c>
      <c r="B127" s="7"/>
      <c r="C127" s="1">
        <f t="shared" ca="1" si="30"/>
        <v>0.83850758406303227</v>
      </c>
      <c r="D127" s="1">
        <f t="shared" ca="1" si="28"/>
        <v>262.55478204931717</v>
      </c>
      <c r="E127" s="1">
        <f t="shared" ca="1" si="38"/>
        <v>19162.816948970758</v>
      </c>
      <c r="F127" s="1">
        <f t="shared" ca="1" si="31"/>
        <v>0.58994529701628251</v>
      </c>
      <c r="G127" s="1">
        <f t="shared" ca="1" si="32"/>
        <v>106.9757647526627</v>
      </c>
      <c r="H127" s="1">
        <f t="shared" ca="1" si="39"/>
        <v>19393.556932856944</v>
      </c>
      <c r="I127" s="1">
        <f t="shared" ca="1" si="40"/>
        <v>19500.532697609608</v>
      </c>
      <c r="J127" s="1">
        <f t="shared" ca="1" si="41"/>
        <v>230.73998388618566</v>
      </c>
      <c r="K127" s="1">
        <f ca="1">A127-FREQUENCY($H$7:H127, E127)</f>
        <v>2</v>
      </c>
      <c r="L127" s="1">
        <f ca="1">A127-FREQUENCY($I$7:I127, E127)</f>
        <v>3</v>
      </c>
      <c r="N127" s="7">
        <v>121</v>
      </c>
      <c r="O127" s="7"/>
      <c r="P127" s="1">
        <f t="shared" ca="1" si="33"/>
        <v>0.86436698437009374</v>
      </c>
      <c r="Q127" s="1">
        <f t="shared" ca="1" si="29"/>
        <v>287.68355352218441</v>
      </c>
      <c r="R127" s="1">
        <f t="shared" ca="1" si="42"/>
        <v>17519.749160115069</v>
      </c>
      <c r="S127" s="1">
        <f t="shared" ca="1" si="34"/>
        <v>0.5886734583479829</v>
      </c>
      <c r="T127" s="1">
        <f t="shared" ca="1" si="35"/>
        <v>106.60414496424738</v>
      </c>
      <c r="U127" s="1">
        <f t="shared" ca="1" si="43"/>
        <v>18116.566473072551</v>
      </c>
      <c r="V127" s="1">
        <f t="shared" ca="1" si="44"/>
        <v>18223.170618036798</v>
      </c>
      <c r="W127" s="1">
        <f t="shared" ca="1" si="50"/>
        <v>596.8173129574825</v>
      </c>
      <c r="X127" s="1">
        <f ca="1">N127-FREQUENCY($U$7:U127, R127)</f>
        <v>8</v>
      </c>
      <c r="Y127" s="1">
        <f ca="1">N127-FREQUENCY($V$7:V127, R127)</f>
        <v>9</v>
      </c>
      <c r="AA127" s="7">
        <v>121</v>
      </c>
      <c r="AB127" s="7"/>
      <c r="AC127" s="1">
        <f t="shared" ca="1" si="36"/>
        <v>0.25847284811067917</v>
      </c>
      <c r="AD127" s="1">
        <f t="shared" ca="1" si="45"/>
        <v>21.53113204009879</v>
      </c>
      <c r="AE127" s="1">
        <f t="shared" ca="1" si="46"/>
        <v>7744.6887391466789</v>
      </c>
      <c r="AF127" s="1">
        <f t="shared" ca="1" si="37"/>
        <v>0.53273312992070043</v>
      </c>
      <c r="AG127" s="1">
        <f t="shared" ca="1" si="47"/>
        <v>91.302567391152792</v>
      </c>
      <c r="AH127" s="1">
        <f t="shared" ca="1" si="48"/>
        <v>14537.36447797095</v>
      </c>
      <c r="AI127" s="1">
        <f t="shared" ca="1" si="49"/>
        <v>14628.667045362103</v>
      </c>
      <c r="AJ127" s="1">
        <f t="shared" ca="1" si="51"/>
        <v>6792.6757388242713</v>
      </c>
      <c r="AK127" s="1">
        <f ca="1">AA127-FREQUENCY($AH$7:AH127, AE127)</f>
        <v>47</v>
      </c>
      <c r="AL127" s="1">
        <f ca="1">AA127-FREQUENCY($AI$7:AI127, AE127)</f>
        <v>48</v>
      </c>
    </row>
    <row r="128" spans="1:38" x14ac:dyDescent="0.4">
      <c r="A128" s="7">
        <v>122</v>
      </c>
      <c r="B128" s="7"/>
      <c r="C128" s="1">
        <f t="shared" ca="1" si="30"/>
        <v>0.60918200083446594</v>
      </c>
      <c r="D128" s="1">
        <f t="shared" ca="1" si="28"/>
        <v>135.28991558073355</v>
      </c>
      <c r="E128" s="1">
        <f t="shared" ca="1" si="38"/>
        <v>19298.10686455149</v>
      </c>
      <c r="F128" s="1">
        <f t="shared" ca="1" si="31"/>
        <v>9.8484946682804608E-2</v>
      </c>
      <c r="G128" s="1">
        <f t="shared" ca="1" si="32"/>
        <v>12.44142460803736</v>
      </c>
      <c r="H128" s="1">
        <f t="shared" ca="1" si="39"/>
        <v>19500.532697609608</v>
      </c>
      <c r="I128" s="1">
        <f t="shared" ca="1" si="40"/>
        <v>19512.974122217645</v>
      </c>
      <c r="J128" s="1">
        <f t="shared" ca="1" si="41"/>
        <v>202.42583305811786</v>
      </c>
      <c r="K128" s="1">
        <f ca="1">A128-FREQUENCY($H$7:H128, E128)</f>
        <v>2</v>
      </c>
      <c r="L128" s="1">
        <f ca="1">A128-FREQUENCY($I$7:I128, E128)</f>
        <v>3</v>
      </c>
      <c r="N128" s="7">
        <v>122</v>
      </c>
      <c r="O128" s="7"/>
      <c r="P128" s="1">
        <f t="shared" ca="1" si="33"/>
        <v>0.82065809564212866</v>
      </c>
      <c r="Q128" s="1">
        <f t="shared" ca="1" si="29"/>
        <v>247.45841493313304</v>
      </c>
      <c r="R128" s="1">
        <f t="shared" ca="1" si="42"/>
        <v>17767.2075750482</v>
      </c>
      <c r="S128" s="1">
        <f t="shared" ca="1" si="34"/>
        <v>0.66468035184375729</v>
      </c>
      <c r="T128" s="1">
        <f t="shared" ca="1" si="35"/>
        <v>131.12052341887301</v>
      </c>
      <c r="U128" s="1">
        <f t="shared" ca="1" si="43"/>
        <v>18223.170618036798</v>
      </c>
      <c r="V128" s="1">
        <f t="shared" ca="1" si="44"/>
        <v>18354.291141455673</v>
      </c>
      <c r="W128" s="1">
        <f t="shared" ca="1" si="50"/>
        <v>455.96304298859832</v>
      </c>
      <c r="X128" s="1">
        <f ca="1">N128-FREQUENCY($U$7:U128, R128)</f>
        <v>7</v>
      </c>
      <c r="Y128" s="1">
        <f ca="1">N128-FREQUENCY($V$7:V128, R128)</f>
        <v>8</v>
      </c>
      <c r="AA128" s="7">
        <v>122</v>
      </c>
      <c r="AB128" s="7"/>
      <c r="AC128" s="1">
        <f t="shared" ca="1" si="36"/>
        <v>0.15419316057058885</v>
      </c>
      <c r="AD128" s="1">
        <f t="shared" ca="1" si="45"/>
        <v>12.057427269565194</v>
      </c>
      <c r="AE128" s="1">
        <f t="shared" ca="1" si="46"/>
        <v>7756.7461664162438</v>
      </c>
      <c r="AF128" s="1">
        <f t="shared" ca="1" si="37"/>
        <v>0.41783311760223552</v>
      </c>
      <c r="AG128" s="1">
        <f t="shared" ca="1" si="47"/>
        <v>64.919775940506952</v>
      </c>
      <c r="AH128" s="1">
        <f t="shared" ca="1" si="48"/>
        <v>14628.667045362103</v>
      </c>
      <c r="AI128" s="1">
        <f t="shared" ca="1" si="49"/>
        <v>14693.58682130261</v>
      </c>
      <c r="AJ128" s="1">
        <f t="shared" ca="1" si="51"/>
        <v>6871.9208789458589</v>
      </c>
      <c r="AK128" s="1">
        <f ca="1">AA128-FREQUENCY($AH$7:AH128, AE128)</f>
        <v>48</v>
      </c>
      <c r="AL128" s="1">
        <f ca="1">AA128-FREQUENCY($AI$7:AI128, AE128)</f>
        <v>49</v>
      </c>
    </row>
    <row r="129" spans="1:38" x14ac:dyDescent="0.4">
      <c r="A129" s="7">
        <v>123</v>
      </c>
      <c r="B129" s="7"/>
      <c r="C129" s="1">
        <f t="shared" ca="1" si="30"/>
        <v>0.48781826517573468</v>
      </c>
      <c r="D129" s="1">
        <f t="shared" ca="1" si="28"/>
        <v>96.346910317554531</v>
      </c>
      <c r="E129" s="1">
        <f t="shared" ca="1" si="38"/>
        <v>19394.453774869045</v>
      </c>
      <c r="F129" s="1">
        <f t="shared" ca="1" si="31"/>
        <v>0.49829431488793807</v>
      </c>
      <c r="G129" s="1">
        <f t="shared" ca="1" si="32"/>
        <v>82.768993903173197</v>
      </c>
      <c r="H129" s="1">
        <f t="shared" ca="1" si="39"/>
        <v>19512.974122217645</v>
      </c>
      <c r="I129" s="1">
        <f t="shared" ca="1" si="40"/>
        <v>19595.743116120819</v>
      </c>
      <c r="J129" s="1">
        <f t="shared" ca="1" si="41"/>
        <v>118.5203473485999</v>
      </c>
      <c r="K129" s="1">
        <f ca="1">A129-FREQUENCY($H$7:H129, E129)</f>
        <v>2</v>
      </c>
      <c r="L129" s="1">
        <f ca="1">A129-FREQUENCY($I$7:I129, E129)</f>
        <v>3</v>
      </c>
      <c r="N129" s="7">
        <v>123</v>
      </c>
      <c r="O129" s="7"/>
      <c r="P129" s="1">
        <f t="shared" ca="1" si="33"/>
        <v>0.2654857531907816</v>
      </c>
      <c r="Q129" s="1">
        <f t="shared" ca="1" si="29"/>
        <v>44.430607720431681</v>
      </c>
      <c r="R129" s="1">
        <f t="shared" ca="1" si="42"/>
        <v>17811.638182768631</v>
      </c>
      <c r="S129" s="1">
        <f t="shared" ca="1" si="34"/>
        <v>0.20133691148013355</v>
      </c>
      <c r="T129" s="1">
        <f t="shared" ca="1" si="35"/>
        <v>26.977930629043236</v>
      </c>
      <c r="U129" s="1">
        <f t="shared" ca="1" si="43"/>
        <v>18354.291141455673</v>
      </c>
      <c r="V129" s="1">
        <f t="shared" ca="1" si="44"/>
        <v>18381.269072084717</v>
      </c>
      <c r="W129" s="1">
        <f t="shared" ca="1" si="50"/>
        <v>542.65295868704197</v>
      </c>
      <c r="X129" s="1">
        <f ca="1">N129-FREQUENCY($U$7:U129, R129)</f>
        <v>7</v>
      </c>
      <c r="Y129" s="1">
        <f ca="1">N129-FREQUENCY($V$7:V129, R129)</f>
        <v>8</v>
      </c>
      <c r="AA129" s="7">
        <v>123</v>
      </c>
      <c r="AB129" s="7"/>
      <c r="AC129" s="1">
        <f t="shared" ca="1" si="36"/>
        <v>0.8186812758582056</v>
      </c>
      <c r="AD129" s="1">
        <f t="shared" ca="1" si="45"/>
        <v>122.9399200392758</v>
      </c>
      <c r="AE129" s="1">
        <f t="shared" ca="1" si="46"/>
        <v>7879.6860864555192</v>
      </c>
      <c r="AF129" s="1">
        <f t="shared" ca="1" si="37"/>
        <v>0.52149699200407285</v>
      </c>
      <c r="AG129" s="1">
        <f t="shared" ca="1" si="47"/>
        <v>88.451133816721054</v>
      </c>
      <c r="AH129" s="1">
        <f t="shared" ca="1" si="48"/>
        <v>14693.58682130261</v>
      </c>
      <c r="AI129" s="1">
        <f t="shared" ca="1" si="49"/>
        <v>14782.037955119331</v>
      </c>
      <c r="AJ129" s="1">
        <f t="shared" ca="1" si="51"/>
        <v>6813.9007348470905</v>
      </c>
      <c r="AK129" s="1">
        <f ca="1">AA129-FREQUENCY($AH$7:AH129, AE129)</f>
        <v>48</v>
      </c>
      <c r="AL129" s="1">
        <f ca="1">AA129-FREQUENCY($AI$7:AI129, AE129)</f>
        <v>49</v>
      </c>
    </row>
    <row r="130" spans="1:38" x14ac:dyDescent="0.4">
      <c r="A130" s="7">
        <v>124</v>
      </c>
      <c r="B130" s="7"/>
      <c r="C130" s="1">
        <f t="shared" ca="1" si="30"/>
        <v>0.28369626384739233</v>
      </c>
      <c r="D130" s="1">
        <f t="shared" ca="1" si="28"/>
        <v>48.045742483757053</v>
      </c>
      <c r="E130" s="1">
        <f t="shared" ca="1" si="38"/>
        <v>19442.499517352804</v>
      </c>
      <c r="F130" s="1">
        <f t="shared" ca="1" si="31"/>
        <v>0.5339601402048888</v>
      </c>
      <c r="G130" s="1">
        <f t="shared" ca="1" si="32"/>
        <v>91.618093496817437</v>
      </c>
      <c r="H130" s="1">
        <f t="shared" ca="1" si="39"/>
        <v>19595.743116120819</v>
      </c>
      <c r="I130" s="1">
        <f t="shared" ca="1" si="40"/>
        <v>19687.361209617637</v>
      </c>
      <c r="J130" s="1">
        <f t="shared" ca="1" si="41"/>
        <v>153.24359876801464</v>
      </c>
      <c r="K130" s="1">
        <f ca="1">A130-FREQUENCY($H$7:H130, E130)</f>
        <v>3</v>
      </c>
      <c r="L130" s="1">
        <f ca="1">A130-FREQUENCY($I$7:I130, E130)</f>
        <v>4</v>
      </c>
      <c r="N130" s="7">
        <v>124</v>
      </c>
      <c r="O130" s="7"/>
      <c r="P130" s="1">
        <f t="shared" ca="1" si="33"/>
        <v>0.18848774703813087</v>
      </c>
      <c r="Q130" s="1">
        <f t="shared" ca="1" si="29"/>
        <v>30.075234190481687</v>
      </c>
      <c r="R130" s="1">
        <f t="shared" ca="1" si="42"/>
        <v>17841.713416959112</v>
      </c>
      <c r="S130" s="1">
        <f t="shared" ca="1" si="34"/>
        <v>0.81233222573036978</v>
      </c>
      <c r="T130" s="1">
        <f t="shared" ca="1" si="35"/>
        <v>200.76984450700351</v>
      </c>
      <c r="U130" s="1">
        <f t="shared" ca="1" si="43"/>
        <v>18381.269072084717</v>
      </c>
      <c r="V130" s="1">
        <f t="shared" ca="1" si="44"/>
        <v>18582.038916591719</v>
      </c>
      <c r="W130" s="1">
        <f t="shared" ca="1" si="50"/>
        <v>539.55565512560497</v>
      </c>
      <c r="X130" s="1">
        <f ca="1">N130-FREQUENCY($U$7:U130, R130)</f>
        <v>8</v>
      </c>
      <c r="Y130" s="1">
        <f ca="1">N130-FREQUENCY($V$7:V130, R130)</f>
        <v>9</v>
      </c>
      <c r="AA130" s="7">
        <v>124</v>
      </c>
      <c r="AB130" s="7"/>
      <c r="AC130" s="1">
        <f t="shared" ca="1" si="36"/>
        <v>0.68017651820386305</v>
      </c>
      <c r="AD130" s="1">
        <f t="shared" ca="1" si="45"/>
        <v>82.078995943683637</v>
      </c>
      <c r="AE130" s="1">
        <f t="shared" ca="1" si="46"/>
        <v>7961.7650823992026</v>
      </c>
      <c r="AF130" s="1">
        <f t="shared" ca="1" si="37"/>
        <v>0.86270221333406383</v>
      </c>
      <c r="AG130" s="1">
        <f t="shared" ca="1" si="47"/>
        <v>238.27237041132534</v>
      </c>
      <c r="AH130" s="1">
        <f t="shared" ca="1" si="48"/>
        <v>14782.037955119331</v>
      </c>
      <c r="AI130" s="1">
        <f t="shared" ca="1" si="49"/>
        <v>15020.310325530656</v>
      </c>
      <c r="AJ130" s="1">
        <f t="shared" ca="1" si="51"/>
        <v>6820.2728727201284</v>
      </c>
      <c r="AK130" s="1">
        <f ca="1">AA130-FREQUENCY($AH$7:AH130, AE130)</f>
        <v>48</v>
      </c>
      <c r="AL130" s="1">
        <f ca="1">AA130-FREQUENCY($AI$7:AI130, AE130)</f>
        <v>49</v>
      </c>
    </row>
    <row r="131" spans="1:38" x14ac:dyDescent="0.4">
      <c r="A131" s="7">
        <v>125</v>
      </c>
      <c r="B131" s="7"/>
      <c r="C131" s="1">
        <f t="shared" ca="1" si="30"/>
        <v>0.20609335199161216</v>
      </c>
      <c r="D131" s="1">
        <f t="shared" ca="1" si="28"/>
        <v>33.233673085193331</v>
      </c>
      <c r="E131" s="1">
        <f t="shared" ca="1" si="38"/>
        <v>19475.733190437997</v>
      </c>
      <c r="F131" s="1">
        <f t="shared" ca="1" si="31"/>
        <v>0.8604125424539244</v>
      </c>
      <c r="G131" s="1">
        <f t="shared" ca="1" si="32"/>
        <v>236.28767260184546</v>
      </c>
      <c r="H131" s="1">
        <f t="shared" ca="1" si="39"/>
        <v>19687.361209617637</v>
      </c>
      <c r="I131" s="1">
        <f t="shared" ca="1" si="40"/>
        <v>19923.648882219481</v>
      </c>
      <c r="J131" s="1">
        <f t="shared" ca="1" si="41"/>
        <v>211.62801917963952</v>
      </c>
      <c r="K131" s="1">
        <f ca="1">A131-FREQUENCY($H$7:H131, E131)</f>
        <v>4</v>
      </c>
      <c r="L131" s="1">
        <f ca="1">A131-FREQUENCY($I$7:I131, E131)</f>
        <v>5</v>
      </c>
      <c r="N131" s="7">
        <v>125</v>
      </c>
      <c r="O131" s="7"/>
      <c r="P131" s="1">
        <f t="shared" ca="1" si="33"/>
        <v>0.2077200201911914</v>
      </c>
      <c r="Q131" s="1">
        <f t="shared" ca="1" si="29"/>
        <v>33.529023328030959</v>
      </c>
      <c r="R131" s="1">
        <f t="shared" ca="1" si="42"/>
        <v>17875.242440287144</v>
      </c>
      <c r="S131" s="1">
        <f t="shared" ca="1" si="34"/>
        <v>0.93076072265329335</v>
      </c>
      <c r="T131" s="1">
        <f t="shared" ca="1" si="35"/>
        <v>320.42243827948209</v>
      </c>
      <c r="U131" s="1">
        <f t="shared" ca="1" si="43"/>
        <v>18582.038916591719</v>
      </c>
      <c r="V131" s="1">
        <f t="shared" ca="1" si="44"/>
        <v>18902.4613548712</v>
      </c>
      <c r="W131" s="1">
        <f t="shared" ca="1" si="50"/>
        <v>706.79647630457475</v>
      </c>
      <c r="X131" s="1">
        <f ca="1">N131-FREQUENCY($U$7:U131, R131)</f>
        <v>8</v>
      </c>
      <c r="Y131" s="1">
        <f ca="1">N131-FREQUENCY($V$7:V131, R131)</f>
        <v>9</v>
      </c>
      <c r="AA131" s="7">
        <v>125</v>
      </c>
      <c r="AB131" s="7"/>
      <c r="AC131" s="1">
        <f t="shared" ca="1" si="36"/>
        <v>0.20823559464443964</v>
      </c>
      <c r="AD131" s="1">
        <f t="shared" ca="1" si="45"/>
        <v>16.811380757195419</v>
      </c>
      <c r="AE131" s="1">
        <f t="shared" ca="1" si="46"/>
        <v>7978.5764631563979</v>
      </c>
      <c r="AF131" s="1">
        <f t="shared" ca="1" si="37"/>
        <v>0.7563608650881084</v>
      </c>
      <c r="AG131" s="1">
        <f t="shared" ca="1" si="47"/>
        <v>169.44805244423219</v>
      </c>
      <c r="AH131" s="1">
        <f t="shared" ca="1" si="48"/>
        <v>15020.310325530656</v>
      </c>
      <c r="AI131" s="1">
        <f t="shared" ca="1" si="49"/>
        <v>15189.758377974887</v>
      </c>
      <c r="AJ131" s="1">
        <f t="shared" ca="1" si="51"/>
        <v>7041.733862374258</v>
      </c>
      <c r="AK131" s="1">
        <f ca="1">AA131-FREQUENCY($AH$7:AH131, AE131)</f>
        <v>49</v>
      </c>
      <c r="AL131" s="1">
        <f ca="1">AA131-FREQUENCY($AI$7:AI131, AE131)</f>
        <v>50</v>
      </c>
    </row>
    <row r="132" spans="1:38" x14ac:dyDescent="0.4">
      <c r="A132" s="7">
        <v>126</v>
      </c>
      <c r="B132" s="7"/>
      <c r="C132" s="1">
        <f t="shared" ca="1" si="30"/>
        <v>0.41812523494033638</v>
      </c>
      <c r="D132" s="1">
        <f t="shared" ca="1" si="28"/>
        <v>77.976004998983043</v>
      </c>
      <c r="E132" s="1">
        <f t="shared" ca="1" si="38"/>
        <v>19553.709195436979</v>
      </c>
      <c r="F132" s="1">
        <f t="shared" ca="1" si="31"/>
        <v>0.31949642482342766</v>
      </c>
      <c r="G132" s="1">
        <f t="shared" ca="1" si="32"/>
        <v>46.190664378583428</v>
      </c>
      <c r="H132" s="1">
        <f t="shared" ca="1" si="39"/>
        <v>19923.648882219481</v>
      </c>
      <c r="I132" s="1">
        <f t="shared" ca="1" si="40"/>
        <v>19969.839546598065</v>
      </c>
      <c r="J132" s="1">
        <f t="shared" ca="1" si="41"/>
        <v>369.93968678250167</v>
      </c>
      <c r="K132" s="1">
        <f ca="1">A132-FREQUENCY($H$7:H132, E132)</f>
        <v>3</v>
      </c>
      <c r="L132" s="1">
        <f ca="1">A132-FREQUENCY($I$7:I132, E132)</f>
        <v>4</v>
      </c>
      <c r="N132" s="7">
        <v>126</v>
      </c>
      <c r="O132" s="7"/>
      <c r="P132" s="1">
        <f t="shared" ca="1" si="33"/>
        <v>0.99431368966916667</v>
      </c>
      <c r="Q132" s="1">
        <f t="shared" ca="1" si="29"/>
        <v>744.43589124270352</v>
      </c>
      <c r="R132" s="1">
        <f t="shared" ca="1" si="42"/>
        <v>18619.678331529849</v>
      </c>
      <c r="S132" s="1">
        <f t="shared" ca="1" si="34"/>
        <v>0.20409173466744035</v>
      </c>
      <c r="T132" s="1">
        <f t="shared" ca="1" si="35"/>
        <v>27.392561320320496</v>
      </c>
      <c r="U132" s="1">
        <f t="shared" ca="1" si="43"/>
        <v>18902.4613548712</v>
      </c>
      <c r="V132" s="1">
        <f t="shared" ca="1" si="44"/>
        <v>18929.853916191521</v>
      </c>
      <c r="W132" s="1">
        <f t="shared" ca="1" si="50"/>
        <v>282.78302334135151</v>
      </c>
      <c r="X132" s="1">
        <f ca="1">N132-FREQUENCY($U$7:U132, R132)</f>
        <v>1</v>
      </c>
      <c r="Y132" s="1">
        <f ca="1">N132-FREQUENCY($V$7:V132, R132)</f>
        <v>2</v>
      </c>
      <c r="AA132" s="7">
        <v>126</v>
      </c>
      <c r="AB132" s="7"/>
      <c r="AC132" s="1">
        <f t="shared" ca="1" si="36"/>
        <v>0.65381562645050817</v>
      </c>
      <c r="AD132" s="1">
        <f t="shared" ca="1" si="45"/>
        <v>76.376431751018913</v>
      </c>
      <c r="AE132" s="1">
        <f t="shared" ca="1" si="46"/>
        <v>8054.9528949074165</v>
      </c>
      <c r="AF132" s="1">
        <f t="shared" ca="1" si="37"/>
        <v>0.18598709485041842</v>
      </c>
      <c r="AG132" s="1">
        <f t="shared" ca="1" si="47"/>
        <v>24.6934870935786</v>
      </c>
      <c r="AH132" s="1">
        <f t="shared" ca="1" si="48"/>
        <v>15189.758377974887</v>
      </c>
      <c r="AI132" s="1">
        <f t="shared" ca="1" si="49"/>
        <v>15214.451865068466</v>
      </c>
      <c r="AJ132" s="1">
        <f t="shared" ca="1" si="51"/>
        <v>7134.805483067471</v>
      </c>
      <c r="AK132" s="1">
        <f ca="1">AA132-FREQUENCY($AH$7:AH132, AE132)</f>
        <v>50</v>
      </c>
      <c r="AL132" s="1">
        <f ca="1">AA132-FREQUENCY($AI$7:AI132, AE132)</f>
        <v>51</v>
      </c>
    </row>
    <row r="133" spans="1:38" x14ac:dyDescent="0.4">
      <c r="A133" s="7">
        <v>127</v>
      </c>
      <c r="B133" s="7"/>
      <c r="C133" s="1">
        <f t="shared" ca="1" si="30"/>
        <v>0.46905015886417623</v>
      </c>
      <c r="D133" s="1">
        <f t="shared" ca="1" si="28"/>
        <v>91.164632160922679</v>
      </c>
      <c r="E133" s="1">
        <f t="shared" ca="1" si="38"/>
        <v>19644.873827597901</v>
      </c>
      <c r="F133" s="1">
        <f t="shared" ca="1" si="31"/>
        <v>0.54444471801572059</v>
      </c>
      <c r="G133" s="1">
        <f t="shared" ca="1" si="32"/>
        <v>94.34858449781413</v>
      </c>
      <c r="H133" s="1">
        <f t="shared" ca="1" si="39"/>
        <v>19969.839546598065</v>
      </c>
      <c r="I133" s="1">
        <f t="shared" ca="1" si="40"/>
        <v>20064.188131095878</v>
      </c>
      <c r="J133" s="1">
        <f t="shared" ca="1" si="41"/>
        <v>324.96571900016352</v>
      </c>
      <c r="K133" s="1">
        <f ca="1">A133-FREQUENCY($H$7:H133, E133)</f>
        <v>3</v>
      </c>
      <c r="L133" s="1">
        <f ca="1">A133-FREQUENCY($I$7:I133, E133)</f>
        <v>4</v>
      </c>
      <c r="N133" s="7">
        <v>127</v>
      </c>
      <c r="O133" s="7"/>
      <c r="P133" s="1">
        <f t="shared" ca="1" si="33"/>
        <v>3.7299854113002406E-2</v>
      </c>
      <c r="Q133" s="1">
        <f t="shared" ca="1" si="29"/>
        <v>5.4739138548686075</v>
      </c>
      <c r="R133" s="1">
        <f t="shared" ca="1" si="42"/>
        <v>18625.152245384717</v>
      </c>
      <c r="S133" s="1">
        <f t="shared" ca="1" si="34"/>
        <v>0.1755992972151984</v>
      </c>
      <c r="T133" s="1">
        <f t="shared" ca="1" si="35"/>
        <v>23.171829298301418</v>
      </c>
      <c r="U133" s="1">
        <f t="shared" ca="1" si="43"/>
        <v>18929.853916191521</v>
      </c>
      <c r="V133" s="1">
        <f t="shared" ca="1" si="44"/>
        <v>18953.025745489824</v>
      </c>
      <c r="W133" s="1">
        <f t="shared" ca="1" si="50"/>
        <v>304.70167080680403</v>
      </c>
      <c r="X133" s="1">
        <f ca="1">N133-FREQUENCY($U$7:U133, R133)</f>
        <v>2</v>
      </c>
      <c r="Y133" s="1">
        <f ca="1">N133-FREQUENCY($V$7:V133, R133)</f>
        <v>3</v>
      </c>
      <c r="AA133" s="7">
        <v>127</v>
      </c>
      <c r="AB133" s="7"/>
      <c r="AC133" s="1">
        <f t="shared" ca="1" si="36"/>
        <v>0.40501786377665616</v>
      </c>
      <c r="AD133" s="1">
        <f t="shared" ca="1" si="45"/>
        <v>37.384120586970369</v>
      </c>
      <c r="AE133" s="1">
        <f t="shared" ca="1" si="46"/>
        <v>8092.3370154943868</v>
      </c>
      <c r="AF133" s="1">
        <f t="shared" ca="1" si="37"/>
        <v>0.60383212167500988</v>
      </c>
      <c r="AG133" s="1">
        <f t="shared" ca="1" si="47"/>
        <v>111.11006668783958</v>
      </c>
      <c r="AH133" s="1">
        <f t="shared" ca="1" si="48"/>
        <v>15214.451865068466</v>
      </c>
      <c r="AI133" s="1">
        <f t="shared" ca="1" si="49"/>
        <v>15325.561931756305</v>
      </c>
      <c r="AJ133" s="1">
        <f t="shared" ca="1" si="51"/>
        <v>7122.114849574079</v>
      </c>
      <c r="AK133" s="1">
        <f ca="1">AA133-FREQUENCY($AH$7:AH133, AE133)</f>
        <v>51</v>
      </c>
      <c r="AL133" s="1">
        <f ca="1">AA133-FREQUENCY($AI$7:AI133, AE133)</f>
        <v>52</v>
      </c>
    </row>
    <row r="134" spans="1:38" x14ac:dyDescent="0.4">
      <c r="A134" s="7">
        <v>128</v>
      </c>
      <c r="B134" s="7"/>
      <c r="C134" s="1">
        <f t="shared" ca="1" si="30"/>
        <v>0.60469800298501308</v>
      </c>
      <c r="D134" s="1">
        <f t="shared" ca="1" si="28"/>
        <v>133.6471569784797</v>
      </c>
      <c r="E134" s="1">
        <f t="shared" ca="1" si="38"/>
        <v>19778.520984576382</v>
      </c>
      <c r="F134" s="1">
        <f t="shared" ca="1" si="31"/>
        <v>0.61210985514100213</v>
      </c>
      <c r="G134" s="1">
        <f t="shared" ca="1" si="32"/>
        <v>113.64397335059368</v>
      </c>
      <c r="H134" s="1">
        <f t="shared" ca="1" si="39"/>
        <v>20064.188131095878</v>
      </c>
      <c r="I134" s="1">
        <f t="shared" ca="1" si="40"/>
        <v>20177.832104446472</v>
      </c>
      <c r="J134" s="1">
        <f t="shared" ca="1" si="41"/>
        <v>285.66714651949587</v>
      </c>
      <c r="K134" s="1">
        <f ca="1">A134-FREQUENCY($H$7:H134, E134)</f>
        <v>3</v>
      </c>
      <c r="L134" s="1">
        <f ca="1">A134-FREQUENCY($I$7:I134, E134)</f>
        <v>4</v>
      </c>
      <c r="N134" s="7">
        <v>128</v>
      </c>
      <c r="O134" s="7"/>
      <c r="P134" s="1">
        <f t="shared" ca="1" si="33"/>
        <v>5.2150138067009966E-2</v>
      </c>
      <c r="Q134" s="1">
        <f t="shared" ca="1" si="29"/>
        <v>7.7125194371415713</v>
      </c>
      <c r="R134" s="1">
        <f t="shared" ca="1" si="42"/>
        <v>18632.864764821858</v>
      </c>
      <c r="S134" s="1">
        <f t="shared" ca="1" si="34"/>
        <v>0.10902186601111474</v>
      </c>
      <c r="T134" s="1">
        <f t="shared" ca="1" si="35"/>
        <v>13.852247134817347</v>
      </c>
      <c r="U134" s="1">
        <f t="shared" ca="1" si="43"/>
        <v>18953.025745489824</v>
      </c>
      <c r="V134" s="1">
        <f t="shared" ca="1" si="44"/>
        <v>18966.877992624643</v>
      </c>
      <c r="W134" s="1">
        <f t="shared" ca="1" si="50"/>
        <v>320.16098066796621</v>
      </c>
      <c r="X134" s="1">
        <f ca="1">N134-FREQUENCY($U$7:U134, R134)</f>
        <v>3</v>
      </c>
      <c r="Y134" s="1">
        <f ca="1">N134-FREQUENCY($V$7:V134, R134)</f>
        <v>4</v>
      </c>
      <c r="AA134" s="7">
        <v>128</v>
      </c>
      <c r="AB134" s="7"/>
      <c r="AC134" s="1">
        <f t="shared" ca="1" si="36"/>
        <v>0.62601242487079589</v>
      </c>
      <c r="AD134" s="1">
        <f t="shared" ca="1" si="45"/>
        <v>70.814354666336797</v>
      </c>
      <c r="AE134" s="1">
        <f t="shared" ca="1" si="46"/>
        <v>8163.1513701607237</v>
      </c>
      <c r="AF134" s="1">
        <f t="shared" ca="1" si="37"/>
        <v>0.58317332230178409</v>
      </c>
      <c r="AG134" s="1">
        <f t="shared" ca="1" si="47"/>
        <v>105.01017415169711</v>
      </c>
      <c r="AH134" s="1">
        <f t="shared" ca="1" si="48"/>
        <v>15325.561931756305</v>
      </c>
      <c r="AI134" s="1">
        <f t="shared" ca="1" si="49"/>
        <v>15430.572105908002</v>
      </c>
      <c r="AJ134" s="1">
        <f t="shared" ca="1" si="51"/>
        <v>7162.4105615955814</v>
      </c>
      <c r="AK134" s="1">
        <f ca="1">AA134-FREQUENCY($AH$7:AH134, AE134)</f>
        <v>52</v>
      </c>
      <c r="AL134" s="1">
        <f ca="1">AA134-FREQUENCY($AI$7:AI134, AE134)</f>
        <v>53</v>
      </c>
    </row>
    <row r="135" spans="1:38" x14ac:dyDescent="0.4">
      <c r="A135" s="7">
        <v>129</v>
      </c>
      <c r="B135" s="7"/>
      <c r="C135" s="1">
        <f t="shared" ca="1" si="30"/>
        <v>0.68951545927068048</v>
      </c>
      <c r="D135" s="1">
        <f t="shared" ref="D135:D198" ca="1" si="52">(-1)*$C$2*LN(1-C135)</f>
        <v>168.42544807096124</v>
      </c>
      <c r="E135" s="1">
        <f t="shared" ca="1" si="38"/>
        <v>19946.946432647343</v>
      </c>
      <c r="F135" s="1">
        <f t="shared" ca="1" si="31"/>
        <v>0.43838268434201688</v>
      </c>
      <c r="G135" s="1">
        <f t="shared" ca="1" si="32"/>
        <v>69.232151282583061</v>
      </c>
      <c r="H135" s="1">
        <f t="shared" ca="1" si="39"/>
        <v>20177.832104446472</v>
      </c>
      <c r="I135" s="1">
        <f t="shared" ca="1" si="40"/>
        <v>20247.064255729056</v>
      </c>
      <c r="J135" s="1">
        <f t="shared" ca="1" si="41"/>
        <v>230.88567179912934</v>
      </c>
      <c r="K135" s="1">
        <f ca="1">A135-FREQUENCY($H$7:H135, E135)</f>
        <v>3</v>
      </c>
      <c r="L135" s="1">
        <f ca="1">A135-FREQUENCY($I$7:I135, E135)</f>
        <v>4</v>
      </c>
      <c r="N135" s="7">
        <v>129</v>
      </c>
      <c r="O135" s="7"/>
      <c r="P135" s="1">
        <f t="shared" ca="1" si="33"/>
        <v>0.9636840272712851</v>
      </c>
      <c r="Q135" s="1">
        <f t="shared" ref="Q135:Q198" ca="1" si="53">(-1)*$C$2*LN(1-P135)</f>
        <v>477.43165647604587</v>
      </c>
      <c r="R135" s="1">
        <f t="shared" ca="1" si="42"/>
        <v>19110.296421297902</v>
      </c>
      <c r="S135" s="1">
        <f t="shared" ca="1" si="34"/>
        <v>0.61706109452351376</v>
      </c>
      <c r="T135" s="1">
        <f t="shared" ca="1" si="35"/>
        <v>115.18557819032013</v>
      </c>
      <c r="U135" s="1">
        <f t="shared" ca="1" si="43"/>
        <v>19110.296421297902</v>
      </c>
      <c r="V135" s="1">
        <f t="shared" ca="1" si="44"/>
        <v>19225.481999488224</v>
      </c>
      <c r="W135" s="1">
        <f t="shared" ca="1" si="50"/>
        <v>0</v>
      </c>
      <c r="X135" s="1">
        <f ca="1">N135-FREQUENCY($U$7:U135, R135)</f>
        <v>0</v>
      </c>
      <c r="Y135" s="1">
        <f ca="1">N135-FREQUENCY($V$7:V135, R135)</f>
        <v>1</v>
      </c>
      <c r="AA135" s="7">
        <v>129</v>
      </c>
      <c r="AB135" s="7"/>
      <c r="AC135" s="1">
        <f t="shared" ca="1" si="36"/>
        <v>0.15741806764552291</v>
      </c>
      <c r="AD135" s="1">
        <f t="shared" ca="1" si="45"/>
        <v>12.332474812697276</v>
      </c>
      <c r="AE135" s="1">
        <f t="shared" ca="1" si="46"/>
        <v>8175.4838449734207</v>
      </c>
      <c r="AF135" s="1">
        <f t="shared" ca="1" si="37"/>
        <v>1.4410139309495307E-3</v>
      </c>
      <c r="AG135" s="1">
        <f t="shared" ca="1" si="47"/>
        <v>0.17304638280423879</v>
      </c>
      <c r="AH135" s="1">
        <f t="shared" ca="1" si="48"/>
        <v>15430.572105908002</v>
      </c>
      <c r="AI135" s="1">
        <f t="shared" ca="1" si="49"/>
        <v>15430.745152290807</v>
      </c>
      <c r="AJ135" s="1">
        <f t="shared" ca="1" si="51"/>
        <v>7255.0882609345817</v>
      </c>
      <c r="AK135" s="1">
        <f ca="1">AA135-FREQUENCY($AH$7:AH135, AE135)</f>
        <v>53</v>
      </c>
      <c r="AL135" s="1">
        <f ca="1">AA135-FREQUENCY($AI$7:AI135, AE135)</f>
        <v>54</v>
      </c>
    </row>
    <row r="136" spans="1:38" x14ac:dyDescent="0.4">
      <c r="A136" s="7">
        <v>130</v>
      </c>
      <c r="B136" s="7"/>
      <c r="C136" s="1">
        <f t="shared" ref="C136:C199" ca="1" si="54">RAND()</f>
        <v>0.9835202407214938</v>
      </c>
      <c r="D136" s="1">
        <f t="shared" ca="1" si="52"/>
        <v>591.20962005517242</v>
      </c>
      <c r="E136" s="1">
        <f t="shared" ca="1" si="38"/>
        <v>20538.156052702514</v>
      </c>
      <c r="F136" s="1">
        <f t="shared" ref="F136:F199" ca="1" si="55">RAND()</f>
        <v>0.20598681925941986</v>
      </c>
      <c r="G136" s="1">
        <f t="shared" ref="G136:G199" ca="1" si="56">(-1)*$C$3*LN(1-F136)</f>
        <v>27.678626093261361</v>
      </c>
      <c r="H136" s="1">
        <f t="shared" ca="1" si="39"/>
        <v>20538.156052702514</v>
      </c>
      <c r="I136" s="1">
        <f t="shared" ca="1" si="40"/>
        <v>20565.834678795774</v>
      </c>
      <c r="J136" s="1">
        <f t="shared" ca="1" si="41"/>
        <v>0</v>
      </c>
      <c r="K136" s="1">
        <f ca="1">A136-FREQUENCY($H$7:H136, E136)</f>
        <v>0</v>
      </c>
      <c r="L136" s="1">
        <f ca="1">A136-FREQUENCY($I$7:I136, E136)</f>
        <v>1</v>
      </c>
      <c r="N136" s="7">
        <v>130</v>
      </c>
      <c r="O136" s="7"/>
      <c r="P136" s="1">
        <f t="shared" ref="P136:P199" ca="1" si="57">RAND()</f>
        <v>0.89088830116869799</v>
      </c>
      <c r="Q136" s="1">
        <f t="shared" ca="1" si="53"/>
        <v>319.01517526187558</v>
      </c>
      <c r="R136" s="1">
        <f t="shared" ca="1" si="42"/>
        <v>19429.311596559779</v>
      </c>
      <c r="S136" s="1">
        <f t="shared" ref="S136:S199" ca="1" si="58">RAND()</f>
        <v>0.41491820012647673</v>
      </c>
      <c r="T136" s="1">
        <f t="shared" ref="T136:T199" ca="1" si="59">(-1)*$C$3*LN(1-S136)</f>
        <v>64.320433521815104</v>
      </c>
      <c r="U136" s="1">
        <f t="shared" ca="1" si="43"/>
        <v>19429.311596559779</v>
      </c>
      <c r="V136" s="1">
        <f t="shared" ca="1" si="44"/>
        <v>19493.632030081593</v>
      </c>
      <c r="W136" s="1">
        <f t="shared" ca="1" si="50"/>
        <v>0</v>
      </c>
      <c r="X136" s="1">
        <f ca="1">N136-FREQUENCY($U$7:U136, R136)</f>
        <v>0</v>
      </c>
      <c r="Y136" s="1">
        <f ca="1">N136-FREQUENCY($V$7:V136, R136)</f>
        <v>1</v>
      </c>
      <c r="AA136" s="7">
        <v>130</v>
      </c>
      <c r="AB136" s="7"/>
      <c r="AC136" s="1">
        <f t="shared" ref="AC136:AC199" ca="1" si="60">RAND()</f>
        <v>0.17421090391728178</v>
      </c>
      <c r="AD136" s="1">
        <f t="shared" ca="1" si="45"/>
        <v>13.78194261716245</v>
      </c>
      <c r="AE136" s="1">
        <f t="shared" ca="1" si="46"/>
        <v>8189.2657875905834</v>
      </c>
      <c r="AF136" s="1">
        <f t="shared" ref="AF136:AF199" ca="1" si="61">RAND()</f>
        <v>0.98548088935319389</v>
      </c>
      <c r="AG136" s="1">
        <f t="shared" ca="1" si="47"/>
        <v>507.87474260175873</v>
      </c>
      <c r="AH136" s="1">
        <f t="shared" ca="1" si="48"/>
        <v>15430.745152290807</v>
      </c>
      <c r="AI136" s="1">
        <f t="shared" ca="1" si="49"/>
        <v>15938.619894892565</v>
      </c>
      <c r="AJ136" s="1">
        <f t="shared" ca="1" si="51"/>
        <v>7241.4793647002234</v>
      </c>
      <c r="AK136" s="1">
        <f ca="1">AA136-FREQUENCY($AH$7:AH136, AE136)</f>
        <v>54</v>
      </c>
      <c r="AL136" s="1">
        <f ca="1">AA136-FREQUENCY($AI$7:AI136, AE136)</f>
        <v>55</v>
      </c>
    </row>
    <row r="137" spans="1:38" x14ac:dyDescent="0.4">
      <c r="A137" s="7">
        <v>131</v>
      </c>
      <c r="B137" s="7"/>
      <c r="C137" s="1">
        <f t="shared" ca="1" si="54"/>
        <v>5.5547544588877562E-2</v>
      </c>
      <c r="D137" s="1">
        <f t="shared" ca="1" si="52"/>
        <v>8.22959016133108</v>
      </c>
      <c r="E137" s="1">
        <f t="shared" ref="E137:E200" ca="1" si="62">E136+D137</f>
        <v>20546.385642863846</v>
      </c>
      <c r="F137" s="1">
        <f t="shared" ca="1" si="55"/>
        <v>0.85461433274462539</v>
      </c>
      <c r="G137" s="1">
        <f t="shared" ca="1" si="56"/>
        <v>231.40383519915369</v>
      </c>
      <c r="H137" s="1">
        <f t="shared" ref="H137:H200" ca="1" si="63">IF(E137&lt;=I136,I136,E137)</f>
        <v>20565.834678795774</v>
      </c>
      <c r="I137" s="1">
        <f t="shared" ref="I137:I200" ca="1" si="64">H137+G137</f>
        <v>20797.238513994929</v>
      </c>
      <c r="J137" s="1">
        <f t="shared" ref="J137:J200" ca="1" si="65">H137-E137</f>
        <v>19.449035931927938</v>
      </c>
      <c r="K137" s="1">
        <f ca="1">A137-FREQUENCY($H$7:H137, E137)</f>
        <v>1</v>
      </c>
      <c r="L137" s="1">
        <f ca="1">A137-FREQUENCY($I$7:I137, E137)</f>
        <v>2</v>
      </c>
      <c r="N137" s="7">
        <v>131</v>
      </c>
      <c r="O137" s="7"/>
      <c r="P137" s="1">
        <f t="shared" ca="1" si="57"/>
        <v>0.54323657680942883</v>
      </c>
      <c r="Q137" s="1">
        <f t="shared" ca="1" si="53"/>
        <v>112.83691617658803</v>
      </c>
      <c r="R137" s="1">
        <f t="shared" ref="R137:R200" ca="1" si="66">R136+Q137</f>
        <v>19542.148512736367</v>
      </c>
      <c r="S137" s="1">
        <f t="shared" ca="1" si="58"/>
        <v>0.46334797768989722</v>
      </c>
      <c r="T137" s="1">
        <f t="shared" ca="1" si="59"/>
        <v>74.688647719797416</v>
      </c>
      <c r="U137" s="1">
        <f t="shared" ref="U137:U200" ca="1" si="67">IF(R137&lt;=V136,V136,R137)</f>
        <v>19542.148512736367</v>
      </c>
      <c r="V137" s="1">
        <f t="shared" ref="V137:V200" ca="1" si="68">U137+T137</f>
        <v>19616.837160456165</v>
      </c>
      <c r="W137" s="1">
        <f t="shared" ca="1" si="50"/>
        <v>0</v>
      </c>
      <c r="X137" s="1">
        <f ca="1">N137-FREQUENCY($U$7:U137, R137)</f>
        <v>0</v>
      </c>
      <c r="Y137" s="1">
        <f ca="1">N137-FREQUENCY($V$7:V137, R137)</f>
        <v>1</v>
      </c>
      <c r="AA137" s="7">
        <v>131</v>
      </c>
      <c r="AB137" s="7"/>
      <c r="AC137" s="1">
        <f t="shared" ca="1" si="60"/>
        <v>0.8502736713406942</v>
      </c>
      <c r="AD137" s="1">
        <f t="shared" ref="AD137:AD200" ca="1" si="69">(-1)*$AC$2*LN(1-AC137)</f>
        <v>136.72412113487641</v>
      </c>
      <c r="AE137" s="1">
        <f t="shared" ref="AE137:AE200" ca="1" si="70">AE136+AD137</f>
        <v>8325.9899087254598</v>
      </c>
      <c r="AF137" s="1">
        <f t="shared" ca="1" si="61"/>
        <v>5.2395538160830424E-2</v>
      </c>
      <c r="AG137" s="1">
        <f t="shared" ref="AG137:AG200" ca="1" si="71">(-1)*$AC$3*LN(1-AF137)</f>
        <v>6.4581717768542175</v>
      </c>
      <c r="AH137" s="1">
        <f t="shared" ref="AH137:AH200" ca="1" si="72">IF(AE137&lt;=AI136,AI136,AE137)</f>
        <v>15938.619894892565</v>
      </c>
      <c r="AI137" s="1">
        <f t="shared" ref="AI137:AI200" ca="1" si="73">AH137+AG137</f>
        <v>15945.078066669419</v>
      </c>
      <c r="AJ137" s="1">
        <f t="shared" ca="1" si="51"/>
        <v>7612.629986167105</v>
      </c>
      <c r="AK137" s="1">
        <f ca="1">AA137-FREQUENCY($AH$7:AH137, AE137)</f>
        <v>55</v>
      </c>
      <c r="AL137" s="1">
        <f ca="1">AA137-FREQUENCY($AI$7:AI137, AE137)</f>
        <v>56</v>
      </c>
    </row>
    <row r="138" spans="1:38" x14ac:dyDescent="0.4">
      <c r="A138" s="7">
        <v>132</v>
      </c>
      <c r="B138" s="7"/>
      <c r="C138" s="1">
        <f t="shared" ca="1" si="54"/>
        <v>0.87755107498208074</v>
      </c>
      <c r="D138" s="1">
        <f t="shared" ca="1" si="52"/>
        <v>302.40882353803158</v>
      </c>
      <c r="E138" s="1">
        <f t="shared" ca="1" si="62"/>
        <v>20848.79446640188</v>
      </c>
      <c r="F138" s="1">
        <f t="shared" ca="1" si="55"/>
        <v>0.47550533351931579</v>
      </c>
      <c r="G138" s="1">
        <f t="shared" ca="1" si="56"/>
        <v>77.438402395972844</v>
      </c>
      <c r="H138" s="1">
        <f t="shared" ca="1" si="63"/>
        <v>20848.79446640188</v>
      </c>
      <c r="I138" s="1">
        <f t="shared" ca="1" si="64"/>
        <v>20926.232868797852</v>
      </c>
      <c r="J138" s="1">
        <f t="shared" ca="1" si="65"/>
        <v>0</v>
      </c>
      <c r="K138" s="1">
        <f ca="1">A138-FREQUENCY($H$7:H138, E138)</f>
        <v>0</v>
      </c>
      <c r="L138" s="1">
        <f ca="1">A138-FREQUENCY($I$7:I138, E138)</f>
        <v>1</v>
      </c>
      <c r="N138" s="7">
        <v>132</v>
      </c>
      <c r="O138" s="7"/>
      <c r="P138" s="1">
        <f t="shared" ca="1" si="57"/>
        <v>0.76187067663558583</v>
      </c>
      <c r="Q138" s="1">
        <f t="shared" ca="1" si="53"/>
        <v>206.63155834630999</v>
      </c>
      <c r="R138" s="1">
        <f t="shared" ca="1" si="66"/>
        <v>19748.780071082678</v>
      </c>
      <c r="S138" s="1">
        <f t="shared" ca="1" si="58"/>
        <v>0.93065742558870124</v>
      </c>
      <c r="T138" s="1">
        <f t="shared" ca="1" si="59"/>
        <v>320.24354544626493</v>
      </c>
      <c r="U138" s="1">
        <f t="shared" ca="1" si="67"/>
        <v>19748.780071082678</v>
      </c>
      <c r="V138" s="1">
        <f t="shared" ca="1" si="68"/>
        <v>20069.023616528943</v>
      </c>
      <c r="W138" s="1">
        <f t="shared" ca="1" si="50"/>
        <v>0</v>
      </c>
      <c r="X138" s="1">
        <f ca="1">N138-FREQUENCY($U$7:U138, R138)</f>
        <v>0</v>
      </c>
      <c r="Y138" s="1">
        <f ca="1">N138-FREQUENCY($V$7:V138, R138)</f>
        <v>1</v>
      </c>
      <c r="AA138" s="7">
        <v>132</v>
      </c>
      <c r="AB138" s="7"/>
      <c r="AC138" s="1">
        <f t="shared" ca="1" si="60"/>
        <v>0.20900448765655555</v>
      </c>
      <c r="AD138" s="1">
        <f t="shared" ca="1" si="69"/>
        <v>16.881334893142625</v>
      </c>
      <c r="AE138" s="1">
        <f t="shared" ca="1" si="70"/>
        <v>8342.8712436186033</v>
      </c>
      <c r="AF138" s="1">
        <f t="shared" ca="1" si="61"/>
        <v>0.56360844897004225</v>
      </c>
      <c r="AG138" s="1">
        <f t="shared" ca="1" si="71"/>
        <v>99.50584629843236</v>
      </c>
      <c r="AH138" s="1">
        <f t="shared" ca="1" si="72"/>
        <v>15945.078066669419</v>
      </c>
      <c r="AI138" s="1">
        <f t="shared" ca="1" si="73"/>
        <v>16044.583912967852</v>
      </c>
      <c r="AJ138" s="1">
        <f t="shared" ca="1" si="51"/>
        <v>7602.2068230508157</v>
      </c>
      <c r="AK138" s="1">
        <f ca="1">AA138-FREQUENCY($AH$7:AH138, AE138)</f>
        <v>56</v>
      </c>
      <c r="AL138" s="1">
        <f ca="1">AA138-FREQUENCY($AI$7:AI138, AE138)</f>
        <v>57</v>
      </c>
    </row>
    <row r="139" spans="1:38" x14ac:dyDescent="0.4">
      <c r="A139" s="7">
        <v>133</v>
      </c>
      <c r="B139" s="7"/>
      <c r="C139" s="1">
        <f t="shared" ca="1" si="54"/>
        <v>0.18322603983524932</v>
      </c>
      <c r="D139" s="1">
        <f t="shared" ca="1" si="52"/>
        <v>29.144576584435832</v>
      </c>
      <c r="E139" s="1">
        <f t="shared" ca="1" si="62"/>
        <v>20877.939042986316</v>
      </c>
      <c r="F139" s="1">
        <f t="shared" ca="1" si="55"/>
        <v>0.44662694384092561</v>
      </c>
      <c r="G139" s="1">
        <f t="shared" ca="1" si="56"/>
        <v>71.006748076442278</v>
      </c>
      <c r="H139" s="1">
        <f t="shared" ca="1" si="63"/>
        <v>20926.232868797852</v>
      </c>
      <c r="I139" s="1">
        <f t="shared" ca="1" si="64"/>
        <v>20997.239616874293</v>
      </c>
      <c r="J139" s="1">
        <f t="shared" ca="1" si="65"/>
        <v>48.293825811535498</v>
      </c>
      <c r="K139" s="1">
        <f ca="1">A139-FREQUENCY($H$7:H139, E139)</f>
        <v>1</v>
      </c>
      <c r="L139" s="1">
        <f ca="1">A139-FREQUENCY($I$7:I139, E139)</f>
        <v>2</v>
      </c>
      <c r="N139" s="7">
        <v>133</v>
      </c>
      <c r="O139" s="7"/>
      <c r="P139" s="1">
        <f t="shared" ca="1" si="57"/>
        <v>0.48548395412810252</v>
      </c>
      <c r="Q139" s="1">
        <f t="shared" ca="1" si="53"/>
        <v>95.692109311093347</v>
      </c>
      <c r="R139" s="1">
        <f t="shared" ca="1" si="66"/>
        <v>19844.472180393772</v>
      </c>
      <c r="S139" s="1">
        <f t="shared" ca="1" si="58"/>
        <v>0.51501097107212856</v>
      </c>
      <c r="T139" s="1">
        <f t="shared" ca="1" si="59"/>
        <v>86.835481088133932</v>
      </c>
      <c r="U139" s="1">
        <f t="shared" ca="1" si="67"/>
        <v>20069.023616528943</v>
      </c>
      <c r="V139" s="1">
        <f t="shared" ca="1" si="68"/>
        <v>20155.859097617078</v>
      </c>
      <c r="W139" s="1">
        <f t="shared" ca="1" si="50"/>
        <v>224.55143613517066</v>
      </c>
      <c r="X139" s="1">
        <f ca="1">N139-FREQUENCY($U$7:U139, R139)</f>
        <v>1</v>
      </c>
      <c r="Y139" s="1">
        <f ca="1">N139-FREQUENCY($V$7:V139, R139)</f>
        <v>2</v>
      </c>
      <c r="AA139" s="7">
        <v>133</v>
      </c>
      <c r="AB139" s="7"/>
      <c r="AC139" s="1">
        <f t="shared" ca="1" si="60"/>
        <v>0.31318690139397753</v>
      </c>
      <c r="AD139" s="1">
        <f t="shared" ca="1" si="69"/>
        <v>27.049901630697633</v>
      </c>
      <c r="AE139" s="1">
        <f t="shared" ca="1" si="70"/>
        <v>8369.9211452493018</v>
      </c>
      <c r="AF139" s="1">
        <f t="shared" ca="1" si="61"/>
        <v>0.46996399639597319</v>
      </c>
      <c r="AG139" s="1">
        <f t="shared" ca="1" si="71"/>
        <v>76.177241209781428</v>
      </c>
      <c r="AH139" s="1">
        <f t="shared" ca="1" si="72"/>
        <v>16044.583912967852</v>
      </c>
      <c r="AI139" s="1">
        <f t="shared" ca="1" si="73"/>
        <v>16120.761154177633</v>
      </c>
      <c r="AJ139" s="1">
        <f t="shared" ca="1" si="51"/>
        <v>7674.6627677185497</v>
      </c>
      <c r="AK139" s="1">
        <f ca="1">AA139-FREQUENCY($AH$7:AH139, AE139)</f>
        <v>57</v>
      </c>
      <c r="AL139" s="1">
        <f ca="1">AA139-FREQUENCY($AI$7:AI139, AE139)</f>
        <v>58</v>
      </c>
    </row>
    <row r="140" spans="1:38" x14ac:dyDescent="0.4">
      <c r="A140" s="7">
        <v>134</v>
      </c>
      <c r="B140" s="7"/>
      <c r="C140" s="1">
        <f t="shared" ca="1" si="54"/>
        <v>0.7446823293672522</v>
      </c>
      <c r="D140" s="1">
        <f t="shared" ca="1" si="52"/>
        <v>196.59553084232039</v>
      </c>
      <c r="E140" s="1">
        <f t="shared" ca="1" si="62"/>
        <v>21074.534573828638</v>
      </c>
      <c r="F140" s="1">
        <f t="shared" ca="1" si="55"/>
        <v>0.60700086096430994</v>
      </c>
      <c r="G140" s="1">
        <f t="shared" ca="1" si="56"/>
        <v>112.07374294369869</v>
      </c>
      <c r="H140" s="1">
        <f t="shared" ca="1" si="63"/>
        <v>21074.534573828638</v>
      </c>
      <c r="I140" s="1">
        <f t="shared" ca="1" si="64"/>
        <v>21186.608316772337</v>
      </c>
      <c r="J140" s="1">
        <f t="shared" ca="1" si="65"/>
        <v>0</v>
      </c>
      <c r="K140" s="1">
        <f ca="1">A140-FREQUENCY($H$7:H140, E140)</f>
        <v>0</v>
      </c>
      <c r="L140" s="1">
        <f ca="1">A140-FREQUENCY($I$7:I140, E140)</f>
        <v>1</v>
      </c>
      <c r="N140" s="7">
        <v>134</v>
      </c>
      <c r="O140" s="7"/>
      <c r="P140" s="1">
        <f t="shared" ca="1" si="57"/>
        <v>0.16732402534436153</v>
      </c>
      <c r="Q140" s="1">
        <f t="shared" ca="1" si="53"/>
        <v>26.367940583656303</v>
      </c>
      <c r="R140" s="1">
        <f t="shared" ca="1" si="66"/>
        <v>19870.840120977427</v>
      </c>
      <c r="S140" s="1">
        <f t="shared" ca="1" si="58"/>
        <v>0.9165024186973505</v>
      </c>
      <c r="T140" s="1">
        <f t="shared" ca="1" si="59"/>
        <v>297.95251367762376</v>
      </c>
      <c r="U140" s="1">
        <f t="shared" ca="1" si="67"/>
        <v>20155.859097617078</v>
      </c>
      <c r="V140" s="1">
        <f t="shared" ca="1" si="68"/>
        <v>20453.811611294703</v>
      </c>
      <c r="W140" s="1">
        <f t="shared" ca="1" si="50"/>
        <v>285.01897663965065</v>
      </c>
      <c r="X140" s="1">
        <f ca="1">N140-FREQUENCY($U$7:U140, R140)</f>
        <v>2</v>
      </c>
      <c r="Y140" s="1">
        <f ca="1">N140-FREQUENCY($V$7:V140, R140)</f>
        <v>3</v>
      </c>
      <c r="AA140" s="7">
        <v>134</v>
      </c>
      <c r="AB140" s="7"/>
      <c r="AC140" s="1">
        <f t="shared" ca="1" si="60"/>
        <v>0.29142603656635147</v>
      </c>
      <c r="AD140" s="1">
        <f t="shared" ca="1" si="69"/>
        <v>24.804059824681634</v>
      </c>
      <c r="AE140" s="1">
        <f t="shared" ca="1" si="70"/>
        <v>8394.7252050739826</v>
      </c>
      <c r="AF140" s="1">
        <f t="shared" ca="1" si="61"/>
        <v>0.2307623110317466</v>
      </c>
      <c r="AG140" s="1">
        <f t="shared" ca="1" si="71"/>
        <v>31.48263226190668</v>
      </c>
      <c r="AH140" s="1">
        <f t="shared" ca="1" si="72"/>
        <v>16120.761154177633</v>
      </c>
      <c r="AI140" s="1">
        <f t="shared" ca="1" si="73"/>
        <v>16152.24378643954</v>
      </c>
      <c r="AJ140" s="1">
        <f t="shared" ca="1" si="51"/>
        <v>7726.0359491036506</v>
      </c>
      <c r="AK140" s="1">
        <f ca="1">AA140-FREQUENCY($AH$7:AH140, AE140)</f>
        <v>58</v>
      </c>
      <c r="AL140" s="1">
        <f ca="1">AA140-FREQUENCY($AI$7:AI140, AE140)</f>
        <v>59</v>
      </c>
    </row>
    <row r="141" spans="1:38" x14ac:dyDescent="0.4">
      <c r="A141" s="7">
        <v>135</v>
      </c>
      <c r="B141" s="7"/>
      <c r="C141" s="1">
        <f t="shared" ca="1" si="54"/>
        <v>0.31184910343773586</v>
      </c>
      <c r="D141" s="1">
        <f t="shared" ca="1" si="52"/>
        <v>53.819587972608765</v>
      </c>
      <c r="E141" s="1">
        <f t="shared" ca="1" si="62"/>
        <v>21128.354161801246</v>
      </c>
      <c r="F141" s="1">
        <f t="shared" ca="1" si="55"/>
        <v>0.61072281865481048</v>
      </c>
      <c r="G141" s="1">
        <f t="shared" ca="1" si="56"/>
        <v>113.21563687927059</v>
      </c>
      <c r="H141" s="1">
        <f t="shared" ca="1" si="63"/>
        <v>21186.608316772337</v>
      </c>
      <c r="I141" s="1">
        <f t="shared" ca="1" si="64"/>
        <v>21299.823953651608</v>
      </c>
      <c r="J141" s="1">
        <f t="shared" ca="1" si="65"/>
        <v>58.254154971091339</v>
      </c>
      <c r="K141" s="1">
        <f ca="1">A141-FREQUENCY($H$7:H141, E141)</f>
        <v>1</v>
      </c>
      <c r="L141" s="1">
        <f ca="1">A141-FREQUENCY($I$7:I141, E141)</f>
        <v>2</v>
      </c>
      <c r="N141" s="7">
        <v>135</v>
      </c>
      <c r="O141" s="7"/>
      <c r="P141" s="1">
        <f t="shared" ca="1" si="57"/>
        <v>0.60183710614049424</v>
      </c>
      <c r="Q141" s="1">
        <f t="shared" ca="1" si="53"/>
        <v>132.60874699818856</v>
      </c>
      <c r="R141" s="1">
        <f t="shared" ca="1" si="66"/>
        <v>20003.448867975618</v>
      </c>
      <c r="S141" s="1">
        <f t="shared" ca="1" si="58"/>
        <v>0.45895258825516339</v>
      </c>
      <c r="T141" s="1">
        <f t="shared" ca="1" si="59"/>
        <v>73.70980400871322</v>
      </c>
      <c r="U141" s="1">
        <f t="shared" ca="1" si="67"/>
        <v>20453.811611294703</v>
      </c>
      <c r="V141" s="1">
        <f t="shared" ca="1" si="68"/>
        <v>20527.521415303418</v>
      </c>
      <c r="W141" s="1">
        <f t="shared" ca="1" si="50"/>
        <v>450.36274331908498</v>
      </c>
      <c r="X141" s="1">
        <f ca="1">N141-FREQUENCY($U$7:U141, R141)</f>
        <v>3</v>
      </c>
      <c r="Y141" s="1">
        <f ca="1">N141-FREQUENCY($V$7:V141, R141)</f>
        <v>4</v>
      </c>
      <c r="AA141" s="7">
        <v>135</v>
      </c>
      <c r="AB141" s="7"/>
      <c r="AC141" s="1">
        <f t="shared" ca="1" si="60"/>
        <v>0.43780709119473316</v>
      </c>
      <c r="AD141" s="1">
        <f t="shared" ca="1" si="69"/>
        <v>41.465536839702665</v>
      </c>
      <c r="AE141" s="1">
        <f t="shared" ca="1" si="70"/>
        <v>8436.190741913686</v>
      </c>
      <c r="AF141" s="1">
        <f t="shared" ca="1" si="61"/>
        <v>0.15007917450299013</v>
      </c>
      <c r="AG141" s="1">
        <f t="shared" ca="1" si="71"/>
        <v>19.513449637233983</v>
      </c>
      <c r="AH141" s="1">
        <f t="shared" ca="1" si="72"/>
        <v>16152.24378643954</v>
      </c>
      <c r="AI141" s="1">
        <f t="shared" ca="1" si="73"/>
        <v>16171.757236076774</v>
      </c>
      <c r="AJ141" s="1">
        <f t="shared" ca="1" si="51"/>
        <v>7716.0530445258537</v>
      </c>
      <c r="AK141" s="1">
        <f ca="1">AA141-FREQUENCY($AH$7:AH141, AE141)</f>
        <v>59</v>
      </c>
      <c r="AL141" s="1">
        <f ca="1">AA141-FREQUENCY($AI$7:AI141, AE141)</f>
        <v>60</v>
      </c>
    </row>
    <row r="142" spans="1:38" x14ac:dyDescent="0.4">
      <c r="A142" s="7">
        <v>136</v>
      </c>
      <c r="B142" s="7"/>
      <c r="C142" s="1">
        <f t="shared" ca="1" si="54"/>
        <v>0.55516844490326522</v>
      </c>
      <c r="D142" s="1">
        <f t="shared" ca="1" si="52"/>
        <v>116.64858187413535</v>
      </c>
      <c r="E142" s="1">
        <f t="shared" ca="1" si="62"/>
        <v>21245.002743675381</v>
      </c>
      <c r="F142" s="1">
        <f t="shared" ca="1" si="55"/>
        <v>0.80963284240433708</v>
      </c>
      <c r="G142" s="1">
        <f t="shared" ca="1" si="56"/>
        <v>199.05607957472159</v>
      </c>
      <c r="H142" s="1">
        <f t="shared" ca="1" si="63"/>
        <v>21299.823953651608</v>
      </c>
      <c r="I142" s="1">
        <f t="shared" ca="1" si="64"/>
        <v>21498.880033226331</v>
      </c>
      <c r="J142" s="1">
        <f t="shared" ca="1" si="65"/>
        <v>54.821209976227692</v>
      </c>
      <c r="K142" s="1">
        <f ca="1">A142-FREQUENCY($H$7:H142, E142)</f>
        <v>1</v>
      </c>
      <c r="L142" s="1">
        <f ca="1">A142-FREQUENCY($I$7:I142, E142)</f>
        <v>2</v>
      </c>
      <c r="N142" s="7">
        <v>136</v>
      </c>
      <c r="O142" s="7"/>
      <c r="P142" s="1">
        <f t="shared" ca="1" si="57"/>
        <v>0.26620788924592809</v>
      </c>
      <c r="Q142" s="1">
        <f t="shared" ca="1" si="53"/>
        <v>44.57225064091584</v>
      </c>
      <c r="R142" s="1">
        <f t="shared" ca="1" si="66"/>
        <v>20048.021118616532</v>
      </c>
      <c r="S142" s="1">
        <f t="shared" ca="1" si="58"/>
        <v>0.51089990903062865</v>
      </c>
      <c r="T142" s="1">
        <f t="shared" ca="1" si="59"/>
        <v>85.822575053213285</v>
      </c>
      <c r="U142" s="1">
        <f t="shared" ca="1" si="67"/>
        <v>20527.521415303418</v>
      </c>
      <c r="V142" s="1">
        <f t="shared" ca="1" si="68"/>
        <v>20613.343990356632</v>
      </c>
      <c r="W142" s="1">
        <f t="shared" ca="1" si="50"/>
        <v>479.50029668688512</v>
      </c>
      <c r="X142" s="1">
        <f ca="1">N142-FREQUENCY($U$7:U142, R142)</f>
        <v>4</v>
      </c>
      <c r="Y142" s="1">
        <f ca="1">N142-FREQUENCY($V$7:V142, R142)</f>
        <v>5</v>
      </c>
      <c r="AA142" s="7">
        <v>136</v>
      </c>
      <c r="AB142" s="7"/>
      <c r="AC142" s="1">
        <f t="shared" ca="1" si="60"/>
        <v>0.62804278253957235</v>
      </c>
      <c r="AD142" s="1">
        <f t="shared" ca="1" si="69"/>
        <v>71.206303546770485</v>
      </c>
      <c r="AE142" s="1">
        <f t="shared" ca="1" si="70"/>
        <v>8507.3970454604569</v>
      </c>
      <c r="AF142" s="1">
        <f t="shared" ca="1" si="61"/>
        <v>0.65568296291339578</v>
      </c>
      <c r="AG142" s="1">
        <f t="shared" ca="1" si="71"/>
        <v>127.94309119216491</v>
      </c>
      <c r="AH142" s="1">
        <f t="shared" ca="1" si="72"/>
        <v>16171.757236076774</v>
      </c>
      <c r="AI142" s="1">
        <f t="shared" ca="1" si="73"/>
        <v>16299.700327268938</v>
      </c>
      <c r="AJ142" s="1">
        <f t="shared" ca="1" si="51"/>
        <v>7664.3601906163167</v>
      </c>
      <c r="AK142" s="1">
        <f ca="1">AA142-FREQUENCY($AH$7:AH142, AE142)</f>
        <v>60</v>
      </c>
      <c r="AL142" s="1">
        <f ca="1">AA142-FREQUENCY($AI$7:AI142, AE142)</f>
        <v>61</v>
      </c>
    </row>
    <row r="143" spans="1:38" x14ac:dyDescent="0.4">
      <c r="A143" s="7">
        <v>137</v>
      </c>
      <c r="B143" s="7"/>
      <c r="C143" s="1">
        <f t="shared" ca="1" si="54"/>
        <v>0.73341523277382092</v>
      </c>
      <c r="D143" s="1">
        <f t="shared" ca="1" si="52"/>
        <v>190.37707344807046</v>
      </c>
      <c r="E143" s="1">
        <f t="shared" ca="1" si="62"/>
        <v>21435.379817123452</v>
      </c>
      <c r="F143" s="1">
        <f t="shared" ca="1" si="55"/>
        <v>0.28697662483631547</v>
      </c>
      <c r="G143" s="1">
        <f t="shared" ca="1" si="56"/>
        <v>40.588928983732899</v>
      </c>
      <c r="H143" s="1">
        <f t="shared" ca="1" si="63"/>
        <v>21498.880033226331</v>
      </c>
      <c r="I143" s="1">
        <f t="shared" ca="1" si="64"/>
        <v>21539.468962210063</v>
      </c>
      <c r="J143" s="1">
        <f t="shared" ca="1" si="65"/>
        <v>63.500216102878767</v>
      </c>
      <c r="K143" s="1">
        <f ca="1">A143-FREQUENCY($H$7:H143, E143)</f>
        <v>1</v>
      </c>
      <c r="L143" s="1">
        <f ca="1">A143-FREQUENCY($I$7:I143, E143)</f>
        <v>2</v>
      </c>
      <c r="N143" s="7">
        <v>137</v>
      </c>
      <c r="O143" s="7"/>
      <c r="P143" s="1">
        <f t="shared" ca="1" si="57"/>
        <v>0.59669637807322728</v>
      </c>
      <c r="Q143" s="1">
        <f t="shared" ca="1" si="53"/>
        <v>130.76144588407655</v>
      </c>
      <c r="R143" s="1">
        <f t="shared" ca="1" si="66"/>
        <v>20178.782564500609</v>
      </c>
      <c r="S143" s="1">
        <f t="shared" ca="1" si="58"/>
        <v>0.10715957494799877</v>
      </c>
      <c r="T143" s="1">
        <f t="shared" ca="1" si="59"/>
        <v>13.601689130886838</v>
      </c>
      <c r="U143" s="1">
        <f t="shared" ca="1" si="67"/>
        <v>20613.343990356632</v>
      </c>
      <c r="V143" s="1">
        <f t="shared" ca="1" si="68"/>
        <v>20626.945679487519</v>
      </c>
      <c r="W143" s="1">
        <f t="shared" ca="1" si="50"/>
        <v>434.56142585602356</v>
      </c>
      <c r="X143" s="1">
        <f ca="1">N143-FREQUENCY($U$7:U143, R143)</f>
        <v>3</v>
      </c>
      <c r="Y143" s="1">
        <f ca="1">N143-FREQUENCY($V$7:V143, R143)</f>
        <v>4</v>
      </c>
      <c r="AA143" s="7">
        <v>137</v>
      </c>
      <c r="AB143" s="7"/>
      <c r="AC143" s="1">
        <f t="shared" ca="1" si="60"/>
        <v>0.81991484270585968</v>
      </c>
      <c r="AD143" s="1">
        <f t="shared" ca="1" si="69"/>
        <v>123.43143195993856</v>
      </c>
      <c r="AE143" s="1">
        <f t="shared" ca="1" si="70"/>
        <v>8630.8284774203948</v>
      </c>
      <c r="AF143" s="1">
        <f t="shared" ca="1" si="61"/>
        <v>0.77299271575325967</v>
      </c>
      <c r="AG143" s="1">
        <f t="shared" ca="1" si="71"/>
        <v>177.93278073874714</v>
      </c>
      <c r="AH143" s="1">
        <f t="shared" ca="1" si="72"/>
        <v>16299.700327268938</v>
      </c>
      <c r="AI143" s="1">
        <f t="shared" ca="1" si="73"/>
        <v>16477.633108007685</v>
      </c>
      <c r="AJ143" s="1">
        <f t="shared" ca="1" si="51"/>
        <v>7668.8718498485432</v>
      </c>
      <c r="AK143" s="1">
        <f ca="1">AA143-FREQUENCY($AH$7:AH143, AE143)</f>
        <v>60</v>
      </c>
      <c r="AL143" s="1">
        <f ca="1">AA143-FREQUENCY($AI$7:AI143, AE143)</f>
        <v>61</v>
      </c>
    </row>
    <row r="144" spans="1:38" x14ac:dyDescent="0.4">
      <c r="A144" s="7">
        <v>138</v>
      </c>
      <c r="B144" s="7"/>
      <c r="C144" s="1">
        <f t="shared" ca="1" si="54"/>
        <v>0.61346986591947061</v>
      </c>
      <c r="D144" s="1">
        <f t="shared" ca="1" si="52"/>
        <v>136.8785444285848</v>
      </c>
      <c r="E144" s="1">
        <f t="shared" ca="1" si="62"/>
        <v>21572.258361552038</v>
      </c>
      <c r="F144" s="1">
        <f t="shared" ca="1" si="55"/>
        <v>0.38047918238908884</v>
      </c>
      <c r="G144" s="1">
        <f t="shared" ca="1" si="56"/>
        <v>57.457076950299978</v>
      </c>
      <c r="H144" s="1">
        <f t="shared" ca="1" si="63"/>
        <v>21572.258361552038</v>
      </c>
      <c r="I144" s="1">
        <f t="shared" ca="1" si="64"/>
        <v>21629.715438502339</v>
      </c>
      <c r="J144" s="1">
        <f t="shared" ca="1" si="65"/>
        <v>0</v>
      </c>
      <c r="K144" s="1">
        <f ca="1">A144-FREQUENCY($H$7:H144, E144)</f>
        <v>0</v>
      </c>
      <c r="L144" s="1">
        <f ca="1">A144-FREQUENCY($I$7:I144, E144)</f>
        <v>1</v>
      </c>
      <c r="N144" s="7">
        <v>138</v>
      </c>
      <c r="O144" s="7"/>
      <c r="P144" s="1">
        <f t="shared" ca="1" si="57"/>
        <v>0.33946456492945509</v>
      </c>
      <c r="Q144" s="1">
        <f t="shared" ca="1" si="53"/>
        <v>59.717449094551775</v>
      </c>
      <c r="R144" s="1">
        <f t="shared" ca="1" si="66"/>
        <v>20238.50001359516</v>
      </c>
      <c r="S144" s="1">
        <f t="shared" ca="1" si="58"/>
        <v>0.56740700074311978</v>
      </c>
      <c r="T144" s="1">
        <f t="shared" ca="1" si="59"/>
        <v>100.55495382500355</v>
      </c>
      <c r="U144" s="1">
        <f t="shared" ca="1" si="67"/>
        <v>20626.945679487519</v>
      </c>
      <c r="V144" s="1">
        <f t="shared" ca="1" si="68"/>
        <v>20727.500633312524</v>
      </c>
      <c r="W144" s="1">
        <f t="shared" ca="1" si="50"/>
        <v>388.4456658923591</v>
      </c>
      <c r="X144" s="1">
        <f ca="1">N144-FREQUENCY($U$7:U144, R144)</f>
        <v>4</v>
      </c>
      <c r="Y144" s="1">
        <f ca="1">N144-FREQUENCY($V$7:V144, R144)</f>
        <v>5</v>
      </c>
      <c r="AA144" s="7">
        <v>138</v>
      </c>
      <c r="AB144" s="7"/>
      <c r="AC144" s="1">
        <f t="shared" ca="1" si="60"/>
        <v>0.60521193095738479</v>
      </c>
      <c r="AD144" s="1">
        <f t="shared" ca="1" si="69"/>
        <v>66.917245833810156</v>
      </c>
      <c r="AE144" s="1">
        <f t="shared" ca="1" si="70"/>
        <v>8697.7457232542056</v>
      </c>
      <c r="AF144" s="1">
        <f t="shared" ca="1" si="61"/>
        <v>0.54804181834800314</v>
      </c>
      <c r="AG144" s="1">
        <f t="shared" ca="1" si="71"/>
        <v>95.299874627884435</v>
      </c>
      <c r="AH144" s="1">
        <f t="shared" ca="1" si="72"/>
        <v>16477.633108007685</v>
      </c>
      <c r="AI144" s="1">
        <f t="shared" ca="1" si="73"/>
        <v>16572.932982635568</v>
      </c>
      <c r="AJ144" s="1">
        <f t="shared" ca="1" si="51"/>
        <v>7779.8873847534796</v>
      </c>
      <c r="AK144" s="1">
        <f ca="1">AA144-FREQUENCY($AH$7:AH144, AE144)</f>
        <v>61</v>
      </c>
      <c r="AL144" s="1">
        <f ca="1">AA144-FREQUENCY($AI$7:AI144, AE144)</f>
        <v>62</v>
      </c>
    </row>
    <row r="145" spans="1:38" x14ac:dyDescent="0.4">
      <c r="A145" s="7">
        <v>139</v>
      </c>
      <c r="B145" s="7"/>
      <c r="C145" s="1">
        <f t="shared" ca="1" si="54"/>
        <v>0.59454924386333585</v>
      </c>
      <c r="D145" s="1">
        <f t="shared" ca="1" si="52"/>
        <v>129.99684278323403</v>
      </c>
      <c r="E145" s="1">
        <f t="shared" ca="1" si="62"/>
        <v>21702.255204335273</v>
      </c>
      <c r="F145" s="1">
        <f t="shared" ca="1" si="55"/>
        <v>0.74479111733035008</v>
      </c>
      <c r="G145" s="1">
        <f t="shared" ca="1" si="56"/>
        <v>163.88075057015834</v>
      </c>
      <c r="H145" s="1">
        <f t="shared" ca="1" si="63"/>
        <v>21702.255204335273</v>
      </c>
      <c r="I145" s="1">
        <f t="shared" ca="1" si="64"/>
        <v>21866.135954905432</v>
      </c>
      <c r="J145" s="1">
        <f t="shared" ca="1" si="65"/>
        <v>0</v>
      </c>
      <c r="K145" s="1">
        <f ca="1">A145-FREQUENCY($H$7:H145, E145)</f>
        <v>0</v>
      </c>
      <c r="L145" s="1">
        <f ca="1">A145-FREQUENCY($I$7:I145, E145)</f>
        <v>1</v>
      </c>
      <c r="N145" s="7">
        <v>139</v>
      </c>
      <c r="O145" s="7"/>
      <c r="P145" s="1">
        <f t="shared" ca="1" si="57"/>
        <v>0.24596353304832164</v>
      </c>
      <c r="Q145" s="1">
        <f t="shared" ca="1" si="53"/>
        <v>40.653294838029353</v>
      </c>
      <c r="R145" s="1">
        <f t="shared" ca="1" si="66"/>
        <v>20279.15330843319</v>
      </c>
      <c r="S145" s="1">
        <f t="shared" ca="1" si="58"/>
        <v>0.75215182396620572</v>
      </c>
      <c r="T145" s="1">
        <f t="shared" ca="1" si="59"/>
        <v>167.39266964354115</v>
      </c>
      <c r="U145" s="1">
        <f t="shared" ca="1" si="67"/>
        <v>20727.500633312524</v>
      </c>
      <c r="V145" s="1">
        <f t="shared" ca="1" si="68"/>
        <v>20894.893302956065</v>
      </c>
      <c r="W145" s="1">
        <f t="shared" ca="1" si="50"/>
        <v>448.34732487933434</v>
      </c>
      <c r="X145" s="1">
        <f ca="1">N145-FREQUENCY($U$7:U145, R145)</f>
        <v>5</v>
      </c>
      <c r="Y145" s="1">
        <f ca="1">N145-FREQUENCY($V$7:V145, R145)</f>
        <v>6</v>
      </c>
      <c r="AA145" s="7">
        <v>139</v>
      </c>
      <c r="AB145" s="7"/>
      <c r="AC145" s="1">
        <f t="shared" ca="1" si="60"/>
        <v>0.17017611019232592</v>
      </c>
      <c r="AD145" s="1">
        <f t="shared" ca="1" si="69"/>
        <v>13.431008279495982</v>
      </c>
      <c r="AE145" s="1">
        <f t="shared" ca="1" si="70"/>
        <v>8711.176731533702</v>
      </c>
      <c r="AF145" s="1">
        <f t="shared" ca="1" si="61"/>
        <v>0.51206191875716156</v>
      </c>
      <c r="AG145" s="1">
        <f t="shared" ca="1" si="71"/>
        <v>86.10801166540584</v>
      </c>
      <c r="AH145" s="1">
        <f t="shared" ca="1" si="72"/>
        <v>16572.932982635568</v>
      </c>
      <c r="AI145" s="1">
        <f t="shared" ca="1" si="73"/>
        <v>16659.040994300973</v>
      </c>
      <c r="AJ145" s="1">
        <f t="shared" ca="1" si="51"/>
        <v>7861.7562511018659</v>
      </c>
      <c r="AK145" s="1">
        <f ca="1">AA145-FREQUENCY($AH$7:AH145, AE145)</f>
        <v>62</v>
      </c>
      <c r="AL145" s="1">
        <f ca="1">AA145-FREQUENCY($AI$7:AI145, AE145)</f>
        <v>63</v>
      </c>
    </row>
    <row r="146" spans="1:38" x14ac:dyDescent="0.4">
      <c r="A146" s="7">
        <v>140</v>
      </c>
      <c r="B146" s="7"/>
      <c r="C146" s="1">
        <f t="shared" ca="1" si="54"/>
        <v>0.99310574396648088</v>
      </c>
      <c r="D146" s="1">
        <f t="shared" ca="1" si="52"/>
        <v>716.69760090847626</v>
      </c>
      <c r="E146" s="1">
        <f t="shared" ca="1" si="62"/>
        <v>22418.952805243749</v>
      </c>
      <c r="F146" s="1">
        <f t="shared" ca="1" si="55"/>
        <v>0.38946374284279806</v>
      </c>
      <c r="G146" s="1">
        <f t="shared" ca="1" si="56"/>
        <v>59.210111749435832</v>
      </c>
      <c r="H146" s="1">
        <f t="shared" ca="1" si="63"/>
        <v>22418.952805243749</v>
      </c>
      <c r="I146" s="1">
        <f t="shared" ca="1" si="64"/>
        <v>22478.162916993184</v>
      </c>
      <c r="J146" s="1">
        <f t="shared" ca="1" si="65"/>
        <v>0</v>
      </c>
      <c r="K146" s="1">
        <f ca="1">A146-FREQUENCY($H$7:H146, E146)</f>
        <v>0</v>
      </c>
      <c r="L146" s="1">
        <f ca="1">A146-FREQUENCY($I$7:I146, E146)</f>
        <v>1</v>
      </c>
      <c r="N146" s="7">
        <v>140</v>
      </c>
      <c r="O146" s="7"/>
      <c r="P146" s="1">
        <f t="shared" ca="1" si="57"/>
        <v>0.35354244734969709</v>
      </c>
      <c r="Q146" s="1">
        <f t="shared" ca="1" si="53"/>
        <v>62.819674571402956</v>
      </c>
      <c r="R146" s="1">
        <f t="shared" ca="1" si="66"/>
        <v>20341.972983004591</v>
      </c>
      <c r="S146" s="1">
        <f t="shared" ca="1" si="58"/>
        <v>0.71263870737471358</v>
      </c>
      <c r="T146" s="1">
        <f t="shared" ca="1" si="59"/>
        <v>149.64179947200009</v>
      </c>
      <c r="U146" s="1">
        <f t="shared" ca="1" si="67"/>
        <v>20894.893302956065</v>
      </c>
      <c r="V146" s="1">
        <f t="shared" ca="1" si="68"/>
        <v>21044.535102428064</v>
      </c>
      <c r="W146" s="1">
        <f t="shared" ca="1" si="50"/>
        <v>552.92031995147408</v>
      </c>
      <c r="X146" s="1">
        <f ca="1">N146-FREQUENCY($U$7:U146, R146)</f>
        <v>6</v>
      </c>
      <c r="Y146" s="1">
        <f ca="1">N146-FREQUENCY($V$7:V146, R146)</f>
        <v>7</v>
      </c>
      <c r="AA146" s="7">
        <v>140</v>
      </c>
      <c r="AB146" s="7"/>
      <c r="AC146" s="1">
        <f t="shared" ca="1" si="60"/>
        <v>0.55145125784593596</v>
      </c>
      <c r="AD146" s="1">
        <f t="shared" ca="1" si="69"/>
        <v>57.725130616551446</v>
      </c>
      <c r="AE146" s="1">
        <f t="shared" ca="1" si="70"/>
        <v>8768.9018621502528</v>
      </c>
      <c r="AF146" s="1">
        <f t="shared" ca="1" si="61"/>
        <v>0.89076543486793258</v>
      </c>
      <c r="AG146" s="1">
        <f t="shared" ca="1" si="71"/>
        <v>265.71092822917302</v>
      </c>
      <c r="AH146" s="1">
        <f t="shared" ca="1" si="72"/>
        <v>16659.040994300973</v>
      </c>
      <c r="AI146" s="1">
        <f t="shared" ca="1" si="73"/>
        <v>16924.751922530144</v>
      </c>
      <c r="AJ146" s="1">
        <f t="shared" ca="1" si="51"/>
        <v>7890.1391321507199</v>
      </c>
      <c r="AK146" s="1">
        <f ca="1">AA146-FREQUENCY($AH$7:AH146, AE146)</f>
        <v>62</v>
      </c>
      <c r="AL146" s="1">
        <f ca="1">AA146-FREQUENCY($AI$7:AI146, AE146)</f>
        <v>63</v>
      </c>
    </row>
    <row r="147" spans="1:38" x14ac:dyDescent="0.4">
      <c r="A147" s="7">
        <v>141</v>
      </c>
      <c r="B147" s="7"/>
      <c r="C147" s="1">
        <f t="shared" ca="1" si="54"/>
        <v>0.79555520469810559</v>
      </c>
      <c r="D147" s="1">
        <f t="shared" ca="1" si="52"/>
        <v>228.59384969753674</v>
      </c>
      <c r="E147" s="1">
        <f t="shared" ca="1" si="62"/>
        <v>22647.546654941285</v>
      </c>
      <c r="F147" s="1">
        <f t="shared" ca="1" si="55"/>
        <v>0.80681459338928929</v>
      </c>
      <c r="G147" s="1">
        <f t="shared" ca="1" si="56"/>
        <v>197.29258742374688</v>
      </c>
      <c r="H147" s="1">
        <f t="shared" ca="1" si="63"/>
        <v>22647.546654941285</v>
      </c>
      <c r="I147" s="1">
        <f t="shared" ca="1" si="64"/>
        <v>22844.839242365033</v>
      </c>
      <c r="J147" s="1">
        <f t="shared" ca="1" si="65"/>
        <v>0</v>
      </c>
      <c r="K147" s="1">
        <f ca="1">A147-FREQUENCY($H$7:H147, E147)</f>
        <v>0</v>
      </c>
      <c r="L147" s="1">
        <f ca="1">A147-FREQUENCY($I$7:I147, E147)</f>
        <v>1</v>
      </c>
      <c r="N147" s="7">
        <v>141</v>
      </c>
      <c r="O147" s="7"/>
      <c r="P147" s="1">
        <f t="shared" ca="1" si="57"/>
        <v>0.42173325978371445</v>
      </c>
      <c r="Q147" s="1">
        <f t="shared" ca="1" si="53"/>
        <v>78.871684103891781</v>
      </c>
      <c r="R147" s="1">
        <f t="shared" ca="1" si="66"/>
        <v>20420.844667108482</v>
      </c>
      <c r="S147" s="1">
        <f t="shared" ca="1" si="58"/>
        <v>0.64434857381585819</v>
      </c>
      <c r="T147" s="1">
        <f t="shared" ca="1" si="59"/>
        <v>124.05650012795175</v>
      </c>
      <c r="U147" s="1">
        <f t="shared" ca="1" si="67"/>
        <v>21044.535102428064</v>
      </c>
      <c r="V147" s="1">
        <f t="shared" ca="1" si="68"/>
        <v>21168.591602556015</v>
      </c>
      <c r="W147" s="1">
        <f t="shared" ca="1" si="50"/>
        <v>623.69043531958232</v>
      </c>
      <c r="X147" s="1">
        <f ca="1">N147-FREQUENCY($U$7:U147, R147)</f>
        <v>7</v>
      </c>
      <c r="Y147" s="1">
        <f ca="1">N147-FREQUENCY($V$7:V147, R147)</f>
        <v>8</v>
      </c>
      <c r="AA147" s="7">
        <v>141</v>
      </c>
      <c r="AB147" s="7"/>
      <c r="AC147" s="1">
        <f t="shared" ca="1" si="60"/>
        <v>0.25891580447005336</v>
      </c>
      <c r="AD147" s="1">
        <f t="shared" ca="1" si="69"/>
        <v>21.574154587955849</v>
      </c>
      <c r="AE147" s="1">
        <f t="shared" ca="1" si="70"/>
        <v>8790.4760167382083</v>
      </c>
      <c r="AF147" s="1">
        <f t="shared" ca="1" si="61"/>
        <v>0.6043013734553625</v>
      </c>
      <c r="AG147" s="1">
        <f t="shared" ca="1" si="71"/>
        <v>111.25228818574958</v>
      </c>
      <c r="AH147" s="1">
        <f t="shared" ca="1" si="72"/>
        <v>16924.751922530144</v>
      </c>
      <c r="AI147" s="1">
        <f t="shared" ca="1" si="73"/>
        <v>17036.004210715895</v>
      </c>
      <c r="AJ147" s="1">
        <f t="shared" ca="1" si="51"/>
        <v>8134.2759057919357</v>
      </c>
      <c r="AK147" s="1">
        <f ca="1">AA147-FREQUENCY($AH$7:AH147, AE147)</f>
        <v>63</v>
      </c>
      <c r="AL147" s="1">
        <f ca="1">AA147-FREQUENCY($AI$7:AI147, AE147)</f>
        <v>64</v>
      </c>
    </row>
    <row r="148" spans="1:38" x14ac:dyDescent="0.4">
      <c r="A148" s="7">
        <v>142</v>
      </c>
      <c r="B148" s="7"/>
      <c r="C148" s="1">
        <f t="shared" ca="1" si="54"/>
        <v>0.70832696641648918</v>
      </c>
      <c r="D148" s="1">
        <f t="shared" ca="1" si="52"/>
        <v>177.42554670264636</v>
      </c>
      <c r="E148" s="1">
        <f t="shared" ca="1" si="62"/>
        <v>22824.97220164393</v>
      </c>
      <c r="F148" s="1">
        <f t="shared" ca="1" si="55"/>
        <v>0.38805563525769793</v>
      </c>
      <c r="G148" s="1">
        <f t="shared" ca="1" si="56"/>
        <v>58.933668946313837</v>
      </c>
      <c r="H148" s="1">
        <f t="shared" ca="1" si="63"/>
        <v>22844.839242365033</v>
      </c>
      <c r="I148" s="1">
        <f t="shared" ca="1" si="64"/>
        <v>22903.772911311346</v>
      </c>
      <c r="J148" s="1">
        <f t="shared" ca="1" si="65"/>
        <v>19.867040721102967</v>
      </c>
      <c r="K148" s="1">
        <f ca="1">A148-FREQUENCY($H$7:H148, E148)</f>
        <v>1</v>
      </c>
      <c r="L148" s="1">
        <f ca="1">A148-FREQUENCY($I$7:I148, E148)</f>
        <v>2</v>
      </c>
      <c r="N148" s="7">
        <v>142</v>
      </c>
      <c r="O148" s="7"/>
      <c r="P148" s="1">
        <f t="shared" ca="1" si="57"/>
        <v>0.1412321736464911</v>
      </c>
      <c r="Q148" s="1">
        <f t="shared" ca="1" si="53"/>
        <v>21.924961512591544</v>
      </c>
      <c r="R148" s="1">
        <f t="shared" ca="1" si="66"/>
        <v>20442.769628621074</v>
      </c>
      <c r="S148" s="1">
        <f t="shared" ca="1" si="58"/>
        <v>0.77316260869404674</v>
      </c>
      <c r="T148" s="1">
        <f t="shared" ca="1" si="59"/>
        <v>178.02262272630341</v>
      </c>
      <c r="U148" s="1">
        <f t="shared" ca="1" si="67"/>
        <v>21168.591602556015</v>
      </c>
      <c r="V148" s="1">
        <f t="shared" ca="1" si="68"/>
        <v>21346.614225282319</v>
      </c>
      <c r="W148" s="1">
        <f t="shared" ca="1" si="50"/>
        <v>725.82197393494062</v>
      </c>
      <c r="X148" s="1">
        <f ca="1">N148-FREQUENCY($U$7:U148, R148)</f>
        <v>8</v>
      </c>
      <c r="Y148" s="1">
        <f ca="1">N148-FREQUENCY($V$7:V148, R148)</f>
        <v>9</v>
      </c>
      <c r="AA148" s="7">
        <v>142</v>
      </c>
      <c r="AB148" s="7"/>
      <c r="AC148" s="1">
        <f t="shared" ca="1" si="60"/>
        <v>0.99191436875081351</v>
      </c>
      <c r="AD148" s="1">
        <f t="shared" ca="1" si="69"/>
        <v>346.87200329397251</v>
      </c>
      <c r="AE148" s="1">
        <f t="shared" ca="1" si="70"/>
        <v>9137.348020032181</v>
      </c>
      <c r="AF148" s="1">
        <f t="shared" ca="1" si="61"/>
        <v>0.43544569199437866</v>
      </c>
      <c r="AG148" s="1">
        <f t="shared" ca="1" si="71"/>
        <v>68.606243342199505</v>
      </c>
      <c r="AH148" s="1">
        <f t="shared" ca="1" si="72"/>
        <v>17036.004210715895</v>
      </c>
      <c r="AI148" s="1">
        <f t="shared" ca="1" si="73"/>
        <v>17104.610454058096</v>
      </c>
      <c r="AJ148" s="1">
        <f t="shared" ca="1" si="51"/>
        <v>7898.6561906837142</v>
      </c>
      <c r="AK148" s="1">
        <f ca="1">AA148-FREQUENCY($AH$7:AH148, AE148)</f>
        <v>58</v>
      </c>
      <c r="AL148" s="1">
        <f ca="1">AA148-FREQUENCY($AI$7:AI148, AE148)</f>
        <v>59</v>
      </c>
    </row>
    <row r="149" spans="1:38" x14ac:dyDescent="0.4">
      <c r="A149" s="7">
        <v>143</v>
      </c>
      <c r="B149" s="7"/>
      <c r="C149" s="1">
        <f t="shared" ca="1" si="54"/>
        <v>0.11672911488050697</v>
      </c>
      <c r="D149" s="1">
        <f t="shared" ca="1" si="52"/>
        <v>17.873762005469558</v>
      </c>
      <c r="E149" s="1">
        <f t="shared" ca="1" si="62"/>
        <v>22842.845963649401</v>
      </c>
      <c r="F149" s="1">
        <f t="shared" ca="1" si="55"/>
        <v>0.25899400868018385</v>
      </c>
      <c r="G149" s="1">
        <f t="shared" ca="1" si="56"/>
        <v>35.969588192027231</v>
      </c>
      <c r="H149" s="1">
        <f t="shared" ca="1" si="63"/>
        <v>22903.772911311346</v>
      </c>
      <c r="I149" s="1">
        <f t="shared" ca="1" si="64"/>
        <v>22939.742499503373</v>
      </c>
      <c r="J149" s="1">
        <f t="shared" ca="1" si="65"/>
        <v>60.926947661944723</v>
      </c>
      <c r="K149" s="1">
        <f ca="1">A149-FREQUENCY($H$7:H149, E149)</f>
        <v>2</v>
      </c>
      <c r="L149" s="1">
        <f ca="1">A149-FREQUENCY($I$7:I149, E149)</f>
        <v>3</v>
      </c>
      <c r="N149" s="7">
        <v>143</v>
      </c>
      <c r="O149" s="7"/>
      <c r="P149" s="1">
        <f t="shared" ca="1" si="57"/>
        <v>0.72041718278325628</v>
      </c>
      <c r="Q149" s="1">
        <f t="shared" ca="1" si="53"/>
        <v>183.52176845567729</v>
      </c>
      <c r="R149" s="1">
        <f t="shared" ca="1" si="66"/>
        <v>20626.291397076751</v>
      </c>
      <c r="S149" s="1">
        <f t="shared" ca="1" si="58"/>
        <v>0.39913037339425383</v>
      </c>
      <c r="T149" s="1">
        <f t="shared" ca="1" si="59"/>
        <v>61.125275450852726</v>
      </c>
      <c r="U149" s="1">
        <f t="shared" ca="1" si="67"/>
        <v>21346.614225282319</v>
      </c>
      <c r="V149" s="1">
        <f t="shared" ca="1" si="68"/>
        <v>21407.739500733172</v>
      </c>
      <c r="W149" s="1">
        <f t="shared" ref="W149:W212" ca="1" si="74">U149-R149</f>
        <v>720.32282820556793</v>
      </c>
      <c r="X149" s="1">
        <f ca="1">N149-FREQUENCY($U$7:U149, R149)</f>
        <v>6</v>
      </c>
      <c r="Y149" s="1">
        <f ca="1">N149-FREQUENCY($V$7:V149, R149)</f>
        <v>7</v>
      </c>
      <c r="AA149" s="7">
        <v>143</v>
      </c>
      <c r="AB149" s="7"/>
      <c r="AC149" s="1">
        <f t="shared" ca="1" si="60"/>
        <v>0.39439192208281781</v>
      </c>
      <c r="AD149" s="1">
        <f t="shared" ca="1" si="69"/>
        <v>36.109601153790805</v>
      </c>
      <c r="AE149" s="1">
        <f t="shared" ca="1" si="70"/>
        <v>9173.4576211859712</v>
      </c>
      <c r="AF149" s="1">
        <f t="shared" ca="1" si="61"/>
        <v>0.75475390049978186</v>
      </c>
      <c r="AG149" s="1">
        <f t="shared" ca="1" si="71"/>
        <v>168.65917018099881</v>
      </c>
      <c r="AH149" s="1">
        <f t="shared" ca="1" si="72"/>
        <v>17104.610454058096</v>
      </c>
      <c r="AI149" s="1">
        <f t="shared" ca="1" si="73"/>
        <v>17273.269624239096</v>
      </c>
      <c r="AJ149" s="1">
        <f t="shared" ref="AJ149:AJ212" ca="1" si="75">AH149-AE149</f>
        <v>7931.1528328721251</v>
      </c>
      <c r="AK149" s="1">
        <f ca="1">AA149-FREQUENCY($AH$7:AH149, AE149)</f>
        <v>59</v>
      </c>
      <c r="AL149" s="1">
        <f ca="1">AA149-FREQUENCY($AI$7:AI149, AE149)</f>
        <v>60</v>
      </c>
    </row>
    <row r="150" spans="1:38" x14ac:dyDescent="0.4">
      <c r="A150" s="7">
        <v>144</v>
      </c>
      <c r="B150" s="7"/>
      <c r="C150" s="1">
        <f t="shared" ca="1" si="54"/>
        <v>0.43666378694057817</v>
      </c>
      <c r="D150" s="1">
        <f t="shared" ca="1" si="52"/>
        <v>82.638525284120362</v>
      </c>
      <c r="E150" s="1">
        <f t="shared" ca="1" si="62"/>
        <v>22925.484488933522</v>
      </c>
      <c r="F150" s="1">
        <f t="shared" ca="1" si="55"/>
        <v>0.13347177184432713</v>
      </c>
      <c r="G150" s="1">
        <f t="shared" ca="1" si="56"/>
        <v>17.191271177208012</v>
      </c>
      <c r="H150" s="1">
        <f t="shared" ca="1" si="63"/>
        <v>22939.742499503373</v>
      </c>
      <c r="I150" s="1">
        <f t="shared" ca="1" si="64"/>
        <v>22956.933770680582</v>
      </c>
      <c r="J150" s="1">
        <f t="shared" ca="1" si="65"/>
        <v>14.25801056985074</v>
      </c>
      <c r="K150" s="1">
        <f ca="1">A150-FREQUENCY($H$7:H150, E150)</f>
        <v>1</v>
      </c>
      <c r="L150" s="1">
        <f ca="1">A150-FREQUENCY($I$7:I150, E150)</f>
        <v>2</v>
      </c>
      <c r="N150" s="7">
        <v>144</v>
      </c>
      <c r="O150" s="7"/>
      <c r="P150" s="1">
        <f t="shared" ca="1" si="57"/>
        <v>0.5076705997904648</v>
      </c>
      <c r="Q150" s="1">
        <f t="shared" ca="1" si="53"/>
        <v>102.03944744050729</v>
      </c>
      <c r="R150" s="1">
        <f t="shared" ca="1" si="66"/>
        <v>20728.330844517259</v>
      </c>
      <c r="S150" s="1">
        <f t="shared" ca="1" si="58"/>
        <v>0.72088479165429697</v>
      </c>
      <c r="T150" s="1">
        <f t="shared" ca="1" si="59"/>
        <v>153.13567791065717</v>
      </c>
      <c r="U150" s="1">
        <f t="shared" ca="1" si="67"/>
        <v>21407.739500733172</v>
      </c>
      <c r="V150" s="1">
        <f t="shared" ca="1" si="68"/>
        <v>21560.87517864383</v>
      </c>
      <c r="W150" s="1">
        <f t="shared" ca="1" si="74"/>
        <v>679.40865621591365</v>
      </c>
      <c r="X150" s="1">
        <f ca="1">N150-FREQUENCY($U$7:U150, R150)</f>
        <v>5</v>
      </c>
      <c r="Y150" s="1">
        <f ca="1">N150-FREQUENCY($V$7:V150, R150)</f>
        <v>6</v>
      </c>
      <c r="AA150" s="7">
        <v>144</v>
      </c>
      <c r="AB150" s="7"/>
      <c r="AC150" s="1">
        <f t="shared" ca="1" si="60"/>
        <v>0.12142134718820397</v>
      </c>
      <c r="AD150" s="1">
        <f t="shared" ca="1" si="69"/>
        <v>9.3203888081817432</v>
      </c>
      <c r="AE150" s="1">
        <f t="shared" ca="1" si="70"/>
        <v>9182.7780099941538</v>
      </c>
      <c r="AF150" s="1">
        <f t="shared" ca="1" si="61"/>
        <v>0.15361437065757877</v>
      </c>
      <c r="AG150" s="1">
        <f t="shared" ca="1" si="71"/>
        <v>20.013623590491829</v>
      </c>
      <c r="AH150" s="1">
        <f t="shared" ca="1" si="72"/>
        <v>17273.269624239096</v>
      </c>
      <c r="AI150" s="1">
        <f t="shared" ca="1" si="73"/>
        <v>17293.283247829586</v>
      </c>
      <c r="AJ150" s="1">
        <f t="shared" ca="1" si="75"/>
        <v>8090.491614244942</v>
      </c>
      <c r="AK150" s="1">
        <f ca="1">AA150-FREQUENCY($AH$7:AH150, AE150)</f>
        <v>60</v>
      </c>
      <c r="AL150" s="1">
        <f ca="1">AA150-FREQUENCY($AI$7:AI150, AE150)</f>
        <v>61</v>
      </c>
    </row>
    <row r="151" spans="1:38" x14ac:dyDescent="0.4">
      <c r="A151" s="7">
        <v>145</v>
      </c>
      <c r="B151" s="7"/>
      <c r="C151" s="1">
        <f t="shared" ca="1" si="54"/>
        <v>0.73319511528530135</v>
      </c>
      <c r="D151" s="1">
        <f t="shared" ca="1" si="52"/>
        <v>190.25822254786709</v>
      </c>
      <c r="E151" s="1">
        <f t="shared" ca="1" si="62"/>
        <v>23115.742711481387</v>
      </c>
      <c r="F151" s="1">
        <f t="shared" ca="1" si="55"/>
        <v>0.28224884421129282</v>
      </c>
      <c r="G151" s="1">
        <f t="shared" ca="1" si="56"/>
        <v>39.795881962559683</v>
      </c>
      <c r="H151" s="1">
        <f t="shared" ca="1" si="63"/>
        <v>23115.742711481387</v>
      </c>
      <c r="I151" s="1">
        <f t="shared" ca="1" si="64"/>
        <v>23155.538593443947</v>
      </c>
      <c r="J151" s="1">
        <f t="shared" ca="1" si="65"/>
        <v>0</v>
      </c>
      <c r="K151" s="1">
        <f ca="1">A151-FREQUENCY($H$7:H151, E151)</f>
        <v>0</v>
      </c>
      <c r="L151" s="1">
        <f ca="1">A151-FREQUENCY($I$7:I151, E151)</f>
        <v>1</v>
      </c>
      <c r="N151" s="7">
        <v>145</v>
      </c>
      <c r="O151" s="7"/>
      <c r="P151" s="1">
        <f t="shared" ca="1" si="57"/>
        <v>0.94596725379837476</v>
      </c>
      <c r="Q151" s="1">
        <f t="shared" ca="1" si="53"/>
        <v>420.2157607300212</v>
      </c>
      <c r="R151" s="1">
        <f t="shared" ca="1" si="66"/>
        <v>21148.54660524728</v>
      </c>
      <c r="S151" s="1">
        <f t="shared" ca="1" si="58"/>
        <v>0.12793569482551481</v>
      </c>
      <c r="T151" s="1">
        <f t="shared" ca="1" si="59"/>
        <v>16.427053599119297</v>
      </c>
      <c r="U151" s="1">
        <f t="shared" ca="1" si="67"/>
        <v>21560.87517864383</v>
      </c>
      <c r="V151" s="1">
        <f t="shared" ca="1" si="68"/>
        <v>21577.30223224295</v>
      </c>
      <c r="W151" s="1">
        <f t="shared" ca="1" si="74"/>
        <v>412.32857339654947</v>
      </c>
      <c r="X151" s="1">
        <f ca="1">N151-FREQUENCY($U$7:U151, R151)</f>
        <v>4</v>
      </c>
      <c r="Y151" s="1">
        <f ca="1">N151-FREQUENCY($V$7:V151, R151)</f>
        <v>5</v>
      </c>
      <c r="AA151" s="7">
        <v>145</v>
      </c>
      <c r="AB151" s="7"/>
      <c r="AC151" s="1">
        <f t="shared" ca="1" si="60"/>
        <v>0.38042246922581746</v>
      </c>
      <c r="AD151" s="1">
        <f t="shared" ca="1" si="69"/>
        <v>34.467655332957563</v>
      </c>
      <c r="AE151" s="1">
        <f t="shared" ca="1" si="70"/>
        <v>9217.2456653271111</v>
      </c>
      <c r="AF151" s="1">
        <f t="shared" ca="1" si="61"/>
        <v>0.1913516889288055</v>
      </c>
      <c r="AG151" s="1">
        <f t="shared" ca="1" si="71"/>
        <v>25.486941239614225</v>
      </c>
      <c r="AH151" s="1">
        <f t="shared" ca="1" si="72"/>
        <v>17293.283247829586</v>
      </c>
      <c r="AI151" s="1">
        <f t="shared" ca="1" si="73"/>
        <v>17318.770189069201</v>
      </c>
      <c r="AJ151" s="1">
        <f t="shared" ca="1" si="75"/>
        <v>8076.0375825024748</v>
      </c>
      <c r="AK151" s="1">
        <f ca="1">AA151-FREQUENCY($AH$7:AH151, AE151)</f>
        <v>61</v>
      </c>
      <c r="AL151" s="1">
        <f ca="1">AA151-FREQUENCY($AI$7:AI151, AE151)</f>
        <v>62</v>
      </c>
    </row>
    <row r="152" spans="1:38" x14ac:dyDescent="0.4">
      <c r="A152" s="7">
        <v>146</v>
      </c>
      <c r="B152" s="7"/>
      <c r="C152" s="1">
        <f t="shared" ca="1" si="54"/>
        <v>0.91272870452802168</v>
      </c>
      <c r="D152" s="1">
        <f t="shared" ca="1" si="52"/>
        <v>351.17764898449752</v>
      </c>
      <c r="E152" s="1">
        <f t="shared" ca="1" si="62"/>
        <v>23466.920360465883</v>
      </c>
      <c r="F152" s="1">
        <f t="shared" ca="1" si="55"/>
        <v>0.69760867145350214</v>
      </c>
      <c r="G152" s="1">
        <f t="shared" ca="1" si="56"/>
        <v>143.52399726352593</v>
      </c>
      <c r="H152" s="1">
        <f t="shared" ca="1" si="63"/>
        <v>23466.920360465883</v>
      </c>
      <c r="I152" s="1">
        <f t="shared" ca="1" si="64"/>
        <v>23610.444357729408</v>
      </c>
      <c r="J152" s="1">
        <f t="shared" ca="1" si="65"/>
        <v>0</v>
      </c>
      <c r="K152" s="1">
        <f ca="1">A152-FREQUENCY($H$7:H152, E152)</f>
        <v>0</v>
      </c>
      <c r="L152" s="1">
        <f ca="1">A152-FREQUENCY($I$7:I152, E152)</f>
        <v>1</v>
      </c>
      <c r="N152" s="7">
        <v>146</v>
      </c>
      <c r="O152" s="7"/>
      <c r="P152" s="1">
        <f t="shared" ca="1" si="57"/>
        <v>0.84071030628243415</v>
      </c>
      <c r="Q152" s="1">
        <f t="shared" ca="1" si="53"/>
        <v>264.53242965240963</v>
      </c>
      <c r="R152" s="1">
        <f t="shared" ca="1" si="66"/>
        <v>21413.079034899689</v>
      </c>
      <c r="S152" s="1">
        <f t="shared" ca="1" si="58"/>
        <v>0.64271766898425675</v>
      </c>
      <c r="T152" s="1">
        <f t="shared" ca="1" si="59"/>
        <v>123.50747598874054</v>
      </c>
      <c r="U152" s="1">
        <f t="shared" ca="1" si="67"/>
        <v>21577.30223224295</v>
      </c>
      <c r="V152" s="1">
        <f t="shared" ca="1" si="68"/>
        <v>21700.809708231689</v>
      </c>
      <c r="W152" s="1">
        <f t="shared" ca="1" si="74"/>
        <v>164.22319734326084</v>
      </c>
      <c r="X152" s="1">
        <f ca="1">N152-FREQUENCY($U$7:U152, R152)</f>
        <v>2</v>
      </c>
      <c r="Y152" s="1">
        <f ca="1">N152-FREQUENCY($V$7:V152, R152)</f>
        <v>3</v>
      </c>
      <c r="AA152" s="7">
        <v>146</v>
      </c>
      <c r="AB152" s="7"/>
      <c r="AC152" s="1">
        <f t="shared" ca="1" si="60"/>
        <v>0.95277083908838722</v>
      </c>
      <c r="AD152" s="1">
        <f t="shared" ca="1" si="69"/>
        <v>219.79755080901475</v>
      </c>
      <c r="AE152" s="1">
        <f t="shared" ca="1" si="70"/>
        <v>9437.0432161361259</v>
      </c>
      <c r="AF152" s="1">
        <f t="shared" ca="1" si="61"/>
        <v>0.50324959874522335</v>
      </c>
      <c r="AG152" s="1">
        <f t="shared" ca="1" si="71"/>
        <v>83.960110774865257</v>
      </c>
      <c r="AH152" s="1">
        <f t="shared" ca="1" si="72"/>
        <v>17318.770189069201</v>
      </c>
      <c r="AI152" s="1">
        <f t="shared" ca="1" si="73"/>
        <v>17402.730299844065</v>
      </c>
      <c r="AJ152" s="1">
        <f t="shared" ca="1" si="75"/>
        <v>7881.7269729330746</v>
      </c>
      <c r="AK152" s="1">
        <f ca="1">AA152-FREQUENCY($AH$7:AH152, AE152)</f>
        <v>60</v>
      </c>
      <c r="AL152" s="1">
        <f ca="1">AA152-FREQUENCY($AI$7:AI152, AE152)</f>
        <v>61</v>
      </c>
    </row>
    <row r="153" spans="1:38" x14ac:dyDescent="0.4">
      <c r="A153" s="7">
        <v>147</v>
      </c>
      <c r="B153" s="7"/>
      <c r="C153" s="1">
        <f t="shared" ca="1" si="54"/>
        <v>0.96064234498774759</v>
      </c>
      <c r="D153" s="1">
        <f t="shared" ca="1" si="52"/>
        <v>465.84932925796733</v>
      </c>
      <c r="E153" s="1">
        <f t="shared" ca="1" si="62"/>
        <v>23932.769689723849</v>
      </c>
      <c r="F153" s="1">
        <f t="shared" ca="1" si="55"/>
        <v>0.11738611196011828</v>
      </c>
      <c r="G153" s="1">
        <f t="shared" ca="1" si="56"/>
        <v>14.984093627743393</v>
      </c>
      <c r="H153" s="1">
        <f t="shared" ca="1" si="63"/>
        <v>23932.769689723849</v>
      </c>
      <c r="I153" s="1">
        <f t="shared" ca="1" si="64"/>
        <v>23947.753783351593</v>
      </c>
      <c r="J153" s="1">
        <f t="shared" ca="1" si="65"/>
        <v>0</v>
      </c>
      <c r="K153" s="1">
        <f ca="1">A153-FREQUENCY($H$7:H153, E153)</f>
        <v>0</v>
      </c>
      <c r="L153" s="1">
        <f ca="1">A153-FREQUENCY($I$7:I153, E153)</f>
        <v>1</v>
      </c>
      <c r="N153" s="7">
        <v>147</v>
      </c>
      <c r="O153" s="7"/>
      <c r="P153" s="1">
        <f t="shared" ca="1" si="57"/>
        <v>0.50649213727366216</v>
      </c>
      <c r="Q153" s="1">
        <f t="shared" ca="1" si="53"/>
        <v>101.69517422294741</v>
      </c>
      <c r="R153" s="1">
        <f t="shared" ca="1" si="66"/>
        <v>21514.774209122636</v>
      </c>
      <c r="S153" s="1">
        <f t="shared" ca="1" si="58"/>
        <v>5.6224977837340706E-2</v>
      </c>
      <c r="T153" s="1">
        <f t="shared" ca="1" si="59"/>
        <v>6.944095826465146</v>
      </c>
      <c r="U153" s="1">
        <f t="shared" ca="1" si="67"/>
        <v>21700.809708231689</v>
      </c>
      <c r="V153" s="1">
        <f t="shared" ca="1" si="68"/>
        <v>21707.753804058153</v>
      </c>
      <c r="W153" s="1">
        <f t="shared" ca="1" si="74"/>
        <v>186.03549910905349</v>
      </c>
      <c r="X153" s="1">
        <f ca="1">N153-FREQUENCY($U$7:U153, R153)</f>
        <v>3</v>
      </c>
      <c r="Y153" s="1">
        <f ca="1">N153-FREQUENCY($V$7:V153, R153)</f>
        <v>4</v>
      </c>
      <c r="AA153" s="7">
        <v>147</v>
      </c>
      <c r="AB153" s="7"/>
      <c r="AC153" s="1">
        <f t="shared" ca="1" si="60"/>
        <v>0.80732511616594249</v>
      </c>
      <c r="AD153" s="1">
        <f t="shared" ca="1" si="69"/>
        <v>118.56607561653135</v>
      </c>
      <c r="AE153" s="1">
        <f t="shared" ca="1" si="70"/>
        <v>9555.6092917526566</v>
      </c>
      <c r="AF153" s="1">
        <f t="shared" ca="1" si="61"/>
        <v>0.20780921962172894</v>
      </c>
      <c r="AG153" s="1">
        <f t="shared" ca="1" si="71"/>
        <v>27.954363823161714</v>
      </c>
      <c r="AH153" s="1">
        <f t="shared" ca="1" si="72"/>
        <v>17402.730299844065</v>
      </c>
      <c r="AI153" s="1">
        <f t="shared" ca="1" si="73"/>
        <v>17430.684663667227</v>
      </c>
      <c r="AJ153" s="1">
        <f t="shared" ca="1" si="75"/>
        <v>7847.1210080914079</v>
      </c>
      <c r="AK153" s="1">
        <f ca="1">AA153-FREQUENCY($AH$7:AH153, AE153)</f>
        <v>60</v>
      </c>
      <c r="AL153" s="1">
        <f ca="1">AA153-FREQUENCY($AI$7:AI153, AE153)</f>
        <v>61</v>
      </c>
    </row>
    <row r="154" spans="1:38" x14ac:dyDescent="0.4">
      <c r="A154" s="7">
        <v>148</v>
      </c>
      <c r="B154" s="7"/>
      <c r="C154" s="1">
        <f t="shared" ca="1" si="54"/>
        <v>0.34549689930027772</v>
      </c>
      <c r="D154" s="1">
        <f t="shared" ca="1" si="52"/>
        <v>61.038569683336242</v>
      </c>
      <c r="E154" s="1">
        <f t="shared" ca="1" si="62"/>
        <v>23993.808259407186</v>
      </c>
      <c r="F154" s="1">
        <f t="shared" ca="1" si="55"/>
        <v>0.58264869845597544</v>
      </c>
      <c r="G154" s="1">
        <f t="shared" ca="1" si="56"/>
        <v>104.85923545189017</v>
      </c>
      <c r="H154" s="1">
        <f t="shared" ca="1" si="63"/>
        <v>23993.808259407186</v>
      </c>
      <c r="I154" s="1">
        <f t="shared" ca="1" si="64"/>
        <v>24098.667494859077</v>
      </c>
      <c r="J154" s="1">
        <f t="shared" ca="1" si="65"/>
        <v>0</v>
      </c>
      <c r="K154" s="1">
        <f ca="1">A154-FREQUENCY($H$7:H154, E154)</f>
        <v>0</v>
      </c>
      <c r="L154" s="1">
        <f ca="1">A154-FREQUENCY($I$7:I154, E154)</f>
        <v>1</v>
      </c>
      <c r="N154" s="7">
        <v>148</v>
      </c>
      <c r="O154" s="7"/>
      <c r="P154" s="1">
        <f t="shared" ca="1" si="57"/>
        <v>0.79093425263875239</v>
      </c>
      <c r="Q154" s="1">
        <f t="shared" ca="1" si="53"/>
        <v>225.37533539687419</v>
      </c>
      <c r="R154" s="1">
        <f t="shared" ca="1" si="66"/>
        <v>21740.149544519511</v>
      </c>
      <c r="S154" s="1">
        <f t="shared" ca="1" si="58"/>
        <v>0.32453494126543725</v>
      </c>
      <c r="T154" s="1">
        <f t="shared" ca="1" si="59"/>
        <v>47.082461932978674</v>
      </c>
      <c r="U154" s="1">
        <f t="shared" ca="1" si="67"/>
        <v>21740.149544519511</v>
      </c>
      <c r="V154" s="1">
        <f t="shared" ca="1" si="68"/>
        <v>21787.23200645249</v>
      </c>
      <c r="W154" s="1">
        <f t="shared" ca="1" si="74"/>
        <v>0</v>
      </c>
      <c r="X154" s="1">
        <f ca="1">N154-FREQUENCY($U$7:U154, R154)</f>
        <v>0</v>
      </c>
      <c r="Y154" s="1">
        <f ca="1">N154-FREQUENCY($V$7:V154, R154)</f>
        <v>1</v>
      </c>
      <c r="AA154" s="7">
        <v>148</v>
      </c>
      <c r="AB154" s="7"/>
      <c r="AC154" s="1">
        <f t="shared" ca="1" si="60"/>
        <v>0.9367893770933311</v>
      </c>
      <c r="AD154" s="1">
        <f t="shared" ca="1" si="69"/>
        <v>198.81236937510519</v>
      </c>
      <c r="AE154" s="1">
        <f t="shared" ca="1" si="70"/>
        <v>9754.4216611277625</v>
      </c>
      <c r="AF154" s="1">
        <f t="shared" ca="1" si="61"/>
        <v>0.28357782642993012</v>
      </c>
      <c r="AG154" s="1">
        <f t="shared" ca="1" si="71"/>
        <v>40.018278947106886</v>
      </c>
      <c r="AH154" s="1">
        <f t="shared" ca="1" si="72"/>
        <v>17430.684663667227</v>
      </c>
      <c r="AI154" s="1">
        <f t="shared" ca="1" si="73"/>
        <v>17470.702942614334</v>
      </c>
      <c r="AJ154" s="1">
        <f t="shared" ca="1" si="75"/>
        <v>7676.2630025394647</v>
      </c>
      <c r="AK154" s="1">
        <f ca="1">AA154-FREQUENCY($AH$7:AH154, AE154)</f>
        <v>61</v>
      </c>
      <c r="AL154" s="1">
        <f ca="1">AA154-FREQUENCY($AI$7:AI154, AE154)</f>
        <v>62</v>
      </c>
    </row>
    <row r="155" spans="1:38" x14ac:dyDescent="0.4">
      <c r="A155" s="7">
        <v>149</v>
      </c>
      <c r="B155" s="7"/>
      <c r="C155" s="1">
        <f t="shared" ca="1" si="54"/>
        <v>0.95076529322208081</v>
      </c>
      <c r="D155" s="1">
        <f t="shared" ca="1" si="52"/>
        <v>433.60653338810158</v>
      </c>
      <c r="E155" s="1">
        <f t="shared" ca="1" si="62"/>
        <v>24427.414792795287</v>
      </c>
      <c r="F155" s="1">
        <f t="shared" ca="1" si="55"/>
        <v>0.32943146790591171</v>
      </c>
      <c r="G155" s="1">
        <f t="shared" ca="1" si="56"/>
        <v>47.955524526285693</v>
      </c>
      <c r="H155" s="1">
        <f t="shared" ca="1" si="63"/>
        <v>24427.414792795287</v>
      </c>
      <c r="I155" s="1">
        <f t="shared" ca="1" si="64"/>
        <v>24475.370317321573</v>
      </c>
      <c r="J155" s="1">
        <f t="shared" ca="1" si="65"/>
        <v>0</v>
      </c>
      <c r="K155" s="1">
        <f ca="1">A155-FREQUENCY($H$7:H155, E155)</f>
        <v>0</v>
      </c>
      <c r="L155" s="1">
        <f ca="1">A155-FREQUENCY($I$7:I155, E155)</f>
        <v>1</v>
      </c>
      <c r="N155" s="7">
        <v>149</v>
      </c>
      <c r="O155" s="7"/>
      <c r="P155" s="1">
        <f t="shared" ca="1" si="57"/>
        <v>0.51755726364644983</v>
      </c>
      <c r="Q155" s="1">
        <f t="shared" ca="1" si="53"/>
        <v>104.96059867854689</v>
      </c>
      <c r="R155" s="1">
        <f t="shared" ca="1" si="66"/>
        <v>21845.110143198057</v>
      </c>
      <c r="S155" s="1">
        <f t="shared" ca="1" si="58"/>
        <v>0.38765128426567508</v>
      </c>
      <c r="T155" s="1">
        <f t="shared" ca="1" si="59"/>
        <v>58.854403414913264</v>
      </c>
      <c r="U155" s="1">
        <f t="shared" ca="1" si="67"/>
        <v>21845.110143198057</v>
      </c>
      <c r="V155" s="1">
        <f t="shared" ca="1" si="68"/>
        <v>21903.96454661297</v>
      </c>
      <c r="W155" s="1">
        <f t="shared" ca="1" si="74"/>
        <v>0</v>
      </c>
      <c r="X155" s="1">
        <f ca="1">N155-FREQUENCY($U$7:U155, R155)</f>
        <v>0</v>
      </c>
      <c r="Y155" s="1">
        <f ca="1">N155-FREQUENCY($V$7:V155, R155)</f>
        <v>1</v>
      </c>
      <c r="AA155" s="7">
        <v>149</v>
      </c>
      <c r="AB155" s="7"/>
      <c r="AC155" s="1">
        <f t="shared" ca="1" si="60"/>
        <v>0.7558837132779942</v>
      </c>
      <c r="AD155" s="1">
        <f t="shared" ca="1" si="69"/>
        <v>101.52796192511099</v>
      </c>
      <c r="AE155" s="1">
        <f t="shared" ca="1" si="70"/>
        <v>9855.949623052873</v>
      </c>
      <c r="AF155" s="1">
        <f t="shared" ca="1" si="61"/>
        <v>0.83389150489309516</v>
      </c>
      <c r="AG155" s="1">
        <f t="shared" ca="1" si="71"/>
        <v>215.41369429654608</v>
      </c>
      <c r="AH155" s="1">
        <f t="shared" ca="1" si="72"/>
        <v>17470.702942614334</v>
      </c>
      <c r="AI155" s="1">
        <f t="shared" ca="1" si="73"/>
        <v>17686.11663691088</v>
      </c>
      <c r="AJ155" s="1">
        <f t="shared" ca="1" si="75"/>
        <v>7614.7533195614615</v>
      </c>
      <c r="AK155" s="1">
        <f ca="1">AA155-FREQUENCY($AH$7:AH155, AE155)</f>
        <v>62</v>
      </c>
      <c r="AL155" s="1">
        <f ca="1">AA155-FREQUENCY($AI$7:AI155, AE155)</f>
        <v>63</v>
      </c>
    </row>
    <row r="156" spans="1:38" x14ac:dyDescent="0.4">
      <c r="A156" s="7">
        <v>150</v>
      </c>
      <c r="B156" s="7"/>
      <c r="C156" s="1">
        <f t="shared" ca="1" si="54"/>
        <v>0.52161409032432637</v>
      </c>
      <c r="D156" s="1">
        <f t="shared" ca="1" si="52"/>
        <v>106.17660429098984</v>
      </c>
      <c r="E156" s="1">
        <f t="shared" ca="1" si="62"/>
        <v>24533.591397086278</v>
      </c>
      <c r="F156" s="1">
        <f t="shared" ca="1" si="55"/>
        <v>0.25016348605216754</v>
      </c>
      <c r="G156" s="1">
        <f t="shared" ca="1" si="56"/>
        <v>34.548009313928404</v>
      </c>
      <c r="H156" s="1">
        <f t="shared" ca="1" si="63"/>
        <v>24533.591397086278</v>
      </c>
      <c r="I156" s="1">
        <f t="shared" ca="1" si="64"/>
        <v>24568.139406400205</v>
      </c>
      <c r="J156" s="1">
        <f t="shared" ca="1" si="65"/>
        <v>0</v>
      </c>
      <c r="K156" s="1">
        <f ca="1">A156-FREQUENCY($H$7:H156, E156)</f>
        <v>0</v>
      </c>
      <c r="L156" s="1">
        <f ca="1">A156-FREQUENCY($I$7:I156, E156)</f>
        <v>1</v>
      </c>
      <c r="N156" s="7">
        <v>150</v>
      </c>
      <c r="O156" s="7"/>
      <c r="P156" s="1">
        <f t="shared" ca="1" si="57"/>
        <v>0.30811298802592391</v>
      </c>
      <c r="Q156" s="1">
        <f t="shared" ca="1" si="53"/>
        <v>53.03989644333096</v>
      </c>
      <c r="R156" s="1">
        <f t="shared" ca="1" si="66"/>
        <v>21898.150039641387</v>
      </c>
      <c r="S156" s="1">
        <f t="shared" ca="1" si="58"/>
        <v>0.88732281995225104</v>
      </c>
      <c r="T156" s="1">
        <f t="shared" ca="1" si="59"/>
        <v>261.98740349849243</v>
      </c>
      <c r="U156" s="1">
        <f t="shared" ca="1" si="67"/>
        <v>21903.96454661297</v>
      </c>
      <c r="V156" s="1">
        <f t="shared" ca="1" si="68"/>
        <v>22165.951950111463</v>
      </c>
      <c r="W156" s="1">
        <f t="shared" ca="1" si="74"/>
        <v>5.8145069715828868</v>
      </c>
      <c r="X156" s="1">
        <f ca="1">N156-FREQUENCY($U$7:U156, R156)</f>
        <v>1</v>
      </c>
      <c r="Y156" s="1">
        <f ca="1">N156-FREQUENCY($V$7:V156, R156)</f>
        <v>2</v>
      </c>
      <c r="AA156" s="7">
        <v>150</v>
      </c>
      <c r="AB156" s="7"/>
      <c r="AC156" s="1">
        <f t="shared" ca="1" si="60"/>
        <v>0.17838232634700235</v>
      </c>
      <c r="AD156" s="1">
        <f t="shared" ca="1" si="69"/>
        <v>14.146567872262844</v>
      </c>
      <c r="AE156" s="1">
        <f t="shared" ca="1" si="70"/>
        <v>9870.0961909251364</v>
      </c>
      <c r="AF156" s="1">
        <f t="shared" ca="1" si="61"/>
        <v>0.83482341298136842</v>
      </c>
      <c r="AG156" s="1">
        <f t="shared" ca="1" si="71"/>
        <v>216.08881836096265</v>
      </c>
      <c r="AH156" s="1">
        <f t="shared" ca="1" si="72"/>
        <v>17686.11663691088</v>
      </c>
      <c r="AI156" s="1">
        <f t="shared" ca="1" si="73"/>
        <v>17902.205455271844</v>
      </c>
      <c r="AJ156" s="1">
        <f t="shared" ca="1" si="75"/>
        <v>7816.0204459857432</v>
      </c>
      <c r="AK156" s="1">
        <f ca="1">AA156-FREQUENCY($AH$7:AH156, AE156)</f>
        <v>63</v>
      </c>
      <c r="AL156" s="1">
        <f ca="1">AA156-FREQUENCY($AI$7:AI156, AE156)</f>
        <v>64</v>
      </c>
    </row>
    <row r="157" spans="1:38" x14ac:dyDescent="0.4">
      <c r="A157" s="7">
        <v>151</v>
      </c>
      <c r="B157" s="7"/>
      <c r="C157" s="1">
        <f t="shared" ca="1" si="54"/>
        <v>0.38480962670302521</v>
      </c>
      <c r="D157" s="1">
        <f t="shared" ca="1" si="52"/>
        <v>69.958585295996755</v>
      </c>
      <c r="E157" s="1">
        <f t="shared" ca="1" si="62"/>
        <v>24603.549982382276</v>
      </c>
      <c r="F157" s="1">
        <f t="shared" ca="1" si="55"/>
        <v>0.57100604010326705</v>
      </c>
      <c r="G157" s="1">
        <f t="shared" ca="1" si="56"/>
        <v>101.55749275776384</v>
      </c>
      <c r="H157" s="1">
        <f t="shared" ca="1" si="63"/>
        <v>24603.549982382276</v>
      </c>
      <c r="I157" s="1">
        <f t="shared" ca="1" si="64"/>
        <v>24705.107475140041</v>
      </c>
      <c r="J157" s="1">
        <f t="shared" ca="1" si="65"/>
        <v>0</v>
      </c>
      <c r="K157" s="1">
        <f ca="1">A157-FREQUENCY($H$7:H157, E157)</f>
        <v>0</v>
      </c>
      <c r="L157" s="1">
        <f ca="1">A157-FREQUENCY($I$7:I157, E157)</f>
        <v>1</v>
      </c>
      <c r="N157" s="7">
        <v>151</v>
      </c>
      <c r="O157" s="7"/>
      <c r="P157" s="1">
        <f t="shared" ca="1" si="57"/>
        <v>0.71975216899584682</v>
      </c>
      <c r="Q157" s="1">
        <f t="shared" ca="1" si="53"/>
        <v>183.17965774511313</v>
      </c>
      <c r="R157" s="1">
        <f t="shared" ca="1" si="66"/>
        <v>22081.3296973865</v>
      </c>
      <c r="S157" s="1">
        <f t="shared" ca="1" si="58"/>
        <v>0.47583940185945206</v>
      </c>
      <c r="T157" s="1">
        <f t="shared" ca="1" si="59"/>
        <v>77.514858794037949</v>
      </c>
      <c r="U157" s="1">
        <f t="shared" ca="1" si="67"/>
        <v>22165.951950111463</v>
      </c>
      <c r="V157" s="1">
        <f t="shared" ca="1" si="68"/>
        <v>22243.466808905501</v>
      </c>
      <c r="W157" s="1">
        <f t="shared" ca="1" si="74"/>
        <v>84.622252724962891</v>
      </c>
      <c r="X157" s="1">
        <f ca="1">N157-FREQUENCY($U$7:U157, R157)</f>
        <v>1</v>
      </c>
      <c r="Y157" s="1">
        <f ca="1">N157-FREQUENCY($V$7:V157, R157)</f>
        <v>2</v>
      </c>
      <c r="AA157" s="7">
        <v>151</v>
      </c>
      <c r="AB157" s="7"/>
      <c r="AC157" s="1">
        <f t="shared" ca="1" si="60"/>
        <v>0.45786264558133338</v>
      </c>
      <c r="AD157" s="1">
        <f t="shared" ca="1" si="69"/>
        <v>44.080983951236988</v>
      </c>
      <c r="AE157" s="1">
        <f t="shared" ca="1" si="70"/>
        <v>9914.1771748763731</v>
      </c>
      <c r="AF157" s="1">
        <f t="shared" ca="1" si="61"/>
        <v>5.0423468702064711E-2</v>
      </c>
      <c r="AG157" s="1">
        <f t="shared" ca="1" si="71"/>
        <v>6.2086980354017633</v>
      </c>
      <c r="AH157" s="1">
        <f t="shared" ca="1" si="72"/>
        <v>17902.205455271844</v>
      </c>
      <c r="AI157" s="1">
        <f t="shared" ca="1" si="73"/>
        <v>17908.414153307247</v>
      </c>
      <c r="AJ157" s="1">
        <f t="shared" ca="1" si="75"/>
        <v>7988.0282803954706</v>
      </c>
      <c r="AK157" s="1">
        <f ca="1">AA157-FREQUENCY($AH$7:AH157, AE157)</f>
        <v>64</v>
      </c>
      <c r="AL157" s="1">
        <f ca="1">AA157-FREQUENCY($AI$7:AI157, AE157)</f>
        <v>65</v>
      </c>
    </row>
    <row r="158" spans="1:38" x14ac:dyDescent="0.4">
      <c r="A158" s="7">
        <v>152</v>
      </c>
      <c r="B158" s="7"/>
      <c r="C158" s="1">
        <f t="shared" ca="1" si="54"/>
        <v>6.1016318132486536E-2</v>
      </c>
      <c r="D158" s="1">
        <f t="shared" ca="1" si="52"/>
        <v>9.0658336503942607</v>
      </c>
      <c r="E158" s="1">
        <f t="shared" ca="1" si="62"/>
        <v>24612.61581603267</v>
      </c>
      <c r="F158" s="1">
        <f t="shared" ca="1" si="55"/>
        <v>0.51643593489401995</v>
      </c>
      <c r="G158" s="1">
        <f t="shared" ca="1" si="56"/>
        <v>87.188576407440053</v>
      </c>
      <c r="H158" s="1">
        <f t="shared" ca="1" si="63"/>
        <v>24705.107475140041</v>
      </c>
      <c r="I158" s="1">
        <f t="shared" ca="1" si="64"/>
        <v>24792.296051547481</v>
      </c>
      <c r="J158" s="1">
        <f t="shared" ca="1" si="65"/>
        <v>92.491659107370651</v>
      </c>
      <c r="K158" s="1">
        <f ca="1">A158-FREQUENCY($H$7:H158, E158)</f>
        <v>1</v>
      </c>
      <c r="L158" s="1">
        <f ca="1">A158-FREQUENCY($I$7:I158, E158)</f>
        <v>2</v>
      </c>
      <c r="N158" s="7">
        <v>152</v>
      </c>
      <c r="O158" s="7"/>
      <c r="P158" s="1">
        <f t="shared" ca="1" si="57"/>
        <v>0.63258909958255705</v>
      </c>
      <c r="Q158" s="1">
        <f t="shared" ca="1" si="53"/>
        <v>144.18351900981622</v>
      </c>
      <c r="R158" s="1">
        <f t="shared" ca="1" si="66"/>
        <v>22225.513216396317</v>
      </c>
      <c r="S158" s="1">
        <f t="shared" ca="1" si="58"/>
        <v>0.30766708330662751</v>
      </c>
      <c r="T158" s="1">
        <f t="shared" ca="1" si="59"/>
        <v>44.122601467836446</v>
      </c>
      <c r="U158" s="1">
        <f t="shared" ca="1" si="67"/>
        <v>22243.466808905501</v>
      </c>
      <c r="V158" s="1">
        <f t="shared" ca="1" si="68"/>
        <v>22287.589410373337</v>
      </c>
      <c r="W158" s="1">
        <f t="shared" ca="1" si="74"/>
        <v>17.953592509184091</v>
      </c>
      <c r="X158" s="1">
        <f ca="1">N158-FREQUENCY($U$7:U158, R158)</f>
        <v>1</v>
      </c>
      <c r="Y158" s="1">
        <f ca="1">N158-FREQUENCY($V$7:V158, R158)</f>
        <v>2</v>
      </c>
      <c r="AA158" s="7">
        <v>152</v>
      </c>
      <c r="AB158" s="7"/>
      <c r="AC158" s="1">
        <f t="shared" ca="1" si="60"/>
        <v>0.59062669651715116</v>
      </c>
      <c r="AD158" s="1">
        <f t="shared" ca="1" si="69"/>
        <v>64.305202807097359</v>
      </c>
      <c r="AE158" s="1">
        <f t="shared" ca="1" si="70"/>
        <v>9978.482377683471</v>
      </c>
      <c r="AF158" s="1">
        <f t="shared" ca="1" si="61"/>
        <v>0.62063187392371499</v>
      </c>
      <c r="AG158" s="1">
        <f t="shared" ca="1" si="71"/>
        <v>116.30978836878835</v>
      </c>
      <c r="AH158" s="1">
        <f t="shared" ca="1" si="72"/>
        <v>17908.414153307247</v>
      </c>
      <c r="AI158" s="1">
        <f t="shared" ca="1" si="73"/>
        <v>18024.723941676035</v>
      </c>
      <c r="AJ158" s="1">
        <f t="shared" ca="1" si="75"/>
        <v>7929.931775623776</v>
      </c>
      <c r="AK158" s="1">
        <f ca="1">AA158-FREQUENCY($AH$7:AH158, AE158)</f>
        <v>64</v>
      </c>
      <c r="AL158" s="1">
        <f ca="1">AA158-FREQUENCY($AI$7:AI158, AE158)</f>
        <v>65</v>
      </c>
    </row>
    <row r="159" spans="1:38" x14ac:dyDescent="0.4">
      <c r="A159" s="7">
        <v>153</v>
      </c>
      <c r="B159" s="7"/>
      <c r="C159" s="1">
        <f t="shared" ca="1" si="54"/>
        <v>0.88508560307371298</v>
      </c>
      <c r="D159" s="1">
        <f t="shared" ca="1" si="52"/>
        <v>311.55376353943859</v>
      </c>
      <c r="E159" s="1">
        <f t="shared" ca="1" si="62"/>
        <v>24924.16957957211</v>
      </c>
      <c r="F159" s="1">
        <f t="shared" ca="1" si="55"/>
        <v>0.98839493614603646</v>
      </c>
      <c r="G159" s="1">
        <f t="shared" ca="1" si="56"/>
        <v>534.75764843886202</v>
      </c>
      <c r="H159" s="1">
        <f t="shared" ca="1" si="63"/>
        <v>24924.16957957211</v>
      </c>
      <c r="I159" s="1">
        <f t="shared" ca="1" si="64"/>
        <v>25458.927228010973</v>
      </c>
      <c r="J159" s="1">
        <f t="shared" ca="1" si="65"/>
        <v>0</v>
      </c>
      <c r="K159" s="1">
        <f ca="1">A159-FREQUENCY($H$7:H159, E159)</f>
        <v>0</v>
      </c>
      <c r="L159" s="1">
        <f ca="1">A159-FREQUENCY($I$7:I159, E159)</f>
        <v>1</v>
      </c>
      <c r="N159" s="7">
        <v>153</v>
      </c>
      <c r="O159" s="7"/>
      <c r="P159" s="1">
        <f t="shared" ca="1" si="57"/>
        <v>0.53619187370818744</v>
      </c>
      <c r="Q159" s="1">
        <f t="shared" ca="1" si="53"/>
        <v>110.63294398109581</v>
      </c>
      <c r="R159" s="1">
        <f t="shared" ca="1" si="66"/>
        <v>22336.146160377411</v>
      </c>
      <c r="S159" s="1">
        <f t="shared" ca="1" si="58"/>
        <v>0.44191491911046399</v>
      </c>
      <c r="T159" s="1">
        <f t="shared" ca="1" si="59"/>
        <v>69.989262421378015</v>
      </c>
      <c r="U159" s="1">
        <f t="shared" ca="1" si="67"/>
        <v>22336.146160377411</v>
      </c>
      <c r="V159" s="1">
        <f t="shared" ca="1" si="68"/>
        <v>22406.13542279879</v>
      </c>
      <c r="W159" s="1">
        <f t="shared" ca="1" si="74"/>
        <v>0</v>
      </c>
      <c r="X159" s="1">
        <f ca="1">N159-FREQUENCY($U$7:U159, R159)</f>
        <v>0</v>
      </c>
      <c r="Y159" s="1">
        <f ca="1">N159-FREQUENCY($V$7:V159, R159)</f>
        <v>1</v>
      </c>
      <c r="AA159" s="7">
        <v>153</v>
      </c>
      <c r="AB159" s="7"/>
      <c r="AC159" s="1">
        <f t="shared" ca="1" si="60"/>
        <v>0.96169583085888377</v>
      </c>
      <c r="AD159" s="1">
        <f t="shared" ca="1" si="69"/>
        <v>234.87815043794632</v>
      </c>
      <c r="AE159" s="1">
        <f t="shared" ca="1" si="70"/>
        <v>10213.360528121417</v>
      </c>
      <c r="AF159" s="1">
        <f t="shared" ca="1" si="61"/>
        <v>3.8174197601103854E-2</v>
      </c>
      <c r="AG159" s="1">
        <f t="shared" ca="1" si="71"/>
        <v>4.6706307960676137</v>
      </c>
      <c r="AH159" s="1">
        <f t="shared" ca="1" si="72"/>
        <v>18024.723941676035</v>
      </c>
      <c r="AI159" s="1">
        <f t="shared" ca="1" si="73"/>
        <v>18029.394572472102</v>
      </c>
      <c r="AJ159" s="1">
        <f t="shared" ca="1" si="75"/>
        <v>7811.3634135546181</v>
      </c>
      <c r="AK159" s="1">
        <f ca="1">AA159-FREQUENCY($AH$7:AH159, AE159)</f>
        <v>60</v>
      </c>
      <c r="AL159" s="1">
        <f ca="1">AA159-FREQUENCY($AI$7:AI159, AE159)</f>
        <v>61</v>
      </c>
    </row>
    <row r="160" spans="1:38" x14ac:dyDescent="0.4">
      <c r="A160" s="7">
        <v>154</v>
      </c>
      <c r="B160" s="7"/>
      <c r="C160" s="1">
        <f t="shared" ca="1" si="54"/>
        <v>0.79679303040076921</v>
      </c>
      <c r="D160" s="1">
        <f t="shared" ca="1" si="52"/>
        <v>229.46835811063704</v>
      </c>
      <c r="E160" s="1">
        <f t="shared" ca="1" si="62"/>
        <v>25153.637937682746</v>
      </c>
      <c r="F160" s="1">
        <f t="shared" ca="1" si="55"/>
        <v>0.90737819041365453</v>
      </c>
      <c r="G160" s="1">
        <f t="shared" ca="1" si="56"/>
        <v>285.50767684452398</v>
      </c>
      <c r="H160" s="1">
        <f t="shared" ca="1" si="63"/>
        <v>25458.927228010973</v>
      </c>
      <c r="I160" s="1">
        <f t="shared" ca="1" si="64"/>
        <v>25744.434904855498</v>
      </c>
      <c r="J160" s="1">
        <f t="shared" ca="1" si="65"/>
        <v>305.28929032822634</v>
      </c>
      <c r="K160" s="1">
        <f ca="1">A160-FREQUENCY($H$7:H160, E160)</f>
        <v>1</v>
      </c>
      <c r="L160" s="1">
        <f ca="1">A160-FREQUENCY($I$7:I160, E160)</f>
        <v>2</v>
      </c>
      <c r="N160" s="7">
        <v>154</v>
      </c>
      <c r="O160" s="7"/>
      <c r="P160" s="1">
        <f t="shared" ca="1" si="57"/>
        <v>0.61516182199973268</v>
      </c>
      <c r="Q160" s="1">
        <f t="shared" ca="1" si="53"/>
        <v>137.51025839059332</v>
      </c>
      <c r="R160" s="1">
        <f t="shared" ca="1" si="66"/>
        <v>22473.656418768005</v>
      </c>
      <c r="S160" s="1">
        <f t="shared" ca="1" si="58"/>
        <v>0.40408499780382534</v>
      </c>
      <c r="T160" s="1">
        <f t="shared" ca="1" si="59"/>
        <v>62.118868302228577</v>
      </c>
      <c r="U160" s="1">
        <f t="shared" ca="1" si="67"/>
        <v>22473.656418768005</v>
      </c>
      <c r="V160" s="1">
        <f t="shared" ca="1" si="68"/>
        <v>22535.775287070235</v>
      </c>
      <c r="W160" s="1">
        <f t="shared" ca="1" si="74"/>
        <v>0</v>
      </c>
      <c r="X160" s="1">
        <f ca="1">N160-FREQUENCY($U$7:U160, R160)</f>
        <v>0</v>
      </c>
      <c r="Y160" s="1">
        <f ca="1">N160-FREQUENCY($V$7:V160, R160)</f>
        <v>1</v>
      </c>
      <c r="AA160" s="7">
        <v>154</v>
      </c>
      <c r="AB160" s="7"/>
      <c r="AC160" s="1">
        <f t="shared" ca="1" si="60"/>
        <v>0.78940672420586944</v>
      </c>
      <c r="AD160" s="1">
        <f t="shared" ca="1" si="69"/>
        <v>112.1635158188253</v>
      </c>
      <c r="AE160" s="1">
        <f t="shared" ca="1" si="70"/>
        <v>10325.524043940242</v>
      </c>
      <c r="AF160" s="1">
        <f t="shared" ca="1" si="61"/>
        <v>0.77189484491181548</v>
      </c>
      <c r="AG160" s="1">
        <f t="shared" ca="1" si="71"/>
        <v>177.35382597883338</v>
      </c>
      <c r="AH160" s="1">
        <f t="shared" ca="1" si="72"/>
        <v>18029.394572472102</v>
      </c>
      <c r="AI160" s="1">
        <f t="shared" ca="1" si="73"/>
        <v>18206.748398450934</v>
      </c>
      <c r="AJ160" s="1">
        <f t="shared" ca="1" si="75"/>
        <v>7703.8705285318592</v>
      </c>
      <c r="AK160" s="1">
        <f ca="1">AA160-FREQUENCY($AH$7:AH160, AE160)</f>
        <v>59</v>
      </c>
      <c r="AL160" s="1">
        <f ca="1">AA160-FREQUENCY($AI$7:AI160, AE160)</f>
        <v>60</v>
      </c>
    </row>
    <row r="161" spans="1:38" x14ac:dyDescent="0.4">
      <c r="A161" s="7">
        <v>155</v>
      </c>
      <c r="B161" s="7"/>
      <c r="C161" s="1">
        <f t="shared" ca="1" si="54"/>
        <v>0.82500625639000746</v>
      </c>
      <c r="D161" s="1">
        <f t="shared" ca="1" si="52"/>
        <v>250.99272813567464</v>
      </c>
      <c r="E161" s="1">
        <f t="shared" ca="1" si="62"/>
        <v>25404.630665818422</v>
      </c>
      <c r="F161" s="1">
        <f t="shared" ca="1" si="55"/>
        <v>0.798020509781037</v>
      </c>
      <c r="G161" s="1">
        <f t="shared" ca="1" si="56"/>
        <v>191.9506944366365</v>
      </c>
      <c r="H161" s="1">
        <f t="shared" ca="1" si="63"/>
        <v>25744.434904855498</v>
      </c>
      <c r="I161" s="1">
        <f t="shared" ca="1" si="64"/>
        <v>25936.385599292134</v>
      </c>
      <c r="J161" s="1">
        <f t="shared" ca="1" si="65"/>
        <v>339.8042390370756</v>
      </c>
      <c r="K161" s="1">
        <f ca="1">A161-FREQUENCY($H$7:H161, E161)</f>
        <v>2</v>
      </c>
      <c r="L161" s="1">
        <f ca="1">A161-FREQUENCY($I$7:I161, E161)</f>
        <v>3</v>
      </c>
      <c r="N161" s="7">
        <v>155</v>
      </c>
      <c r="O161" s="7"/>
      <c r="P161" s="1">
        <f t="shared" ca="1" si="57"/>
        <v>0.14097923634243992</v>
      </c>
      <c r="Q161" s="1">
        <f t="shared" ca="1" si="53"/>
        <v>21.882554696923538</v>
      </c>
      <c r="R161" s="1">
        <f t="shared" ca="1" si="66"/>
        <v>22495.538973464929</v>
      </c>
      <c r="S161" s="1">
        <f t="shared" ca="1" si="58"/>
        <v>0.25683662949541053</v>
      </c>
      <c r="T161" s="1">
        <f t="shared" ca="1" si="59"/>
        <v>35.620725466292434</v>
      </c>
      <c r="U161" s="1">
        <f t="shared" ca="1" si="67"/>
        <v>22535.775287070235</v>
      </c>
      <c r="V161" s="1">
        <f t="shared" ca="1" si="68"/>
        <v>22571.396012536527</v>
      </c>
      <c r="W161" s="1">
        <f t="shared" ca="1" si="74"/>
        <v>40.23631360530635</v>
      </c>
      <c r="X161" s="1">
        <f ca="1">N161-FREQUENCY($U$7:U161, R161)</f>
        <v>1</v>
      </c>
      <c r="Y161" s="1">
        <f ca="1">N161-FREQUENCY($V$7:V161, R161)</f>
        <v>2</v>
      </c>
      <c r="AA161" s="7">
        <v>155</v>
      </c>
      <c r="AB161" s="7"/>
      <c r="AC161" s="1">
        <f t="shared" ca="1" si="60"/>
        <v>0.41991553590066044</v>
      </c>
      <c r="AD161" s="1">
        <f t="shared" ca="1" si="69"/>
        <v>39.209872196655546</v>
      </c>
      <c r="AE161" s="1">
        <f t="shared" ca="1" si="70"/>
        <v>10364.733916136898</v>
      </c>
      <c r="AF161" s="1">
        <f t="shared" ca="1" si="61"/>
        <v>0.13529008795760877</v>
      </c>
      <c r="AG161" s="1">
        <f ca="1">(-1)*$AC$3*LN(1-AF161)</f>
        <v>17.443342811676697</v>
      </c>
      <c r="AH161" s="1">
        <f t="shared" ca="1" si="72"/>
        <v>18206.748398450934</v>
      </c>
      <c r="AI161" s="1">
        <f t="shared" ca="1" si="73"/>
        <v>18224.19174126261</v>
      </c>
      <c r="AJ161" s="1">
        <f t="shared" ca="1" si="75"/>
        <v>7842.0144823140363</v>
      </c>
      <c r="AK161" s="1">
        <f ca="1">AA161-FREQUENCY($AH$7:AH161, AE161)</f>
        <v>60</v>
      </c>
      <c r="AL161" s="1">
        <f ca="1">AA161-FREQUENCY($AI$7:AI161, AE161)</f>
        <v>61</v>
      </c>
    </row>
    <row r="162" spans="1:38" x14ac:dyDescent="0.4">
      <c r="A162" s="7">
        <v>156</v>
      </c>
      <c r="B162" s="7"/>
      <c r="C162" s="1">
        <f t="shared" ca="1" si="54"/>
        <v>0.72695356840460512</v>
      </c>
      <c r="D162" s="1">
        <f t="shared" ca="1" si="52"/>
        <v>186.92833235831682</v>
      </c>
      <c r="E162" s="1">
        <f t="shared" ca="1" si="62"/>
        <v>25591.558998176741</v>
      </c>
      <c r="F162" s="1">
        <f t="shared" ca="1" si="55"/>
        <v>0.27423902593240812</v>
      </c>
      <c r="G162" s="1">
        <f t="shared" ca="1" si="56"/>
        <v>38.464146622701733</v>
      </c>
      <c r="H162" s="1">
        <f t="shared" ca="1" si="63"/>
        <v>25936.385599292134</v>
      </c>
      <c r="I162" s="1">
        <f t="shared" ca="1" si="64"/>
        <v>25974.849745914835</v>
      </c>
      <c r="J162" s="1">
        <f t="shared" ca="1" si="65"/>
        <v>344.82660111539371</v>
      </c>
      <c r="K162" s="1">
        <f ca="1">A162-FREQUENCY($H$7:H162, E162)</f>
        <v>2</v>
      </c>
      <c r="L162" s="1">
        <f ca="1">A162-FREQUENCY($I$7:I162, E162)</f>
        <v>3</v>
      </c>
      <c r="N162" s="7">
        <v>156</v>
      </c>
      <c r="O162" s="7"/>
      <c r="P162" s="1">
        <f t="shared" ca="1" si="57"/>
        <v>0.97135210211185741</v>
      </c>
      <c r="Q162" s="1">
        <f t="shared" ca="1" si="53"/>
        <v>511.58523033430208</v>
      </c>
      <c r="R162" s="1">
        <f t="shared" ca="1" si="66"/>
        <v>23007.124203799231</v>
      </c>
      <c r="S162" s="1">
        <f t="shared" ca="1" si="58"/>
        <v>0.60334848772262351</v>
      </c>
      <c r="T162" s="1">
        <f t="shared" ca="1" si="59"/>
        <v>110.96366239406693</v>
      </c>
      <c r="U162" s="1">
        <f t="shared" ca="1" si="67"/>
        <v>23007.124203799231</v>
      </c>
      <c r="V162" s="1">
        <f t="shared" ca="1" si="68"/>
        <v>23118.087866193298</v>
      </c>
      <c r="W162" s="1">
        <f t="shared" ca="1" si="74"/>
        <v>0</v>
      </c>
      <c r="X162" s="1">
        <f ca="1">N162-FREQUENCY($U$7:U162, R162)</f>
        <v>0</v>
      </c>
      <c r="Y162" s="1">
        <f ca="1">N162-FREQUENCY($V$7:V162, R162)</f>
        <v>1</v>
      </c>
      <c r="AA162" s="7">
        <v>156</v>
      </c>
      <c r="AB162" s="7"/>
      <c r="AC162" s="1">
        <f t="shared" ca="1" si="60"/>
        <v>0.5051115843447006</v>
      </c>
      <c r="AD162" s="1">
        <f t="shared" ca="1" si="69"/>
        <v>50.646453461539117</v>
      </c>
      <c r="AE162" s="1">
        <f t="shared" ca="1" si="70"/>
        <v>10415.380369598437</v>
      </c>
      <c r="AF162" s="1">
        <f t="shared" ca="1" si="61"/>
        <v>0.89705379109345507</v>
      </c>
      <c r="AG162" s="1">
        <f t="shared" ca="1" si="71"/>
        <v>272.82584049539736</v>
      </c>
      <c r="AH162" s="1">
        <f t="shared" ca="1" si="72"/>
        <v>18224.19174126261</v>
      </c>
      <c r="AI162" s="1">
        <f t="shared" ca="1" si="73"/>
        <v>18497.017581758006</v>
      </c>
      <c r="AJ162" s="1">
        <f t="shared" ca="1" si="75"/>
        <v>7808.8113716641728</v>
      </c>
      <c r="AK162" s="1">
        <f ca="1">AA162-FREQUENCY($AH$7:AH162, AE162)</f>
        <v>59</v>
      </c>
      <c r="AL162" s="1">
        <f ca="1">AA162-FREQUENCY($AI$7:AI162, AE162)</f>
        <v>60</v>
      </c>
    </row>
    <row r="163" spans="1:38" x14ac:dyDescent="0.4">
      <c r="A163" s="7">
        <v>157</v>
      </c>
      <c r="B163" s="7"/>
      <c r="C163" s="1">
        <f t="shared" ca="1" si="54"/>
        <v>0.54023954389810258</v>
      </c>
      <c r="D163" s="1">
        <f t="shared" ca="1" si="52"/>
        <v>111.89515287451553</v>
      </c>
      <c r="E163" s="1">
        <f t="shared" ca="1" si="62"/>
        <v>25703.454151051257</v>
      </c>
      <c r="F163" s="1">
        <f t="shared" ca="1" si="55"/>
        <v>2.130942902658417E-2</v>
      </c>
      <c r="G163" s="1">
        <f t="shared" ca="1" si="56"/>
        <v>2.5847703399095558</v>
      </c>
      <c r="H163" s="1">
        <f t="shared" ca="1" si="63"/>
        <v>25974.849745914835</v>
      </c>
      <c r="I163" s="1">
        <f t="shared" ca="1" si="64"/>
        <v>25977.434516254743</v>
      </c>
      <c r="J163" s="1">
        <f t="shared" ca="1" si="65"/>
        <v>271.39559486357757</v>
      </c>
      <c r="K163" s="1">
        <f ca="1">A163-FREQUENCY($H$7:H163, E163)</f>
        <v>3</v>
      </c>
      <c r="L163" s="1">
        <f ca="1">A163-FREQUENCY($I$7:I163, E163)</f>
        <v>4</v>
      </c>
      <c r="N163" s="7">
        <v>157</v>
      </c>
      <c r="O163" s="7"/>
      <c r="P163" s="1">
        <f t="shared" ca="1" si="57"/>
        <v>0.67743705592364079</v>
      </c>
      <c r="Q163" s="1">
        <f t="shared" ca="1" si="53"/>
        <v>162.92980603583786</v>
      </c>
      <c r="R163" s="1">
        <f t="shared" ca="1" si="66"/>
        <v>23170.054009835068</v>
      </c>
      <c r="S163" s="1">
        <f t="shared" ca="1" si="58"/>
        <v>0.93401947998411328</v>
      </c>
      <c r="T163" s="1">
        <f t="shared" ca="1" si="59"/>
        <v>326.20748781550378</v>
      </c>
      <c r="U163" s="1">
        <f t="shared" ca="1" si="67"/>
        <v>23170.054009835068</v>
      </c>
      <c r="V163" s="1">
        <f t="shared" ca="1" si="68"/>
        <v>23496.261497650572</v>
      </c>
      <c r="W163" s="1">
        <f t="shared" ca="1" si="74"/>
        <v>0</v>
      </c>
      <c r="X163" s="1">
        <f ca="1">N163-FREQUENCY($U$7:U163, R163)</f>
        <v>0</v>
      </c>
      <c r="Y163" s="1">
        <f ca="1">N163-FREQUENCY($V$7:V163, R163)</f>
        <v>1</v>
      </c>
      <c r="AA163" s="7">
        <v>157</v>
      </c>
      <c r="AB163" s="7"/>
      <c r="AC163" s="1">
        <f t="shared" ca="1" si="60"/>
        <v>0.40883920950570618</v>
      </c>
      <c r="AD163" s="1">
        <f t="shared" ca="1" si="69"/>
        <v>37.848040808031158</v>
      </c>
      <c r="AE163" s="1">
        <f t="shared" ca="1" si="70"/>
        <v>10453.228410406467</v>
      </c>
      <c r="AF163" s="1">
        <f t="shared" ca="1" si="61"/>
        <v>0.31723061714768852</v>
      </c>
      <c r="AG163" s="1">
        <f t="shared" ca="1" si="71"/>
        <v>45.79177555760748</v>
      </c>
      <c r="AH163" s="1">
        <f t="shared" ca="1" si="72"/>
        <v>18497.017581758006</v>
      </c>
      <c r="AI163" s="1">
        <f t="shared" ca="1" si="73"/>
        <v>18542.809357315615</v>
      </c>
      <c r="AJ163" s="1">
        <f t="shared" ca="1" si="75"/>
        <v>8043.7891713515382</v>
      </c>
      <c r="AK163" s="1">
        <f ca="1">AA163-FREQUENCY($AH$7:AH163, AE163)</f>
        <v>60</v>
      </c>
      <c r="AL163" s="1">
        <f ca="1">AA163-FREQUENCY($AI$7:AI163, AE163)</f>
        <v>61</v>
      </c>
    </row>
    <row r="164" spans="1:38" x14ac:dyDescent="0.4">
      <c r="A164" s="7">
        <v>158</v>
      </c>
      <c r="B164" s="7"/>
      <c r="C164" s="1">
        <f t="shared" ca="1" si="54"/>
        <v>0.83044373048628595</v>
      </c>
      <c r="D164" s="1">
        <f t="shared" ca="1" si="52"/>
        <v>255.53814245574</v>
      </c>
      <c r="E164" s="1">
        <f t="shared" ca="1" si="62"/>
        <v>25958.992293506999</v>
      </c>
      <c r="F164" s="1">
        <f t="shared" ca="1" si="55"/>
        <v>4.4563154973115138E-3</v>
      </c>
      <c r="G164" s="1">
        <f t="shared" ca="1" si="56"/>
        <v>0.53595293629333329</v>
      </c>
      <c r="H164" s="1">
        <f t="shared" ca="1" si="63"/>
        <v>25977.434516254743</v>
      </c>
      <c r="I164" s="1">
        <f t="shared" ca="1" si="64"/>
        <v>25977.970469191037</v>
      </c>
      <c r="J164" s="1">
        <f t="shared" ca="1" si="65"/>
        <v>18.442222747744381</v>
      </c>
      <c r="K164" s="1">
        <f ca="1">A164-FREQUENCY($H$7:H164, E164)</f>
        <v>2</v>
      </c>
      <c r="L164" s="1">
        <f ca="1">A164-FREQUENCY($I$7:I164, E164)</f>
        <v>3</v>
      </c>
      <c r="N164" s="7">
        <v>158</v>
      </c>
      <c r="O164" s="7"/>
      <c r="P164" s="1">
        <f t="shared" ca="1" si="57"/>
        <v>0.82165389413480983</v>
      </c>
      <c r="Q164" s="1">
        <f t="shared" ca="1" si="53"/>
        <v>248.26020503687803</v>
      </c>
      <c r="R164" s="1">
        <f t="shared" ca="1" si="66"/>
        <v>23418.314214871945</v>
      </c>
      <c r="S164" s="1">
        <f t="shared" ca="1" si="58"/>
        <v>0.5742132274025511</v>
      </c>
      <c r="T164" s="1">
        <f t="shared" ca="1" si="59"/>
        <v>102.45799101965218</v>
      </c>
      <c r="U164" s="1">
        <f t="shared" ca="1" si="67"/>
        <v>23496.261497650572</v>
      </c>
      <c r="V164" s="1">
        <f t="shared" ca="1" si="68"/>
        <v>23598.719488670224</v>
      </c>
      <c r="W164" s="1">
        <f t="shared" ca="1" si="74"/>
        <v>77.947282778626686</v>
      </c>
      <c r="X164" s="1">
        <f ca="1">N164-FREQUENCY($U$7:U164, R164)</f>
        <v>1</v>
      </c>
      <c r="Y164" s="1">
        <f ca="1">N164-FREQUENCY($V$7:V164, R164)</f>
        <v>2</v>
      </c>
      <c r="AA164" s="7">
        <v>158</v>
      </c>
      <c r="AB164" s="7"/>
      <c r="AC164" s="1">
        <f t="shared" ca="1" si="60"/>
        <v>0.81904684313389109</v>
      </c>
      <c r="AD164" s="1">
        <f t="shared" ca="1" si="69"/>
        <v>123.08522998003129</v>
      </c>
      <c r="AE164" s="1">
        <f t="shared" ca="1" si="70"/>
        <v>10576.313640386499</v>
      </c>
      <c r="AF164" s="1">
        <f t="shared" ca="1" si="61"/>
        <v>0.34785187254200312</v>
      </c>
      <c r="AG164" s="1">
        <f t="shared" ca="1" si="71"/>
        <v>51.298026420758518</v>
      </c>
      <c r="AH164" s="1">
        <f t="shared" ca="1" si="72"/>
        <v>18542.809357315615</v>
      </c>
      <c r="AI164" s="1">
        <f t="shared" ca="1" si="73"/>
        <v>18594.107383736373</v>
      </c>
      <c r="AJ164" s="1">
        <f t="shared" ca="1" si="75"/>
        <v>7966.4957169291156</v>
      </c>
      <c r="AK164" s="1">
        <f ca="1">AA164-FREQUENCY($AH$7:AH164, AE164)</f>
        <v>60</v>
      </c>
      <c r="AL164" s="1">
        <f ca="1">AA164-FREQUENCY($AI$7:AI164, AE164)</f>
        <v>61</v>
      </c>
    </row>
    <row r="165" spans="1:38" x14ac:dyDescent="0.4">
      <c r="A165" s="7">
        <v>159</v>
      </c>
      <c r="B165" s="7"/>
      <c r="C165" s="1">
        <f t="shared" ca="1" si="54"/>
        <v>0.10866088432935206</v>
      </c>
      <c r="D165" s="1">
        <f t="shared" ca="1" si="52"/>
        <v>16.564366471675338</v>
      </c>
      <c r="E165" s="1">
        <f t="shared" ca="1" si="62"/>
        <v>25975.556659978673</v>
      </c>
      <c r="F165" s="1">
        <f t="shared" ca="1" si="55"/>
        <v>0.5554144788310359</v>
      </c>
      <c r="G165" s="1">
        <f t="shared" ca="1" si="56"/>
        <v>97.273541274487712</v>
      </c>
      <c r="H165" s="1">
        <f t="shared" ca="1" si="63"/>
        <v>25977.970469191037</v>
      </c>
      <c r="I165" s="1">
        <f t="shared" ca="1" si="64"/>
        <v>26075.244010465525</v>
      </c>
      <c r="J165" s="1">
        <f t="shared" ca="1" si="65"/>
        <v>2.4138092123648676</v>
      </c>
      <c r="K165" s="1">
        <f ca="1">A165-FREQUENCY($H$7:H165, E165)</f>
        <v>2</v>
      </c>
      <c r="L165" s="1">
        <f ca="1">A165-FREQUENCY($I$7:I165, E165)</f>
        <v>3</v>
      </c>
      <c r="N165" s="7">
        <v>159</v>
      </c>
      <c r="O165" s="7"/>
      <c r="P165" s="1">
        <f t="shared" ca="1" si="57"/>
        <v>0.52684152646874427</v>
      </c>
      <c r="Q165" s="1">
        <f t="shared" ca="1" si="53"/>
        <v>107.75878666922391</v>
      </c>
      <c r="R165" s="1">
        <f t="shared" ca="1" si="66"/>
        <v>23526.073001541168</v>
      </c>
      <c r="S165" s="1">
        <f t="shared" ca="1" si="58"/>
        <v>0.6484854096330247</v>
      </c>
      <c r="T165" s="1">
        <f t="shared" ca="1" si="59"/>
        <v>125.46048716702967</v>
      </c>
      <c r="U165" s="1">
        <f t="shared" ca="1" si="67"/>
        <v>23598.719488670224</v>
      </c>
      <c r="V165" s="1">
        <f t="shared" ca="1" si="68"/>
        <v>23724.179975837254</v>
      </c>
      <c r="W165" s="1">
        <f t="shared" ca="1" si="74"/>
        <v>72.646487129055458</v>
      </c>
      <c r="X165" s="1">
        <f ca="1">N165-FREQUENCY($U$7:U165, R165)</f>
        <v>1</v>
      </c>
      <c r="Y165" s="1">
        <f ca="1">N165-FREQUENCY($V$7:V165, R165)</f>
        <v>2</v>
      </c>
      <c r="AA165" s="7">
        <v>159</v>
      </c>
      <c r="AB165" s="7"/>
      <c r="AC165" s="1">
        <f t="shared" ca="1" si="60"/>
        <v>3.9904920398578958E-2</v>
      </c>
      <c r="AD165" s="1">
        <f t="shared" ca="1" si="69"/>
        <v>2.9320529884585786</v>
      </c>
      <c r="AE165" s="1">
        <f t="shared" ca="1" si="70"/>
        <v>10579.245693374958</v>
      </c>
      <c r="AF165" s="1">
        <f t="shared" ca="1" si="61"/>
        <v>0.98814770455395684</v>
      </c>
      <c r="AG165" s="1">
        <f t="shared" ca="1" si="71"/>
        <v>532.2280465959866</v>
      </c>
      <c r="AH165" s="1">
        <f t="shared" ca="1" si="72"/>
        <v>18594.107383736373</v>
      </c>
      <c r="AI165" s="1">
        <f t="shared" ca="1" si="73"/>
        <v>19126.335430332358</v>
      </c>
      <c r="AJ165" s="1">
        <f t="shared" ca="1" si="75"/>
        <v>8014.8616903614147</v>
      </c>
      <c r="AK165" s="1">
        <f ca="1">AA165-FREQUENCY($AH$7:AH165, AE165)</f>
        <v>61</v>
      </c>
      <c r="AL165" s="1">
        <f ca="1">AA165-FREQUENCY($AI$7:AI165, AE165)</f>
        <v>62</v>
      </c>
    </row>
    <row r="166" spans="1:38" x14ac:dyDescent="0.4">
      <c r="A166" s="7">
        <v>160</v>
      </c>
      <c r="B166" s="7"/>
      <c r="C166" s="1">
        <f t="shared" ca="1" si="54"/>
        <v>0.24756332878962306</v>
      </c>
      <c r="D166" s="1">
        <f t="shared" ca="1" si="52"/>
        <v>40.959135901518025</v>
      </c>
      <c r="E166" s="1">
        <f t="shared" ca="1" si="62"/>
        <v>26016.51579588019</v>
      </c>
      <c r="F166" s="1">
        <f t="shared" ca="1" si="55"/>
        <v>0.68043300429987219</v>
      </c>
      <c r="G166" s="1">
        <f t="shared" ca="1" si="56"/>
        <v>136.89460055327731</v>
      </c>
      <c r="H166" s="1">
        <f t="shared" ca="1" si="63"/>
        <v>26075.244010465525</v>
      </c>
      <c r="I166" s="1">
        <f t="shared" ca="1" si="64"/>
        <v>26212.138611018803</v>
      </c>
      <c r="J166" s="1">
        <f t="shared" ca="1" si="65"/>
        <v>58.728214585335081</v>
      </c>
      <c r="K166" s="1">
        <f ca="1">A166-FREQUENCY($H$7:H166, E166)</f>
        <v>1</v>
      </c>
      <c r="L166" s="1">
        <f ca="1">A166-FREQUENCY($I$7:I166, E166)</f>
        <v>2</v>
      </c>
      <c r="N166" s="7">
        <v>160</v>
      </c>
      <c r="O166" s="7"/>
      <c r="P166" s="1">
        <f t="shared" ca="1" si="57"/>
        <v>0.88994875821553843</v>
      </c>
      <c r="Q166" s="1">
        <f t="shared" ca="1" si="53"/>
        <v>317.78052296438693</v>
      </c>
      <c r="R166" s="1">
        <f t="shared" ca="1" si="66"/>
        <v>23843.853524505554</v>
      </c>
      <c r="S166" s="1">
        <f t="shared" ca="1" si="58"/>
        <v>0.104324822398568</v>
      </c>
      <c r="T166" s="1">
        <f t="shared" ca="1" si="59"/>
        <v>13.221294808041774</v>
      </c>
      <c r="U166" s="1">
        <f t="shared" ca="1" si="67"/>
        <v>23843.853524505554</v>
      </c>
      <c r="V166" s="1">
        <f t="shared" ca="1" si="68"/>
        <v>23857.074819313595</v>
      </c>
      <c r="W166" s="1">
        <f t="shared" ca="1" si="74"/>
        <v>0</v>
      </c>
      <c r="X166" s="1">
        <f ca="1">N166-FREQUENCY($U$7:U166, R166)</f>
        <v>0</v>
      </c>
      <c r="Y166" s="1">
        <f ca="1">N166-FREQUENCY($V$7:V166, R166)</f>
        <v>1</v>
      </c>
      <c r="AA166" s="7">
        <v>160</v>
      </c>
      <c r="AB166" s="7"/>
      <c r="AC166" s="1">
        <f t="shared" ca="1" si="60"/>
        <v>0.39438995682821532</v>
      </c>
      <c r="AD166" s="1">
        <f t="shared" ca="1" si="69"/>
        <v>36.109367507465812</v>
      </c>
      <c r="AE166" s="1">
        <f t="shared" ca="1" si="70"/>
        <v>10615.355060882424</v>
      </c>
      <c r="AF166" s="1">
        <f t="shared" ca="1" si="61"/>
        <v>0.89691254848062196</v>
      </c>
      <c r="AG166" s="1">
        <f t="shared" ca="1" si="71"/>
        <v>272.66131285306909</v>
      </c>
      <c r="AH166" s="1">
        <f t="shared" ca="1" si="72"/>
        <v>19126.335430332358</v>
      </c>
      <c r="AI166" s="1">
        <f t="shared" ca="1" si="73"/>
        <v>19398.996743185427</v>
      </c>
      <c r="AJ166" s="1">
        <f t="shared" ca="1" si="75"/>
        <v>8510.9803694499333</v>
      </c>
      <c r="AK166" s="1">
        <f ca="1">AA166-FREQUENCY($AH$7:AH166, AE166)</f>
        <v>62</v>
      </c>
      <c r="AL166" s="1">
        <f ca="1">AA166-FREQUENCY($AI$7:AI166, AE166)</f>
        <v>63</v>
      </c>
    </row>
    <row r="167" spans="1:38" x14ac:dyDescent="0.4">
      <c r="A167" s="7">
        <v>161</v>
      </c>
      <c r="B167" s="7"/>
      <c r="C167" s="1">
        <f t="shared" ca="1" si="54"/>
        <v>0.39927462590531071</v>
      </c>
      <c r="D167" s="1">
        <f t="shared" ca="1" si="52"/>
        <v>73.384905188354324</v>
      </c>
      <c r="E167" s="1">
        <f t="shared" ca="1" si="62"/>
        <v>26089.900701068545</v>
      </c>
      <c r="F167" s="1">
        <f t="shared" ca="1" si="55"/>
        <v>0.63069762499883986</v>
      </c>
      <c r="G167" s="1">
        <f t="shared" ca="1" si="56"/>
        <v>119.53674312663833</v>
      </c>
      <c r="H167" s="1">
        <f t="shared" ca="1" si="63"/>
        <v>26212.138611018803</v>
      </c>
      <c r="I167" s="1">
        <f t="shared" ca="1" si="64"/>
        <v>26331.675354145442</v>
      </c>
      <c r="J167" s="1">
        <f t="shared" ca="1" si="65"/>
        <v>122.23790995025774</v>
      </c>
      <c r="K167" s="1">
        <f ca="1">A167-FREQUENCY($H$7:H167, E167)</f>
        <v>1</v>
      </c>
      <c r="L167" s="1">
        <f ca="1">A167-FREQUENCY($I$7:I167, E167)</f>
        <v>2</v>
      </c>
      <c r="N167" s="7">
        <v>161</v>
      </c>
      <c r="O167" s="7"/>
      <c r="P167" s="1">
        <f t="shared" ca="1" si="57"/>
        <v>0.30292897085220083</v>
      </c>
      <c r="Q167" s="1">
        <f t="shared" ca="1" si="53"/>
        <v>51.964987170029566</v>
      </c>
      <c r="R167" s="1">
        <f t="shared" ca="1" si="66"/>
        <v>23895.818511675585</v>
      </c>
      <c r="S167" s="1">
        <f t="shared" ca="1" si="58"/>
        <v>0.47953603143337764</v>
      </c>
      <c r="T167" s="1">
        <f t="shared" ca="1" si="59"/>
        <v>78.364154157493843</v>
      </c>
      <c r="U167" s="1">
        <f t="shared" ca="1" si="67"/>
        <v>23895.818511675585</v>
      </c>
      <c r="V167" s="1">
        <f t="shared" ca="1" si="68"/>
        <v>23974.182665833079</v>
      </c>
      <c r="W167" s="1">
        <f t="shared" ca="1" si="74"/>
        <v>0</v>
      </c>
      <c r="X167" s="1">
        <f ca="1">N167-FREQUENCY($U$7:U167, R167)</f>
        <v>0</v>
      </c>
      <c r="Y167" s="1">
        <f ca="1">N167-FREQUENCY($V$7:V167, R167)</f>
        <v>1</v>
      </c>
      <c r="AA167" s="7">
        <v>161</v>
      </c>
      <c r="AB167" s="7"/>
      <c r="AC167" s="1">
        <f t="shared" ca="1" si="60"/>
        <v>0.63094513282818399</v>
      </c>
      <c r="AD167" s="1">
        <f t="shared" ca="1" si="69"/>
        <v>71.770316722024461</v>
      </c>
      <c r="AE167" s="1">
        <f t="shared" ca="1" si="70"/>
        <v>10687.125377604449</v>
      </c>
      <c r="AF167" s="1">
        <f t="shared" ca="1" si="61"/>
        <v>0.77459414004244898</v>
      </c>
      <c r="AG167" s="1">
        <f t="shared" ca="1" si="71"/>
        <v>178.78232156128252</v>
      </c>
      <c r="AH167" s="1">
        <f t="shared" ca="1" si="72"/>
        <v>19398.996743185427</v>
      </c>
      <c r="AI167" s="1">
        <f t="shared" ca="1" si="73"/>
        <v>19577.779064746712</v>
      </c>
      <c r="AJ167" s="1">
        <f t="shared" ca="1" si="75"/>
        <v>8711.8713655809788</v>
      </c>
      <c r="AK167" s="1">
        <f ca="1">AA167-FREQUENCY($AH$7:AH167, AE167)</f>
        <v>63</v>
      </c>
      <c r="AL167" s="1">
        <f ca="1">AA167-FREQUENCY($AI$7:AI167, AE167)</f>
        <v>64</v>
      </c>
    </row>
    <row r="168" spans="1:38" x14ac:dyDescent="0.4">
      <c r="A168" s="7">
        <v>162</v>
      </c>
      <c r="B168" s="7"/>
      <c r="C168" s="1">
        <f t="shared" ca="1" si="54"/>
        <v>0.69907265445632949</v>
      </c>
      <c r="D168" s="1">
        <f t="shared" ca="1" si="52"/>
        <v>172.92764452329916</v>
      </c>
      <c r="E168" s="1">
        <f t="shared" ca="1" si="62"/>
        <v>26262.828345591846</v>
      </c>
      <c r="F168" s="1">
        <f t="shared" ca="1" si="55"/>
        <v>1.9350911760410927E-2</v>
      </c>
      <c r="G168" s="1">
        <f t="shared" ca="1" si="56"/>
        <v>2.3448709951372706</v>
      </c>
      <c r="H168" s="1">
        <f t="shared" ca="1" si="63"/>
        <v>26331.675354145442</v>
      </c>
      <c r="I168" s="1">
        <f t="shared" ca="1" si="64"/>
        <v>26334.020225140579</v>
      </c>
      <c r="J168" s="1">
        <f t="shared" ca="1" si="65"/>
        <v>68.847008553595515</v>
      </c>
      <c r="K168" s="1">
        <f ca="1">A168-FREQUENCY($H$7:H168, E168)</f>
        <v>1</v>
      </c>
      <c r="L168" s="1">
        <f ca="1">A168-FREQUENCY($I$7:I168, E168)</f>
        <v>2</v>
      </c>
      <c r="N168" s="7">
        <v>162</v>
      </c>
      <c r="O168" s="7"/>
      <c r="P168" s="1">
        <f t="shared" ca="1" si="57"/>
        <v>0.64679910817922615</v>
      </c>
      <c r="Q168" s="1">
        <f t="shared" ca="1" si="53"/>
        <v>149.86343308055638</v>
      </c>
      <c r="R168" s="1">
        <f t="shared" ca="1" si="66"/>
        <v>24045.681944756143</v>
      </c>
      <c r="S168" s="1">
        <f t="shared" ca="1" si="58"/>
        <v>0.77300527642893435</v>
      </c>
      <c r="T168" s="1">
        <f t="shared" ca="1" si="59"/>
        <v>177.93942071414546</v>
      </c>
      <c r="U168" s="1">
        <f t="shared" ca="1" si="67"/>
        <v>24045.681944756143</v>
      </c>
      <c r="V168" s="1">
        <f t="shared" ca="1" si="68"/>
        <v>24223.621365470288</v>
      </c>
      <c r="W168" s="1">
        <f t="shared" ca="1" si="74"/>
        <v>0</v>
      </c>
      <c r="X168" s="1">
        <f ca="1">N168-FREQUENCY($U$7:U168, R168)</f>
        <v>0</v>
      </c>
      <c r="Y168" s="1">
        <f ca="1">N168-FREQUENCY($V$7:V168, R168)</f>
        <v>1</v>
      </c>
      <c r="AA168" s="7">
        <v>162</v>
      </c>
      <c r="AB168" s="7"/>
      <c r="AC168" s="1">
        <f t="shared" ca="1" si="60"/>
        <v>0.29080275912668763</v>
      </c>
      <c r="AD168" s="1">
        <f t="shared" ca="1" si="69"/>
        <v>24.740754859239487</v>
      </c>
      <c r="AE168" s="1">
        <f t="shared" ca="1" si="70"/>
        <v>10711.866132463689</v>
      </c>
      <c r="AF168" s="1">
        <f t="shared" ca="1" si="61"/>
        <v>0.6427323253406797</v>
      </c>
      <c r="AG168" s="1">
        <f t="shared" ca="1" si="71"/>
        <v>123.51239870305592</v>
      </c>
      <c r="AH168" s="1">
        <f t="shared" ca="1" si="72"/>
        <v>19577.779064746712</v>
      </c>
      <c r="AI168" s="1">
        <f t="shared" ca="1" si="73"/>
        <v>19701.291463449768</v>
      </c>
      <c r="AJ168" s="1">
        <f t="shared" ca="1" si="75"/>
        <v>8865.9129322830231</v>
      </c>
      <c r="AK168" s="1">
        <f ca="1">AA168-FREQUENCY($AH$7:AH168, AE168)</f>
        <v>63</v>
      </c>
      <c r="AL168" s="1">
        <f ca="1">AA168-FREQUENCY($AI$7:AI168, AE168)</f>
        <v>64</v>
      </c>
    </row>
    <row r="169" spans="1:38" x14ac:dyDescent="0.4">
      <c r="A169" s="7">
        <v>163</v>
      </c>
      <c r="B169" s="7"/>
      <c r="C169" s="1">
        <f t="shared" ca="1" si="54"/>
        <v>0.7862170031339073</v>
      </c>
      <c r="D169" s="1">
        <f t="shared" ca="1" si="52"/>
        <v>222.16230889573441</v>
      </c>
      <c r="E169" s="1">
        <f t="shared" ca="1" si="62"/>
        <v>26484.990654487581</v>
      </c>
      <c r="F169" s="1">
        <f t="shared" ca="1" si="55"/>
        <v>0.48758273279049202</v>
      </c>
      <c r="G169" s="1">
        <f t="shared" ca="1" si="56"/>
        <v>80.233921300305425</v>
      </c>
      <c r="H169" s="1">
        <f t="shared" ca="1" si="63"/>
        <v>26484.990654487581</v>
      </c>
      <c r="I169" s="1">
        <f t="shared" ca="1" si="64"/>
        <v>26565.224575787888</v>
      </c>
      <c r="J169" s="1">
        <f t="shared" ca="1" si="65"/>
        <v>0</v>
      </c>
      <c r="K169" s="1">
        <f ca="1">A169-FREQUENCY($H$7:H169, E169)</f>
        <v>0</v>
      </c>
      <c r="L169" s="1">
        <f ca="1">A169-FREQUENCY($I$7:I169, E169)</f>
        <v>1</v>
      </c>
      <c r="N169" s="7">
        <v>163</v>
      </c>
      <c r="O169" s="7"/>
      <c r="P169" s="1">
        <f t="shared" ca="1" si="57"/>
        <v>0.23711776072772206</v>
      </c>
      <c r="Q169" s="1">
        <f t="shared" ca="1" si="53"/>
        <v>38.973830213069697</v>
      </c>
      <c r="R169" s="1">
        <f t="shared" ca="1" si="66"/>
        <v>24084.655774969211</v>
      </c>
      <c r="S169" s="1">
        <f t="shared" ca="1" si="58"/>
        <v>0.98187753132193867</v>
      </c>
      <c r="T169" s="1">
        <f t="shared" ca="1" si="59"/>
        <v>481.27232965633061</v>
      </c>
      <c r="U169" s="1">
        <f t="shared" ca="1" si="67"/>
        <v>24223.621365470288</v>
      </c>
      <c r="V169" s="1">
        <f t="shared" ca="1" si="68"/>
        <v>24704.893695126619</v>
      </c>
      <c r="W169" s="1">
        <f t="shared" ca="1" si="74"/>
        <v>138.9655905010768</v>
      </c>
      <c r="X169" s="1">
        <f ca="1">N169-FREQUENCY($U$7:U169, R169)</f>
        <v>1</v>
      </c>
      <c r="Y169" s="1">
        <f ca="1">N169-FREQUENCY($V$7:V169, R169)</f>
        <v>2</v>
      </c>
      <c r="AA169" s="7">
        <v>163</v>
      </c>
      <c r="AB169" s="7"/>
      <c r="AC169" s="1">
        <f t="shared" ca="1" si="60"/>
        <v>0.9069608948110226</v>
      </c>
      <c r="AD169" s="1">
        <f t="shared" ca="1" si="69"/>
        <v>170.98094795798315</v>
      </c>
      <c r="AE169" s="1">
        <f t="shared" ca="1" si="70"/>
        <v>10882.847080421672</v>
      </c>
      <c r="AF169" s="1">
        <f t="shared" ca="1" si="61"/>
        <v>0.41538174669530536</v>
      </c>
      <c r="AG169" s="1">
        <f t="shared" ca="1" si="71"/>
        <v>64.415544385528065</v>
      </c>
      <c r="AH169" s="1">
        <f t="shared" ca="1" si="72"/>
        <v>19701.291463449768</v>
      </c>
      <c r="AI169" s="1">
        <f t="shared" ca="1" si="73"/>
        <v>19765.707007835295</v>
      </c>
      <c r="AJ169" s="1">
        <f t="shared" ca="1" si="75"/>
        <v>8818.4443830280961</v>
      </c>
      <c r="AK169" s="1">
        <f ca="1">AA169-FREQUENCY($AH$7:AH169, AE169)</f>
        <v>62</v>
      </c>
      <c r="AL169" s="1">
        <f ca="1">AA169-FREQUENCY($AI$7:AI169, AE169)</f>
        <v>63</v>
      </c>
    </row>
    <row r="170" spans="1:38" x14ac:dyDescent="0.4">
      <c r="A170" s="7">
        <v>164</v>
      </c>
      <c r="B170" s="7"/>
      <c r="C170" s="1">
        <f t="shared" ca="1" si="54"/>
        <v>0.84992851866689756</v>
      </c>
      <c r="D170" s="1">
        <f t="shared" ca="1" si="52"/>
        <v>273.11667208925508</v>
      </c>
      <c r="E170" s="1">
        <f t="shared" ca="1" si="62"/>
        <v>26758.107326576835</v>
      </c>
      <c r="F170" s="1">
        <f t="shared" ca="1" si="55"/>
        <v>0.58959237090070082</v>
      </c>
      <c r="G170" s="1">
        <f t="shared" ca="1" si="56"/>
        <v>106.87252750501378</v>
      </c>
      <c r="H170" s="1">
        <f t="shared" ca="1" si="63"/>
        <v>26758.107326576835</v>
      </c>
      <c r="I170" s="1">
        <f t="shared" ca="1" si="64"/>
        <v>26864.979854081848</v>
      </c>
      <c r="J170" s="1">
        <f t="shared" ca="1" si="65"/>
        <v>0</v>
      </c>
      <c r="K170" s="1">
        <f ca="1">A170-FREQUENCY($H$7:H170, E170)</f>
        <v>0</v>
      </c>
      <c r="L170" s="1">
        <f ca="1">A170-FREQUENCY($I$7:I170, E170)</f>
        <v>1</v>
      </c>
      <c r="N170" s="7">
        <v>164</v>
      </c>
      <c r="O170" s="7"/>
      <c r="P170" s="1">
        <f t="shared" ca="1" si="57"/>
        <v>4.6039673085201738E-2</v>
      </c>
      <c r="Q170" s="1">
        <f t="shared" ca="1" si="53"/>
        <v>6.7871799996137856</v>
      </c>
      <c r="R170" s="1">
        <f t="shared" ca="1" si="66"/>
        <v>24091.442954968825</v>
      </c>
      <c r="S170" s="1">
        <f t="shared" ca="1" si="58"/>
        <v>1.3308881041907639E-2</v>
      </c>
      <c r="T170" s="1">
        <f t="shared" ca="1" si="59"/>
        <v>1.6077885493717319</v>
      </c>
      <c r="U170" s="1">
        <f t="shared" ca="1" si="67"/>
        <v>24704.893695126619</v>
      </c>
      <c r="V170" s="1">
        <f t="shared" ca="1" si="68"/>
        <v>24706.501483675991</v>
      </c>
      <c r="W170" s="1">
        <f t="shared" ca="1" si="74"/>
        <v>613.45074015779392</v>
      </c>
      <c r="X170" s="1">
        <f ca="1">N170-FREQUENCY($U$7:U170, R170)</f>
        <v>2</v>
      </c>
      <c r="Y170" s="1">
        <f ca="1">N170-FREQUENCY($V$7:V170, R170)</f>
        <v>3</v>
      </c>
      <c r="AA170" s="7">
        <v>164</v>
      </c>
      <c r="AB170" s="7"/>
      <c r="AC170" s="1">
        <f t="shared" ca="1" si="60"/>
        <v>8.0354082148018868E-2</v>
      </c>
      <c r="AD170" s="1">
        <f t="shared" ca="1" si="69"/>
        <v>6.0311919543314403</v>
      </c>
      <c r="AE170" s="1">
        <f t="shared" ca="1" si="70"/>
        <v>10888.878272376003</v>
      </c>
      <c r="AF170" s="1">
        <f t="shared" ca="1" si="61"/>
        <v>0.91973279332648916</v>
      </c>
      <c r="AG170" s="1">
        <f t="shared" ca="1" si="71"/>
        <v>302.68729518938312</v>
      </c>
      <c r="AH170" s="1">
        <f t="shared" ca="1" si="72"/>
        <v>19765.707007835295</v>
      </c>
      <c r="AI170" s="1">
        <f t="shared" ca="1" si="73"/>
        <v>20068.394303024677</v>
      </c>
      <c r="AJ170" s="1">
        <f t="shared" ca="1" si="75"/>
        <v>8876.8287354592921</v>
      </c>
      <c r="AK170" s="1">
        <f ca="1">AA170-FREQUENCY($AH$7:AH170, AE170)</f>
        <v>63</v>
      </c>
      <c r="AL170" s="1">
        <f ca="1">AA170-FREQUENCY($AI$7:AI170, AE170)</f>
        <v>64</v>
      </c>
    </row>
    <row r="171" spans="1:38" x14ac:dyDescent="0.4">
      <c r="A171" s="7">
        <v>165</v>
      </c>
      <c r="B171" s="7"/>
      <c r="C171" s="1">
        <f t="shared" ca="1" si="54"/>
        <v>0.58183897461834133</v>
      </c>
      <c r="D171" s="1">
        <f t="shared" ca="1" si="52"/>
        <v>125.55197171322069</v>
      </c>
      <c r="E171" s="1">
        <f t="shared" ca="1" si="62"/>
        <v>26883.659298290055</v>
      </c>
      <c r="F171" s="1">
        <f t="shared" ca="1" si="55"/>
        <v>0.9023004752820587</v>
      </c>
      <c r="G171" s="1">
        <f t="shared" ca="1" si="56"/>
        <v>279.1030301584949</v>
      </c>
      <c r="H171" s="1">
        <f t="shared" ca="1" si="63"/>
        <v>26883.659298290055</v>
      </c>
      <c r="I171" s="1">
        <f t="shared" ca="1" si="64"/>
        <v>27162.762328448549</v>
      </c>
      <c r="J171" s="1">
        <f t="shared" ca="1" si="65"/>
        <v>0</v>
      </c>
      <c r="K171" s="1">
        <f ca="1">A171-FREQUENCY($H$7:H171, E171)</f>
        <v>0</v>
      </c>
      <c r="L171" s="1">
        <f ca="1">A171-FREQUENCY($I$7:I171, E171)</f>
        <v>1</v>
      </c>
      <c r="N171" s="7">
        <v>165</v>
      </c>
      <c r="O171" s="7"/>
      <c r="P171" s="1">
        <f t="shared" ca="1" si="57"/>
        <v>0.86062522448291645</v>
      </c>
      <c r="Q171" s="1">
        <f t="shared" ca="1" si="53"/>
        <v>283.76477962686869</v>
      </c>
      <c r="R171" s="1">
        <f t="shared" ca="1" si="66"/>
        <v>24375.207734595693</v>
      </c>
      <c r="S171" s="1">
        <f t="shared" ca="1" si="58"/>
        <v>0.99205987241073601</v>
      </c>
      <c r="T171" s="1">
        <f t="shared" ca="1" si="59"/>
        <v>580.29911216104517</v>
      </c>
      <c r="U171" s="1">
        <f t="shared" ca="1" si="67"/>
        <v>24706.501483675991</v>
      </c>
      <c r="V171" s="1">
        <f t="shared" ca="1" si="68"/>
        <v>25286.800595837038</v>
      </c>
      <c r="W171" s="1">
        <f t="shared" ca="1" si="74"/>
        <v>331.29374908029786</v>
      </c>
      <c r="X171" s="1">
        <f ca="1">N171-FREQUENCY($U$7:U171, R171)</f>
        <v>2</v>
      </c>
      <c r="Y171" s="1">
        <f ca="1">N171-FREQUENCY($V$7:V171, R171)</f>
        <v>3</v>
      </c>
      <c r="AA171" s="7">
        <v>165</v>
      </c>
      <c r="AB171" s="7"/>
      <c r="AC171" s="1">
        <f t="shared" ca="1" si="60"/>
        <v>1.3248352691790033E-2</v>
      </c>
      <c r="AD171" s="1">
        <f t="shared" ca="1" si="69"/>
        <v>0.96025644089577555</v>
      </c>
      <c r="AE171" s="1">
        <f t="shared" ca="1" si="70"/>
        <v>10889.838528816899</v>
      </c>
      <c r="AF171" s="1">
        <f t="shared" ca="1" si="61"/>
        <v>0.78532674047187745</v>
      </c>
      <c r="AG171" s="1">
        <f t="shared" ca="1" si="71"/>
        <v>184.63657559159668</v>
      </c>
      <c r="AH171" s="1">
        <f t="shared" ca="1" si="72"/>
        <v>20068.394303024677</v>
      </c>
      <c r="AI171" s="1">
        <f t="shared" ca="1" si="73"/>
        <v>20253.030878616275</v>
      </c>
      <c r="AJ171" s="1">
        <f t="shared" ca="1" si="75"/>
        <v>9178.5557742077781</v>
      </c>
      <c r="AK171" s="1">
        <f ca="1">AA171-FREQUENCY($AH$7:AH171, AE171)</f>
        <v>64</v>
      </c>
      <c r="AL171" s="1">
        <f ca="1">AA171-FREQUENCY($AI$7:AI171, AE171)</f>
        <v>65</v>
      </c>
    </row>
    <row r="172" spans="1:38" x14ac:dyDescent="0.4">
      <c r="A172" s="7">
        <v>166</v>
      </c>
      <c r="B172" s="7"/>
      <c r="C172" s="1">
        <f t="shared" ca="1" si="54"/>
        <v>0.13507921495512043</v>
      </c>
      <c r="D172" s="1">
        <f t="shared" ca="1" si="52"/>
        <v>20.896899008626857</v>
      </c>
      <c r="E172" s="1">
        <f t="shared" ca="1" si="62"/>
        <v>26904.55619729868</v>
      </c>
      <c r="F172" s="1">
        <f t="shared" ca="1" si="55"/>
        <v>0.76283744521020658</v>
      </c>
      <c r="G172" s="1">
        <f t="shared" ca="1" si="56"/>
        <v>172.68113853237003</v>
      </c>
      <c r="H172" s="1">
        <f t="shared" ca="1" si="63"/>
        <v>27162.762328448549</v>
      </c>
      <c r="I172" s="1">
        <f t="shared" ca="1" si="64"/>
        <v>27335.44346698092</v>
      </c>
      <c r="J172" s="1">
        <f t="shared" ca="1" si="65"/>
        <v>258.20613114986918</v>
      </c>
      <c r="K172" s="1">
        <f ca="1">A172-FREQUENCY($H$7:H172, E172)</f>
        <v>1</v>
      </c>
      <c r="L172" s="1">
        <f ca="1">A172-FREQUENCY($I$7:I172, E172)</f>
        <v>2</v>
      </c>
      <c r="N172" s="7">
        <v>166</v>
      </c>
      <c r="O172" s="7"/>
      <c r="P172" s="1">
        <f t="shared" ca="1" si="57"/>
        <v>0.68685884851517121</v>
      </c>
      <c r="Q172" s="1">
        <f t="shared" ca="1" si="53"/>
        <v>167.19857667144237</v>
      </c>
      <c r="R172" s="1">
        <f t="shared" ca="1" si="66"/>
        <v>24542.406311267136</v>
      </c>
      <c r="S172" s="1">
        <f t="shared" ca="1" si="58"/>
        <v>0.79553863739936237</v>
      </c>
      <c r="T172" s="1">
        <f t="shared" ca="1" si="59"/>
        <v>190.48515087457508</v>
      </c>
      <c r="U172" s="1">
        <f t="shared" ca="1" si="67"/>
        <v>25286.800595837038</v>
      </c>
      <c r="V172" s="1">
        <f t="shared" ca="1" si="68"/>
        <v>25477.285746711612</v>
      </c>
      <c r="W172" s="1">
        <f t="shared" ca="1" si="74"/>
        <v>744.39428456990208</v>
      </c>
      <c r="X172" s="1">
        <f ca="1">N172-FREQUENCY($U$7:U172, R172)</f>
        <v>3</v>
      </c>
      <c r="Y172" s="1">
        <f ca="1">N172-FREQUENCY($V$7:V172, R172)</f>
        <v>4</v>
      </c>
      <c r="AA172" s="7">
        <v>166</v>
      </c>
      <c r="AB172" s="7"/>
      <c r="AC172" s="1">
        <f t="shared" ca="1" si="60"/>
        <v>0.96457003498264904</v>
      </c>
      <c r="AD172" s="1">
        <f t="shared" ca="1" si="69"/>
        <v>240.49420901848163</v>
      </c>
      <c r="AE172" s="1">
        <f t="shared" ca="1" si="70"/>
        <v>11130.332737835381</v>
      </c>
      <c r="AF172" s="1">
        <f t="shared" ca="1" si="61"/>
        <v>0.40270092146545899</v>
      </c>
      <c r="AG172" s="1">
        <f t="shared" ca="1" si="71"/>
        <v>61.840478635567521</v>
      </c>
      <c r="AH172" s="1">
        <f t="shared" ca="1" si="72"/>
        <v>20253.030878616275</v>
      </c>
      <c r="AI172" s="1">
        <f t="shared" ca="1" si="73"/>
        <v>20314.871357251843</v>
      </c>
      <c r="AJ172" s="1">
        <f t="shared" ca="1" si="75"/>
        <v>9122.6981407808944</v>
      </c>
      <c r="AK172" s="1">
        <f ca="1">AA172-FREQUENCY($AH$7:AH172, AE172)</f>
        <v>65</v>
      </c>
      <c r="AL172" s="1">
        <f ca="1">AA172-FREQUENCY($AI$7:AI172, AE172)</f>
        <v>66</v>
      </c>
    </row>
    <row r="173" spans="1:38" x14ac:dyDescent="0.4">
      <c r="A173" s="7">
        <v>167</v>
      </c>
      <c r="B173" s="7"/>
      <c r="C173" s="1">
        <f t="shared" ca="1" si="54"/>
        <v>9.7158830165520293E-2</v>
      </c>
      <c r="D173" s="1">
        <f t="shared" ca="1" si="52"/>
        <v>14.718043107658337</v>
      </c>
      <c r="E173" s="1">
        <f t="shared" ca="1" si="62"/>
        <v>26919.274240406339</v>
      </c>
      <c r="F173" s="1">
        <f t="shared" ca="1" si="55"/>
        <v>0.1868804102602255</v>
      </c>
      <c r="G173" s="1">
        <f t="shared" ca="1" si="56"/>
        <v>24.825250008133953</v>
      </c>
      <c r="H173" s="1">
        <f t="shared" ca="1" si="63"/>
        <v>27335.44346698092</v>
      </c>
      <c r="I173" s="1">
        <f t="shared" ca="1" si="64"/>
        <v>27360.268716989052</v>
      </c>
      <c r="J173" s="1">
        <f t="shared" ca="1" si="65"/>
        <v>416.16922657458053</v>
      </c>
      <c r="K173" s="1">
        <f ca="1">A173-FREQUENCY($H$7:H173, E173)</f>
        <v>2</v>
      </c>
      <c r="L173" s="1">
        <f ca="1">A173-FREQUENCY($I$7:I173, E173)</f>
        <v>3</v>
      </c>
      <c r="N173" s="7">
        <v>167</v>
      </c>
      <c r="O173" s="7"/>
      <c r="P173" s="1">
        <f t="shared" ca="1" si="57"/>
        <v>0.41974151587207176</v>
      </c>
      <c r="Q173" s="1">
        <f t="shared" ca="1" si="53"/>
        <v>78.376552189932028</v>
      </c>
      <c r="R173" s="1">
        <f t="shared" ca="1" si="66"/>
        <v>24620.782863457069</v>
      </c>
      <c r="S173" s="1">
        <f t="shared" ca="1" si="58"/>
        <v>0.20976209541652346</v>
      </c>
      <c r="T173" s="1">
        <f t="shared" ca="1" si="59"/>
        <v>28.250548057651368</v>
      </c>
      <c r="U173" s="1">
        <f t="shared" ca="1" si="67"/>
        <v>25477.285746711612</v>
      </c>
      <c r="V173" s="1">
        <f t="shared" ca="1" si="68"/>
        <v>25505.536294769263</v>
      </c>
      <c r="W173" s="1">
        <f t="shared" ca="1" si="74"/>
        <v>856.50288325454312</v>
      </c>
      <c r="X173" s="1">
        <f ca="1">N173-FREQUENCY($U$7:U173, R173)</f>
        <v>4</v>
      </c>
      <c r="Y173" s="1">
        <f ca="1">N173-FREQUENCY($V$7:V173, R173)</f>
        <v>5</v>
      </c>
      <c r="AA173" s="7">
        <v>167</v>
      </c>
      <c r="AB173" s="7"/>
      <c r="AC173" s="1">
        <f t="shared" ca="1" si="60"/>
        <v>0.15244553185938015</v>
      </c>
      <c r="AD173" s="1">
        <f t="shared" ca="1" si="69"/>
        <v>11.90881242721699</v>
      </c>
      <c r="AE173" s="1">
        <f t="shared" ca="1" si="70"/>
        <v>11142.241550262597</v>
      </c>
      <c r="AF173" s="1">
        <f t="shared" ca="1" si="61"/>
        <v>0.41540315569806852</v>
      </c>
      <c r="AG173" s="1">
        <f t="shared" ca="1" si="71"/>
        <v>64.419938923944684</v>
      </c>
      <c r="AH173" s="1">
        <f t="shared" ca="1" si="72"/>
        <v>20314.871357251843</v>
      </c>
      <c r="AI173" s="1">
        <f t="shared" ca="1" si="73"/>
        <v>20379.291296175787</v>
      </c>
      <c r="AJ173" s="1">
        <f t="shared" ca="1" si="75"/>
        <v>9172.6298069892455</v>
      </c>
      <c r="AK173" s="1">
        <f ca="1">AA173-FREQUENCY($AH$7:AH173, AE173)</f>
        <v>66</v>
      </c>
      <c r="AL173" s="1">
        <f ca="1">AA173-FREQUENCY($AI$7:AI173, AE173)</f>
        <v>67</v>
      </c>
    </row>
    <row r="174" spans="1:38" x14ac:dyDescent="0.4">
      <c r="A174" s="7">
        <v>168</v>
      </c>
      <c r="B174" s="7"/>
      <c r="C174" s="1">
        <f t="shared" ca="1" si="54"/>
        <v>0.64268399870855475</v>
      </c>
      <c r="D174" s="1">
        <f t="shared" ca="1" si="52"/>
        <v>148.19540127039599</v>
      </c>
      <c r="E174" s="1">
        <f t="shared" ca="1" si="62"/>
        <v>27067.469641676737</v>
      </c>
      <c r="F174" s="1">
        <f t="shared" ca="1" si="55"/>
        <v>0.50266567148872709</v>
      </c>
      <c r="G174" s="1">
        <f t="shared" ca="1" si="56"/>
        <v>83.819134303261677</v>
      </c>
      <c r="H174" s="1">
        <f t="shared" ca="1" si="63"/>
        <v>27360.268716989052</v>
      </c>
      <c r="I174" s="1">
        <f t="shared" ca="1" si="64"/>
        <v>27444.087851292315</v>
      </c>
      <c r="J174" s="1">
        <f t="shared" ca="1" si="65"/>
        <v>292.79907531231584</v>
      </c>
      <c r="K174" s="1">
        <f ca="1">A174-FREQUENCY($H$7:H174, E174)</f>
        <v>3</v>
      </c>
      <c r="L174" s="1">
        <f ca="1">A174-FREQUENCY($I$7:I174, E174)</f>
        <v>4</v>
      </c>
      <c r="N174" s="7">
        <v>168</v>
      </c>
      <c r="O174" s="7"/>
      <c r="P174" s="1">
        <f t="shared" ca="1" si="57"/>
        <v>0.60554634965728604</v>
      </c>
      <c r="Q174" s="1">
        <f t="shared" ca="1" si="53"/>
        <v>133.9565234722879</v>
      </c>
      <c r="R174" s="1">
        <f t="shared" ca="1" si="66"/>
        <v>24754.739386929356</v>
      </c>
      <c r="S174" s="1">
        <f t="shared" ca="1" si="58"/>
        <v>0.56349894719341953</v>
      </c>
      <c r="T174" s="1">
        <f t="shared" ca="1" si="59"/>
        <v>99.475739013284326</v>
      </c>
      <c r="U174" s="1">
        <f t="shared" ca="1" si="67"/>
        <v>25505.536294769263</v>
      </c>
      <c r="V174" s="1">
        <f t="shared" ca="1" si="68"/>
        <v>25605.012033782546</v>
      </c>
      <c r="W174" s="1">
        <f t="shared" ca="1" si="74"/>
        <v>750.79690783990736</v>
      </c>
      <c r="X174" s="1">
        <f ca="1">N174-FREQUENCY($U$7:U174, R174)</f>
        <v>3</v>
      </c>
      <c r="Y174" s="1">
        <f ca="1">N174-FREQUENCY($V$7:V174, R174)</f>
        <v>4</v>
      </c>
      <c r="AA174" s="7">
        <v>168</v>
      </c>
      <c r="AB174" s="7"/>
      <c r="AC174" s="1">
        <f t="shared" ca="1" si="60"/>
        <v>0.24030361883888673</v>
      </c>
      <c r="AD174" s="1">
        <f t="shared" ca="1" si="69"/>
        <v>19.788222527622281</v>
      </c>
      <c r="AE174" s="1">
        <f t="shared" ca="1" si="70"/>
        <v>11162.02977279022</v>
      </c>
      <c r="AF174" s="1">
        <f t="shared" ca="1" si="61"/>
        <v>0.6273334577798203</v>
      </c>
      <c r="AG174" s="1">
        <f t="shared" ca="1" si="71"/>
        <v>118.44854974444502</v>
      </c>
      <c r="AH174" s="1">
        <f t="shared" ca="1" si="72"/>
        <v>20379.291296175787</v>
      </c>
      <c r="AI174" s="1">
        <f t="shared" ca="1" si="73"/>
        <v>20497.73984592023</v>
      </c>
      <c r="AJ174" s="1">
        <f t="shared" ca="1" si="75"/>
        <v>9217.2615233855668</v>
      </c>
      <c r="AK174" s="1">
        <f ca="1">AA174-FREQUENCY($AH$7:AH174, AE174)</f>
        <v>67</v>
      </c>
      <c r="AL174" s="1">
        <f ca="1">AA174-FREQUENCY($AI$7:AI174, AE174)</f>
        <v>68</v>
      </c>
    </row>
    <row r="175" spans="1:38" x14ac:dyDescent="0.4">
      <c r="A175" s="7">
        <v>169</v>
      </c>
      <c r="B175" s="7"/>
      <c r="C175" s="1">
        <f t="shared" ca="1" si="54"/>
        <v>0.46842355340632202</v>
      </c>
      <c r="D175" s="1">
        <f t="shared" ca="1" si="52"/>
        <v>90.994789405155885</v>
      </c>
      <c r="E175" s="1">
        <f t="shared" ca="1" si="62"/>
        <v>27158.464431081891</v>
      </c>
      <c r="F175" s="1">
        <f t="shared" ca="1" si="55"/>
        <v>0.34237419489283061</v>
      </c>
      <c r="G175" s="1">
        <f t="shared" ca="1" si="56"/>
        <v>50.294303360048289</v>
      </c>
      <c r="H175" s="1">
        <f t="shared" ca="1" si="63"/>
        <v>27444.087851292315</v>
      </c>
      <c r="I175" s="1">
        <f t="shared" ca="1" si="64"/>
        <v>27494.382154652365</v>
      </c>
      <c r="J175" s="1">
        <f t="shared" ca="1" si="65"/>
        <v>285.62342021042423</v>
      </c>
      <c r="K175" s="1">
        <f ca="1">A175-FREQUENCY($H$7:H175, E175)</f>
        <v>4</v>
      </c>
      <c r="L175" s="1">
        <f ca="1">A175-FREQUENCY($I$7:I175, E175)</f>
        <v>5</v>
      </c>
      <c r="N175" s="7">
        <v>169</v>
      </c>
      <c r="O175" s="7"/>
      <c r="P175" s="1">
        <f t="shared" ca="1" si="57"/>
        <v>0.72801434031245527</v>
      </c>
      <c r="Q175" s="1">
        <f t="shared" ca="1" si="53"/>
        <v>187.48885475706439</v>
      </c>
      <c r="R175" s="1">
        <f t="shared" ca="1" si="66"/>
        <v>24942.228241686418</v>
      </c>
      <c r="S175" s="1">
        <f t="shared" ca="1" si="58"/>
        <v>0.39243756148358666</v>
      </c>
      <c r="T175" s="1">
        <f t="shared" ca="1" si="59"/>
        <v>59.796039551759193</v>
      </c>
      <c r="U175" s="1">
        <f t="shared" ca="1" si="67"/>
        <v>25605.012033782546</v>
      </c>
      <c r="V175" s="1">
        <f t="shared" ca="1" si="68"/>
        <v>25664.808073334305</v>
      </c>
      <c r="W175" s="1">
        <f t="shared" ca="1" si="74"/>
        <v>662.78379209612831</v>
      </c>
      <c r="X175" s="1">
        <f ca="1">N175-FREQUENCY($U$7:U175, R175)</f>
        <v>4</v>
      </c>
      <c r="Y175" s="1">
        <f ca="1">N175-FREQUENCY($V$7:V175, R175)</f>
        <v>5</v>
      </c>
      <c r="AA175" s="7">
        <v>169</v>
      </c>
      <c r="AB175" s="7"/>
      <c r="AC175" s="1">
        <f t="shared" ca="1" si="60"/>
        <v>0.61633984323077473</v>
      </c>
      <c r="AD175" s="1">
        <f t="shared" ca="1" si="69"/>
        <v>68.975865119451129</v>
      </c>
      <c r="AE175" s="1">
        <f t="shared" ca="1" si="70"/>
        <v>11231.005637909671</v>
      </c>
      <c r="AF175" s="1">
        <f t="shared" ca="1" si="61"/>
        <v>0.29063017290589865</v>
      </c>
      <c r="AG175" s="1">
        <f t="shared" ca="1" si="71"/>
        <v>41.205392464932686</v>
      </c>
      <c r="AH175" s="1">
        <f t="shared" ca="1" si="72"/>
        <v>20497.73984592023</v>
      </c>
      <c r="AI175" s="1">
        <f t="shared" ca="1" si="73"/>
        <v>20538.945238385164</v>
      </c>
      <c r="AJ175" s="1">
        <f t="shared" ca="1" si="75"/>
        <v>9266.7342080105591</v>
      </c>
      <c r="AK175" s="1">
        <f ca="1">AA175-FREQUENCY($AH$7:AH175, AE175)</f>
        <v>68</v>
      </c>
      <c r="AL175" s="1">
        <f ca="1">AA175-FREQUENCY($AI$7:AI175, AE175)</f>
        <v>69</v>
      </c>
    </row>
    <row r="176" spans="1:38" x14ac:dyDescent="0.4">
      <c r="A176" s="7">
        <v>170</v>
      </c>
      <c r="B176" s="7"/>
      <c r="C176" s="1">
        <f t="shared" ca="1" si="54"/>
        <v>0.85445067680865705</v>
      </c>
      <c r="D176" s="1">
        <f t="shared" ca="1" si="52"/>
        <v>277.52259726853424</v>
      </c>
      <c r="E176" s="1">
        <f t="shared" ca="1" si="62"/>
        <v>27435.987028350424</v>
      </c>
      <c r="F176" s="1">
        <f t="shared" ca="1" si="55"/>
        <v>0.33765003788339487</v>
      </c>
      <c r="G176" s="1">
        <f t="shared" ca="1" si="56"/>
        <v>49.435346285676104</v>
      </c>
      <c r="H176" s="1">
        <f t="shared" ca="1" si="63"/>
        <v>27494.382154652365</v>
      </c>
      <c r="I176" s="1">
        <f t="shared" ca="1" si="64"/>
        <v>27543.817500938039</v>
      </c>
      <c r="J176" s="1">
        <f t="shared" ca="1" si="65"/>
        <v>58.395126301940763</v>
      </c>
      <c r="K176" s="1">
        <f ca="1">A176-FREQUENCY($H$7:H176, E176)</f>
        <v>2</v>
      </c>
      <c r="L176" s="1">
        <f ca="1">A176-FREQUENCY($I$7:I176, E176)</f>
        <v>3</v>
      </c>
      <c r="N176" s="7">
        <v>170</v>
      </c>
      <c r="O176" s="7"/>
      <c r="P176" s="1">
        <f t="shared" ca="1" si="57"/>
        <v>0.17802122250012553</v>
      </c>
      <c r="Q176" s="1">
        <f t="shared" ca="1" si="53"/>
        <v>28.229861143573071</v>
      </c>
      <c r="R176" s="1">
        <f t="shared" ca="1" si="66"/>
        <v>24970.458102829991</v>
      </c>
      <c r="S176" s="1">
        <f t="shared" ca="1" si="58"/>
        <v>0.51261879972287416</v>
      </c>
      <c r="T176" s="1">
        <f t="shared" ca="1" si="59"/>
        <v>86.245045197734512</v>
      </c>
      <c r="U176" s="1">
        <f t="shared" ca="1" si="67"/>
        <v>25664.808073334305</v>
      </c>
      <c r="V176" s="1">
        <f t="shared" ca="1" si="68"/>
        <v>25751.05311853204</v>
      </c>
      <c r="W176" s="1">
        <f t="shared" ca="1" si="74"/>
        <v>694.34997050431411</v>
      </c>
      <c r="X176" s="1">
        <f ca="1">N176-FREQUENCY($U$7:U176, R176)</f>
        <v>5</v>
      </c>
      <c r="Y176" s="1">
        <f ca="1">N176-FREQUENCY($V$7:V176, R176)</f>
        <v>6</v>
      </c>
      <c r="AA176" s="7">
        <v>170</v>
      </c>
      <c r="AB176" s="7"/>
      <c r="AC176" s="1">
        <f t="shared" ca="1" si="60"/>
        <v>0.79559080654237357</v>
      </c>
      <c r="AD176" s="1">
        <f t="shared" ca="1" si="69"/>
        <v>114.30946395986545</v>
      </c>
      <c r="AE176" s="1">
        <f t="shared" ca="1" si="70"/>
        <v>11345.315101869537</v>
      </c>
      <c r="AF176" s="1">
        <f t="shared" ca="1" si="61"/>
        <v>5.1620225980688716E-2</v>
      </c>
      <c r="AG176" s="1">
        <f t="shared" ca="1" si="71"/>
        <v>6.360030173096912</v>
      </c>
      <c r="AH176" s="1">
        <f t="shared" ca="1" si="72"/>
        <v>20538.945238385164</v>
      </c>
      <c r="AI176" s="1">
        <f t="shared" ca="1" si="73"/>
        <v>20545.305268558262</v>
      </c>
      <c r="AJ176" s="1">
        <f t="shared" ca="1" si="75"/>
        <v>9193.6301365156269</v>
      </c>
      <c r="AK176" s="1">
        <f ca="1">AA176-FREQUENCY($AH$7:AH176, AE176)</f>
        <v>68</v>
      </c>
      <c r="AL176" s="1">
        <f ca="1">AA176-FREQUENCY($AI$7:AI176, AE176)</f>
        <v>69</v>
      </c>
    </row>
    <row r="177" spans="1:38" x14ac:dyDescent="0.4">
      <c r="A177" s="7">
        <v>171</v>
      </c>
      <c r="B177" s="7"/>
      <c r="C177" s="1">
        <f t="shared" ca="1" si="54"/>
        <v>0.56819837952054042</v>
      </c>
      <c r="D177" s="1">
        <f t="shared" ca="1" si="52"/>
        <v>120.92961716081028</v>
      </c>
      <c r="E177" s="1">
        <f t="shared" ca="1" si="62"/>
        <v>27556.916645511235</v>
      </c>
      <c r="F177" s="1">
        <f t="shared" ca="1" si="55"/>
        <v>0.39868235965289223</v>
      </c>
      <c r="G177" s="1">
        <f t="shared" ca="1" si="56"/>
        <v>61.035835722234644</v>
      </c>
      <c r="H177" s="1">
        <f t="shared" ca="1" si="63"/>
        <v>27556.916645511235</v>
      </c>
      <c r="I177" s="1">
        <f t="shared" ca="1" si="64"/>
        <v>27617.952481233471</v>
      </c>
      <c r="J177" s="1">
        <f t="shared" ca="1" si="65"/>
        <v>0</v>
      </c>
      <c r="K177" s="1">
        <f ca="1">A177-FREQUENCY($H$7:H177, E177)</f>
        <v>0</v>
      </c>
      <c r="L177" s="1">
        <f ca="1">A177-FREQUENCY($I$7:I177, E177)</f>
        <v>1</v>
      </c>
      <c r="N177" s="7">
        <v>171</v>
      </c>
      <c r="O177" s="7"/>
      <c r="P177" s="1">
        <f t="shared" ca="1" si="57"/>
        <v>0.1468434737176848</v>
      </c>
      <c r="Q177" s="1">
        <f t="shared" ca="1" si="53"/>
        <v>22.868963626688348</v>
      </c>
      <c r="R177" s="1">
        <f t="shared" ca="1" si="66"/>
        <v>24993.327066456681</v>
      </c>
      <c r="S177" s="1">
        <f t="shared" ca="1" si="58"/>
        <v>0.5971271905853458</v>
      </c>
      <c r="T177" s="1">
        <f t="shared" ca="1" si="59"/>
        <v>109.09612514921973</v>
      </c>
      <c r="U177" s="1">
        <f t="shared" ca="1" si="67"/>
        <v>25751.05311853204</v>
      </c>
      <c r="V177" s="1">
        <f t="shared" ca="1" si="68"/>
        <v>25860.149243681259</v>
      </c>
      <c r="W177" s="1">
        <f t="shared" ca="1" si="74"/>
        <v>757.72605207535889</v>
      </c>
      <c r="X177" s="1">
        <f ca="1">N177-FREQUENCY($U$7:U177, R177)</f>
        <v>6</v>
      </c>
      <c r="Y177" s="1">
        <f ca="1">N177-FREQUENCY($V$7:V177, R177)</f>
        <v>7</v>
      </c>
      <c r="AA177" s="7">
        <v>171</v>
      </c>
      <c r="AB177" s="7"/>
      <c r="AC177" s="1">
        <f t="shared" ca="1" si="60"/>
        <v>0.14549567193270552</v>
      </c>
      <c r="AD177" s="1">
        <f t="shared" ca="1" si="69"/>
        <v>11.320827221541768</v>
      </c>
      <c r="AE177" s="1">
        <f t="shared" ca="1" si="70"/>
        <v>11356.635929091079</v>
      </c>
      <c r="AF177" s="1">
        <f t="shared" ca="1" si="61"/>
        <v>0.54159104533697711</v>
      </c>
      <c r="AG177" s="1">
        <f t="shared" ca="1" si="71"/>
        <v>93.599229500064823</v>
      </c>
      <c r="AH177" s="1">
        <f t="shared" ca="1" si="72"/>
        <v>20545.305268558262</v>
      </c>
      <c r="AI177" s="1">
        <f t="shared" ca="1" si="73"/>
        <v>20638.904498058328</v>
      </c>
      <c r="AJ177" s="1">
        <f t="shared" ca="1" si="75"/>
        <v>9188.6693394671838</v>
      </c>
      <c r="AK177" s="1">
        <f ca="1">AA177-FREQUENCY($AH$7:AH177, AE177)</f>
        <v>69</v>
      </c>
      <c r="AL177" s="1">
        <f ca="1">AA177-FREQUENCY($AI$7:AI177, AE177)</f>
        <v>70</v>
      </c>
    </row>
    <row r="178" spans="1:38" x14ac:dyDescent="0.4">
      <c r="A178" s="7">
        <v>172</v>
      </c>
      <c r="B178" s="7"/>
      <c r="C178" s="1">
        <f t="shared" ca="1" si="54"/>
        <v>0.97388882115637343</v>
      </c>
      <c r="D178" s="1">
        <f t="shared" ca="1" si="52"/>
        <v>524.93641173595176</v>
      </c>
      <c r="E178" s="1">
        <f t="shared" ca="1" si="62"/>
        <v>28081.853057247186</v>
      </c>
      <c r="F178" s="1">
        <f t="shared" ca="1" si="55"/>
        <v>0.64008748112384861</v>
      </c>
      <c r="G178" s="1">
        <f t="shared" ca="1" si="56"/>
        <v>122.62731362205909</v>
      </c>
      <c r="H178" s="1">
        <f t="shared" ca="1" si="63"/>
        <v>28081.853057247186</v>
      </c>
      <c r="I178" s="1">
        <f t="shared" ca="1" si="64"/>
        <v>28204.480370869245</v>
      </c>
      <c r="J178" s="1">
        <f t="shared" ca="1" si="65"/>
        <v>0</v>
      </c>
      <c r="K178" s="1">
        <f ca="1">A178-FREQUENCY($H$7:H178, E178)</f>
        <v>0</v>
      </c>
      <c r="L178" s="1">
        <f ca="1">A178-FREQUENCY($I$7:I178, E178)</f>
        <v>1</v>
      </c>
      <c r="N178" s="7">
        <v>172</v>
      </c>
      <c r="O178" s="7"/>
      <c r="P178" s="1">
        <f t="shared" ca="1" si="57"/>
        <v>0.71301652279894512</v>
      </c>
      <c r="Q178" s="1">
        <f t="shared" ca="1" si="53"/>
        <v>179.75961152752402</v>
      </c>
      <c r="R178" s="1">
        <f t="shared" ca="1" si="66"/>
        <v>25173.086677984204</v>
      </c>
      <c r="S178" s="1">
        <f t="shared" ca="1" si="58"/>
        <v>0.55133624717817686</v>
      </c>
      <c r="T178" s="1">
        <f t="shared" ca="1" si="59"/>
        <v>96.177786230430186</v>
      </c>
      <c r="U178" s="1">
        <f t="shared" ca="1" si="67"/>
        <v>25860.149243681259</v>
      </c>
      <c r="V178" s="1">
        <f t="shared" ca="1" si="68"/>
        <v>25956.327029911688</v>
      </c>
      <c r="W178" s="1">
        <f t="shared" ca="1" si="74"/>
        <v>687.06256569705511</v>
      </c>
      <c r="X178" s="1">
        <f ca="1">N178-FREQUENCY($U$7:U178, R178)</f>
        <v>7</v>
      </c>
      <c r="Y178" s="1">
        <f ca="1">N178-FREQUENCY($V$7:V178, R178)</f>
        <v>8</v>
      </c>
      <c r="AA178" s="7">
        <v>172</v>
      </c>
      <c r="AB178" s="7"/>
      <c r="AC178" s="1">
        <f t="shared" ca="1" si="60"/>
        <v>0.96708144564284826</v>
      </c>
      <c r="AD178" s="1">
        <f t="shared" ca="1" si="69"/>
        <v>245.78775489270842</v>
      </c>
      <c r="AE178" s="1">
        <f t="shared" ca="1" si="70"/>
        <v>11602.423683983787</v>
      </c>
      <c r="AF178" s="1">
        <f t="shared" ca="1" si="61"/>
        <v>0.13870361196430325</v>
      </c>
      <c r="AG178" s="1">
        <f t="shared" ca="1" si="71"/>
        <v>17.917991617812305</v>
      </c>
      <c r="AH178" s="1">
        <f t="shared" ca="1" si="72"/>
        <v>20638.904498058328</v>
      </c>
      <c r="AI178" s="1">
        <f t="shared" ca="1" si="73"/>
        <v>20656.822489676139</v>
      </c>
      <c r="AJ178" s="1">
        <f t="shared" ca="1" si="75"/>
        <v>9036.4808140745408</v>
      </c>
      <c r="AK178" s="1">
        <f ca="1">AA178-FREQUENCY($AH$7:AH178, AE178)</f>
        <v>67</v>
      </c>
      <c r="AL178" s="1">
        <f ca="1">AA178-FREQUENCY($AI$7:AI178, AE178)</f>
        <v>68</v>
      </c>
    </row>
    <row r="179" spans="1:38" x14ac:dyDescent="0.4">
      <c r="A179" s="7">
        <v>173</v>
      </c>
      <c r="B179" s="7"/>
      <c r="C179" s="1">
        <f t="shared" ca="1" si="54"/>
        <v>0.40113268386845535</v>
      </c>
      <c r="D179" s="1">
        <f t="shared" ca="1" si="52"/>
        <v>73.830990868672927</v>
      </c>
      <c r="E179" s="1">
        <f t="shared" ca="1" si="62"/>
        <v>28155.684048115858</v>
      </c>
      <c r="F179" s="1">
        <f t="shared" ca="1" si="55"/>
        <v>0.2589098516611994</v>
      </c>
      <c r="G179" s="1">
        <f t="shared" ca="1" si="56"/>
        <v>35.955960409026169</v>
      </c>
      <c r="H179" s="1">
        <f t="shared" ca="1" si="63"/>
        <v>28204.480370869245</v>
      </c>
      <c r="I179" s="1">
        <f t="shared" ca="1" si="64"/>
        <v>28240.43633127827</v>
      </c>
      <c r="J179" s="1">
        <f t="shared" ca="1" si="65"/>
        <v>48.796322753387358</v>
      </c>
      <c r="K179" s="1">
        <f ca="1">A179-FREQUENCY($H$7:H179, E179)</f>
        <v>1</v>
      </c>
      <c r="L179" s="1">
        <f ca="1">A179-FREQUENCY($I$7:I179, E179)</f>
        <v>2</v>
      </c>
      <c r="N179" s="7">
        <v>173</v>
      </c>
      <c r="O179" s="7"/>
      <c r="P179" s="1">
        <f t="shared" ca="1" si="57"/>
        <v>0.6193519255127109</v>
      </c>
      <c r="Q179" s="1">
        <f t="shared" ca="1" si="53"/>
        <v>139.08672284093987</v>
      </c>
      <c r="R179" s="1">
        <f t="shared" ca="1" si="66"/>
        <v>25312.173400825144</v>
      </c>
      <c r="S179" s="1">
        <f t="shared" ca="1" si="58"/>
        <v>0.75088635446289453</v>
      </c>
      <c r="T179" s="1">
        <f t="shared" ca="1" si="59"/>
        <v>166.78152946322876</v>
      </c>
      <c r="U179" s="1">
        <f t="shared" ca="1" si="67"/>
        <v>25956.327029911688</v>
      </c>
      <c r="V179" s="1">
        <f t="shared" ca="1" si="68"/>
        <v>26123.108559374916</v>
      </c>
      <c r="W179" s="1">
        <f t="shared" ca="1" si="74"/>
        <v>644.15362908654424</v>
      </c>
      <c r="X179" s="1">
        <f ca="1">N179-FREQUENCY($U$7:U179, R179)</f>
        <v>7</v>
      </c>
      <c r="Y179" s="1">
        <f ca="1">N179-FREQUENCY($V$7:V179, R179)</f>
        <v>8</v>
      </c>
      <c r="AA179" s="7">
        <v>173</v>
      </c>
      <c r="AB179" s="7"/>
      <c r="AC179" s="1">
        <f t="shared" ca="1" si="60"/>
        <v>0.2095727644021117</v>
      </c>
      <c r="AD179" s="1">
        <f t="shared" ca="1" si="69"/>
        <v>16.933080610718083</v>
      </c>
      <c r="AE179" s="1">
        <f t="shared" ca="1" si="70"/>
        <v>11619.356764594504</v>
      </c>
      <c r="AF179" s="1">
        <f t="shared" ca="1" si="61"/>
        <v>0.29147093662389123</v>
      </c>
      <c r="AG179" s="1">
        <f t="shared" ca="1" si="71"/>
        <v>41.34770396353381</v>
      </c>
      <c r="AH179" s="1">
        <f t="shared" ca="1" si="72"/>
        <v>20656.822489676139</v>
      </c>
      <c r="AI179" s="1">
        <f t="shared" ca="1" si="73"/>
        <v>20698.170193639671</v>
      </c>
      <c r="AJ179" s="1">
        <f t="shared" ca="1" si="75"/>
        <v>9037.4657250816344</v>
      </c>
      <c r="AK179" s="1">
        <f ca="1">AA179-FREQUENCY($AH$7:AH179, AE179)</f>
        <v>68</v>
      </c>
      <c r="AL179" s="1">
        <f ca="1">AA179-FREQUENCY($AI$7:AI179, AE179)</f>
        <v>69</v>
      </c>
    </row>
    <row r="180" spans="1:38" x14ac:dyDescent="0.4">
      <c r="A180" s="7">
        <v>174</v>
      </c>
      <c r="B180" s="7"/>
      <c r="C180" s="1">
        <f t="shared" ca="1" si="54"/>
        <v>0.89901327360738348</v>
      </c>
      <c r="D180" s="1">
        <f t="shared" ca="1" si="52"/>
        <v>330.15833173911864</v>
      </c>
      <c r="E180" s="1">
        <f t="shared" ca="1" si="62"/>
        <v>28485.842379854977</v>
      </c>
      <c r="F180" s="1">
        <f t="shared" ca="1" si="55"/>
        <v>0.72558194987628033</v>
      </c>
      <c r="G180" s="1">
        <f t="shared" ca="1" si="56"/>
        <v>155.17231259514995</v>
      </c>
      <c r="H180" s="1">
        <f t="shared" ca="1" si="63"/>
        <v>28485.842379854977</v>
      </c>
      <c r="I180" s="1">
        <f t="shared" ca="1" si="64"/>
        <v>28641.014692450128</v>
      </c>
      <c r="J180" s="1">
        <f t="shared" ca="1" si="65"/>
        <v>0</v>
      </c>
      <c r="K180" s="1">
        <f ca="1">A180-FREQUENCY($H$7:H180, E180)</f>
        <v>0</v>
      </c>
      <c r="L180" s="1">
        <f ca="1">A180-FREQUENCY($I$7:I180, E180)</f>
        <v>1</v>
      </c>
      <c r="N180" s="7">
        <v>174</v>
      </c>
      <c r="O180" s="7"/>
      <c r="P180" s="1">
        <f t="shared" ca="1" si="57"/>
        <v>0.25686428449319831</v>
      </c>
      <c r="Q180" s="1">
        <f t="shared" ca="1" si="53"/>
        <v>42.750229265237252</v>
      </c>
      <c r="R180" s="1">
        <f t="shared" ca="1" si="66"/>
        <v>25354.923630090383</v>
      </c>
      <c r="S180" s="1">
        <f t="shared" ca="1" si="58"/>
        <v>0.50590210689300275</v>
      </c>
      <c r="T180" s="1">
        <f t="shared" ca="1" si="59"/>
        <v>84.602594069032563</v>
      </c>
      <c r="U180" s="1">
        <f t="shared" ca="1" si="67"/>
        <v>26123.108559374916</v>
      </c>
      <c r="V180" s="1">
        <f t="shared" ca="1" si="68"/>
        <v>26207.71115344395</v>
      </c>
      <c r="W180" s="1">
        <f t="shared" ca="1" si="74"/>
        <v>768.1849292845327</v>
      </c>
      <c r="X180" s="1">
        <f ca="1">N180-FREQUENCY($U$7:U180, R180)</f>
        <v>8</v>
      </c>
      <c r="Y180" s="1">
        <f ca="1">N180-FREQUENCY($V$7:V180, R180)</f>
        <v>9</v>
      </c>
      <c r="AA180" s="7">
        <v>174</v>
      </c>
      <c r="AB180" s="7"/>
      <c r="AC180" s="1">
        <f t="shared" ca="1" si="60"/>
        <v>0.35932192594863221</v>
      </c>
      <c r="AD180" s="1">
        <f t="shared" ca="1" si="69"/>
        <v>32.056428440686751</v>
      </c>
      <c r="AE180" s="1">
        <f t="shared" ca="1" si="70"/>
        <v>11651.41319303519</v>
      </c>
      <c r="AF180" s="1">
        <f t="shared" ca="1" si="61"/>
        <v>0.27895712233545966</v>
      </c>
      <c r="AG180" s="1">
        <f t="shared" ca="1" si="71"/>
        <v>39.24680085004875</v>
      </c>
      <c r="AH180" s="1">
        <f t="shared" ca="1" si="72"/>
        <v>20698.170193639671</v>
      </c>
      <c r="AI180" s="1">
        <f t="shared" ca="1" si="73"/>
        <v>20737.416994489718</v>
      </c>
      <c r="AJ180" s="1">
        <f t="shared" ca="1" si="75"/>
        <v>9046.7570006044807</v>
      </c>
      <c r="AK180" s="1">
        <f ca="1">AA180-FREQUENCY($AH$7:AH180, AE180)</f>
        <v>69</v>
      </c>
      <c r="AL180" s="1">
        <f ca="1">AA180-FREQUENCY($AI$7:AI180, AE180)</f>
        <v>70</v>
      </c>
    </row>
    <row r="181" spans="1:38" x14ac:dyDescent="0.4">
      <c r="A181" s="7">
        <v>175</v>
      </c>
      <c r="B181" s="7"/>
      <c r="C181" s="1">
        <f t="shared" ca="1" si="54"/>
        <v>0.48528660512832822</v>
      </c>
      <c r="D181" s="1">
        <f t="shared" ca="1" si="52"/>
        <v>95.636886918124802</v>
      </c>
      <c r="E181" s="1">
        <f t="shared" ca="1" si="62"/>
        <v>28581.479266773102</v>
      </c>
      <c r="F181" s="1">
        <f t="shared" ca="1" si="55"/>
        <v>0.17045057424414445</v>
      </c>
      <c r="G181" s="1">
        <f t="shared" ca="1" si="56"/>
        <v>22.424710335448296</v>
      </c>
      <c r="H181" s="1">
        <f t="shared" ca="1" si="63"/>
        <v>28641.014692450128</v>
      </c>
      <c r="I181" s="1">
        <f t="shared" ca="1" si="64"/>
        <v>28663.439402785578</v>
      </c>
      <c r="J181" s="1">
        <f t="shared" ca="1" si="65"/>
        <v>59.535425677026069</v>
      </c>
      <c r="K181" s="1">
        <f ca="1">A181-FREQUENCY($H$7:H181, E181)</f>
        <v>1</v>
      </c>
      <c r="L181" s="1">
        <f ca="1">A181-FREQUENCY($I$7:I181, E181)</f>
        <v>2</v>
      </c>
      <c r="N181" s="7">
        <v>175</v>
      </c>
      <c r="O181" s="7"/>
      <c r="P181" s="1">
        <f t="shared" ca="1" si="57"/>
        <v>0.29941262951493441</v>
      </c>
      <c r="Q181" s="1">
        <f t="shared" ca="1" si="53"/>
        <v>51.240412093529912</v>
      </c>
      <c r="R181" s="1">
        <f t="shared" ca="1" si="66"/>
        <v>25406.164042183915</v>
      </c>
      <c r="S181" s="1">
        <f t="shared" ca="1" si="58"/>
        <v>0.37664878450023143</v>
      </c>
      <c r="T181" s="1">
        <f t="shared" ca="1" si="59"/>
        <v>56.717420429467573</v>
      </c>
      <c r="U181" s="1">
        <f t="shared" ca="1" si="67"/>
        <v>26207.71115344395</v>
      </c>
      <c r="V181" s="1">
        <f t="shared" ca="1" si="68"/>
        <v>26264.428573873418</v>
      </c>
      <c r="W181" s="1">
        <f t="shared" ca="1" si="74"/>
        <v>801.54711126003531</v>
      </c>
      <c r="X181" s="1">
        <f ca="1">N181-FREQUENCY($U$7:U181, R181)</f>
        <v>9</v>
      </c>
      <c r="Y181" s="1">
        <f ca="1">N181-FREQUENCY($V$7:V181, R181)</f>
        <v>10</v>
      </c>
      <c r="AA181" s="7">
        <v>175</v>
      </c>
      <c r="AB181" s="7"/>
      <c r="AC181" s="1">
        <f t="shared" ca="1" si="60"/>
        <v>0.59719762977502822</v>
      </c>
      <c r="AD181" s="1">
        <f t="shared" ca="1" si="69"/>
        <v>65.47026483239155</v>
      </c>
      <c r="AE181" s="1">
        <f t="shared" ca="1" si="70"/>
        <v>11716.883457867581</v>
      </c>
      <c r="AF181" s="1">
        <f t="shared" ca="1" si="61"/>
        <v>0.9412796943013666</v>
      </c>
      <c r="AG181" s="1">
        <f t="shared" ca="1" si="71"/>
        <v>340.19636263800373</v>
      </c>
      <c r="AH181" s="1">
        <f t="shared" ca="1" si="72"/>
        <v>20737.416994489718</v>
      </c>
      <c r="AI181" s="1">
        <f t="shared" ca="1" si="73"/>
        <v>21077.613357127721</v>
      </c>
      <c r="AJ181" s="1">
        <f t="shared" ca="1" si="75"/>
        <v>9020.533536622137</v>
      </c>
      <c r="AK181" s="1">
        <f ca="1">AA181-FREQUENCY($AH$7:AH181, AE181)</f>
        <v>69</v>
      </c>
      <c r="AL181" s="1">
        <f ca="1">AA181-FREQUENCY($AI$7:AI181, AE181)</f>
        <v>70</v>
      </c>
    </row>
    <row r="182" spans="1:38" x14ac:dyDescent="0.4">
      <c r="A182" s="7">
        <v>176</v>
      </c>
      <c r="B182" s="7"/>
      <c r="C182" s="1">
        <f t="shared" ca="1" si="54"/>
        <v>0.19334822296052556</v>
      </c>
      <c r="D182" s="1">
        <f t="shared" ca="1" si="52"/>
        <v>30.940301791497191</v>
      </c>
      <c r="E182" s="1">
        <f t="shared" ca="1" si="62"/>
        <v>28612.419568564597</v>
      </c>
      <c r="F182" s="1">
        <f t="shared" ca="1" si="55"/>
        <v>0.1956267705633058</v>
      </c>
      <c r="G182" s="1">
        <f t="shared" ca="1" si="56"/>
        <v>26.123028216080574</v>
      </c>
      <c r="H182" s="1">
        <f t="shared" ca="1" si="63"/>
        <v>28663.439402785578</v>
      </c>
      <c r="I182" s="1">
        <f t="shared" ca="1" si="64"/>
        <v>28689.562431001657</v>
      </c>
      <c r="J182" s="1">
        <f t="shared" ca="1" si="65"/>
        <v>51.019834220980556</v>
      </c>
      <c r="K182" s="1">
        <f ca="1">A182-FREQUENCY($H$7:H182, E182)</f>
        <v>2</v>
      </c>
      <c r="L182" s="1">
        <f ca="1">A182-FREQUENCY($I$7:I182, E182)</f>
        <v>3</v>
      </c>
      <c r="N182" s="7">
        <v>176</v>
      </c>
      <c r="O182" s="7"/>
      <c r="P182" s="1">
        <f t="shared" ca="1" si="57"/>
        <v>0.96766004821515239</v>
      </c>
      <c r="Q182" s="1">
        <f t="shared" ca="1" si="53"/>
        <v>494.12907586327236</v>
      </c>
      <c r="R182" s="1">
        <f t="shared" ca="1" si="66"/>
        <v>25900.293118047186</v>
      </c>
      <c r="S182" s="1">
        <f t="shared" ca="1" si="58"/>
        <v>0.42633720225356309</v>
      </c>
      <c r="T182" s="1">
        <f t="shared" ca="1" si="59"/>
        <v>66.685621878850242</v>
      </c>
      <c r="U182" s="1">
        <f t="shared" ca="1" si="67"/>
        <v>26264.428573873418</v>
      </c>
      <c r="V182" s="1">
        <f t="shared" ca="1" si="68"/>
        <v>26331.114195752267</v>
      </c>
      <c r="W182" s="1">
        <f t="shared" ca="1" si="74"/>
        <v>364.13545582623192</v>
      </c>
      <c r="X182" s="1">
        <f ca="1">N182-FREQUENCY($U$7:U182, R182)</f>
        <v>4</v>
      </c>
      <c r="Y182" s="1">
        <f ca="1">N182-FREQUENCY($V$7:V182, R182)</f>
        <v>5</v>
      </c>
      <c r="AA182" s="7">
        <v>176</v>
      </c>
      <c r="AB182" s="7"/>
      <c r="AC182" s="1">
        <f t="shared" ca="1" si="60"/>
        <v>0.6776884337944421</v>
      </c>
      <c r="AD182" s="1">
        <f t="shared" ca="1" si="69"/>
        <v>81.521035512926403</v>
      </c>
      <c r="AE182" s="1">
        <f t="shared" ca="1" si="70"/>
        <v>11798.404493380507</v>
      </c>
      <c r="AF182" s="1">
        <f t="shared" ca="1" si="61"/>
        <v>0.96065524631268095</v>
      </c>
      <c r="AG182" s="1">
        <f t="shared" ca="1" si="71"/>
        <v>388.24711648136554</v>
      </c>
      <c r="AH182" s="1">
        <f t="shared" ca="1" si="72"/>
        <v>21077.613357127721</v>
      </c>
      <c r="AI182" s="1">
        <f t="shared" ca="1" si="73"/>
        <v>21465.860473609086</v>
      </c>
      <c r="AJ182" s="1">
        <f t="shared" ca="1" si="75"/>
        <v>9279.2088637472134</v>
      </c>
      <c r="AK182" s="1">
        <f ca="1">AA182-FREQUENCY($AH$7:AH182, AE182)</f>
        <v>70</v>
      </c>
      <c r="AL182" s="1">
        <f ca="1">AA182-FREQUENCY($AI$7:AI182, AE182)</f>
        <v>71</v>
      </c>
    </row>
    <row r="183" spans="1:38" x14ac:dyDescent="0.4">
      <c r="A183" s="7">
        <v>177</v>
      </c>
      <c r="B183" s="7"/>
      <c r="C183" s="1">
        <f t="shared" ca="1" si="54"/>
        <v>0.14814403901402995</v>
      </c>
      <c r="D183" s="1">
        <f t="shared" ca="1" si="52"/>
        <v>23.088646990177192</v>
      </c>
      <c r="E183" s="1">
        <f t="shared" ca="1" si="62"/>
        <v>28635.508215554775</v>
      </c>
      <c r="F183" s="1">
        <f t="shared" ca="1" si="55"/>
        <v>0.70631753752630266</v>
      </c>
      <c r="G183" s="1">
        <f t="shared" ca="1" si="56"/>
        <v>147.03073859297137</v>
      </c>
      <c r="H183" s="1">
        <f t="shared" ca="1" si="63"/>
        <v>28689.562431001657</v>
      </c>
      <c r="I183" s="1">
        <f t="shared" ca="1" si="64"/>
        <v>28836.593169594627</v>
      </c>
      <c r="J183" s="1">
        <f t="shared" ca="1" si="65"/>
        <v>54.054215446882154</v>
      </c>
      <c r="K183" s="1">
        <f ca="1">A183-FREQUENCY($H$7:H183, E183)</f>
        <v>3</v>
      </c>
      <c r="L183" s="1">
        <f ca="1">A183-FREQUENCY($I$7:I183, E183)</f>
        <v>4</v>
      </c>
      <c r="N183" s="7">
        <v>177</v>
      </c>
      <c r="O183" s="7"/>
      <c r="P183" s="1">
        <f t="shared" ca="1" si="57"/>
        <v>0.849954457593595</v>
      </c>
      <c r="Q183" s="1">
        <f t="shared" ca="1" si="53"/>
        <v>273.14156374922948</v>
      </c>
      <c r="R183" s="1">
        <f t="shared" ca="1" si="66"/>
        <v>26173.434681796414</v>
      </c>
      <c r="S183" s="1">
        <f t="shared" ca="1" si="58"/>
        <v>0.73131200869739221</v>
      </c>
      <c r="T183" s="1">
        <f t="shared" ca="1" si="59"/>
        <v>157.70453474392116</v>
      </c>
      <c r="U183" s="1">
        <f t="shared" ca="1" si="67"/>
        <v>26331.114195752267</v>
      </c>
      <c r="V183" s="1">
        <f t="shared" ca="1" si="68"/>
        <v>26488.818730496187</v>
      </c>
      <c r="W183" s="1">
        <f t="shared" ca="1" si="74"/>
        <v>157.6795139558526</v>
      </c>
      <c r="X183" s="1">
        <f ca="1">N183-FREQUENCY($U$7:U183, R183)</f>
        <v>3</v>
      </c>
      <c r="Y183" s="1">
        <f ca="1">N183-FREQUENCY($V$7:V183, R183)</f>
        <v>4</v>
      </c>
      <c r="AA183" s="7">
        <v>177</v>
      </c>
      <c r="AB183" s="7"/>
      <c r="AC183" s="1">
        <f t="shared" ca="1" si="60"/>
        <v>0.90578862007785277</v>
      </c>
      <c r="AD183" s="1">
        <f t="shared" ca="1" si="69"/>
        <v>170.07942950846498</v>
      </c>
      <c r="AE183" s="1">
        <f t="shared" ca="1" si="70"/>
        <v>11968.483922888972</v>
      </c>
      <c r="AF183" s="1">
        <f t="shared" ca="1" si="61"/>
        <v>0.26045096299434412</v>
      </c>
      <c r="AG183" s="1">
        <f t="shared" ca="1" si="71"/>
        <v>36.205762560138389</v>
      </c>
      <c r="AH183" s="1">
        <f t="shared" ca="1" si="72"/>
        <v>21465.860473609086</v>
      </c>
      <c r="AI183" s="1">
        <f t="shared" ca="1" si="73"/>
        <v>21502.066236169223</v>
      </c>
      <c r="AJ183" s="1">
        <f t="shared" ca="1" si="75"/>
        <v>9497.3765507201133</v>
      </c>
      <c r="AK183" s="1">
        <f ca="1">AA183-FREQUENCY($AH$7:AH183, AE183)</f>
        <v>71</v>
      </c>
      <c r="AL183" s="1">
        <f ca="1">AA183-FREQUENCY($AI$7:AI183, AE183)</f>
        <v>72</v>
      </c>
    </row>
    <row r="184" spans="1:38" x14ac:dyDescent="0.4">
      <c r="A184" s="7">
        <v>178</v>
      </c>
      <c r="B184" s="7"/>
      <c r="C184" s="1">
        <f t="shared" ca="1" si="54"/>
        <v>0.81590732039972425</v>
      </c>
      <c r="D184" s="1">
        <f t="shared" ca="1" si="52"/>
        <v>243.69349747742953</v>
      </c>
      <c r="E184" s="1">
        <f t="shared" ca="1" si="62"/>
        <v>28879.201713032206</v>
      </c>
      <c r="F184" s="1">
        <f t="shared" ca="1" si="55"/>
        <v>0.30207101286301841</v>
      </c>
      <c r="G184" s="1">
        <f t="shared" ca="1" si="56"/>
        <v>43.156550282578657</v>
      </c>
      <c r="H184" s="1">
        <f t="shared" ca="1" si="63"/>
        <v>28879.201713032206</v>
      </c>
      <c r="I184" s="1">
        <f t="shared" ca="1" si="64"/>
        <v>28922.358263314785</v>
      </c>
      <c r="J184" s="1">
        <f t="shared" ca="1" si="65"/>
        <v>0</v>
      </c>
      <c r="K184" s="1">
        <f ca="1">A184-FREQUENCY($H$7:H184, E184)</f>
        <v>0</v>
      </c>
      <c r="L184" s="1">
        <f ca="1">A184-FREQUENCY($I$7:I184, E184)</f>
        <v>1</v>
      </c>
      <c r="N184" s="7">
        <v>178</v>
      </c>
      <c r="O184" s="7"/>
      <c r="P184" s="1">
        <f t="shared" ca="1" si="57"/>
        <v>0.44680482967641799</v>
      </c>
      <c r="Q184" s="1">
        <f t="shared" ca="1" si="53"/>
        <v>85.254394991650486</v>
      </c>
      <c r="R184" s="1">
        <f t="shared" ca="1" si="66"/>
        <v>26258.689076788065</v>
      </c>
      <c r="S184" s="1">
        <f t="shared" ca="1" si="58"/>
        <v>0.99821431124800919</v>
      </c>
      <c r="T184" s="1">
        <f t="shared" ca="1" si="59"/>
        <v>759.35412992598856</v>
      </c>
      <c r="U184" s="1">
        <f t="shared" ca="1" si="67"/>
        <v>26488.818730496187</v>
      </c>
      <c r="V184" s="1">
        <f t="shared" ca="1" si="68"/>
        <v>27248.172860422175</v>
      </c>
      <c r="W184" s="1">
        <f t="shared" ca="1" si="74"/>
        <v>230.12965370812162</v>
      </c>
      <c r="X184" s="1">
        <f ca="1">N184-FREQUENCY($U$7:U184, R184)</f>
        <v>3</v>
      </c>
      <c r="Y184" s="1">
        <f ca="1">N184-FREQUENCY($V$7:V184, R184)</f>
        <v>4</v>
      </c>
      <c r="AA184" s="7">
        <v>178</v>
      </c>
      <c r="AB184" s="7"/>
      <c r="AC184" s="1">
        <f t="shared" ca="1" si="60"/>
        <v>0.2488082112553347</v>
      </c>
      <c r="AD184" s="1">
        <f t="shared" ca="1" si="69"/>
        <v>20.598788303921566</v>
      </c>
      <c r="AE184" s="1">
        <f t="shared" ca="1" si="70"/>
        <v>11989.082711192894</v>
      </c>
      <c r="AF184" s="1">
        <f t="shared" ca="1" si="61"/>
        <v>4.1688072797692044E-2</v>
      </c>
      <c r="AG184" s="1">
        <f t="shared" ca="1" si="71"/>
        <v>5.1098341800769189</v>
      </c>
      <c r="AH184" s="1">
        <f t="shared" ca="1" si="72"/>
        <v>21502.066236169223</v>
      </c>
      <c r="AI184" s="1">
        <f t="shared" ca="1" si="73"/>
        <v>21507.176070349298</v>
      </c>
      <c r="AJ184" s="1">
        <f t="shared" ca="1" si="75"/>
        <v>9512.9835249763291</v>
      </c>
      <c r="AK184" s="1">
        <f ca="1">AA184-FREQUENCY($AH$7:AH184, AE184)</f>
        <v>71</v>
      </c>
      <c r="AL184" s="1">
        <f ca="1">AA184-FREQUENCY($AI$7:AI184, AE184)</f>
        <v>72</v>
      </c>
    </row>
    <row r="185" spans="1:38" x14ac:dyDescent="0.4">
      <c r="A185" s="7">
        <v>179</v>
      </c>
      <c r="B185" s="7"/>
      <c r="C185" s="1">
        <f t="shared" ca="1" si="54"/>
        <v>0.41409234284450946</v>
      </c>
      <c r="D185" s="1">
        <f t="shared" ca="1" si="52"/>
        <v>76.981404019440546</v>
      </c>
      <c r="E185" s="1">
        <f t="shared" ca="1" si="62"/>
        <v>28956.183117051645</v>
      </c>
      <c r="F185" s="1">
        <f t="shared" ca="1" si="55"/>
        <v>4.0976546774056377E-2</v>
      </c>
      <c r="G185" s="1">
        <f t="shared" ca="1" si="56"/>
        <v>5.0207698174960136</v>
      </c>
      <c r="H185" s="1">
        <f t="shared" ca="1" si="63"/>
        <v>28956.183117051645</v>
      </c>
      <c r="I185" s="1">
        <f t="shared" ca="1" si="64"/>
        <v>28961.203886869142</v>
      </c>
      <c r="J185" s="1">
        <f t="shared" ca="1" si="65"/>
        <v>0</v>
      </c>
      <c r="K185" s="1">
        <f ca="1">A185-FREQUENCY($H$7:H185, E185)</f>
        <v>0</v>
      </c>
      <c r="L185" s="1">
        <f ca="1">A185-FREQUENCY($I$7:I185, E185)</f>
        <v>1</v>
      </c>
      <c r="N185" s="7">
        <v>179</v>
      </c>
      <c r="O185" s="7"/>
      <c r="P185" s="1">
        <f t="shared" ca="1" si="57"/>
        <v>0.14420755553175102</v>
      </c>
      <c r="Q185" s="1">
        <f t="shared" ca="1" si="53"/>
        <v>22.424746126599118</v>
      </c>
      <c r="R185" s="1">
        <f t="shared" ca="1" si="66"/>
        <v>26281.113822914664</v>
      </c>
      <c r="S185" s="1">
        <f t="shared" ca="1" si="58"/>
        <v>0.40709230616199099</v>
      </c>
      <c r="T185" s="1">
        <f t="shared" ca="1" si="59"/>
        <v>62.725986207959046</v>
      </c>
      <c r="U185" s="1">
        <f t="shared" ca="1" si="67"/>
        <v>27248.172860422175</v>
      </c>
      <c r="V185" s="1">
        <f t="shared" ca="1" si="68"/>
        <v>27310.898846630134</v>
      </c>
      <c r="W185" s="1">
        <f t="shared" ca="1" si="74"/>
        <v>967.05903750751168</v>
      </c>
      <c r="X185" s="1">
        <f ca="1">N185-FREQUENCY($U$7:U185, R185)</f>
        <v>3</v>
      </c>
      <c r="Y185" s="1">
        <f ca="1">N185-FREQUENCY($V$7:V185, R185)</f>
        <v>4</v>
      </c>
      <c r="AA185" s="7">
        <v>179</v>
      </c>
      <c r="AB185" s="7"/>
      <c r="AC185" s="1">
        <f t="shared" ca="1" si="60"/>
        <v>0.61548494548536914</v>
      </c>
      <c r="AD185" s="1">
        <f t="shared" ca="1" si="69"/>
        <v>68.815608286955808</v>
      </c>
      <c r="AE185" s="1">
        <f t="shared" ca="1" si="70"/>
        <v>12057.898319479849</v>
      </c>
      <c r="AF185" s="1">
        <f t="shared" ca="1" si="61"/>
        <v>0.4618984427057925</v>
      </c>
      <c r="AG185" s="1">
        <f t="shared" ca="1" si="71"/>
        <v>74.364956211597814</v>
      </c>
      <c r="AH185" s="1">
        <f t="shared" ca="1" si="72"/>
        <v>21507.176070349298</v>
      </c>
      <c r="AI185" s="1">
        <f t="shared" ca="1" si="73"/>
        <v>21581.541026560895</v>
      </c>
      <c r="AJ185" s="1">
        <f t="shared" ca="1" si="75"/>
        <v>9449.2777508694489</v>
      </c>
      <c r="AK185" s="1">
        <f ca="1">AA185-FREQUENCY($AH$7:AH185, AE185)</f>
        <v>71</v>
      </c>
      <c r="AL185" s="1">
        <f ca="1">AA185-FREQUENCY($AI$7:AI185, AE185)</f>
        <v>72</v>
      </c>
    </row>
    <row r="186" spans="1:38" x14ac:dyDescent="0.4">
      <c r="A186" s="7">
        <v>180</v>
      </c>
      <c r="B186" s="7"/>
      <c r="C186" s="1">
        <f t="shared" ca="1" si="54"/>
        <v>0.92436834463980588</v>
      </c>
      <c r="D186" s="1">
        <f t="shared" ca="1" si="52"/>
        <v>371.79077209062132</v>
      </c>
      <c r="E186" s="1">
        <f t="shared" ca="1" si="62"/>
        <v>29327.973889142268</v>
      </c>
      <c r="F186" s="1">
        <f t="shared" ca="1" si="55"/>
        <v>0.95951299482878016</v>
      </c>
      <c r="G186" s="1">
        <f t="shared" ca="1" si="56"/>
        <v>384.81290595913174</v>
      </c>
      <c r="H186" s="1">
        <f t="shared" ca="1" si="63"/>
        <v>29327.973889142268</v>
      </c>
      <c r="I186" s="1">
        <f t="shared" ca="1" si="64"/>
        <v>29712.786795101398</v>
      </c>
      <c r="J186" s="1">
        <f t="shared" ca="1" si="65"/>
        <v>0</v>
      </c>
      <c r="K186" s="1">
        <f ca="1">A186-FREQUENCY($H$7:H186, E186)</f>
        <v>0</v>
      </c>
      <c r="L186" s="1">
        <f ca="1">A186-FREQUENCY($I$7:I186, E186)</f>
        <v>1</v>
      </c>
      <c r="N186" s="7">
        <v>180</v>
      </c>
      <c r="O186" s="7"/>
      <c r="P186" s="1">
        <f t="shared" ca="1" si="57"/>
        <v>0.39608394865740004</v>
      </c>
      <c r="Q186" s="1">
        <f t="shared" ca="1" si="53"/>
        <v>72.62209131125833</v>
      </c>
      <c r="R186" s="1">
        <f t="shared" ca="1" si="66"/>
        <v>26353.735914225923</v>
      </c>
      <c r="S186" s="1">
        <f t="shared" ca="1" si="58"/>
        <v>0.24743811923599679</v>
      </c>
      <c r="T186" s="1">
        <f t="shared" ca="1" si="59"/>
        <v>34.112646260001</v>
      </c>
      <c r="U186" s="1">
        <f t="shared" ca="1" si="67"/>
        <v>27310.898846630134</v>
      </c>
      <c r="V186" s="1">
        <f t="shared" ca="1" si="68"/>
        <v>27345.011492890135</v>
      </c>
      <c r="W186" s="1">
        <f t="shared" ca="1" si="74"/>
        <v>957.16293240421146</v>
      </c>
      <c r="X186" s="1">
        <f ca="1">N186-FREQUENCY($U$7:U186, R186)</f>
        <v>3</v>
      </c>
      <c r="Y186" s="1">
        <f ca="1">N186-FREQUENCY($V$7:V186, R186)</f>
        <v>4</v>
      </c>
      <c r="AA186" s="7">
        <v>180</v>
      </c>
      <c r="AB186" s="7"/>
      <c r="AC186" s="1">
        <f t="shared" ca="1" si="60"/>
        <v>0.32440466590272798</v>
      </c>
      <c r="AD186" s="1">
        <f t="shared" ca="1" si="69"/>
        <v>28.235592027495706</v>
      </c>
      <c r="AE186" s="1">
        <f t="shared" ca="1" si="70"/>
        <v>12086.133911507344</v>
      </c>
      <c r="AF186" s="1">
        <f t="shared" ca="1" si="61"/>
        <v>0.47590772973608508</v>
      </c>
      <c r="AG186" s="1">
        <f t="shared" ca="1" si="71"/>
        <v>77.530502624748493</v>
      </c>
      <c r="AH186" s="1">
        <f t="shared" ca="1" si="72"/>
        <v>21581.541026560895</v>
      </c>
      <c r="AI186" s="1">
        <f t="shared" ca="1" si="73"/>
        <v>21659.071529185643</v>
      </c>
      <c r="AJ186" s="1">
        <f t="shared" ca="1" si="75"/>
        <v>9495.407115053551</v>
      </c>
      <c r="AK186" s="1">
        <f ca="1">AA186-FREQUENCY($AH$7:AH186, AE186)</f>
        <v>72</v>
      </c>
      <c r="AL186" s="1">
        <f ca="1">AA186-FREQUENCY($AI$7:AI186, AE186)</f>
        <v>73</v>
      </c>
    </row>
    <row r="187" spans="1:38" x14ac:dyDescent="0.4">
      <c r="A187" s="7">
        <v>181</v>
      </c>
      <c r="B187" s="7"/>
      <c r="C187" s="1">
        <f t="shared" ca="1" si="54"/>
        <v>0.65235166112343157</v>
      </c>
      <c r="D187" s="1">
        <f t="shared" ca="1" si="52"/>
        <v>152.14519160601543</v>
      </c>
      <c r="E187" s="1">
        <f t="shared" ca="1" si="62"/>
        <v>29480.119080748282</v>
      </c>
      <c r="F187" s="1">
        <f t="shared" ca="1" si="55"/>
        <v>0.33515734572021105</v>
      </c>
      <c r="G187" s="1">
        <f t="shared" ca="1" si="56"/>
        <v>48.984585171414089</v>
      </c>
      <c r="H187" s="1">
        <f t="shared" ca="1" si="63"/>
        <v>29712.786795101398</v>
      </c>
      <c r="I187" s="1">
        <f t="shared" ca="1" si="64"/>
        <v>29761.77138027281</v>
      </c>
      <c r="J187" s="1">
        <f t="shared" ca="1" si="65"/>
        <v>232.66771435311603</v>
      </c>
      <c r="K187" s="1">
        <f ca="1">A187-FREQUENCY($H$7:H187, E187)</f>
        <v>1</v>
      </c>
      <c r="L187" s="1">
        <f ca="1">A187-FREQUENCY($I$7:I187, E187)</f>
        <v>2</v>
      </c>
      <c r="N187" s="7">
        <v>181</v>
      </c>
      <c r="O187" s="7"/>
      <c r="P187" s="1">
        <f t="shared" ca="1" si="57"/>
        <v>0.55224366554218529</v>
      </c>
      <c r="Q187" s="1">
        <f t="shared" ca="1" si="53"/>
        <v>115.70487707979638</v>
      </c>
      <c r="R187" s="1">
        <f t="shared" ca="1" si="66"/>
        <v>26469.440791305718</v>
      </c>
      <c r="S187" s="1">
        <f t="shared" ca="1" si="58"/>
        <v>0.55995789711819033</v>
      </c>
      <c r="T187" s="1">
        <f t="shared" ca="1" si="59"/>
        <v>98.506184193590499</v>
      </c>
      <c r="U187" s="1">
        <f t="shared" ca="1" si="67"/>
        <v>27345.011492890135</v>
      </c>
      <c r="V187" s="1">
        <f t="shared" ca="1" si="68"/>
        <v>27443.517677083724</v>
      </c>
      <c r="W187" s="1">
        <f t="shared" ca="1" si="74"/>
        <v>875.57070158441638</v>
      </c>
      <c r="X187" s="1">
        <f ca="1">N187-FREQUENCY($U$7:U187, R187)</f>
        <v>4</v>
      </c>
      <c r="Y187" s="1">
        <f ca="1">N187-FREQUENCY($V$7:V187, R187)</f>
        <v>5</v>
      </c>
      <c r="AA187" s="7">
        <v>181</v>
      </c>
      <c r="AB187" s="7"/>
      <c r="AC187" s="1">
        <f t="shared" ca="1" si="60"/>
        <v>0.93134955529023289</v>
      </c>
      <c r="AD187" s="1">
        <f t="shared" ca="1" si="69"/>
        <v>192.86839215799159</v>
      </c>
      <c r="AE187" s="1">
        <f t="shared" ca="1" si="70"/>
        <v>12279.002303665337</v>
      </c>
      <c r="AF187" s="1">
        <f t="shared" ca="1" si="61"/>
        <v>0.31746305358223847</v>
      </c>
      <c r="AG187" s="1">
        <f t="shared" ca="1" si="71"/>
        <v>45.832634333132788</v>
      </c>
      <c r="AH187" s="1">
        <f t="shared" ca="1" si="72"/>
        <v>21659.071529185643</v>
      </c>
      <c r="AI187" s="1">
        <f t="shared" ca="1" si="73"/>
        <v>21704.904163518775</v>
      </c>
      <c r="AJ187" s="1">
        <f t="shared" ca="1" si="75"/>
        <v>9380.0692255203066</v>
      </c>
      <c r="AK187" s="1">
        <f ca="1">AA187-FREQUENCY($AH$7:AH187, AE187)</f>
        <v>72</v>
      </c>
      <c r="AL187" s="1">
        <f ca="1">AA187-FREQUENCY($AI$7:AI187, AE187)</f>
        <v>73</v>
      </c>
    </row>
    <row r="188" spans="1:38" x14ac:dyDescent="0.4">
      <c r="A188" s="7">
        <v>182</v>
      </c>
      <c r="B188" s="7"/>
      <c r="C188" s="1">
        <f t="shared" ca="1" si="54"/>
        <v>0.73723493997503775</v>
      </c>
      <c r="D188" s="1">
        <f t="shared" ca="1" si="52"/>
        <v>192.45527336613915</v>
      </c>
      <c r="E188" s="1">
        <f t="shared" ca="1" si="62"/>
        <v>29672.574354114422</v>
      </c>
      <c r="F188" s="1">
        <f t="shared" ca="1" si="55"/>
        <v>0.3660972830191539</v>
      </c>
      <c r="G188" s="1">
        <f t="shared" ca="1" si="56"/>
        <v>54.703173547968902</v>
      </c>
      <c r="H188" s="1">
        <f t="shared" ca="1" si="63"/>
        <v>29761.77138027281</v>
      </c>
      <c r="I188" s="1">
        <f t="shared" ca="1" si="64"/>
        <v>29816.474553820779</v>
      </c>
      <c r="J188" s="1">
        <f t="shared" ca="1" si="65"/>
        <v>89.197026158388326</v>
      </c>
      <c r="K188" s="1">
        <f ca="1">A188-FREQUENCY($H$7:H188, E188)</f>
        <v>2</v>
      </c>
      <c r="L188" s="1">
        <f ca="1">A188-FREQUENCY($I$7:I188, E188)</f>
        <v>3</v>
      </c>
      <c r="N188" s="7">
        <v>182</v>
      </c>
      <c r="O188" s="7"/>
      <c r="P188" s="1">
        <f t="shared" ca="1" si="57"/>
        <v>0.5908792429603188</v>
      </c>
      <c r="Q188" s="1">
        <f t="shared" ca="1" si="53"/>
        <v>128.69926805248048</v>
      </c>
      <c r="R188" s="1">
        <f t="shared" ca="1" si="66"/>
        <v>26598.1400593582</v>
      </c>
      <c r="S188" s="1">
        <f t="shared" ca="1" si="58"/>
        <v>0.42010481580032577</v>
      </c>
      <c r="T188" s="1">
        <f t="shared" ca="1" si="59"/>
        <v>65.388949040406175</v>
      </c>
      <c r="U188" s="1">
        <f t="shared" ca="1" si="67"/>
        <v>27443.517677083724</v>
      </c>
      <c r="V188" s="1">
        <f t="shared" ca="1" si="68"/>
        <v>27508.906626124131</v>
      </c>
      <c r="W188" s="1">
        <f t="shared" ca="1" si="74"/>
        <v>845.37761772552403</v>
      </c>
      <c r="X188" s="1">
        <f ca="1">N188-FREQUENCY($U$7:U188, R188)</f>
        <v>4</v>
      </c>
      <c r="Y188" s="1">
        <f ca="1">N188-FREQUENCY($V$7:V188, R188)</f>
        <v>5</v>
      </c>
      <c r="AA188" s="7">
        <v>182</v>
      </c>
      <c r="AB188" s="7"/>
      <c r="AC188" s="1">
        <f t="shared" ca="1" si="60"/>
        <v>0.35867887160868739</v>
      </c>
      <c r="AD188" s="1">
        <f t="shared" ca="1" si="69"/>
        <v>31.984197636999962</v>
      </c>
      <c r="AE188" s="1">
        <f t="shared" ca="1" si="70"/>
        <v>12310.986501302337</v>
      </c>
      <c r="AF188" s="1">
        <f t="shared" ca="1" si="61"/>
        <v>0.81758857554941344</v>
      </c>
      <c r="AG188" s="1">
        <f t="shared" ca="1" si="71"/>
        <v>204.17886831048813</v>
      </c>
      <c r="AH188" s="1">
        <f t="shared" ca="1" si="72"/>
        <v>21704.904163518775</v>
      </c>
      <c r="AI188" s="1">
        <f t="shared" ca="1" si="73"/>
        <v>21909.083031829265</v>
      </c>
      <c r="AJ188" s="1">
        <f t="shared" ca="1" si="75"/>
        <v>9393.9176622164377</v>
      </c>
      <c r="AK188" s="1">
        <f ca="1">AA188-FREQUENCY($AH$7:AH188, AE188)</f>
        <v>73</v>
      </c>
      <c r="AL188" s="1">
        <f ca="1">AA188-FREQUENCY($AI$7:AI188, AE188)</f>
        <v>74</v>
      </c>
    </row>
    <row r="189" spans="1:38" x14ac:dyDescent="0.4">
      <c r="A189" s="7">
        <v>183</v>
      </c>
      <c r="B189" s="7"/>
      <c r="C189" s="1">
        <f t="shared" ca="1" si="54"/>
        <v>1.4552932493113624E-2</v>
      </c>
      <c r="D189" s="1">
        <f t="shared" ca="1" si="52"/>
        <v>2.1110205800062292</v>
      </c>
      <c r="E189" s="1">
        <f t="shared" ca="1" si="62"/>
        <v>29674.685374694429</v>
      </c>
      <c r="F189" s="1">
        <f t="shared" ca="1" si="55"/>
        <v>0.8852630719132234</v>
      </c>
      <c r="G189" s="1">
        <f t="shared" ca="1" si="56"/>
        <v>259.8136023582673</v>
      </c>
      <c r="H189" s="1">
        <f t="shared" ca="1" si="63"/>
        <v>29816.474553820779</v>
      </c>
      <c r="I189" s="1">
        <f t="shared" ca="1" si="64"/>
        <v>30076.288156179045</v>
      </c>
      <c r="J189" s="1">
        <f t="shared" ca="1" si="65"/>
        <v>141.78917912635006</v>
      </c>
      <c r="K189" s="1">
        <f ca="1">A189-FREQUENCY($H$7:H189, E189)</f>
        <v>3</v>
      </c>
      <c r="L189" s="1">
        <f ca="1">A189-FREQUENCY($I$7:I189, E189)</f>
        <v>4</v>
      </c>
      <c r="N189" s="7">
        <v>183</v>
      </c>
      <c r="O189" s="7"/>
      <c r="P189" s="1">
        <f t="shared" ca="1" si="57"/>
        <v>0.73835222768538999</v>
      </c>
      <c r="Q189" s="1">
        <f t="shared" ca="1" si="53"/>
        <v>193.06887266733222</v>
      </c>
      <c r="R189" s="1">
        <f t="shared" ca="1" si="66"/>
        <v>26791.208932025533</v>
      </c>
      <c r="S189" s="1">
        <f t="shared" ca="1" si="58"/>
        <v>0.98810293911577063</v>
      </c>
      <c r="T189" s="1">
        <f t="shared" ca="1" si="59"/>
        <v>531.77566726666714</v>
      </c>
      <c r="U189" s="1">
        <f t="shared" ca="1" si="67"/>
        <v>27508.906626124131</v>
      </c>
      <c r="V189" s="1">
        <f t="shared" ca="1" si="68"/>
        <v>28040.682293390797</v>
      </c>
      <c r="W189" s="1">
        <f t="shared" ca="1" si="74"/>
        <v>717.69769409859873</v>
      </c>
      <c r="X189" s="1">
        <f ca="1">N189-FREQUENCY($U$7:U189, R189)</f>
        <v>5</v>
      </c>
      <c r="Y189" s="1">
        <f ca="1">N189-FREQUENCY($V$7:V189, R189)</f>
        <v>6</v>
      </c>
      <c r="AA189" s="7">
        <v>183</v>
      </c>
      <c r="AB189" s="7"/>
      <c r="AC189" s="1">
        <f t="shared" ca="1" si="60"/>
        <v>0.89845089407181877</v>
      </c>
      <c r="AD189" s="1">
        <f t="shared" ca="1" si="69"/>
        <v>164.67932125776804</v>
      </c>
      <c r="AE189" s="1">
        <f t="shared" ca="1" si="70"/>
        <v>12475.665822560106</v>
      </c>
      <c r="AF189" s="1">
        <f t="shared" ca="1" si="61"/>
        <v>0.42876971912368089</v>
      </c>
      <c r="AG189" s="1">
        <f t="shared" ca="1" si="71"/>
        <v>67.195542794788096</v>
      </c>
      <c r="AH189" s="1">
        <f t="shared" ca="1" si="72"/>
        <v>21909.083031829265</v>
      </c>
      <c r="AI189" s="1">
        <f t="shared" ca="1" si="73"/>
        <v>21976.278574624052</v>
      </c>
      <c r="AJ189" s="1">
        <f t="shared" ca="1" si="75"/>
        <v>9433.4172092691588</v>
      </c>
      <c r="AK189" s="1">
        <f ca="1">AA189-FREQUENCY($AH$7:AH189, AE189)</f>
        <v>73</v>
      </c>
      <c r="AL189" s="1">
        <f ca="1">AA189-FREQUENCY($AI$7:AI189, AE189)</f>
        <v>74</v>
      </c>
    </row>
    <row r="190" spans="1:38" x14ac:dyDescent="0.4">
      <c r="A190" s="7">
        <v>184</v>
      </c>
      <c r="B190" s="7"/>
      <c r="C190" s="1">
        <f t="shared" ca="1" si="54"/>
        <v>0.37647954611014667</v>
      </c>
      <c r="D190" s="1">
        <f t="shared" ca="1" si="52"/>
        <v>68.021814160001924</v>
      </c>
      <c r="E190" s="1">
        <f t="shared" ca="1" si="62"/>
        <v>29742.707188854431</v>
      </c>
      <c r="F190" s="1">
        <f t="shared" ca="1" si="55"/>
        <v>0.99119717699528243</v>
      </c>
      <c r="G190" s="1">
        <f t="shared" ca="1" si="56"/>
        <v>567.92193755416497</v>
      </c>
      <c r="H190" s="1">
        <f t="shared" ca="1" si="63"/>
        <v>30076.288156179045</v>
      </c>
      <c r="I190" s="1">
        <f t="shared" ca="1" si="64"/>
        <v>30644.210093733211</v>
      </c>
      <c r="J190" s="1">
        <f t="shared" ca="1" si="65"/>
        <v>333.5809673246149</v>
      </c>
      <c r="K190" s="1">
        <f ca="1">A190-FREQUENCY($H$7:H190, E190)</f>
        <v>3</v>
      </c>
      <c r="L190" s="1">
        <f ca="1">A190-FREQUENCY($I$7:I190, E190)</f>
        <v>4</v>
      </c>
      <c r="N190" s="7">
        <v>184</v>
      </c>
      <c r="O190" s="7"/>
      <c r="P190" s="1">
        <f t="shared" ca="1" si="57"/>
        <v>3.194589969292938E-2</v>
      </c>
      <c r="Q190" s="1">
        <f t="shared" ca="1" si="53"/>
        <v>4.6752918509237889</v>
      </c>
      <c r="R190" s="1">
        <f t="shared" ca="1" si="66"/>
        <v>26795.884223876456</v>
      </c>
      <c r="S190" s="1">
        <f t="shared" ca="1" si="58"/>
        <v>0.61551202335316002</v>
      </c>
      <c r="T190" s="1">
        <f t="shared" ca="1" si="59"/>
        <v>114.70113127495247</v>
      </c>
      <c r="U190" s="1">
        <f t="shared" ca="1" si="67"/>
        <v>28040.682293390797</v>
      </c>
      <c r="V190" s="1">
        <f t="shared" ca="1" si="68"/>
        <v>28155.38342466575</v>
      </c>
      <c r="W190" s="1">
        <f t="shared" ca="1" si="74"/>
        <v>1244.7980695143415</v>
      </c>
      <c r="X190" s="1">
        <f ca="1">N190-FREQUENCY($U$7:U190, R190)</f>
        <v>6</v>
      </c>
      <c r="Y190" s="1">
        <f ca="1">N190-FREQUENCY($V$7:V190, R190)</f>
        <v>7</v>
      </c>
      <c r="AA190" s="7">
        <v>184</v>
      </c>
      <c r="AB190" s="7"/>
      <c r="AC190" s="1">
        <f t="shared" ca="1" si="60"/>
        <v>0.46167067347153934</v>
      </c>
      <c r="AD190" s="1">
        <f t="shared" ca="1" si="69"/>
        <v>44.588503800171111</v>
      </c>
      <c r="AE190" s="1">
        <f t="shared" ca="1" si="70"/>
        <v>12520.254326360277</v>
      </c>
      <c r="AF190" s="1">
        <f t="shared" ca="1" si="61"/>
        <v>0.46041207845321608</v>
      </c>
      <c r="AG190" s="1">
        <f t="shared" ca="1" si="71"/>
        <v>74.033944678298923</v>
      </c>
      <c r="AH190" s="1">
        <f t="shared" ca="1" si="72"/>
        <v>21976.278574624052</v>
      </c>
      <c r="AI190" s="1">
        <f t="shared" ca="1" si="73"/>
        <v>22050.312519302352</v>
      </c>
      <c r="AJ190" s="1">
        <f t="shared" ca="1" si="75"/>
        <v>9456.024248263775</v>
      </c>
      <c r="AK190" s="1">
        <f ca="1">AA190-FREQUENCY($AH$7:AH190, AE190)</f>
        <v>74</v>
      </c>
      <c r="AL190" s="1">
        <f ca="1">AA190-FREQUENCY($AI$7:AI190, AE190)</f>
        <v>75</v>
      </c>
    </row>
    <row r="191" spans="1:38" x14ac:dyDescent="0.4">
      <c r="A191" s="7">
        <v>185</v>
      </c>
      <c r="B191" s="7"/>
      <c r="C191" s="1">
        <f t="shared" ca="1" si="54"/>
        <v>0.47275309789715902</v>
      </c>
      <c r="D191" s="1">
        <f t="shared" ca="1" si="52"/>
        <v>92.17243227109968</v>
      </c>
      <c r="E191" s="1">
        <f t="shared" ca="1" si="62"/>
        <v>29834.879621125529</v>
      </c>
      <c r="F191" s="1">
        <f t="shared" ca="1" si="55"/>
        <v>0.8462457106038247</v>
      </c>
      <c r="G191" s="1">
        <f t="shared" ca="1" si="56"/>
        <v>224.68793690075481</v>
      </c>
      <c r="H191" s="1">
        <f t="shared" ca="1" si="63"/>
        <v>30644.210093733211</v>
      </c>
      <c r="I191" s="1">
        <f t="shared" ca="1" si="64"/>
        <v>30868.898030633965</v>
      </c>
      <c r="J191" s="1">
        <f t="shared" ca="1" si="65"/>
        <v>809.33047260768217</v>
      </c>
      <c r="K191" s="1">
        <f ca="1">A191-FREQUENCY($H$7:H191, E191)</f>
        <v>2</v>
      </c>
      <c r="L191" s="1">
        <f ca="1">A191-FREQUENCY($I$7:I191, E191)</f>
        <v>3</v>
      </c>
      <c r="N191" s="7">
        <v>185</v>
      </c>
      <c r="O191" s="7"/>
      <c r="P191" s="1">
        <f t="shared" ca="1" si="57"/>
        <v>0.88987034693331679</v>
      </c>
      <c r="Q191" s="1">
        <f t="shared" ca="1" si="53"/>
        <v>317.67795979581706</v>
      </c>
      <c r="R191" s="1">
        <f t="shared" ca="1" si="66"/>
        <v>27113.562183672271</v>
      </c>
      <c r="S191" s="1">
        <f t="shared" ca="1" si="58"/>
        <v>0.44235303908121482</v>
      </c>
      <c r="T191" s="1">
        <f t="shared" ca="1" si="59"/>
        <v>70.083504402825639</v>
      </c>
      <c r="U191" s="1">
        <f t="shared" ca="1" si="67"/>
        <v>28155.38342466575</v>
      </c>
      <c r="V191" s="1">
        <f t="shared" ca="1" si="68"/>
        <v>28225.466929068574</v>
      </c>
      <c r="W191" s="1">
        <f t="shared" ca="1" si="74"/>
        <v>1041.8212409934786</v>
      </c>
      <c r="X191" s="1">
        <f ca="1">N191-FREQUENCY($U$7:U191, R191)</f>
        <v>7</v>
      </c>
      <c r="Y191" s="1">
        <f ca="1">N191-FREQUENCY($V$7:V191, R191)</f>
        <v>8</v>
      </c>
      <c r="AA191" s="7">
        <v>185</v>
      </c>
      <c r="AB191" s="7"/>
      <c r="AC191" s="1">
        <f t="shared" ca="1" si="60"/>
        <v>0.84613889796959185</v>
      </c>
      <c r="AD191" s="1">
        <f t="shared" ca="1" si="69"/>
        <v>134.76276132652629</v>
      </c>
      <c r="AE191" s="1">
        <f t="shared" ca="1" si="70"/>
        <v>12655.017087686803</v>
      </c>
      <c r="AF191" s="1">
        <f t="shared" ca="1" si="61"/>
        <v>0.99420518066099184</v>
      </c>
      <c r="AG191" s="1">
        <f t="shared" ca="1" si="71"/>
        <v>618.09491735982351</v>
      </c>
      <c r="AH191" s="1">
        <f t="shared" ca="1" si="72"/>
        <v>22050.312519302352</v>
      </c>
      <c r="AI191" s="1">
        <f t="shared" ca="1" si="73"/>
        <v>22668.407436662175</v>
      </c>
      <c r="AJ191" s="1">
        <f t="shared" ca="1" si="75"/>
        <v>9395.2954316155483</v>
      </c>
      <c r="AK191" s="1">
        <f ca="1">AA191-FREQUENCY($AH$7:AH191, AE191)</f>
        <v>73</v>
      </c>
      <c r="AL191" s="1">
        <f ca="1">AA191-FREQUENCY($AI$7:AI191, AE191)</f>
        <v>74</v>
      </c>
    </row>
    <row r="192" spans="1:38" x14ac:dyDescent="0.4">
      <c r="A192" s="7">
        <v>186</v>
      </c>
      <c r="B192" s="7"/>
      <c r="C192" s="1">
        <f t="shared" ca="1" si="54"/>
        <v>0.70982001194412536</v>
      </c>
      <c r="D192" s="1">
        <f t="shared" ca="1" si="52"/>
        <v>178.16456160801931</v>
      </c>
      <c r="E192" s="1">
        <f t="shared" ca="1" si="62"/>
        <v>30013.044182733549</v>
      </c>
      <c r="F192" s="1">
        <f t="shared" ca="1" si="55"/>
        <v>0.9007134724664807</v>
      </c>
      <c r="G192" s="1">
        <f t="shared" ca="1" si="56"/>
        <v>277.16944698253411</v>
      </c>
      <c r="H192" s="1">
        <f t="shared" ca="1" si="63"/>
        <v>30868.898030633965</v>
      </c>
      <c r="I192" s="1">
        <f t="shared" ca="1" si="64"/>
        <v>31146.0674776165</v>
      </c>
      <c r="J192" s="1">
        <f t="shared" ca="1" si="65"/>
        <v>855.85384790041644</v>
      </c>
      <c r="K192" s="1">
        <f ca="1">A192-FREQUENCY($H$7:H192, E192)</f>
        <v>3</v>
      </c>
      <c r="L192" s="1">
        <f ca="1">A192-FREQUENCY($I$7:I192, E192)</f>
        <v>4</v>
      </c>
      <c r="N192" s="7">
        <v>186</v>
      </c>
      <c r="O192" s="7"/>
      <c r="P192" s="1">
        <f t="shared" ca="1" si="57"/>
        <v>0.39744088263700139</v>
      </c>
      <c r="Q192" s="1">
        <f t="shared" ca="1" si="53"/>
        <v>72.946007758976762</v>
      </c>
      <c r="R192" s="1">
        <f t="shared" ca="1" si="66"/>
        <v>27186.508191431247</v>
      </c>
      <c r="S192" s="1">
        <f t="shared" ca="1" si="58"/>
        <v>7.8715721466598221E-2</v>
      </c>
      <c r="T192" s="1">
        <f t="shared" ca="1" si="59"/>
        <v>9.8383952940848953</v>
      </c>
      <c r="U192" s="1">
        <f t="shared" ca="1" si="67"/>
        <v>28225.466929068574</v>
      </c>
      <c r="V192" s="1">
        <f t="shared" ca="1" si="68"/>
        <v>28235.30532436266</v>
      </c>
      <c r="W192" s="1">
        <f t="shared" ca="1" si="74"/>
        <v>1038.9587376373274</v>
      </c>
      <c r="X192" s="1">
        <f ca="1">N192-FREQUENCY($U$7:U192, R192)</f>
        <v>8</v>
      </c>
      <c r="Y192" s="1">
        <f ca="1">N192-FREQUENCY($V$7:V192, R192)</f>
        <v>9</v>
      </c>
      <c r="AA192" s="7">
        <v>186</v>
      </c>
      <c r="AB192" s="7"/>
      <c r="AC192" s="1">
        <f t="shared" ca="1" si="60"/>
        <v>0.23271593600196538</v>
      </c>
      <c r="AD192" s="1">
        <f t="shared" ca="1" si="69"/>
        <v>19.07266960416748</v>
      </c>
      <c r="AE192" s="1">
        <f t="shared" ca="1" si="70"/>
        <v>12674.089757290971</v>
      </c>
      <c r="AF192" s="1">
        <f t="shared" ca="1" si="61"/>
        <v>0.79916817303175225</v>
      </c>
      <c r="AG192" s="1">
        <f t="shared" ca="1" si="71"/>
        <v>192.63448834639277</v>
      </c>
      <c r="AH192" s="1">
        <f t="shared" ca="1" si="72"/>
        <v>22668.407436662175</v>
      </c>
      <c r="AI192" s="1">
        <f t="shared" ca="1" si="73"/>
        <v>22861.041925008569</v>
      </c>
      <c r="AJ192" s="1">
        <f t="shared" ca="1" si="75"/>
        <v>9994.3176793712046</v>
      </c>
      <c r="AK192" s="1">
        <f ca="1">AA192-FREQUENCY($AH$7:AH192, AE192)</f>
        <v>74</v>
      </c>
      <c r="AL192" s="1">
        <f ca="1">AA192-FREQUENCY($AI$7:AI192, AE192)</f>
        <v>75</v>
      </c>
    </row>
    <row r="193" spans="1:38" x14ac:dyDescent="0.4">
      <c r="A193" s="7">
        <v>187</v>
      </c>
      <c r="B193" s="7"/>
      <c r="C193" s="1">
        <f t="shared" ca="1" si="54"/>
        <v>0.7907397798540553</v>
      </c>
      <c r="D193" s="1">
        <f t="shared" ca="1" si="52"/>
        <v>225.24144897724486</v>
      </c>
      <c r="E193" s="1">
        <f t="shared" ca="1" si="62"/>
        <v>30238.285631710794</v>
      </c>
      <c r="F193" s="1">
        <f t="shared" ca="1" si="55"/>
        <v>6.2885970258500512E-2</v>
      </c>
      <c r="G193" s="1">
        <f t="shared" ca="1" si="56"/>
        <v>7.79403690228167</v>
      </c>
      <c r="H193" s="1">
        <f t="shared" ca="1" si="63"/>
        <v>31146.0674776165</v>
      </c>
      <c r="I193" s="1">
        <f t="shared" ca="1" si="64"/>
        <v>31153.86151451878</v>
      </c>
      <c r="J193" s="1">
        <f t="shared" ca="1" si="65"/>
        <v>907.78184590570527</v>
      </c>
      <c r="K193" s="1">
        <f ca="1">A193-FREQUENCY($H$7:H193, E193)</f>
        <v>3</v>
      </c>
      <c r="L193" s="1">
        <f ca="1">A193-FREQUENCY($I$7:I193, E193)</f>
        <v>4</v>
      </c>
      <c r="N193" s="7">
        <v>187</v>
      </c>
      <c r="O193" s="7"/>
      <c r="P193" s="1">
        <f t="shared" ca="1" si="57"/>
        <v>0.99118197010794551</v>
      </c>
      <c r="Q193" s="1">
        <f t="shared" ca="1" si="53"/>
        <v>681.25777951127463</v>
      </c>
      <c r="R193" s="1">
        <f t="shared" ca="1" si="66"/>
        <v>27867.765970942521</v>
      </c>
      <c r="S193" s="1">
        <f t="shared" ca="1" si="58"/>
        <v>0.76029116159716115</v>
      </c>
      <c r="T193" s="1">
        <f t="shared" ca="1" si="59"/>
        <v>171.39963185425503</v>
      </c>
      <c r="U193" s="1">
        <f t="shared" ca="1" si="67"/>
        <v>28235.30532436266</v>
      </c>
      <c r="V193" s="1">
        <f t="shared" ca="1" si="68"/>
        <v>28406.704956216916</v>
      </c>
      <c r="W193" s="1">
        <f t="shared" ca="1" si="74"/>
        <v>367.53935342013938</v>
      </c>
      <c r="X193" s="1">
        <f ca="1">N193-FREQUENCY($U$7:U193, R193)</f>
        <v>4</v>
      </c>
      <c r="Y193" s="1">
        <f ca="1">N193-FREQUENCY($V$7:V193, R193)</f>
        <v>5</v>
      </c>
      <c r="AA193" s="7">
        <v>187</v>
      </c>
      <c r="AB193" s="7"/>
      <c r="AC193" s="1">
        <f t="shared" ca="1" si="60"/>
        <v>0.71724942306877082</v>
      </c>
      <c r="AD193" s="1">
        <f t="shared" ca="1" si="69"/>
        <v>90.949688896265172</v>
      </c>
      <c r="AE193" s="1">
        <f t="shared" ca="1" si="70"/>
        <v>12765.039446187237</v>
      </c>
      <c r="AF193" s="1">
        <f t="shared" ca="1" si="61"/>
        <v>0.83869107787390074</v>
      </c>
      <c r="AG193" s="1">
        <f t="shared" ca="1" si="71"/>
        <v>218.93207778212945</v>
      </c>
      <c r="AH193" s="1">
        <f t="shared" ca="1" si="72"/>
        <v>22861.041925008569</v>
      </c>
      <c r="AI193" s="1">
        <f t="shared" ca="1" si="73"/>
        <v>23079.974002790699</v>
      </c>
      <c r="AJ193" s="1">
        <f t="shared" ca="1" si="75"/>
        <v>10096.002478821332</v>
      </c>
      <c r="AK193" s="1">
        <f ca="1">AA193-FREQUENCY($AH$7:AH193, AE193)</f>
        <v>75</v>
      </c>
      <c r="AL193" s="1">
        <f ca="1">AA193-FREQUENCY($AI$7:AI193, AE193)</f>
        <v>76</v>
      </c>
    </row>
    <row r="194" spans="1:38" x14ac:dyDescent="0.4">
      <c r="A194" s="7">
        <v>188</v>
      </c>
      <c r="B194" s="7"/>
      <c r="C194" s="1">
        <f t="shared" ca="1" si="54"/>
        <v>0.32787251797383965</v>
      </c>
      <c r="D194" s="1">
        <f t="shared" ca="1" si="52"/>
        <v>57.212244151878068</v>
      </c>
      <c r="E194" s="1">
        <f t="shared" ca="1" si="62"/>
        <v>30295.497875862671</v>
      </c>
      <c r="F194" s="1">
        <f t="shared" ca="1" si="55"/>
        <v>0.50154864931919096</v>
      </c>
      <c r="G194" s="1">
        <f t="shared" ca="1" si="56"/>
        <v>83.549914290625878</v>
      </c>
      <c r="H194" s="1">
        <f t="shared" ca="1" si="63"/>
        <v>31153.86151451878</v>
      </c>
      <c r="I194" s="1">
        <f t="shared" ca="1" si="64"/>
        <v>31237.411428809406</v>
      </c>
      <c r="J194" s="1">
        <f t="shared" ca="1" si="65"/>
        <v>858.36363865610838</v>
      </c>
      <c r="K194" s="1">
        <f ca="1">A194-FREQUENCY($H$7:H194, E194)</f>
        <v>4</v>
      </c>
      <c r="L194" s="1">
        <f ca="1">A194-FREQUENCY($I$7:I194, E194)</f>
        <v>5</v>
      </c>
      <c r="N194" s="7">
        <v>188</v>
      </c>
      <c r="O194" s="7"/>
      <c r="P194" s="1">
        <f t="shared" ca="1" si="57"/>
        <v>5.0313855700234833E-2</v>
      </c>
      <c r="Q194" s="1">
        <f t="shared" ca="1" si="53"/>
        <v>7.4338161688083284</v>
      </c>
      <c r="R194" s="1">
        <f t="shared" ca="1" si="66"/>
        <v>27875.199787111327</v>
      </c>
      <c r="S194" s="1">
        <f t="shared" ca="1" si="58"/>
        <v>0.24282451439935082</v>
      </c>
      <c r="T194" s="1">
        <f t="shared" ca="1" si="59"/>
        <v>33.379228228347408</v>
      </c>
      <c r="U194" s="1">
        <f t="shared" ca="1" si="67"/>
        <v>28406.704956216916</v>
      </c>
      <c r="V194" s="1">
        <f t="shared" ca="1" si="68"/>
        <v>28440.084184445263</v>
      </c>
      <c r="W194" s="1">
        <f t="shared" ca="1" si="74"/>
        <v>531.50516910558872</v>
      </c>
      <c r="X194" s="1">
        <f ca="1">N194-FREQUENCY($U$7:U194, R194)</f>
        <v>5</v>
      </c>
      <c r="Y194" s="1">
        <f ca="1">N194-FREQUENCY($V$7:V194, R194)</f>
        <v>6</v>
      </c>
      <c r="AA194" s="7">
        <v>188</v>
      </c>
      <c r="AB194" s="7"/>
      <c r="AC194" s="1">
        <f t="shared" ca="1" si="60"/>
        <v>0.32832970496469938</v>
      </c>
      <c r="AD194" s="1">
        <f t="shared" ca="1" si="69"/>
        <v>28.655113769739788</v>
      </c>
      <c r="AE194" s="1">
        <f t="shared" ca="1" si="70"/>
        <v>12793.694559956977</v>
      </c>
      <c r="AF194" s="1">
        <f t="shared" ca="1" si="61"/>
        <v>0.80474792258744898</v>
      </c>
      <c r="AG194" s="1">
        <f t="shared" ca="1" si="71"/>
        <v>196.01566206743522</v>
      </c>
      <c r="AH194" s="1">
        <f t="shared" ca="1" si="72"/>
        <v>23079.974002790699</v>
      </c>
      <c r="AI194" s="1">
        <f t="shared" ca="1" si="73"/>
        <v>23275.989664858134</v>
      </c>
      <c r="AJ194" s="1">
        <f t="shared" ca="1" si="75"/>
        <v>10286.279442833722</v>
      </c>
      <c r="AK194" s="1">
        <f ca="1">AA194-FREQUENCY($AH$7:AH194, AE194)</f>
        <v>76</v>
      </c>
      <c r="AL194" s="1">
        <f ca="1">AA194-FREQUENCY($AI$7:AI194, AE194)</f>
        <v>77</v>
      </c>
    </row>
    <row r="195" spans="1:38" x14ac:dyDescent="0.4">
      <c r="A195" s="7">
        <v>189</v>
      </c>
      <c r="B195" s="7"/>
      <c r="C195" s="1">
        <f t="shared" ca="1" si="54"/>
        <v>0.93073827898891115</v>
      </c>
      <c r="D195" s="1">
        <f t="shared" ca="1" si="52"/>
        <v>384.46025641331522</v>
      </c>
      <c r="E195" s="1">
        <f t="shared" ca="1" si="62"/>
        <v>30679.958132275988</v>
      </c>
      <c r="F195" s="1">
        <f t="shared" ca="1" si="55"/>
        <v>0.33802133292587466</v>
      </c>
      <c r="G195" s="1">
        <f t="shared" ca="1" si="56"/>
        <v>49.502633823350521</v>
      </c>
      <c r="H195" s="1">
        <f t="shared" ca="1" si="63"/>
        <v>31237.411428809406</v>
      </c>
      <c r="I195" s="1">
        <f t="shared" ca="1" si="64"/>
        <v>31286.914062632757</v>
      </c>
      <c r="J195" s="1">
        <f t="shared" ca="1" si="65"/>
        <v>557.45329653341832</v>
      </c>
      <c r="K195" s="1">
        <f ca="1">A195-FREQUENCY($H$7:H195, E195)</f>
        <v>4</v>
      </c>
      <c r="L195" s="1">
        <f ca="1">A195-FREQUENCY($I$7:I195, E195)</f>
        <v>5</v>
      </c>
      <c r="N195" s="7">
        <v>189</v>
      </c>
      <c r="O195" s="7"/>
      <c r="P195" s="1">
        <f t="shared" ca="1" si="57"/>
        <v>7.1804655371935366E-2</v>
      </c>
      <c r="Q195" s="1">
        <f t="shared" ca="1" si="53"/>
        <v>10.729881744667418</v>
      </c>
      <c r="R195" s="1">
        <f t="shared" ca="1" si="66"/>
        <v>27885.929668855995</v>
      </c>
      <c r="S195" s="1">
        <f t="shared" ca="1" si="58"/>
        <v>0.67168423813412836</v>
      </c>
      <c r="T195" s="1">
        <f t="shared" ca="1" si="59"/>
        <v>133.65353340840409</v>
      </c>
      <c r="U195" s="1">
        <f t="shared" ca="1" si="67"/>
        <v>28440.084184445263</v>
      </c>
      <c r="V195" s="1">
        <f t="shared" ca="1" si="68"/>
        <v>28573.737717853666</v>
      </c>
      <c r="W195" s="1">
        <f t="shared" ca="1" si="74"/>
        <v>554.15451558926725</v>
      </c>
      <c r="X195" s="1">
        <f ca="1">N195-FREQUENCY($U$7:U195, R195)</f>
        <v>6</v>
      </c>
      <c r="Y195" s="1">
        <f ca="1">N195-FREQUENCY($V$7:V195, R195)</f>
        <v>7</v>
      </c>
      <c r="AA195" s="7">
        <v>189</v>
      </c>
      <c r="AB195" s="7"/>
      <c r="AC195" s="1">
        <f t="shared" ca="1" si="60"/>
        <v>0.38766756357778576</v>
      </c>
      <c r="AD195" s="1">
        <f t="shared" ca="1" si="69"/>
        <v>35.314556196920229</v>
      </c>
      <c r="AE195" s="1">
        <f t="shared" ca="1" si="70"/>
        <v>12829.009116153897</v>
      </c>
      <c r="AF195" s="1">
        <f t="shared" ca="1" si="61"/>
        <v>0.94729219413995691</v>
      </c>
      <c r="AG195" s="1">
        <f t="shared" ca="1" si="71"/>
        <v>353.15900587403144</v>
      </c>
      <c r="AH195" s="1">
        <f t="shared" ca="1" si="72"/>
        <v>23275.989664858134</v>
      </c>
      <c r="AI195" s="1">
        <f t="shared" ca="1" si="73"/>
        <v>23629.148670732167</v>
      </c>
      <c r="AJ195" s="1">
        <f t="shared" ca="1" si="75"/>
        <v>10446.980548704238</v>
      </c>
      <c r="AK195" s="1">
        <f ca="1">AA195-FREQUENCY($AH$7:AH195, AE195)</f>
        <v>77</v>
      </c>
      <c r="AL195" s="1">
        <f ca="1">AA195-FREQUENCY($AI$7:AI195, AE195)</f>
        <v>78</v>
      </c>
    </row>
    <row r="196" spans="1:38" x14ac:dyDescent="0.4">
      <c r="A196" s="7">
        <v>190</v>
      </c>
      <c r="B196" s="7"/>
      <c r="C196" s="1">
        <f t="shared" ca="1" si="54"/>
        <v>0.68541222195486406</v>
      </c>
      <c r="D196" s="1">
        <f t="shared" ca="1" si="52"/>
        <v>166.53486791543384</v>
      </c>
      <c r="E196" s="1">
        <f t="shared" ca="1" si="62"/>
        <v>30846.493000191422</v>
      </c>
      <c r="F196" s="1">
        <f t="shared" ca="1" si="55"/>
        <v>0.7480657066501456</v>
      </c>
      <c r="G196" s="1">
        <f t="shared" ca="1" si="56"/>
        <v>165.43043593735854</v>
      </c>
      <c r="H196" s="1">
        <f t="shared" ca="1" si="63"/>
        <v>31286.914062632757</v>
      </c>
      <c r="I196" s="1">
        <f t="shared" ca="1" si="64"/>
        <v>31452.344498570117</v>
      </c>
      <c r="J196" s="1">
        <f t="shared" ca="1" si="65"/>
        <v>440.42106244133538</v>
      </c>
      <c r="K196" s="1">
        <f ca="1">A196-FREQUENCY($H$7:H196, E196)</f>
        <v>5</v>
      </c>
      <c r="L196" s="1">
        <f ca="1">A196-FREQUENCY($I$7:I196, E196)</f>
        <v>6</v>
      </c>
      <c r="N196" s="7">
        <v>190</v>
      </c>
      <c r="O196" s="7"/>
      <c r="P196" s="1">
        <f t="shared" ca="1" si="57"/>
        <v>0.46810694392134122</v>
      </c>
      <c r="Q196" s="1">
        <f t="shared" ca="1" si="53"/>
        <v>90.909047844970758</v>
      </c>
      <c r="R196" s="1">
        <f t="shared" ca="1" si="66"/>
        <v>27976.838716700968</v>
      </c>
      <c r="S196" s="1">
        <f t="shared" ca="1" si="58"/>
        <v>0.47576313527207181</v>
      </c>
      <c r="T196" s="1">
        <f t="shared" ca="1" si="59"/>
        <v>77.497399784786381</v>
      </c>
      <c r="U196" s="1">
        <f t="shared" ca="1" si="67"/>
        <v>28573.737717853666</v>
      </c>
      <c r="V196" s="1">
        <f t="shared" ca="1" si="68"/>
        <v>28651.235117638451</v>
      </c>
      <c r="W196" s="1">
        <f t="shared" ca="1" si="74"/>
        <v>596.89900115269847</v>
      </c>
      <c r="X196" s="1">
        <f ca="1">N196-FREQUENCY($U$7:U196, R196)</f>
        <v>7</v>
      </c>
      <c r="Y196" s="1">
        <f ca="1">N196-FREQUENCY($V$7:V196, R196)</f>
        <v>8</v>
      </c>
      <c r="AA196" s="7">
        <v>190</v>
      </c>
      <c r="AB196" s="7"/>
      <c r="AC196" s="1">
        <f t="shared" ca="1" si="60"/>
        <v>8.2125045270511898E-2</v>
      </c>
      <c r="AD196" s="1">
        <f t="shared" ca="1" si="69"/>
        <v>6.1699761022581106</v>
      </c>
      <c r="AE196" s="1">
        <f t="shared" ca="1" si="70"/>
        <v>12835.179092256154</v>
      </c>
      <c r="AF196" s="1">
        <f t="shared" ca="1" si="61"/>
        <v>0.95585911069392882</v>
      </c>
      <c r="AG196" s="1">
        <f t="shared" ca="1" si="71"/>
        <v>374.44424771522841</v>
      </c>
      <c r="AH196" s="1">
        <f t="shared" ca="1" si="72"/>
        <v>23629.148670732167</v>
      </c>
      <c r="AI196" s="1">
        <f t="shared" ca="1" si="73"/>
        <v>24003.592918447397</v>
      </c>
      <c r="AJ196" s="1">
        <f t="shared" ca="1" si="75"/>
        <v>10793.969578476013</v>
      </c>
      <c r="AK196" s="1">
        <f ca="1">AA196-FREQUENCY($AH$7:AH196, AE196)</f>
        <v>78</v>
      </c>
      <c r="AL196" s="1">
        <f ca="1">AA196-FREQUENCY($AI$7:AI196, AE196)</f>
        <v>79</v>
      </c>
    </row>
    <row r="197" spans="1:38" x14ac:dyDescent="0.4">
      <c r="A197" s="7">
        <v>191</v>
      </c>
      <c r="B197" s="7"/>
      <c r="C197" s="1">
        <f t="shared" ca="1" si="54"/>
        <v>0.49747194942997441</v>
      </c>
      <c r="D197" s="1">
        <f t="shared" ca="1" si="52"/>
        <v>99.086949875087441</v>
      </c>
      <c r="E197" s="1">
        <f t="shared" ca="1" si="62"/>
        <v>30945.579950066509</v>
      </c>
      <c r="F197" s="1">
        <f t="shared" ca="1" si="55"/>
        <v>0.80405848403154101</v>
      </c>
      <c r="G197" s="1">
        <f t="shared" ca="1" si="56"/>
        <v>195.59268626330126</v>
      </c>
      <c r="H197" s="1">
        <f t="shared" ca="1" si="63"/>
        <v>31452.344498570117</v>
      </c>
      <c r="I197" s="1">
        <f t="shared" ca="1" si="64"/>
        <v>31647.937184833419</v>
      </c>
      <c r="J197" s="1">
        <f t="shared" ca="1" si="65"/>
        <v>506.76454850360824</v>
      </c>
      <c r="K197" s="1">
        <f ca="1">A197-FREQUENCY($H$7:H197, E197)</f>
        <v>5</v>
      </c>
      <c r="L197" s="1">
        <f ca="1">A197-FREQUENCY($I$7:I197, E197)</f>
        <v>6</v>
      </c>
      <c r="N197" s="7">
        <v>191</v>
      </c>
      <c r="O197" s="7"/>
      <c r="P197" s="1">
        <f t="shared" ca="1" si="57"/>
        <v>0.18844750648148068</v>
      </c>
      <c r="Q197" s="1">
        <f t="shared" ca="1" si="53"/>
        <v>30.068093822025801</v>
      </c>
      <c r="R197" s="1">
        <f t="shared" ca="1" si="66"/>
        <v>28006.906810522993</v>
      </c>
      <c r="S197" s="1">
        <f t="shared" ca="1" si="58"/>
        <v>5.4486985676314159E-2</v>
      </c>
      <c r="T197" s="1">
        <f t="shared" ca="1" si="59"/>
        <v>6.7233151788067778</v>
      </c>
      <c r="U197" s="1">
        <f t="shared" ca="1" si="67"/>
        <v>28651.235117638451</v>
      </c>
      <c r="V197" s="1">
        <f t="shared" ca="1" si="68"/>
        <v>28657.958432817257</v>
      </c>
      <c r="W197" s="1">
        <f t="shared" ca="1" si="74"/>
        <v>644.3283071154583</v>
      </c>
      <c r="X197" s="1">
        <f ca="1">N197-FREQUENCY($U$7:U197, R197)</f>
        <v>8</v>
      </c>
      <c r="Y197" s="1">
        <f ca="1">N197-FREQUENCY($V$7:V197, R197)</f>
        <v>9</v>
      </c>
      <c r="AA197" s="7">
        <v>191</v>
      </c>
      <c r="AB197" s="7"/>
      <c r="AC197" s="1">
        <f t="shared" ca="1" si="60"/>
        <v>0.51752782698919897</v>
      </c>
      <c r="AD197" s="1">
        <f t="shared" ca="1" si="69"/>
        <v>52.475906331554</v>
      </c>
      <c r="AE197" s="1">
        <f t="shared" ca="1" si="70"/>
        <v>12887.654998587708</v>
      </c>
      <c r="AF197" s="1">
        <f t="shared" ca="1" si="61"/>
        <v>0.77470031083046131</v>
      </c>
      <c r="AG197" s="1">
        <f t="shared" ca="1" si="71"/>
        <v>178.83885734089216</v>
      </c>
      <c r="AH197" s="1">
        <f t="shared" ca="1" si="72"/>
        <v>24003.592918447397</v>
      </c>
      <c r="AI197" s="1">
        <f t="shared" ca="1" si="73"/>
        <v>24182.431775788289</v>
      </c>
      <c r="AJ197" s="1">
        <f t="shared" ca="1" si="75"/>
        <v>11115.937919859689</v>
      </c>
      <c r="AK197" s="1">
        <f ca="1">AA197-FREQUENCY($AH$7:AH197, AE197)</f>
        <v>79</v>
      </c>
      <c r="AL197" s="1">
        <f ca="1">AA197-FREQUENCY($AI$7:AI197, AE197)</f>
        <v>80</v>
      </c>
    </row>
    <row r="198" spans="1:38" x14ac:dyDescent="0.4">
      <c r="A198" s="7">
        <v>192</v>
      </c>
      <c r="B198" s="7"/>
      <c r="C198" s="1">
        <f t="shared" ca="1" si="54"/>
        <v>0.29825884112499068</v>
      </c>
      <c r="D198" s="1">
        <f t="shared" ca="1" si="52"/>
        <v>51.003455400196231</v>
      </c>
      <c r="E198" s="1">
        <f t="shared" ca="1" si="62"/>
        <v>30996.583405466707</v>
      </c>
      <c r="F198" s="1">
        <f t="shared" ca="1" si="55"/>
        <v>0.10796479643400902</v>
      </c>
      <c r="G198" s="1">
        <f t="shared" ca="1" si="56"/>
        <v>13.709961755967512</v>
      </c>
      <c r="H198" s="1">
        <f t="shared" ca="1" si="63"/>
        <v>31647.937184833419</v>
      </c>
      <c r="I198" s="1">
        <f t="shared" ca="1" si="64"/>
        <v>31661.647146589388</v>
      </c>
      <c r="J198" s="1">
        <f t="shared" ca="1" si="65"/>
        <v>651.35377936671284</v>
      </c>
      <c r="K198" s="1">
        <f ca="1">A198-FREQUENCY($H$7:H198, E198)</f>
        <v>6</v>
      </c>
      <c r="L198" s="1">
        <f ca="1">A198-FREQUENCY($I$7:I198, E198)</f>
        <v>7</v>
      </c>
      <c r="N198" s="7">
        <v>192</v>
      </c>
      <c r="O198" s="7"/>
      <c r="P198" s="1">
        <f t="shared" ca="1" si="57"/>
        <v>0.3100947109083575</v>
      </c>
      <c r="Q198" s="1">
        <f t="shared" ca="1" si="53"/>
        <v>53.452937231736961</v>
      </c>
      <c r="R198" s="1">
        <f t="shared" ca="1" si="66"/>
        <v>28060.35974775473</v>
      </c>
      <c r="S198" s="1">
        <f t="shared" ca="1" si="58"/>
        <v>0.7625653983011732</v>
      </c>
      <c r="T198" s="1">
        <f t="shared" ca="1" si="59"/>
        <v>172.54356656332968</v>
      </c>
      <c r="U198" s="1">
        <f t="shared" ca="1" si="67"/>
        <v>28657.958432817257</v>
      </c>
      <c r="V198" s="1">
        <f t="shared" ca="1" si="68"/>
        <v>28830.501999380587</v>
      </c>
      <c r="W198" s="1">
        <f t="shared" ca="1" si="74"/>
        <v>597.59868506252678</v>
      </c>
      <c r="X198" s="1">
        <f ca="1">N198-FREQUENCY($U$7:U198, R198)</f>
        <v>8</v>
      </c>
      <c r="Y198" s="1">
        <f ca="1">N198-FREQUENCY($V$7:V198, R198)</f>
        <v>9</v>
      </c>
      <c r="AA198" s="7">
        <v>192</v>
      </c>
      <c r="AB198" s="7"/>
      <c r="AC198" s="1">
        <f t="shared" ca="1" si="60"/>
        <v>0.9727604330206262</v>
      </c>
      <c r="AD198" s="1">
        <f t="shared" ca="1" si="69"/>
        <v>259.42209799146735</v>
      </c>
      <c r="AE198" s="1">
        <f t="shared" ca="1" si="70"/>
        <v>13147.077096579176</v>
      </c>
      <c r="AF198" s="1">
        <f t="shared" ca="1" si="61"/>
        <v>0.38226467267194886</v>
      </c>
      <c r="AG198" s="1">
        <f t="shared" ca="1" si="71"/>
        <v>57.803422342973661</v>
      </c>
      <c r="AH198" s="1">
        <f t="shared" ca="1" si="72"/>
        <v>24182.431775788289</v>
      </c>
      <c r="AI198" s="1">
        <f t="shared" ca="1" si="73"/>
        <v>24240.235198131264</v>
      </c>
      <c r="AJ198" s="1">
        <f t="shared" ca="1" si="75"/>
        <v>11035.354679209113</v>
      </c>
      <c r="AK198" s="1">
        <f ca="1">AA198-FREQUENCY($AH$7:AH198, AE198)</f>
        <v>78</v>
      </c>
      <c r="AL198" s="1">
        <f ca="1">AA198-FREQUENCY($AI$7:AI198, AE198)</f>
        <v>79</v>
      </c>
    </row>
    <row r="199" spans="1:38" x14ac:dyDescent="0.4">
      <c r="A199" s="7">
        <v>193</v>
      </c>
      <c r="B199" s="7"/>
      <c r="C199" s="1">
        <f t="shared" ca="1" si="54"/>
        <v>0.68716413657928388</v>
      </c>
      <c r="D199" s="1">
        <f t="shared" ref="D199:D262" ca="1" si="76">(-1)*$C$2*LN(1-C199)</f>
        <v>167.33903385651737</v>
      </c>
      <c r="E199" s="1">
        <f t="shared" ca="1" si="62"/>
        <v>31163.922439323225</v>
      </c>
      <c r="F199" s="1">
        <f t="shared" ca="1" si="55"/>
        <v>0.58497561805758735</v>
      </c>
      <c r="G199" s="1">
        <f t="shared" ca="1" si="56"/>
        <v>105.53016105705434</v>
      </c>
      <c r="H199" s="1">
        <f t="shared" ca="1" si="63"/>
        <v>31661.647146589388</v>
      </c>
      <c r="I199" s="1">
        <f t="shared" ca="1" si="64"/>
        <v>31767.177307646441</v>
      </c>
      <c r="J199" s="1">
        <f t="shared" ca="1" si="65"/>
        <v>497.72470726616302</v>
      </c>
      <c r="K199" s="1">
        <f ca="1">A199-FREQUENCY($H$7:H199, E199)</f>
        <v>5</v>
      </c>
      <c r="L199" s="1">
        <f ca="1">A199-FREQUENCY($I$7:I199, E199)</f>
        <v>6</v>
      </c>
      <c r="N199" s="7">
        <v>193</v>
      </c>
      <c r="O199" s="7"/>
      <c r="P199" s="1">
        <f t="shared" ca="1" si="57"/>
        <v>0.53608245293158552</v>
      </c>
      <c r="Q199" s="1">
        <f t="shared" ref="Q199:Q262" ca="1" si="77">(-1)*$C$2*LN(1-P199)</f>
        <v>110.59897576752539</v>
      </c>
      <c r="R199" s="1">
        <f t="shared" ca="1" si="66"/>
        <v>28170.958723522257</v>
      </c>
      <c r="S199" s="1">
        <f t="shared" ca="1" si="58"/>
        <v>4.2348357605691223E-2</v>
      </c>
      <c r="T199" s="1">
        <f t="shared" ca="1" si="59"/>
        <v>5.1925436651151227</v>
      </c>
      <c r="U199" s="1">
        <f t="shared" ca="1" si="67"/>
        <v>28830.501999380587</v>
      </c>
      <c r="V199" s="1">
        <f t="shared" ca="1" si="68"/>
        <v>28835.694543045702</v>
      </c>
      <c r="W199" s="1">
        <f t="shared" ca="1" si="74"/>
        <v>659.54327585833016</v>
      </c>
      <c r="X199" s="1">
        <f ca="1">N199-FREQUENCY($U$7:U199, R199)</f>
        <v>8</v>
      </c>
      <c r="Y199" s="1">
        <f ca="1">N199-FREQUENCY($V$7:V199, R199)</f>
        <v>9</v>
      </c>
      <c r="AA199" s="7">
        <v>193</v>
      </c>
      <c r="AB199" s="7"/>
      <c r="AC199" s="1">
        <f t="shared" ca="1" si="60"/>
        <v>0.48148638328171289</v>
      </c>
      <c r="AD199" s="1">
        <f t="shared" ca="1" si="69"/>
        <v>47.288807273205336</v>
      </c>
      <c r="AE199" s="1">
        <f t="shared" ca="1" si="70"/>
        <v>13194.365903852382</v>
      </c>
      <c r="AF199" s="1">
        <f t="shared" ca="1" si="61"/>
        <v>0.70435790166985024</v>
      </c>
      <c r="AG199" s="1">
        <f t="shared" ca="1" si="71"/>
        <v>146.23268202062781</v>
      </c>
      <c r="AH199" s="1">
        <f t="shared" ca="1" si="72"/>
        <v>24240.235198131264</v>
      </c>
      <c r="AI199" s="1">
        <f t="shared" ca="1" si="73"/>
        <v>24386.467880151893</v>
      </c>
      <c r="AJ199" s="1">
        <f t="shared" ca="1" si="75"/>
        <v>11045.869294278882</v>
      </c>
      <c r="AK199" s="1">
        <f ca="1">AA199-FREQUENCY($AH$7:AH199, AE199)</f>
        <v>79</v>
      </c>
      <c r="AL199" s="1">
        <f ca="1">AA199-FREQUENCY($AI$7:AI199, AE199)</f>
        <v>80</v>
      </c>
    </row>
    <row r="200" spans="1:38" x14ac:dyDescent="0.4">
      <c r="A200" s="7">
        <v>194</v>
      </c>
      <c r="B200" s="7"/>
      <c r="C200" s="1">
        <f t="shared" ref="C200:C263" ca="1" si="78">RAND()</f>
        <v>0.19006483773600513</v>
      </c>
      <c r="D200" s="1">
        <f t="shared" ca="1" si="76"/>
        <v>30.355355679438574</v>
      </c>
      <c r="E200" s="1">
        <f t="shared" ca="1" si="62"/>
        <v>31194.277795002665</v>
      </c>
      <c r="F200" s="1">
        <f t="shared" ref="F200:F263" ca="1" si="79">RAND()</f>
        <v>0.17006970849949321</v>
      </c>
      <c r="G200" s="1">
        <f t="shared" ref="G200:G263" ca="1" si="80">(-1)*$C$3*LN(1-F200)</f>
        <v>22.36962814349938</v>
      </c>
      <c r="H200" s="1">
        <f t="shared" ca="1" si="63"/>
        <v>31767.177307646441</v>
      </c>
      <c r="I200" s="1">
        <f t="shared" ca="1" si="64"/>
        <v>31789.546935789942</v>
      </c>
      <c r="J200" s="1">
        <f t="shared" ca="1" si="65"/>
        <v>572.89951264377669</v>
      </c>
      <c r="K200" s="1">
        <f ca="1">A200-FREQUENCY($H$7:H200, E200)</f>
        <v>6</v>
      </c>
      <c r="L200" s="1">
        <f ca="1">A200-FREQUENCY($I$7:I200, E200)</f>
        <v>7</v>
      </c>
      <c r="N200" s="7">
        <v>194</v>
      </c>
      <c r="O200" s="7"/>
      <c r="P200" s="1">
        <f t="shared" ref="P200:P263" ca="1" si="81">RAND()</f>
        <v>0.48378098566394456</v>
      </c>
      <c r="Q200" s="1">
        <f t="shared" ca="1" si="77"/>
        <v>95.216278631725075</v>
      </c>
      <c r="R200" s="1">
        <f t="shared" ca="1" si="66"/>
        <v>28266.175002153981</v>
      </c>
      <c r="S200" s="1">
        <f t="shared" ref="S200:S263" ca="1" si="82">RAND()</f>
        <v>0.87378849736441866</v>
      </c>
      <c r="T200" s="1">
        <f t="shared" ref="T200:T263" ca="1" si="83">(-1)*$C$3*LN(1-S200)</f>
        <v>248.3755424335578</v>
      </c>
      <c r="U200" s="1">
        <f t="shared" ca="1" si="67"/>
        <v>28835.694543045702</v>
      </c>
      <c r="V200" s="1">
        <f t="shared" ca="1" si="68"/>
        <v>29084.070085479259</v>
      </c>
      <c r="W200" s="1">
        <f t="shared" ca="1" si="74"/>
        <v>569.51954089172068</v>
      </c>
      <c r="X200" s="1">
        <f ca="1">N200-FREQUENCY($U$7:U200, R200)</f>
        <v>7</v>
      </c>
      <c r="Y200" s="1">
        <f ca="1">N200-FREQUENCY($V$7:V200, R200)</f>
        <v>8</v>
      </c>
      <c r="AA200" s="7">
        <v>194</v>
      </c>
      <c r="AB200" s="7"/>
      <c r="AC200" s="1">
        <f t="shared" ref="AC200:AC263" ca="1" si="84">RAND()</f>
        <v>0.91817943128590862</v>
      </c>
      <c r="AD200" s="1">
        <f t="shared" ca="1" si="69"/>
        <v>180.23231633108384</v>
      </c>
      <c r="AE200" s="1">
        <f t="shared" ca="1" si="70"/>
        <v>13374.598220183465</v>
      </c>
      <c r="AF200" s="1">
        <f t="shared" ref="AF200:AF263" ca="1" si="85">RAND()</f>
        <v>0.10713377746245156</v>
      </c>
      <c r="AG200" s="1">
        <f t="shared" ca="1" si="71"/>
        <v>13.598221933998639</v>
      </c>
      <c r="AH200" s="1">
        <f t="shared" ca="1" si="72"/>
        <v>24386.467880151893</v>
      </c>
      <c r="AI200" s="1">
        <f t="shared" ca="1" si="73"/>
        <v>24400.066102085893</v>
      </c>
      <c r="AJ200" s="1">
        <f t="shared" ca="1" si="75"/>
        <v>11011.869659968428</v>
      </c>
      <c r="AK200" s="1">
        <f ca="1">AA200-FREQUENCY($AH$7:AH200, AE200)</f>
        <v>78</v>
      </c>
      <c r="AL200" s="1">
        <f ca="1">AA200-FREQUENCY($AI$7:AI200, AE200)</f>
        <v>79</v>
      </c>
    </row>
    <row r="201" spans="1:38" x14ac:dyDescent="0.4">
      <c r="A201" s="7">
        <v>195</v>
      </c>
      <c r="B201" s="7"/>
      <c r="C201" s="1">
        <f t="shared" ca="1" si="78"/>
        <v>0.57863136583007391</v>
      </c>
      <c r="D201" s="1">
        <f t="shared" ca="1" si="76"/>
        <v>124.45159864635976</v>
      </c>
      <c r="E201" s="1">
        <f t="shared" ref="E201:E264" ca="1" si="86">E200+D201</f>
        <v>31318.729393649024</v>
      </c>
      <c r="F201" s="1">
        <f t="shared" ca="1" si="79"/>
        <v>0.13460485293264512</v>
      </c>
      <c r="G201" s="1">
        <f t="shared" ca="1" si="80"/>
        <v>17.348287072879415</v>
      </c>
      <c r="H201" s="1">
        <f t="shared" ref="H201:H264" ca="1" si="87">IF(E201&lt;=I200,I200,E201)</f>
        <v>31789.546935789942</v>
      </c>
      <c r="I201" s="1">
        <f t="shared" ref="I201:I264" ca="1" si="88">H201+G201</f>
        <v>31806.895222862822</v>
      </c>
      <c r="J201" s="1">
        <f t="shared" ref="J201:J264" ca="1" si="89">H201-E201</f>
        <v>470.81754214091779</v>
      </c>
      <c r="K201" s="1">
        <f ca="1">A201-FREQUENCY($H$7:H201, E201)</f>
        <v>5</v>
      </c>
      <c r="L201" s="1">
        <f ca="1">A201-FREQUENCY($I$7:I201, E201)</f>
        <v>6</v>
      </c>
      <c r="N201" s="7">
        <v>195</v>
      </c>
      <c r="O201" s="7"/>
      <c r="P201" s="1">
        <f t="shared" ca="1" si="81"/>
        <v>0.95117024215540791</v>
      </c>
      <c r="Q201" s="1">
        <f t="shared" ca="1" si="77"/>
        <v>434.79581185053894</v>
      </c>
      <c r="R201" s="1">
        <f t="shared" ref="R201:R264" ca="1" si="90">R200+Q201</f>
        <v>28700.970814004519</v>
      </c>
      <c r="S201" s="1">
        <f t="shared" ca="1" si="82"/>
        <v>0.74794122515876105</v>
      </c>
      <c r="T201" s="1">
        <f t="shared" ca="1" si="83"/>
        <v>165.37115822021249</v>
      </c>
      <c r="U201" s="1">
        <f t="shared" ref="U201:U264" ca="1" si="91">IF(R201&lt;=V200,V200,R201)</f>
        <v>29084.070085479259</v>
      </c>
      <c r="V201" s="1">
        <f t="shared" ref="V201:V264" ca="1" si="92">U201+T201</f>
        <v>29249.441243699472</v>
      </c>
      <c r="W201" s="1">
        <f t="shared" ca="1" si="74"/>
        <v>383.09927147474082</v>
      </c>
      <c r="X201" s="1">
        <f ca="1">N201-FREQUENCY($U$7:U201, R201)</f>
        <v>3</v>
      </c>
      <c r="Y201" s="1">
        <f ca="1">N201-FREQUENCY($V$7:V201, R201)</f>
        <v>4</v>
      </c>
      <c r="AA201" s="7">
        <v>195</v>
      </c>
      <c r="AB201" s="7"/>
      <c r="AC201" s="1">
        <f t="shared" ca="1" si="84"/>
        <v>0.10634217242535715</v>
      </c>
      <c r="AD201" s="1">
        <f t="shared" ref="AD201:AD264" ca="1" si="93">(-1)*$AC$2*LN(1-AC201)</f>
        <v>8.0951270600589069</v>
      </c>
      <c r="AE201" s="1">
        <f t="shared" ref="AE201:AE264" ca="1" si="94">AE200+AD201</f>
        <v>13382.693347243523</v>
      </c>
      <c r="AF201" s="1">
        <f t="shared" ca="1" si="85"/>
        <v>5.5780604942636591E-2</v>
      </c>
      <c r="AG201" s="1">
        <f t="shared" ref="AG201:AG264" ca="1" si="95">(-1)*$AC$3*LN(1-AF201)</f>
        <v>6.8876075785520978</v>
      </c>
      <c r="AH201" s="1">
        <f t="shared" ref="AH201:AH264" ca="1" si="96">IF(AE201&lt;=AI200,AI200,AE201)</f>
        <v>24400.066102085893</v>
      </c>
      <c r="AI201" s="1">
        <f t="shared" ref="AI201:AI264" ca="1" si="97">AH201+AG201</f>
        <v>24406.953709664445</v>
      </c>
      <c r="AJ201" s="1">
        <f t="shared" ca="1" si="75"/>
        <v>11017.37275484237</v>
      </c>
      <c r="AK201" s="1">
        <f ca="1">AA201-FREQUENCY($AH$7:AH201, AE201)</f>
        <v>79</v>
      </c>
      <c r="AL201" s="1">
        <f ca="1">AA201-FREQUENCY($AI$7:AI201, AE201)</f>
        <v>80</v>
      </c>
    </row>
    <row r="202" spans="1:38" x14ac:dyDescent="0.4">
      <c r="A202" s="7">
        <v>196</v>
      </c>
      <c r="B202" s="7"/>
      <c r="C202" s="1">
        <f t="shared" ca="1" si="78"/>
        <v>0.22333709546139446</v>
      </c>
      <c r="D202" s="1">
        <f t="shared" ca="1" si="76"/>
        <v>36.395836566327645</v>
      </c>
      <c r="E202" s="1">
        <f t="shared" ca="1" si="86"/>
        <v>31355.125230215352</v>
      </c>
      <c r="F202" s="1">
        <f t="shared" ca="1" si="79"/>
        <v>0.20445625131070944</v>
      </c>
      <c r="G202" s="1">
        <f t="shared" ca="1" si="80"/>
        <v>27.447532500817083</v>
      </c>
      <c r="H202" s="1">
        <f t="shared" ca="1" si="87"/>
        <v>31806.895222862822</v>
      </c>
      <c r="I202" s="1">
        <f t="shared" ca="1" si="88"/>
        <v>31834.342755363639</v>
      </c>
      <c r="J202" s="1">
        <f t="shared" ca="1" si="89"/>
        <v>451.76999264747064</v>
      </c>
      <c r="K202" s="1">
        <f ca="1">A202-FREQUENCY($H$7:H202, E202)</f>
        <v>6</v>
      </c>
      <c r="L202" s="1">
        <f ca="1">A202-FREQUENCY($I$7:I202, E202)</f>
        <v>7</v>
      </c>
      <c r="N202" s="7">
        <v>196</v>
      </c>
      <c r="O202" s="7"/>
      <c r="P202" s="1">
        <f t="shared" ca="1" si="81"/>
        <v>0.92122563539877989</v>
      </c>
      <c r="Q202" s="1">
        <f t="shared" ca="1" si="77"/>
        <v>365.92814266079483</v>
      </c>
      <c r="R202" s="1">
        <f t="shared" ca="1" si="90"/>
        <v>29066.898956665314</v>
      </c>
      <c r="S202" s="1">
        <f t="shared" ca="1" si="82"/>
        <v>8.23476373095402E-2</v>
      </c>
      <c r="T202" s="1">
        <f t="shared" ca="1" si="83"/>
        <v>10.312397995492773</v>
      </c>
      <c r="U202" s="1">
        <f t="shared" ca="1" si="91"/>
        <v>29249.441243699472</v>
      </c>
      <c r="V202" s="1">
        <f t="shared" ca="1" si="92"/>
        <v>29259.753641694966</v>
      </c>
      <c r="W202" s="1">
        <f t="shared" ca="1" si="74"/>
        <v>182.5422870341572</v>
      </c>
      <c r="X202" s="1">
        <f ca="1">N202-FREQUENCY($U$7:U202, R202)</f>
        <v>2</v>
      </c>
      <c r="Y202" s="1">
        <f ca="1">N202-FREQUENCY($V$7:V202, R202)</f>
        <v>3</v>
      </c>
      <c r="AA202" s="7">
        <v>196</v>
      </c>
      <c r="AB202" s="7"/>
      <c r="AC202" s="1">
        <f t="shared" ca="1" si="84"/>
        <v>0.77137398957034753</v>
      </c>
      <c r="AD202" s="1">
        <f t="shared" ca="1" si="93"/>
        <v>106.24807819346302</v>
      </c>
      <c r="AE202" s="1">
        <f t="shared" ca="1" si="94"/>
        <v>13488.941425436986</v>
      </c>
      <c r="AF202" s="1">
        <f t="shared" ca="1" si="85"/>
        <v>0.54277624796710833</v>
      </c>
      <c r="AG202" s="1">
        <f t="shared" ca="1" si="95"/>
        <v>93.909887679939146</v>
      </c>
      <c r="AH202" s="1">
        <f t="shared" ca="1" si="96"/>
        <v>24406.953709664445</v>
      </c>
      <c r="AI202" s="1">
        <f t="shared" ca="1" si="97"/>
        <v>24500.863597344385</v>
      </c>
      <c r="AJ202" s="1">
        <f t="shared" ca="1" si="75"/>
        <v>10918.01228422746</v>
      </c>
      <c r="AK202" s="1">
        <f ca="1">AA202-FREQUENCY($AH$7:AH202, AE202)</f>
        <v>80</v>
      </c>
      <c r="AL202" s="1">
        <f ca="1">AA202-FREQUENCY($AI$7:AI202, AE202)</f>
        <v>81</v>
      </c>
    </row>
    <row r="203" spans="1:38" x14ac:dyDescent="0.4">
      <c r="A203" s="7">
        <v>197</v>
      </c>
      <c r="B203" s="7"/>
      <c r="C203" s="1">
        <f t="shared" ca="1" si="78"/>
        <v>0.97505298215408787</v>
      </c>
      <c r="D203" s="1">
        <f t="shared" ca="1" si="76"/>
        <v>531.50414243648538</v>
      </c>
      <c r="E203" s="1">
        <f t="shared" ca="1" si="86"/>
        <v>31886.629372651838</v>
      </c>
      <c r="F203" s="1">
        <f t="shared" ca="1" si="79"/>
        <v>0.32706141214925433</v>
      </c>
      <c r="G203" s="1">
        <f t="shared" ca="1" si="80"/>
        <v>47.532144580470408</v>
      </c>
      <c r="H203" s="1">
        <f t="shared" ca="1" si="87"/>
        <v>31886.629372651838</v>
      </c>
      <c r="I203" s="1">
        <f t="shared" ca="1" si="88"/>
        <v>31934.161517232307</v>
      </c>
      <c r="J203" s="1">
        <f t="shared" ca="1" si="89"/>
        <v>0</v>
      </c>
      <c r="K203" s="1">
        <f ca="1">A203-FREQUENCY($H$7:H203, E203)</f>
        <v>0</v>
      </c>
      <c r="L203" s="1">
        <f ca="1">A203-FREQUENCY($I$7:I203, E203)</f>
        <v>1</v>
      </c>
      <c r="N203" s="7">
        <v>197</v>
      </c>
      <c r="O203" s="7"/>
      <c r="P203" s="1">
        <f t="shared" ca="1" si="81"/>
        <v>0.79839761683336385</v>
      </c>
      <c r="Q203" s="1">
        <f t="shared" ca="1" si="77"/>
        <v>230.60994070920739</v>
      </c>
      <c r="R203" s="1">
        <f t="shared" ca="1" si="90"/>
        <v>29297.508897374522</v>
      </c>
      <c r="S203" s="1">
        <f t="shared" ca="1" si="82"/>
        <v>0.35918367918069127</v>
      </c>
      <c r="T203" s="1">
        <f t="shared" ca="1" si="83"/>
        <v>53.401489693075526</v>
      </c>
      <c r="U203" s="1">
        <f t="shared" ca="1" si="91"/>
        <v>29297.508897374522</v>
      </c>
      <c r="V203" s="1">
        <f t="shared" ca="1" si="92"/>
        <v>29350.910387067597</v>
      </c>
      <c r="W203" s="1">
        <f t="shared" ca="1" si="74"/>
        <v>0</v>
      </c>
      <c r="X203" s="1">
        <f ca="1">N203-FREQUENCY($U$7:U203, R203)</f>
        <v>0</v>
      </c>
      <c r="Y203" s="1">
        <f ca="1">N203-FREQUENCY($V$7:V203, R203)</f>
        <v>1</v>
      </c>
      <c r="AA203" s="7">
        <v>197</v>
      </c>
      <c r="AB203" s="7"/>
      <c r="AC203" s="1">
        <f t="shared" ca="1" si="84"/>
        <v>0.69737413546091154</v>
      </c>
      <c r="AD203" s="1">
        <f t="shared" ca="1" si="93"/>
        <v>86.058576498818383</v>
      </c>
      <c r="AE203" s="1">
        <f t="shared" ca="1" si="94"/>
        <v>13575.000001935805</v>
      </c>
      <c r="AF203" s="1">
        <f t="shared" ca="1" si="85"/>
        <v>9.7755070481326589E-2</v>
      </c>
      <c r="AG203" s="1">
        <f t="shared" ca="1" si="95"/>
        <v>12.34431063523494</v>
      </c>
      <c r="AH203" s="1">
        <f t="shared" ca="1" si="96"/>
        <v>24500.863597344385</v>
      </c>
      <c r="AI203" s="1">
        <f t="shared" ca="1" si="97"/>
        <v>24513.20790797962</v>
      </c>
      <c r="AJ203" s="1">
        <f t="shared" ca="1" si="75"/>
        <v>10925.86359540858</v>
      </c>
      <c r="AK203" s="1">
        <f ca="1">AA203-FREQUENCY($AH$7:AH203, AE203)</f>
        <v>81</v>
      </c>
      <c r="AL203" s="1">
        <f ca="1">AA203-FREQUENCY($AI$7:AI203, AE203)</f>
        <v>82</v>
      </c>
    </row>
    <row r="204" spans="1:38" x14ac:dyDescent="0.4">
      <c r="A204" s="7">
        <v>198</v>
      </c>
      <c r="B204" s="7"/>
      <c r="C204" s="1">
        <f t="shared" ca="1" si="78"/>
        <v>0.21244482441955637</v>
      </c>
      <c r="D204" s="1">
        <f t="shared" ca="1" si="76"/>
        <v>34.390345897094058</v>
      </c>
      <c r="E204" s="1">
        <f t="shared" ca="1" si="86"/>
        <v>31921.019718548931</v>
      </c>
      <c r="F204" s="1">
        <f t="shared" ca="1" si="79"/>
        <v>0.97635923794622359</v>
      </c>
      <c r="G204" s="1">
        <f t="shared" ca="1" si="80"/>
        <v>449.37394214237486</v>
      </c>
      <c r="H204" s="1">
        <f t="shared" ca="1" si="87"/>
        <v>31934.161517232307</v>
      </c>
      <c r="I204" s="1">
        <f t="shared" ca="1" si="88"/>
        <v>32383.535459374682</v>
      </c>
      <c r="J204" s="1">
        <f t="shared" ca="1" si="89"/>
        <v>13.141798683376692</v>
      </c>
      <c r="K204" s="1">
        <f ca="1">A204-FREQUENCY($H$7:H204, E204)</f>
        <v>1</v>
      </c>
      <c r="L204" s="1">
        <f ca="1">A204-FREQUENCY($I$7:I204, E204)</f>
        <v>2</v>
      </c>
      <c r="N204" s="7">
        <v>198</v>
      </c>
      <c r="O204" s="7"/>
      <c r="P204" s="1">
        <f t="shared" ca="1" si="81"/>
        <v>0.16112635383308582</v>
      </c>
      <c r="Q204" s="1">
        <f t="shared" ca="1" si="77"/>
        <v>25.300106549642905</v>
      </c>
      <c r="R204" s="1">
        <f t="shared" ca="1" si="90"/>
        <v>29322.809003924165</v>
      </c>
      <c r="S204" s="1">
        <f t="shared" ca="1" si="82"/>
        <v>0.11440101176347539</v>
      </c>
      <c r="T204" s="1">
        <f t="shared" ca="1" si="83"/>
        <v>14.578924805925373</v>
      </c>
      <c r="U204" s="1">
        <f t="shared" ca="1" si="91"/>
        <v>29350.910387067597</v>
      </c>
      <c r="V204" s="1">
        <f t="shared" ca="1" si="92"/>
        <v>29365.489311873524</v>
      </c>
      <c r="W204" s="1">
        <f t="shared" ca="1" si="74"/>
        <v>28.101383143432031</v>
      </c>
      <c r="X204" s="1">
        <f ca="1">N204-FREQUENCY($U$7:U204, R204)</f>
        <v>1</v>
      </c>
      <c r="Y204" s="1">
        <f ca="1">N204-FREQUENCY($V$7:V204, R204)</f>
        <v>2</v>
      </c>
      <c r="AA204" s="7">
        <v>198</v>
      </c>
      <c r="AB204" s="7"/>
      <c r="AC204" s="1">
        <f t="shared" ca="1" si="84"/>
        <v>0.48717855992841619</v>
      </c>
      <c r="AD204" s="1">
        <f t="shared" ca="1" si="93"/>
        <v>48.08358463951452</v>
      </c>
      <c r="AE204" s="1">
        <f t="shared" ca="1" si="94"/>
        <v>13623.08358657532</v>
      </c>
      <c r="AF204" s="1">
        <f t="shared" ca="1" si="85"/>
        <v>0.88579938523632495</v>
      </c>
      <c r="AG204" s="1">
        <f t="shared" ca="1" si="95"/>
        <v>260.37583182661746</v>
      </c>
      <c r="AH204" s="1">
        <f t="shared" ca="1" si="96"/>
        <v>24513.20790797962</v>
      </c>
      <c r="AI204" s="1">
        <f t="shared" ca="1" si="97"/>
        <v>24773.583739806239</v>
      </c>
      <c r="AJ204" s="1">
        <f t="shared" ca="1" si="75"/>
        <v>10890.124321404301</v>
      </c>
      <c r="AK204" s="1">
        <f ca="1">AA204-FREQUENCY($AH$7:AH204, AE204)</f>
        <v>81</v>
      </c>
      <c r="AL204" s="1">
        <f ca="1">AA204-FREQUENCY($AI$7:AI204, AE204)</f>
        <v>82</v>
      </c>
    </row>
    <row r="205" spans="1:38" x14ac:dyDescent="0.4">
      <c r="A205" s="7">
        <v>199</v>
      </c>
      <c r="B205" s="7"/>
      <c r="C205" s="1">
        <f t="shared" ca="1" si="78"/>
        <v>3.8867175641312035E-2</v>
      </c>
      <c r="D205" s="1">
        <f t="shared" ca="1" si="76"/>
        <v>5.7085437354241906</v>
      </c>
      <c r="E205" s="1">
        <f t="shared" ca="1" si="86"/>
        <v>31926.728262284356</v>
      </c>
      <c r="F205" s="1">
        <f t="shared" ca="1" si="79"/>
        <v>0.35586015043603136</v>
      </c>
      <c r="G205" s="1">
        <f t="shared" ca="1" si="80"/>
        <v>52.780730249409565</v>
      </c>
      <c r="H205" s="1">
        <f t="shared" ca="1" si="87"/>
        <v>32383.535459374682</v>
      </c>
      <c r="I205" s="1">
        <f t="shared" ca="1" si="88"/>
        <v>32436.316189624093</v>
      </c>
      <c r="J205" s="1">
        <f t="shared" ca="1" si="89"/>
        <v>456.80719709032564</v>
      </c>
      <c r="K205" s="1">
        <f ca="1">A205-FREQUENCY($H$7:H205, E205)</f>
        <v>2</v>
      </c>
      <c r="L205" s="1">
        <f ca="1">A205-FREQUENCY($I$7:I205, E205)</f>
        <v>3</v>
      </c>
      <c r="N205" s="7">
        <v>199</v>
      </c>
      <c r="O205" s="7"/>
      <c r="P205" s="1">
        <f t="shared" ca="1" si="81"/>
        <v>0.38073752174381759</v>
      </c>
      <c r="Q205" s="1">
        <f t="shared" ca="1" si="77"/>
        <v>69.008552671725994</v>
      </c>
      <c r="R205" s="1">
        <f t="shared" ca="1" si="90"/>
        <v>29391.817556595892</v>
      </c>
      <c r="S205" s="1">
        <f t="shared" ca="1" si="82"/>
        <v>4.7627581829125964E-2</v>
      </c>
      <c r="T205" s="1">
        <f t="shared" ca="1" si="83"/>
        <v>5.8558950156196259</v>
      </c>
      <c r="U205" s="1">
        <f t="shared" ca="1" si="91"/>
        <v>29391.817556595892</v>
      </c>
      <c r="V205" s="1">
        <f t="shared" ca="1" si="92"/>
        <v>29397.67345161151</v>
      </c>
      <c r="W205" s="1">
        <f t="shared" ca="1" si="74"/>
        <v>0</v>
      </c>
      <c r="X205" s="1">
        <f ca="1">N205-FREQUENCY($U$7:U205, R205)</f>
        <v>0</v>
      </c>
      <c r="Y205" s="1">
        <f ca="1">N205-FREQUENCY($V$7:V205, R205)</f>
        <v>1</v>
      </c>
      <c r="AA205" s="7">
        <v>199</v>
      </c>
      <c r="AB205" s="7"/>
      <c r="AC205" s="1">
        <f t="shared" ca="1" si="84"/>
        <v>0.4048893391109768</v>
      </c>
      <c r="AD205" s="1">
        <f t="shared" ca="1" si="93"/>
        <v>37.368569235029852</v>
      </c>
      <c r="AE205" s="1">
        <f t="shared" ca="1" si="94"/>
        <v>13660.45215581035</v>
      </c>
      <c r="AF205" s="1">
        <f t="shared" ca="1" si="85"/>
        <v>0.82657003308684851</v>
      </c>
      <c r="AG205" s="1">
        <f t="shared" ca="1" si="95"/>
        <v>210.23776919987151</v>
      </c>
      <c r="AH205" s="1">
        <f t="shared" ca="1" si="96"/>
        <v>24773.583739806239</v>
      </c>
      <c r="AI205" s="1">
        <f t="shared" ca="1" si="97"/>
        <v>24983.821509006109</v>
      </c>
      <c r="AJ205" s="1">
        <f t="shared" ca="1" si="75"/>
        <v>11113.13158399589</v>
      </c>
      <c r="AK205" s="1">
        <f ca="1">AA205-FREQUENCY($AH$7:AH205, AE205)</f>
        <v>81</v>
      </c>
      <c r="AL205" s="1">
        <f ca="1">AA205-FREQUENCY($AI$7:AI205, AE205)</f>
        <v>82</v>
      </c>
    </row>
    <row r="206" spans="1:38" x14ac:dyDescent="0.4">
      <c r="A206" s="7">
        <v>200</v>
      </c>
      <c r="B206" s="7"/>
      <c r="C206" s="1">
        <f t="shared" ca="1" si="78"/>
        <v>0.96099808174867341</v>
      </c>
      <c r="D206" s="1">
        <f t="shared" ca="1" si="76"/>
        <v>467.15680053081036</v>
      </c>
      <c r="E206" s="1">
        <f t="shared" ca="1" si="86"/>
        <v>32393.885062815167</v>
      </c>
      <c r="F206" s="1">
        <f t="shared" ca="1" si="79"/>
        <v>0.55350748800533689</v>
      </c>
      <c r="G206" s="1">
        <f t="shared" ca="1" si="80"/>
        <v>96.759917910587006</v>
      </c>
      <c r="H206" s="1">
        <f t="shared" ca="1" si="87"/>
        <v>32436.316189624093</v>
      </c>
      <c r="I206" s="1">
        <f t="shared" ca="1" si="88"/>
        <v>32533.076107534678</v>
      </c>
      <c r="J206" s="1">
        <f t="shared" ca="1" si="89"/>
        <v>42.43112680892591</v>
      </c>
      <c r="K206" s="1">
        <f ca="1">A206-FREQUENCY($H$7:H206, E206)</f>
        <v>1</v>
      </c>
      <c r="L206" s="1">
        <f ca="1">A206-FREQUENCY($I$7:I206, E206)</f>
        <v>2</v>
      </c>
      <c r="N206" s="7">
        <v>200</v>
      </c>
      <c r="O206" s="7"/>
      <c r="P206" s="1">
        <f t="shared" ca="1" si="81"/>
        <v>0.53982082401773179</v>
      </c>
      <c r="Q206" s="1">
        <f t="shared" ca="1" si="77"/>
        <v>111.76406673617704</v>
      </c>
      <c r="R206" s="1">
        <f t="shared" ca="1" si="90"/>
        <v>29503.581623332069</v>
      </c>
      <c r="S206" s="1">
        <f t="shared" ca="1" si="82"/>
        <v>0.50682343482922054</v>
      </c>
      <c r="T206" s="1">
        <f t="shared" ca="1" si="83"/>
        <v>84.82656296342337</v>
      </c>
      <c r="U206" s="1">
        <f t="shared" ca="1" si="91"/>
        <v>29503.581623332069</v>
      </c>
      <c r="V206" s="1">
        <f t="shared" ca="1" si="92"/>
        <v>29588.408186295492</v>
      </c>
      <c r="W206" s="1">
        <f t="shared" ca="1" si="74"/>
        <v>0</v>
      </c>
      <c r="X206" s="1">
        <f ca="1">N206-FREQUENCY($U$7:U206, R206)</f>
        <v>0</v>
      </c>
      <c r="Y206" s="1">
        <f ca="1">N206-FREQUENCY($V$7:V206, R206)</f>
        <v>1</v>
      </c>
      <c r="AA206" s="7">
        <v>200</v>
      </c>
      <c r="AB206" s="7"/>
      <c r="AC206" s="1">
        <f t="shared" ca="1" si="84"/>
        <v>0.32732164991899138</v>
      </c>
      <c r="AD206" s="1">
        <f t="shared" ca="1" si="93"/>
        <v>28.547135862136997</v>
      </c>
      <c r="AE206" s="1">
        <f t="shared" ca="1" si="94"/>
        <v>13688.999291672486</v>
      </c>
      <c r="AF206" s="1">
        <f t="shared" ca="1" si="85"/>
        <v>0.26440605818086915</v>
      </c>
      <c r="AG206" s="1">
        <f t="shared" ca="1" si="95"/>
        <v>36.849242638297859</v>
      </c>
      <c r="AH206" s="1">
        <f t="shared" ca="1" si="96"/>
        <v>24983.821509006109</v>
      </c>
      <c r="AI206" s="1">
        <f t="shared" ca="1" si="97"/>
        <v>25020.670751644408</v>
      </c>
      <c r="AJ206" s="1">
        <f t="shared" ca="1" si="75"/>
        <v>11294.822217333623</v>
      </c>
      <c r="AK206" s="1">
        <f ca="1">AA206-FREQUENCY($AH$7:AH206, AE206)</f>
        <v>82</v>
      </c>
      <c r="AL206" s="1">
        <f ca="1">AA206-FREQUENCY($AI$7:AI206, AE206)</f>
        <v>83</v>
      </c>
    </row>
    <row r="207" spans="1:38" x14ac:dyDescent="0.4">
      <c r="A207" s="7">
        <v>201</v>
      </c>
      <c r="B207" s="7"/>
      <c r="C207" s="1">
        <f t="shared" ca="1" si="78"/>
        <v>0.90802368590612337</v>
      </c>
      <c r="D207" s="1">
        <f t="shared" ca="1" si="76"/>
        <v>343.61628344377846</v>
      </c>
      <c r="E207" s="1">
        <f t="shared" ca="1" si="86"/>
        <v>32737.501346258945</v>
      </c>
      <c r="F207" s="1">
        <f t="shared" ca="1" si="79"/>
        <v>0.3657967506888784</v>
      </c>
      <c r="G207" s="1">
        <f t="shared" ca="1" si="80"/>
        <v>54.646295209301826</v>
      </c>
      <c r="H207" s="1">
        <f t="shared" ca="1" si="87"/>
        <v>32737.501346258945</v>
      </c>
      <c r="I207" s="1">
        <f t="shared" ca="1" si="88"/>
        <v>32792.147641468247</v>
      </c>
      <c r="J207" s="1">
        <f t="shared" ca="1" si="89"/>
        <v>0</v>
      </c>
      <c r="K207" s="1">
        <f ca="1">A207-FREQUENCY($H$7:H207, E207)</f>
        <v>0</v>
      </c>
      <c r="L207" s="1">
        <f ca="1">A207-FREQUENCY($I$7:I207, E207)</f>
        <v>1</v>
      </c>
      <c r="N207" s="7">
        <v>201</v>
      </c>
      <c r="O207" s="7"/>
      <c r="P207" s="1">
        <f t="shared" ca="1" si="81"/>
        <v>0.40506265855711276</v>
      </c>
      <c r="Q207" s="1">
        <f t="shared" ca="1" si="77"/>
        <v>74.779082997290772</v>
      </c>
      <c r="R207" s="1">
        <f t="shared" ca="1" si="90"/>
        <v>29578.36070632936</v>
      </c>
      <c r="S207" s="1">
        <f t="shared" ca="1" si="82"/>
        <v>5.2156978435196844E-2</v>
      </c>
      <c r="T207" s="1">
        <f t="shared" ca="1" si="83"/>
        <v>6.4279655406194092</v>
      </c>
      <c r="U207" s="1">
        <f t="shared" ca="1" si="91"/>
        <v>29588.408186295492</v>
      </c>
      <c r="V207" s="1">
        <f t="shared" ca="1" si="92"/>
        <v>29594.836151836113</v>
      </c>
      <c r="W207" s="1">
        <f t="shared" ca="1" si="74"/>
        <v>10.047479966131505</v>
      </c>
      <c r="X207" s="1">
        <f ca="1">N207-FREQUENCY($U$7:U207, R207)</f>
        <v>1</v>
      </c>
      <c r="Y207" s="1">
        <f ca="1">N207-FREQUENCY($V$7:V207, R207)</f>
        <v>2</v>
      </c>
      <c r="AA207" s="7">
        <v>201</v>
      </c>
      <c r="AB207" s="7"/>
      <c r="AC207" s="1">
        <f t="shared" ca="1" si="84"/>
        <v>0.55395445522369346</v>
      </c>
      <c r="AD207" s="1">
        <f t="shared" ca="1" si="93"/>
        <v>58.128063396715376</v>
      </c>
      <c r="AE207" s="1">
        <f t="shared" ca="1" si="94"/>
        <v>13747.127355069202</v>
      </c>
      <c r="AF207" s="1">
        <f t="shared" ca="1" si="85"/>
        <v>0.98569210890079262</v>
      </c>
      <c r="AG207" s="1">
        <f t="shared" ca="1" si="95"/>
        <v>509.63328825556448</v>
      </c>
      <c r="AH207" s="1">
        <f t="shared" ca="1" si="96"/>
        <v>25020.670751644408</v>
      </c>
      <c r="AI207" s="1">
        <f t="shared" ca="1" si="97"/>
        <v>25530.304039899973</v>
      </c>
      <c r="AJ207" s="1">
        <f t="shared" ca="1" si="75"/>
        <v>11273.543396575205</v>
      </c>
      <c r="AK207" s="1">
        <f ca="1">AA207-FREQUENCY($AH$7:AH207, AE207)</f>
        <v>83</v>
      </c>
      <c r="AL207" s="1">
        <f ca="1">AA207-FREQUENCY($AI$7:AI207, AE207)</f>
        <v>84</v>
      </c>
    </row>
    <row r="208" spans="1:38" x14ac:dyDescent="0.4">
      <c r="A208" s="7">
        <v>202</v>
      </c>
      <c r="B208" s="7"/>
      <c r="C208" s="1">
        <f t="shared" ca="1" si="78"/>
        <v>0.15173502703396868</v>
      </c>
      <c r="D208" s="1">
        <f t="shared" ca="1" si="76"/>
        <v>23.696960238419056</v>
      </c>
      <c r="E208" s="1">
        <f t="shared" ca="1" si="86"/>
        <v>32761.198306497365</v>
      </c>
      <c r="F208" s="1">
        <f t="shared" ca="1" si="79"/>
        <v>0.99405273985384679</v>
      </c>
      <c r="G208" s="1">
        <f t="shared" ca="1" si="80"/>
        <v>614.97895741392256</v>
      </c>
      <c r="H208" s="1">
        <f t="shared" ca="1" si="87"/>
        <v>32792.147641468247</v>
      </c>
      <c r="I208" s="1">
        <f t="shared" ca="1" si="88"/>
        <v>33407.126598882169</v>
      </c>
      <c r="J208" s="1">
        <f t="shared" ca="1" si="89"/>
        <v>30.949334970882774</v>
      </c>
      <c r="K208" s="1">
        <f ca="1">A208-FREQUENCY($H$7:H208, E208)</f>
        <v>1</v>
      </c>
      <c r="L208" s="1">
        <f ca="1">A208-FREQUENCY($I$7:I208, E208)</f>
        <v>2</v>
      </c>
      <c r="N208" s="7">
        <v>202</v>
      </c>
      <c r="O208" s="7"/>
      <c r="P208" s="1">
        <f t="shared" ca="1" si="81"/>
        <v>0.27877657034026782</v>
      </c>
      <c r="Q208" s="1">
        <f t="shared" ca="1" si="77"/>
        <v>47.060107362961453</v>
      </c>
      <c r="R208" s="1">
        <f t="shared" ca="1" si="90"/>
        <v>29625.420813692323</v>
      </c>
      <c r="S208" s="1">
        <f t="shared" ca="1" si="82"/>
        <v>0.80390620436796612</v>
      </c>
      <c r="T208" s="1">
        <f t="shared" ca="1" si="83"/>
        <v>195.4994622092056</v>
      </c>
      <c r="U208" s="1">
        <f t="shared" ca="1" si="91"/>
        <v>29625.420813692323</v>
      </c>
      <c r="V208" s="1">
        <f t="shared" ca="1" si="92"/>
        <v>29820.920275901528</v>
      </c>
      <c r="W208" s="1">
        <f t="shared" ca="1" si="74"/>
        <v>0</v>
      </c>
      <c r="X208" s="1">
        <f ca="1">N208-FREQUENCY($U$7:U208, R208)</f>
        <v>0</v>
      </c>
      <c r="Y208" s="1">
        <f ca="1">N208-FREQUENCY($V$7:V208, R208)</f>
        <v>1</v>
      </c>
      <c r="AA208" s="7">
        <v>202</v>
      </c>
      <c r="AB208" s="7"/>
      <c r="AC208" s="1">
        <f t="shared" ca="1" si="84"/>
        <v>0.19613778855491459</v>
      </c>
      <c r="AD208" s="1">
        <f t="shared" ca="1" si="93"/>
        <v>15.719573036868496</v>
      </c>
      <c r="AE208" s="1">
        <f t="shared" ca="1" si="94"/>
        <v>13762.846928106072</v>
      </c>
      <c r="AF208" s="1">
        <f t="shared" ca="1" si="85"/>
        <v>0.76379810114145419</v>
      </c>
      <c r="AG208" s="1">
        <f t="shared" ca="1" si="95"/>
        <v>173.16820032639379</v>
      </c>
      <c r="AH208" s="1">
        <f t="shared" ca="1" si="96"/>
        <v>25530.304039899973</v>
      </c>
      <c r="AI208" s="1">
        <f t="shared" ca="1" si="97"/>
        <v>25703.472240226365</v>
      </c>
      <c r="AJ208" s="1">
        <f t="shared" ca="1" si="75"/>
        <v>11767.457111793901</v>
      </c>
      <c r="AK208" s="1">
        <f ca="1">AA208-FREQUENCY($AH$7:AH208, AE208)</f>
        <v>84</v>
      </c>
      <c r="AL208" s="1">
        <f ca="1">AA208-FREQUENCY($AI$7:AI208, AE208)</f>
        <v>85</v>
      </c>
    </row>
    <row r="209" spans="1:38" x14ac:dyDescent="0.4">
      <c r="A209" s="7">
        <v>203</v>
      </c>
      <c r="B209" s="7"/>
      <c r="C209" s="1">
        <f t="shared" ca="1" si="78"/>
        <v>0.4295614629541521</v>
      </c>
      <c r="D209" s="1">
        <f t="shared" ca="1" si="76"/>
        <v>80.834378504168868</v>
      </c>
      <c r="E209" s="1">
        <f t="shared" ca="1" si="86"/>
        <v>32842.032685001534</v>
      </c>
      <c r="F209" s="1">
        <f t="shared" ca="1" si="79"/>
        <v>1.879512711133402E-3</v>
      </c>
      <c r="G209" s="1">
        <f t="shared" ca="1" si="80"/>
        <v>0.22575374537308257</v>
      </c>
      <c r="H209" s="1">
        <f t="shared" ca="1" si="87"/>
        <v>33407.126598882169</v>
      </c>
      <c r="I209" s="1">
        <f t="shared" ca="1" si="88"/>
        <v>33407.352352627538</v>
      </c>
      <c r="J209" s="1">
        <f t="shared" ca="1" si="89"/>
        <v>565.09391388063523</v>
      </c>
      <c r="K209" s="1">
        <f ca="1">A209-FREQUENCY($H$7:H209, E209)</f>
        <v>1</v>
      </c>
      <c r="L209" s="1">
        <f ca="1">A209-FREQUENCY($I$7:I209, E209)</f>
        <v>2</v>
      </c>
      <c r="N209" s="7">
        <v>203</v>
      </c>
      <c r="O209" s="7"/>
      <c r="P209" s="1">
        <f t="shared" ca="1" si="81"/>
        <v>0.46927724470737942</v>
      </c>
      <c r="Q209" s="1">
        <f t="shared" ca="1" si="77"/>
        <v>91.226233754540061</v>
      </c>
      <c r="R209" s="1">
        <f t="shared" ca="1" si="90"/>
        <v>29716.647047446862</v>
      </c>
      <c r="S209" s="1">
        <f t="shared" ca="1" si="82"/>
        <v>3.7264264835867866E-3</v>
      </c>
      <c r="T209" s="1">
        <f t="shared" ca="1" si="83"/>
        <v>0.44800642893704684</v>
      </c>
      <c r="U209" s="1">
        <f t="shared" ca="1" si="91"/>
        <v>29820.920275901528</v>
      </c>
      <c r="V209" s="1">
        <f t="shared" ca="1" si="92"/>
        <v>29821.368282330466</v>
      </c>
      <c r="W209" s="1">
        <f t="shared" ca="1" si="74"/>
        <v>104.27322845466551</v>
      </c>
      <c r="X209" s="1">
        <f ca="1">N209-FREQUENCY($U$7:U209, R209)</f>
        <v>1</v>
      </c>
      <c r="Y209" s="1">
        <f ca="1">N209-FREQUENCY($V$7:V209, R209)</f>
        <v>2</v>
      </c>
      <c r="AA209" s="7">
        <v>203</v>
      </c>
      <c r="AB209" s="7"/>
      <c r="AC209" s="1">
        <f t="shared" ca="1" si="84"/>
        <v>0.24360236971059979</v>
      </c>
      <c r="AD209" s="1">
        <f t="shared" ca="1" si="93"/>
        <v>20.101541405973403</v>
      </c>
      <c r="AE209" s="1">
        <f t="shared" ca="1" si="94"/>
        <v>13782.948469512045</v>
      </c>
      <c r="AF209" s="1">
        <f t="shared" ca="1" si="85"/>
        <v>0.40572139909451665</v>
      </c>
      <c r="AG209" s="1">
        <f t="shared" ca="1" si="95"/>
        <v>62.448845338076907</v>
      </c>
      <c r="AH209" s="1">
        <f t="shared" ca="1" si="96"/>
        <v>25703.472240226365</v>
      </c>
      <c r="AI209" s="1">
        <f t="shared" ca="1" si="97"/>
        <v>25765.921085564441</v>
      </c>
      <c r="AJ209" s="1">
        <f t="shared" ca="1" si="75"/>
        <v>11920.523770714321</v>
      </c>
      <c r="AK209" s="1">
        <f ca="1">AA209-FREQUENCY($AH$7:AH209, AE209)</f>
        <v>85</v>
      </c>
      <c r="AL209" s="1">
        <f ca="1">AA209-FREQUENCY($AI$7:AI209, AE209)</f>
        <v>86</v>
      </c>
    </row>
    <row r="210" spans="1:38" x14ac:dyDescent="0.4">
      <c r="A210" s="7">
        <v>204</v>
      </c>
      <c r="B210" s="7"/>
      <c r="C210" s="1">
        <f t="shared" ca="1" si="78"/>
        <v>0.86697127423210052</v>
      </c>
      <c r="D210" s="1">
        <f t="shared" ca="1" si="76"/>
        <v>290.47538748443196</v>
      </c>
      <c r="E210" s="1">
        <f t="shared" ca="1" si="86"/>
        <v>33132.508072485965</v>
      </c>
      <c r="F210" s="1">
        <f t="shared" ca="1" si="79"/>
        <v>7.0784659789446258E-2</v>
      </c>
      <c r="G210" s="1">
        <f t="shared" ca="1" si="80"/>
        <v>8.8097723004916251</v>
      </c>
      <c r="H210" s="1">
        <f t="shared" ca="1" si="87"/>
        <v>33407.352352627538</v>
      </c>
      <c r="I210" s="1">
        <f t="shared" ca="1" si="88"/>
        <v>33416.162124928029</v>
      </c>
      <c r="J210" s="1">
        <f t="shared" ca="1" si="89"/>
        <v>274.84428014157311</v>
      </c>
      <c r="K210" s="1">
        <f ca="1">A210-FREQUENCY($H$7:H210, E210)</f>
        <v>2</v>
      </c>
      <c r="L210" s="1">
        <f ca="1">A210-FREQUENCY($I$7:I210, E210)</f>
        <v>3</v>
      </c>
      <c r="N210" s="7">
        <v>204</v>
      </c>
      <c r="O210" s="7"/>
      <c r="P210" s="1">
        <f t="shared" ca="1" si="81"/>
        <v>0.78372929699331739</v>
      </c>
      <c r="Q210" s="1">
        <f t="shared" ca="1" si="77"/>
        <v>220.49631378799234</v>
      </c>
      <c r="R210" s="1">
        <f t="shared" ca="1" si="90"/>
        <v>29937.143361234856</v>
      </c>
      <c r="S210" s="1">
        <f t="shared" ca="1" si="82"/>
        <v>0.90172151828460079</v>
      </c>
      <c r="T210" s="1">
        <f t="shared" ca="1" si="83"/>
        <v>278.3940216011701</v>
      </c>
      <c r="U210" s="1">
        <f t="shared" ca="1" si="91"/>
        <v>29937.143361234856</v>
      </c>
      <c r="V210" s="1">
        <f t="shared" ca="1" si="92"/>
        <v>30215.537382836024</v>
      </c>
      <c r="W210" s="1">
        <f t="shared" ca="1" si="74"/>
        <v>0</v>
      </c>
      <c r="X210" s="1">
        <f ca="1">N210-FREQUENCY($U$7:U210, R210)</f>
        <v>0</v>
      </c>
      <c r="Y210" s="1">
        <f ca="1">N210-FREQUENCY($V$7:V210, R210)</f>
        <v>1</v>
      </c>
      <c r="AA210" s="7">
        <v>204</v>
      </c>
      <c r="AB210" s="7"/>
      <c r="AC210" s="1">
        <f t="shared" ca="1" si="84"/>
        <v>3.6454814400562863E-2</v>
      </c>
      <c r="AD210" s="1">
        <f t="shared" ca="1" si="93"/>
        <v>2.6737844309674244</v>
      </c>
      <c r="AE210" s="1">
        <f t="shared" ca="1" si="94"/>
        <v>13785.622253943013</v>
      </c>
      <c r="AF210" s="1">
        <f t="shared" ca="1" si="85"/>
        <v>0.66064318656627652</v>
      </c>
      <c r="AG210" s="1">
        <f t="shared" ca="1" si="95"/>
        <v>129.68438137665183</v>
      </c>
      <c r="AH210" s="1">
        <f t="shared" ca="1" si="96"/>
        <v>25765.921085564441</v>
      </c>
      <c r="AI210" s="1">
        <f t="shared" ca="1" si="97"/>
        <v>25895.605466941095</v>
      </c>
      <c r="AJ210" s="1">
        <f t="shared" ca="1" si="75"/>
        <v>11980.298831621429</v>
      </c>
      <c r="AK210" s="1">
        <f ca="1">AA210-FREQUENCY($AH$7:AH210, AE210)</f>
        <v>86</v>
      </c>
      <c r="AL210" s="1">
        <f ca="1">AA210-FREQUENCY($AI$7:AI210, AE210)</f>
        <v>87</v>
      </c>
    </row>
    <row r="211" spans="1:38" x14ac:dyDescent="0.4">
      <c r="A211" s="7">
        <v>205</v>
      </c>
      <c r="B211" s="7"/>
      <c r="C211" s="1">
        <f t="shared" ca="1" si="78"/>
        <v>0.71970580506724424</v>
      </c>
      <c r="D211" s="1">
        <f t="shared" ca="1" si="76"/>
        <v>183.15583649559008</v>
      </c>
      <c r="E211" s="1">
        <f t="shared" ca="1" si="86"/>
        <v>33315.663908981558</v>
      </c>
      <c r="F211" s="1">
        <f t="shared" ca="1" si="79"/>
        <v>0.39949557559390203</v>
      </c>
      <c r="G211" s="1">
        <f t="shared" ca="1" si="80"/>
        <v>61.198232354276406</v>
      </c>
      <c r="H211" s="1">
        <f t="shared" ca="1" si="87"/>
        <v>33416.162124928029</v>
      </c>
      <c r="I211" s="1">
        <f t="shared" ca="1" si="88"/>
        <v>33477.360357282305</v>
      </c>
      <c r="J211" s="1">
        <f t="shared" ca="1" si="89"/>
        <v>100.49821594647074</v>
      </c>
      <c r="K211" s="1">
        <f ca="1">A211-FREQUENCY($H$7:H211, E211)</f>
        <v>3</v>
      </c>
      <c r="L211" s="1">
        <f ca="1">A211-FREQUENCY($I$7:I211, E211)</f>
        <v>4</v>
      </c>
      <c r="N211" s="7">
        <v>205</v>
      </c>
      <c r="O211" s="7"/>
      <c r="P211" s="1">
        <f t="shared" ca="1" si="81"/>
        <v>0.65034144803185268</v>
      </c>
      <c r="Q211" s="1">
        <f t="shared" ca="1" si="77"/>
        <v>151.31493597283333</v>
      </c>
      <c r="R211" s="1">
        <f t="shared" ca="1" si="90"/>
        <v>30088.45829720769</v>
      </c>
      <c r="S211" s="1">
        <f t="shared" ca="1" si="82"/>
        <v>0.80725430707117152</v>
      </c>
      <c r="T211" s="1">
        <f t="shared" ca="1" si="83"/>
        <v>197.56603345969052</v>
      </c>
      <c r="U211" s="1">
        <f t="shared" ca="1" si="91"/>
        <v>30215.537382836024</v>
      </c>
      <c r="V211" s="1">
        <f t="shared" ca="1" si="92"/>
        <v>30413.103416295715</v>
      </c>
      <c r="W211" s="1">
        <f t="shared" ca="1" si="74"/>
        <v>127.07908562833472</v>
      </c>
      <c r="X211" s="1">
        <f ca="1">N211-FREQUENCY($U$7:U211, R211)</f>
        <v>1</v>
      </c>
      <c r="Y211" s="1">
        <f ca="1">N211-FREQUENCY($V$7:V211, R211)</f>
        <v>2</v>
      </c>
      <c r="AA211" s="7">
        <v>205</v>
      </c>
      <c r="AB211" s="7"/>
      <c r="AC211" s="1">
        <f t="shared" ca="1" si="84"/>
        <v>0.35405636864963563</v>
      </c>
      <c r="AD211" s="1">
        <f t="shared" ca="1" si="93"/>
        <v>31.467098662438008</v>
      </c>
      <c r="AE211" s="1">
        <f t="shared" ca="1" si="94"/>
        <v>13817.089352605451</v>
      </c>
      <c r="AF211" s="1">
        <f t="shared" ca="1" si="85"/>
        <v>0.87497680315195503</v>
      </c>
      <c r="AG211" s="1">
        <f t="shared" ca="1" si="95"/>
        <v>249.51071809348159</v>
      </c>
      <c r="AH211" s="1">
        <f t="shared" ca="1" si="96"/>
        <v>25895.605466941095</v>
      </c>
      <c r="AI211" s="1">
        <f t="shared" ca="1" si="97"/>
        <v>26145.116185034578</v>
      </c>
      <c r="AJ211" s="1">
        <f t="shared" ca="1" si="75"/>
        <v>12078.516114335644</v>
      </c>
      <c r="AK211" s="1">
        <f ca="1">AA211-FREQUENCY($AH$7:AH211, AE211)</f>
        <v>87</v>
      </c>
      <c r="AL211" s="1">
        <f ca="1">AA211-FREQUENCY($AI$7:AI211, AE211)</f>
        <v>88</v>
      </c>
    </row>
    <row r="212" spans="1:38" x14ac:dyDescent="0.4">
      <c r="A212" s="7">
        <v>206</v>
      </c>
      <c r="B212" s="7"/>
      <c r="C212" s="1">
        <f t="shared" ca="1" si="78"/>
        <v>0.94430090756090135</v>
      </c>
      <c r="D212" s="1">
        <f t="shared" ca="1" si="76"/>
        <v>415.84196533163941</v>
      </c>
      <c r="E212" s="1">
        <f t="shared" ca="1" si="86"/>
        <v>33731.505874313196</v>
      </c>
      <c r="F212" s="1">
        <f t="shared" ca="1" si="79"/>
        <v>0.58868765460515027</v>
      </c>
      <c r="G212" s="1">
        <f t="shared" ca="1" si="80"/>
        <v>106.60828663779839</v>
      </c>
      <c r="H212" s="1">
        <f t="shared" ca="1" si="87"/>
        <v>33731.505874313196</v>
      </c>
      <c r="I212" s="1">
        <f t="shared" ca="1" si="88"/>
        <v>33838.114160950994</v>
      </c>
      <c r="J212" s="1">
        <f t="shared" ca="1" si="89"/>
        <v>0</v>
      </c>
      <c r="K212" s="1">
        <f ca="1">A212-FREQUENCY($H$7:H212, E212)</f>
        <v>0</v>
      </c>
      <c r="L212" s="1">
        <f ca="1">A212-FREQUENCY($I$7:I212, E212)</f>
        <v>1</v>
      </c>
      <c r="N212" s="7">
        <v>206</v>
      </c>
      <c r="O212" s="7"/>
      <c r="P212" s="1">
        <f t="shared" ca="1" si="81"/>
        <v>0.73125481483448551</v>
      </c>
      <c r="Q212" s="1">
        <f t="shared" ca="1" si="77"/>
        <v>189.21479261240933</v>
      </c>
      <c r="R212" s="1">
        <f t="shared" ca="1" si="90"/>
        <v>30277.673089820099</v>
      </c>
      <c r="S212" s="1">
        <f t="shared" ca="1" si="82"/>
        <v>0.72307546374027265</v>
      </c>
      <c r="T212" s="1">
        <f t="shared" ca="1" si="83"/>
        <v>154.08122906238776</v>
      </c>
      <c r="U212" s="1">
        <f t="shared" ca="1" si="91"/>
        <v>30413.103416295715</v>
      </c>
      <c r="V212" s="1">
        <f t="shared" ca="1" si="92"/>
        <v>30567.184645358102</v>
      </c>
      <c r="W212" s="1">
        <f t="shared" ca="1" si="74"/>
        <v>135.43032647561631</v>
      </c>
      <c r="X212" s="1">
        <f ca="1">N212-FREQUENCY($U$7:U212, R212)</f>
        <v>1</v>
      </c>
      <c r="Y212" s="1">
        <f ca="1">N212-FREQUENCY($V$7:V212, R212)</f>
        <v>2</v>
      </c>
      <c r="AA212" s="7">
        <v>206</v>
      </c>
      <c r="AB212" s="7"/>
      <c r="AC212" s="1">
        <f t="shared" ca="1" si="84"/>
        <v>0.74413608906332274</v>
      </c>
      <c r="AD212" s="1">
        <f t="shared" ca="1" si="93"/>
        <v>98.143889310319722</v>
      </c>
      <c r="AE212" s="1">
        <f t="shared" ca="1" si="94"/>
        <v>13915.233241915772</v>
      </c>
      <c r="AF212" s="1">
        <f t="shared" ca="1" si="85"/>
        <v>2.6609044026136952E-2</v>
      </c>
      <c r="AG212" s="1">
        <f t="shared" ca="1" si="95"/>
        <v>3.2363367356687616</v>
      </c>
      <c r="AH212" s="1">
        <f t="shared" ca="1" si="96"/>
        <v>26145.116185034578</v>
      </c>
      <c r="AI212" s="1">
        <f t="shared" ca="1" si="97"/>
        <v>26148.352521770248</v>
      </c>
      <c r="AJ212" s="1">
        <f t="shared" ca="1" si="75"/>
        <v>12229.882943118806</v>
      </c>
      <c r="AK212" s="1">
        <f ca="1">AA212-FREQUENCY($AH$7:AH212, AE212)</f>
        <v>88</v>
      </c>
      <c r="AL212" s="1">
        <f ca="1">AA212-FREQUENCY($AI$7:AI212, AE212)</f>
        <v>89</v>
      </c>
    </row>
    <row r="213" spans="1:38" x14ac:dyDescent="0.4">
      <c r="A213" s="7">
        <v>207</v>
      </c>
      <c r="B213" s="7"/>
      <c r="C213" s="1">
        <f t="shared" ca="1" si="78"/>
        <v>0.20122648723358105</v>
      </c>
      <c r="D213" s="1">
        <f t="shared" ca="1" si="76"/>
        <v>32.353608494935862</v>
      </c>
      <c r="E213" s="1">
        <f t="shared" ca="1" si="86"/>
        <v>33763.859482808133</v>
      </c>
      <c r="F213" s="1">
        <f t="shared" ca="1" si="79"/>
        <v>0.38410070497894533</v>
      </c>
      <c r="G213" s="1">
        <f t="shared" ca="1" si="80"/>
        <v>58.160617310634152</v>
      </c>
      <c r="H213" s="1">
        <f t="shared" ca="1" si="87"/>
        <v>33838.114160950994</v>
      </c>
      <c r="I213" s="1">
        <f t="shared" ca="1" si="88"/>
        <v>33896.274778261628</v>
      </c>
      <c r="J213" s="1">
        <f t="shared" ca="1" si="89"/>
        <v>74.254678142860939</v>
      </c>
      <c r="K213" s="1">
        <f ca="1">A213-FREQUENCY($H$7:H213, E213)</f>
        <v>1</v>
      </c>
      <c r="L213" s="1">
        <f ca="1">A213-FREQUENCY($I$7:I213, E213)</f>
        <v>2</v>
      </c>
      <c r="N213" s="7">
        <v>207</v>
      </c>
      <c r="O213" s="7"/>
      <c r="P213" s="1">
        <f t="shared" ca="1" si="81"/>
        <v>0.57679670303548669</v>
      </c>
      <c r="Q213" s="1">
        <f t="shared" ca="1" si="77"/>
        <v>123.82597553897156</v>
      </c>
      <c r="R213" s="1">
        <f t="shared" ca="1" si="90"/>
        <v>30401.499065359068</v>
      </c>
      <c r="S213" s="1">
        <f t="shared" ca="1" si="82"/>
        <v>0.69103689591681317</v>
      </c>
      <c r="T213" s="1">
        <f t="shared" ca="1" si="83"/>
        <v>140.94400961702152</v>
      </c>
      <c r="U213" s="1">
        <f t="shared" ca="1" si="91"/>
        <v>30567.184645358102</v>
      </c>
      <c r="V213" s="1">
        <f t="shared" ca="1" si="92"/>
        <v>30708.128654975124</v>
      </c>
      <c r="W213" s="1">
        <f t="shared" ref="W213:W276" ca="1" si="98">U213-R213</f>
        <v>165.68557999903351</v>
      </c>
      <c r="X213" s="1">
        <f ca="1">N213-FREQUENCY($U$7:U213, R213)</f>
        <v>2</v>
      </c>
      <c r="Y213" s="1">
        <f ca="1">N213-FREQUENCY($V$7:V213, R213)</f>
        <v>3</v>
      </c>
      <c r="AA213" s="7">
        <v>207</v>
      </c>
      <c r="AB213" s="7"/>
      <c r="AC213" s="1">
        <f t="shared" ca="1" si="84"/>
        <v>0.24984252226068882</v>
      </c>
      <c r="AD213" s="1">
        <f t="shared" ca="1" si="93"/>
        <v>20.697992940483473</v>
      </c>
      <c r="AE213" s="1">
        <f t="shared" ca="1" si="94"/>
        <v>13935.931234856256</v>
      </c>
      <c r="AF213" s="1">
        <f t="shared" ca="1" si="85"/>
        <v>0.76822679177388231</v>
      </c>
      <c r="AG213" s="1">
        <f t="shared" ca="1" si="95"/>
        <v>175.43951234155998</v>
      </c>
      <c r="AH213" s="1">
        <f t="shared" ca="1" si="96"/>
        <v>26148.352521770248</v>
      </c>
      <c r="AI213" s="1">
        <f t="shared" ca="1" si="97"/>
        <v>26323.792034111808</v>
      </c>
      <c r="AJ213" s="1">
        <f t="shared" ref="AJ213:AJ276" ca="1" si="99">AH213-AE213</f>
        <v>12212.421286913992</v>
      </c>
      <c r="AK213" s="1">
        <f ca="1">AA213-FREQUENCY($AH$7:AH213, AE213)</f>
        <v>89</v>
      </c>
      <c r="AL213" s="1">
        <f ca="1">AA213-FREQUENCY($AI$7:AI213, AE213)</f>
        <v>90</v>
      </c>
    </row>
    <row r="214" spans="1:38" x14ac:dyDescent="0.4">
      <c r="A214" s="7">
        <v>208</v>
      </c>
      <c r="B214" s="7"/>
      <c r="C214" s="1">
        <f t="shared" ca="1" si="78"/>
        <v>0.29491567288879283</v>
      </c>
      <c r="D214" s="1">
        <f t="shared" ca="1" si="76"/>
        <v>50.319053337488491</v>
      </c>
      <c r="E214" s="1">
        <f t="shared" ca="1" si="86"/>
        <v>33814.17853614562</v>
      </c>
      <c r="F214" s="1">
        <f t="shared" ca="1" si="79"/>
        <v>0.2646813482843916</v>
      </c>
      <c r="G214" s="1">
        <f t="shared" ca="1" si="80"/>
        <v>36.894160076565228</v>
      </c>
      <c r="H214" s="1">
        <f t="shared" ca="1" si="87"/>
        <v>33896.274778261628</v>
      </c>
      <c r="I214" s="1">
        <f t="shared" ca="1" si="88"/>
        <v>33933.168938338196</v>
      </c>
      <c r="J214" s="1">
        <f t="shared" ca="1" si="89"/>
        <v>82.096242116007488</v>
      </c>
      <c r="K214" s="1">
        <f ca="1">A214-FREQUENCY($H$7:H214, E214)</f>
        <v>2</v>
      </c>
      <c r="L214" s="1">
        <f ca="1">A214-FREQUENCY($I$7:I214, E214)</f>
        <v>3</v>
      </c>
      <c r="N214" s="7">
        <v>208</v>
      </c>
      <c r="O214" s="7"/>
      <c r="P214" s="1">
        <f t="shared" ca="1" si="81"/>
        <v>0.31541610665689823</v>
      </c>
      <c r="Q214" s="1">
        <f t="shared" ca="1" si="77"/>
        <v>54.567947558737387</v>
      </c>
      <c r="R214" s="1">
        <f t="shared" ca="1" si="90"/>
        <v>30456.067012917807</v>
      </c>
      <c r="S214" s="1">
        <f t="shared" ca="1" si="82"/>
        <v>0.33661970406188813</v>
      </c>
      <c r="T214" s="1">
        <f t="shared" ca="1" si="83"/>
        <v>49.248822544933248</v>
      </c>
      <c r="U214" s="1">
        <f t="shared" ca="1" si="91"/>
        <v>30708.128654975124</v>
      </c>
      <c r="V214" s="1">
        <f t="shared" ca="1" si="92"/>
        <v>30757.377477520058</v>
      </c>
      <c r="W214" s="1">
        <f t="shared" ca="1" si="98"/>
        <v>252.06164205731693</v>
      </c>
      <c r="X214" s="1">
        <f ca="1">N214-FREQUENCY($U$7:U214, R214)</f>
        <v>2</v>
      </c>
      <c r="Y214" s="1">
        <f ca="1">N214-FREQUENCY($V$7:V214, R214)</f>
        <v>3</v>
      </c>
      <c r="AA214" s="7">
        <v>208</v>
      </c>
      <c r="AB214" s="7"/>
      <c r="AC214" s="1">
        <f t="shared" ca="1" si="84"/>
        <v>0.39972443790894818</v>
      </c>
      <c r="AD214" s="1">
        <f t="shared" ca="1" si="93"/>
        <v>36.746385051347552</v>
      </c>
      <c r="AE214" s="1">
        <f t="shared" ca="1" si="94"/>
        <v>13972.677619907603</v>
      </c>
      <c r="AF214" s="1">
        <f t="shared" ca="1" si="85"/>
        <v>0.50582385363996651</v>
      </c>
      <c r="AG214" s="1">
        <f t="shared" ca="1" si="95"/>
        <v>84.583590452608433</v>
      </c>
      <c r="AH214" s="1">
        <f t="shared" ca="1" si="96"/>
        <v>26323.792034111808</v>
      </c>
      <c r="AI214" s="1">
        <f t="shared" ca="1" si="97"/>
        <v>26408.375624564418</v>
      </c>
      <c r="AJ214" s="1">
        <f t="shared" ca="1" si="99"/>
        <v>12351.114414204205</v>
      </c>
      <c r="AK214" s="1">
        <f ca="1">AA214-FREQUENCY($AH$7:AH214, AE214)</f>
        <v>90</v>
      </c>
      <c r="AL214" s="1">
        <f ca="1">AA214-FREQUENCY($AI$7:AI214, AE214)</f>
        <v>91</v>
      </c>
    </row>
    <row r="215" spans="1:38" x14ac:dyDescent="0.4">
      <c r="A215" s="7">
        <v>209</v>
      </c>
      <c r="B215" s="7"/>
      <c r="C215" s="1">
        <f t="shared" ca="1" si="78"/>
        <v>5.636706205673403E-2</v>
      </c>
      <c r="D215" s="1">
        <f t="shared" ca="1" si="76"/>
        <v>8.3545956544063706</v>
      </c>
      <c r="E215" s="1">
        <f t="shared" ca="1" si="86"/>
        <v>33822.533131800024</v>
      </c>
      <c r="F215" s="1">
        <f t="shared" ca="1" si="79"/>
        <v>0.74588659449784223</v>
      </c>
      <c r="G215" s="1">
        <f t="shared" ca="1" si="80"/>
        <v>164.39695599005424</v>
      </c>
      <c r="H215" s="1">
        <f t="shared" ca="1" si="87"/>
        <v>33933.168938338196</v>
      </c>
      <c r="I215" s="1">
        <f t="shared" ca="1" si="88"/>
        <v>34097.565894328247</v>
      </c>
      <c r="J215" s="1">
        <f t="shared" ca="1" si="89"/>
        <v>110.63580653817189</v>
      </c>
      <c r="K215" s="1">
        <f ca="1">A215-FREQUENCY($H$7:H215, E215)</f>
        <v>3</v>
      </c>
      <c r="L215" s="1">
        <f ca="1">A215-FREQUENCY($I$7:I215, E215)</f>
        <v>4</v>
      </c>
      <c r="N215" s="7">
        <v>209</v>
      </c>
      <c r="O215" s="7"/>
      <c r="P215" s="1">
        <f t="shared" ca="1" si="81"/>
        <v>0.50749043235650615</v>
      </c>
      <c r="Q215" s="1">
        <f t="shared" ca="1" si="77"/>
        <v>101.98676042948046</v>
      </c>
      <c r="R215" s="1">
        <f t="shared" ca="1" si="90"/>
        <v>30558.053773347288</v>
      </c>
      <c r="S215" s="1">
        <f t="shared" ca="1" si="82"/>
        <v>0.53839501788376221</v>
      </c>
      <c r="T215" s="1">
        <f t="shared" ca="1" si="83"/>
        <v>92.765492484047641</v>
      </c>
      <c r="U215" s="1">
        <f t="shared" ca="1" si="91"/>
        <v>30757.377477520058</v>
      </c>
      <c r="V215" s="1">
        <f t="shared" ca="1" si="92"/>
        <v>30850.142970004104</v>
      </c>
      <c r="W215" s="1">
        <f t="shared" ca="1" si="98"/>
        <v>199.32370417276979</v>
      </c>
      <c r="X215" s="1">
        <f ca="1">N215-FREQUENCY($U$7:U215, R215)</f>
        <v>3</v>
      </c>
      <c r="Y215" s="1">
        <f ca="1">N215-FREQUENCY($V$7:V215, R215)</f>
        <v>4</v>
      </c>
      <c r="AA215" s="7">
        <v>209</v>
      </c>
      <c r="AB215" s="7"/>
      <c r="AC215" s="1">
        <f t="shared" ca="1" si="84"/>
        <v>0.81537998063806749</v>
      </c>
      <c r="AD215" s="1">
        <f t="shared" ca="1" si="93"/>
        <v>121.64079711928497</v>
      </c>
      <c r="AE215" s="1">
        <f t="shared" ca="1" si="94"/>
        <v>14094.318417026889</v>
      </c>
      <c r="AF215" s="1">
        <f t="shared" ca="1" si="85"/>
        <v>0.55606949422700558</v>
      </c>
      <c r="AG215" s="1">
        <f t="shared" ca="1" si="95"/>
        <v>97.450469679540888</v>
      </c>
      <c r="AH215" s="1">
        <f t="shared" ca="1" si="96"/>
        <v>26408.375624564418</v>
      </c>
      <c r="AI215" s="1">
        <f t="shared" ca="1" si="97"/>
        <v>26505.826094243959</v>
      </c>
      <c r="AJ215" s="1">
        <f t="shared" ca="1" si="99"/>
        <v>12314.057207537529</v>
      </c>
      <c r="AK215" s="1">
        <f ca="1">AA215-FREQUENCY($AH$7:AH215, AE215)</f>
        <v>91</v>
      </c>
      <c r="AL215" s="1">
        <f ca="1">AA215-FREQUENCY($AI$7:AI215, AE215)</f>
        <v>92</v>
      </c>
    </row>
    <row r="216" spans="1:38" x14ac:dyDescent="0.4">
      <c r="A216" s="7">
        <v>210</v>
      </c>
      <c r="B216" s="7"/>
      <c r="C216" s="1">
        <f t="shared" ca="1" si="78"/>
        <v>0.14780630713502685</v>
      </c>
      <c r="D216" s="1">
        <f t="shared" ca="1" si="76"/>
        <v>23.031567208372334</v>
      </c>
      <c r="E216" s="1">
        <f t="shared" ca="1" si="86"/>
        <v>33845.564699008399</v>
      </c>
      <c r="F216" s="1">
        <f t="shared" ca="1" si="79"/>
        <v>0.89532696485636099</v>
      </c>
      <c r="G216" s="1">
        <f t="shared" ca="1" si="80"/>
        <v>270.82964859259232</v>
      </c>
      <c r="H216" s="1">
        <f t="shared" ca="1" si="87"/>
        <v>34097.565894328247</v>
      </c>
      <c r="I216" s="1">
        <f t="shared" ca="1" si="88"/>
        <v>34368.395542920836</v>
      </c>
      <c r="J216" s="1">
        <f t="shared" ca="1" si="89"/>
        <v>252.00119531984819</v>
      </c>
      <c r="K216" s="1">
        <f ca="1">A216-FREQUENCY($H$7:H216, E216)</f>
        <v>3</v>
      </c>
      <c r="L216" s="1">
        <f ca="1">A216-FREQUENCY($I$7:I216, E216)</f>
        <v>4</v>
      </c>
      <c r="N216" s="7">
        <v>210</v>
      </c>
      <c r="O216" s="7"/>
      <c r="P216" s="1">
        <f t="shared" ca="1" si="81"/>
        <v>0.63437027441452243</v>
      </c>
      <c r="Q216" s="1">
        <f t="shared" ca="1" si="77"/>
        <v>144.88331564178861</v>
      </c>
      <c r="R216" s="1">
        <f t="shared" ca="1" si="90"/>
        <v>30702.937088989078</v>
      </c>
      <c r="S216" s="1">
        <f t="shared" ca="1" si="82"/>
        <v>0.50467195890873839</v>
      </c>
      <c r="T216" s="1">
        <f t="shared" ca="1" si="83"/>
        <v>84.304203195959246</v>
      </c>
      <c r="U216" s="1">
        <f t="shared" ca="1" si="91"/>
        <v>30850.142970004104</v>
      </c>
      <c r="V216" s="1">
        <f t="shared" ca="1" si="92"/>
        <v>30934.447173200064</v>
      </c>
      <c r="W216" s="1">
        <f t="shared" ca="1" si="98"/>
        <v>147.20588101502653</v>
      </c>
      <c r="X216" s="1">
        <f ca="1">N216-FREQUENCY($U$7:U216, R216)</f>
        <v>3</v>
      </c>
      <c r="Y216" s="1">
        <f ca="1">N216-FREQUENCY($V$7:V216, R216)</f>
        <v>4</v>
      </c>
      <c r="AA216" s="7">
        <v>210</v>
      </c>
      <c r="AB216" s="7"/>
      <c r="AC216" s="1">
        <f t="shared" ca="1" si="84"/>
        <v>0.23808210389929585</v>
      </c>
      <c r="AD216" s="1">
        <f t="shared" ca="1" si="93"/>
        <v>19.577986344003676</v>
      </c>
      <c r="AE216" s="1">
        <f t="shared" ca="1" si="94"/>
        <v>14113.896403370893</v>
      </c>
      <c r="AF216" s="1">
        <f t="shared" ca="1" si="85"/>
        <v>3.865561986667998E-2</v>
      </c>
      <c r="AG216" s="1">
        <f t="shared" ca="1" si="95"/>
        <v>4.730709382560442</v>
      </c>
      <c r="AH216" s="1">
        <f t="shared" ca="1" si="96"/>
        <v>26505.826094243959</v>
      </c>
      <c r="AI216" s="1">
        <f t="shared" ca="1" si="97"/>
        <v>26510.556803626521</v>
      </c>
      <c r="AJ216" s="1">
        <f t="shared" ca="1" si="99"/>
        <v>12391.929690873067</v>
      </c>
      <c r="AK216" s="1">
        <f ca="1">AA216-FREQUENCY($AH$7:AH216, AE216)</f>
        <v>91</v>
      </c>
      <c r="AL216" s="1">
        <f ca="1">AA216-FREQUENCY($AI$7:AI216, AE216)</f>
        <v>92</v>
      </c>
    </row>
    <row r="217" spans="1:38" x14ac:dyDescent="0.4">
      <c r="A217" s="7">
        <v>211</v>
      </c>
      <c r="B217" s="7"/>
      <c r="C217" s="1">
        <f t="shared" ca="1" si="78"/>
        <v>0.84697898076831368</v>
      </c>
      <c r="D217" s="1">
        <f t="shared" ca="1" si="76"/>
        <v>270.31391804538646</v>
      </c>
      <c r="E217" s="1">
        <f t="shared" ca="1" si="86"/>
        <v>34115.878617053786</v>
      </c>
      <c r="F217" s="1">
        <f t="shared" ca="1" si="79"/>
        <v>0.24741156113375729</v>
      </c>
      <c r="G217" s="1">
        <f t="shared" ca="1" si="80"/>
        <v>34.108411503873974</v>
      </c>
      <c r="H217" s="1">
        <f t="shared" ca="1" si="87"/>
        <v>34368.395542920836</v>
      </c>
      <c r="I217" s="1">
        <f t="shared" ca="1" si="88"/>
        <v>34402.503954424712</v>
      </c>
      <c r="J217" s="1">
        <f t="shared" ca="1" si="89"/>
        <v>252.5169258670503</v>
      </c>
      <c r="K217" s="1">
        <f ca="1">A217-FREQUENCY($H$7:H217, E217)</f>
        <v>1</v>
      </c>
      <c r="L217" s="1">
        <f ca="1">A217-FREQUENCY($I$7:I217, E217)</f>
        <v>2</v>
      </c>
      <c r="N217" s="7">
        <v>211</v>
      </c>
      <c r="O217" s="7"/>
      <c r="P217" s="1">
        <f t="shared" ca="1" si="81"/>
        <v>0.65617308607972191</v>
      </c>
      <c r="Q217" s="1">
        <f t="shared" ca="1" si="77"/>
        <v>153.73683438383489</v>
      </c>
      <c r="R217" s="1">
        <f t="shared" ca="1" si="90"/>
        <v>30856.673923372913</v>
      </c>
      <c r="S217" s="1">
        <f t="shared" ca="1" si="82"/>
        <v>0.46983113533172483</v>
      </c>
      <c r="T217" s="1">
        <f t="shared" ca="1" si="83"/>
        <v>76.147165272063376</v>
      </c>
      <c r="U217" s="1">
        <f t="shared" ca="1" si="91"/>
        <v>30934.447173200064</v>
      </c>
      <c r="V217" s="1">
        <f t="shared" ca="1" si="92"/>
        <v>31010.594338472129</v>
      </c>
      <c r="W217" s="1">
        <f t="shared" ca="1" si="98"/>
        <v>77.773249827150721</v>
      </c>
      <c r="X217" s="1">
        <f ca="1">N217-FREQUENCY($U$7:U217, R217)</f>
        <v>1</v>
      </c>
      <c r="Y217" s="1">
        <f ca="1">N217-FREQUENCY($V$7:V217, R217)</f>
        <v>2</v>
      </c>
      <c r="AA217" s="7">
        <v>211</v>
      </c>
      <c r="AB217" s="7"/>
      <c r="AC217" s="1">
        <f t="shared" ca="1" si="84"/>
        <v>0.31948244039836526</v>
      </c>
      <c r="AD217" s="1">
        <f t="shared" ca="1" si="93"/>
        <v>27.712919034249115</v>
      </c>
      <c r="AE217" s="1">
        <f t="shared" ca="1" si="94"/>
        <v>14141.609322405142</v>
      </c>
      <c r="AF217" s="1">
        <f t="shared" ca="1" si="85"/>
        <v>6.9076004673584102E-2</v>
      </c>
      <c r="AG217" s="1">
        <f t="shared" ca="1" si="95"/>
        <v>8.5893171252754605</v>
      </c>
      <c r="AH217" s="1">
        <f t="shared" ca="1" si="96"/>
        <v>26510.556803626521</v>
      </c>
      <c r="AI217" s="1">
        <f t="shared" ca="1" si="97"/>
        <v>26519.146120751797</v>
      </c>
      <c r="AJ217" s="1">
        <f t="shared" ca="1" si="99"/>
        <v>12368.947481221379</v>
      </c>
      <c r="AK217" s="1">
        <f ca="1">AA217-FREQUENCY($AH$7:AH217, AE217)</f>
        <v>92</v>
      </c>
      <c r="AL217" s="1">
        <f ca="1">AA217-FREQUENCY($AI$7:AI217, AE217)</f>
        <v>93</v>
      </c>
    </row>
    <row r="218" spans="1:38" x14ac:dyDescent="0.4">
      <c r="A218" s="7">
        <v>212</v>
      </c>
      <c r="B218" s="7"/>
      <c r="C218" s="1">
        <f t="shared" ca="1" si="78"/>
        <v>0.47406354988630961</v>
      </c>
      <c r="D218" s="1">
        <f t="shared" ca="1" si="76"/>
        <v>92.530784277759579</v>
      </c>
      <c r="E218" s="1">
        <f t="shared" ca="1" si="86"/>
        <v>34208.409401331548</v>
      </c>
      <c r="F218" s="1">
        <f t="shared" ca="1" si="79"/>
        <v>0.53808895088798414</v>
      </c>
      <c r="G218" s="1">
        <f t="shared" ca="1" si="80"/>
        <v>92.685952899251902</v>
      </c>
      <c r="H218" s="1">
        <f t="shared" ca="1" si="87"/>
        <v>34402.503954424712</v>
      </c>
      <c r="I218" s="1">
        <f t="shared" ca="1" si="88"/>
        <v>34495.189907323962</v>
      </c>
      <c r="J218" s="1">
        <f t="shared" ca="1" si="89"/>
        <v>194.094553093164</v>
      </c>
      <c r="K218" s="1">
        <f ca="1">A218-FREQUENCY($H$7:H218, E218)</f>
        <v>2</v>
      </c>
      <c r="L218" s="1">
        <f ca="1">A218-FREQUENCY($I$7:I218, E218)</f>
        <v>3</v>
      </c>
      <c r="N218" s="7">
        <v>212</v>
      </c>
      <c r="O218" s="7"/>
      <c r="P218" s="1">
        <f t="shared" ca="1" si="81"/>
        <v>0.98909685709554618</v>
      </c>
      <c r="Q218" s="1">
        <f t="shared" ca="1" si="77"/>
        <v>650.69340356892064</v>
      </c>
      <c r="R218" s="1">
        <f t="shared" ca="1" si="90"/>
        <v>31507.367326941832</v>
      </c>
      <c r="S218" s="1">
        <f t="shared" ca="1" si="82"/>
        <v>2.2654886634812743E-2</v>
      </c>
      <c r="T218" s="1">
        <f t="shared" ca="1" si="83"/>
        <v>2.749854177329869</v>
      </c>
      <c r="U218" s="1">
        <f t="shared" ca="1" si="91"/>
        <v>31507.367326941832</v>
      </c>
      <c r="V218" s="1">
        <f t="shared" ca="1" si="92"/>
        <v>31510.117181119163</v>
      </c>
      <c r="W218" s="1">
        <f t="shared" ca="1" si="98"/>
        <v>0</v>
      </c>
      <c r="X218" s="1">
        <f ca="1">N218-FREQUENCY($U$7:U218, R218)</f>
        <v>0</v>
      </c>
      <c r="Y218" s="1">
        <f ca="1">N218-FREQUENCY($V$7:V218, R218)</f>
        <v>1</v>
      </c>
      <c r="AA218" s="7">
        <v>212</v>
      </c>
      <c r="AB218" s="7"/>
      <c r="AC218" s="1">
        <f t="shared" ca="1" si="84"/>
        <v>0.45203694853050358</v>
      </c>
      <c r="AD218" s="1">
        <f t="shared" ca="1" si="93"/>
        <v>43.311414141574559</v>
      </c>
      <c r="AE218" s="1">
        <f t="shared" ca="1" si="94"/>
        <v>14184.920736546717</v>
      </c>
      <c r="AF218" s="1">
        <f t="shared" ca="1" si="85"/>
        <v>0.60382188667859493</v>
      </c>
      <c r="AG218" s="1">
        <f t="shared" ca="1" si="95"/>
        <v>111.10696652810428</v>
      </c>
      <c r="AH218" s="1">
        <f t="shared" ca="1" si="96"/>
        <v>26519.146120751797</v>
      </c>
      <c r="AI218" s="1">
        <f t="shared" ca="1" si="97"/>
        <v>26630.2530872799</v>
      </c>
      <c r="AJ218" s="1">
        <f t="shared" ca="1" si="99"/>
        <v>12334.22538420508</v>
      </c>
      <c r="AK218" s="1">
        <f ca="1">AA218-FREQUENCY($AH$7:AH218, AE218)</f>
        <v>93</v>
      </c>
      <c r="AL218" s="1">
        <f ca="1">AA218-FREQUENCY($AI$7:AI218, AE218)</f>
        <v>94</v>
      </c>
    </row>
    <row r="219" spans="1:38" x14ac:dyDescent="0.4">
      <c r="A219" s="7">
        <v>213</v>
      </c>
      <c r="B219" s="7"/>
      <c r="C219" s="1">
        <f t="shared" ca="1" si="78"/>
        <v>9.9401641819750641E-2</v>
      </c>
      <c r="D219" s="1">
        <f t="shared" ca="1" si="76"/>
        <v>15.076208756900497</v>
      </c>
      <c r="E219" s="1">
        <f t="shared" ca="1" si="86"/>
        <v>34223.48561008845</v>
      </c>
      <c r="F219" s="1">
        <f t="shared" ca="1" si="79"/>
        <v>0.18495713958472171</v>
      </c>
      <c r="G219" s="1">
        <f t="shared" ca="1" si="80"/>
        <v>24.541749318894329</v>
      </c>
      <c r="H219" s="1">
        <f t="shared" ca="1" si="87"/>
        <v>34495.189907323962</v>
      </c>
      <c r="I219" s="1">
        <f t="shared" ca="1" si="88"/>
        <v>34519.731656642856</v>
      </c>
      <c r="J219" s="1">
        <f t="shared" ca="1" si="89"/>
        <v>271.70429723551206</v>
      </c>
      <c r="K219" s="1">
        <f ca="1">A219-FREQUENCY($H$7:H219, E219)</f>
        <v>3</v>
      </c>
      <c r="L219" s="1">
        <f ca="1">A219-FREQUENCY($I$7:I219, E219)</f>
        <v>4</v>
      </c>
      <c r="N219" s="7">
        <v>213</v>
      </c>
      <c r="O219" s="7"/>
      <c r="P219" s="1">
        <f t="shared" ca="1" si="81"/>
        <v>0.20607401857983132</v>
      </c>
      <c r="Q219" s="1">
        <f t="shared" ca="1" si="77"/>
        <v>33.230166404142714</v>
      </c>
      <c r="R219" s="1">
        <f t="shared" ca="1" si="90"/>
        <v>31540.597493345977</v>
      </c>
      <c r="S219" s="1">
        <f t="shared" ca="1" si="82"/>
        <v>0.88448679004920439</v>
      </c>
      <c r="T219" s="1">
        <f t="shared" ca="1" si="83"/>
        <v>259.00444604302709</v>
      </c>
      <c r="U219" s="1">
        <f t="shared" ca="1" si="91"/>
        <v>31540.597493345977</v>
      </c>
      <c r="V219" s="1">
        <f t="shared" ca="1" si="92"/>
        <v>31799.601939389002</v>
      </c>
      <c r="W219" s="1">
        <f t="shared" ca="1" si="98"/>
        <v>0</v>
      </c>
      <c r="X219" s="1">
        <f ca="1">N219-FREQUENCY($U$7:U219, R219)</f>
        <v>0</v>
      </c>
      <c r="Y219" s="1">
        <f ca="1">N219-FREQUENCY($V$7:V219, R219)</f>
        <v>1</v>
      </c>
      <c r="AA219" s="7">
        <v>213</v>
      </c>
      <c r="AB219" s="7"/>
      <c r="AC219" s="1">
        <f t="shared" ca="1" si="84"/>
        <v>0.41571945391963383</v>
      </c>
      <c r="AD219" s="1">
        <f t="shared" ca="1" si="93"/>
        <v>38.690929755284387</v>
      </c>
      <c r="AE219" s="1">
        <f t="shared" ca="1" si="94"/>
        <v>14223.611666302002</v>
      </c>
      <c r="AF219" s="1">
        <f t="shared" ca="1" si="85"/>
        <v>4.5422164627014761E-3</v>
      </c>
      <c r="AG219" s="1">
        <f t="shared" ca="1" si="95"/>
        <v>0.54630764071586602</v>
      </c>
      <c r="AH219" s="1">
        <f t="shared" ca="1" si="96"/>
        <v>26630.2530872799</v>
      </c>
      <c r="AI219" s="1">
        <f t="shared" ca="1" si="97"/>
        <v>26630.799394920614</v>
      </c>
      <c r="AJ219" s="1">
        <f t="shared" ca="1" si="99"/>
        <v>12406.641420977898</v>
      </c>
      <c r="AK219" s="1">
        <f ca="1">AA219-FREQUENCY($AH$7:AH219, AE219)</f>
        <v>94</v>
      </c>
      <c r="AL219" s="1">
        <f ca="1">AA219-FREQUENCY($AI$7:AI219, AE219)</f>
        <v>95</v>
      </c>
    </row>
    <row r="220" spans="1:38" x14ac:dyDescent="0.4">
      <c r="A220" s="7">
        <v>214</v>
      </c>
      <c r="B220" s="7"/>
      <c r="C220" s="1">
        <f t="shared" ca="1" si="78"/>
        <v>0.89152710765602705</v>
      </c>
      <c r="D220" s="1">
        <f t="shared" ca="1" si="76"/>
        <v>319.86071674050049</v>
      </c>
      <c r="E220" s="1">
        <f t="shared" ca="1" si="86"/>
        <v>34543.346326828949</v>
      </c>
      <c r="F220" s="1">
        <f t="shared" ca="1" si="79"/>
        <v>0.72114156217145708</v>
      </c>
      <c r="G220" s="1">
        <f t="shared" ca="1" si="80"/>
        <v>153.24612206674061</v>
      </c>
      <c r="H220" s="1">
        <f t="shared" ca="1" si="87"/>
        <v>34543.346326828949</v>
      </c>
      <c r="I220" s="1">
        <f t="shared" ca="1" si="88"/>
        <v>34696.592448895688</v>
      </c>
      <c r="J220" s="1">
        <f t="shared" ca="1" si="89"/>
        <v>0</v>
      </c>
      <c r="K220" s="1">
        <f ca="1">A220-FREQUENCY($H$7:H220, E220)</f>
        <v>0</v>
      </c>
      <c r="L220" s="1">
        <f ca="1">A220-FREQUENCY($I$7:I220, E220)</f>
        <v>1</v>
      </c>
      <c r="N220" s="7">
        <v>214</v>
      </c>
      <c r="O220" s="7"/>
      <c r="P220" s="1">
        <f t="shared" ca="1" si="81"/>
        <v>0.97520790811504288</v>
      </c>
      <c r="Q220" s="1">
        <f t="shared" ca="1" si="77"/>
        <v>532.40119952679436</v>
      </c>
      <c r="R220" s="1">
        <f t="shared" ca="1" si="90"/>
        <v>32072.99869287277</v>
      </c>
      <c r="S220" s="1">
        <f t="shared" ca="1" si="82"/>
        <v>0.2016360683432048</v>
      </c>
      <c r="T220" s="1">
        <f t="shared" ca="1" si="83"/>
        <v>27.02288769430875</v>
      </c>
      <c r="U220" s="1">
        <f t="shared" ca="1" si="91"/>
        <v>32072.99869287277</v>
      </c>
      <c r="V220" s="1">
        <f t="shared" ca="1" si="92"/>
        <v>32100.021580567078</v>
      </c>
      <c r="W220" s="1">
        <f t="shared" ca="1" si="98"/>
        <v>0</v>
      </c>
      <c r="X220" s="1">
        <f ca="1">N220-FREQUENCY($U$7:U220, R220)</f>
        <v>0</v>
      </c>
      <c r="Y220" s="1">
        <f ca="1">N220-FREQUENCY($V$7:V220, R220)</f>
        <v>1</v>
      </c>
      <c r="AA220" s="7">
        <v>214</v>
      </c>
      <c r="AB220" s="7"/>
      <c r="AC220" s="1">
        <f t="shared" ca="1" si="84"/>
        <v>0.94194175596717655</v>
      </c>
      <c r="AD220" s="1">
        <f t="shared" ca="1" si="93"/>
        <v>204.93421666936229</v>
      </c>
      <c r="AE220" s="1">
        <f t="shared" ca="1" si="94"/>
        <v>14428.545882971364</v>
      </c>
      <c r="AF220" s="1">
        <f t="shared" ca="1" si="85"/>
        <v>0.38741885540649212</v>
      </c>
      <c r="AG220" s="1">
        <f t="shared" ca="1" si="95"/>
        <v>58.808863724290937</v>
      </c>
      <c r="AH220" s="1">
        <f t="shared" ca="1" si="96"/>
        <v>26630.799394920614</v>
      </c>
      <c r="AI220" s="1">
        <f t="shared" ca="1" si="97"/>
        <v>26689.608258644905</v>
      </c>
      <c r="AJ220" s="1">
        <f t="shared" ca="1" si="99"/>
        <v>12202.25351194925</v>
      </c>
      <c r="AK220" s="1">
        <f ca="1">AA220-FREQUENCY($AH$7:AH220, AE220)</f>
        <v>95</v>
      </c>
      <c r="AL220" s="1">
        <f ca="1">AA220-FREQUENCY($AI$7:AI220, AE220)</f>
        <v>96</v>
      </c>
    </row>
    <row r="221" spans="1:38" x14ac:dyDescent="0.4">
      <c r="A221" s="7">
        <v>215</v>
      </c>
      <c r="B221" s="7"/>
      <c r="C221" s="1">
        <f t="shared" ca="1" si="78"/>
        <v>0.35210674255749819</v>
      </c>
      <c r="D221" s="1">
        <f t="shared" ca="1" si="76"/>
        <v>62.500222420946862</v>
      </c>
      <c r="E221" s="1">
        <f t="shared" ca="1" si="86"/>
        <v>34605.846549249894</v>
      </c>
      <c r="F221" s="1">
        <f t="shared" ca="1" si="79"/>
        <v>0.70415884086065372</v>
      </c>
      <c r="G221" s="1">
        <f t="shared" ca="1" si="80"/>
        <v>146.15191118661426</v>
      </c>
      <c r="H221" s="1">
        <f t="shared" ca="1" si="87"/>
        <v>34696.592448895688</v>
      </c>
      <c r="I221" s="1">
        <f t="shared" ca="1" si="88"/>
        <v>34842.744360082303</v>
      </c>
      <c r="J221" s="1">
        <f t="shared" ca="1" si="89"/>
        <v>90.745899645793543</v>
      </c>
      <c r="K221" s="1">
        <f ca="1">A221-FREQUENCY($H$7:H221, E221)</f>
        <v>1</v>
      </c>
      <c r="L221" s="1">
        <f ca="1">A221-FREQUENCY($I$7:I221, E221)</f>
        <v>2</v>
      </c>
      <c r="N221" s="7">
        <v>215</v>
      </c>
      <c r="O221" s="7"/>
      <c r="P221" s="1">
        <f t="shared" ca="1" si="81"/>
        <v>0.84302729119273878</v>
      </c>
      <c r="Q221" s="1">
        <f t="shared" ca="1" si="77"/>
        <v>266.6423977915677</v>
      </c>
      <c r="R221" s="1">
        <f t="shared" ca="1" si="90"/>
        <v>32339.64109066434</v>
      </c>
      <c r="S221" s="1">
        <f t="shared" ca="1" si="82"/>
        <v>0.78058265238509228</v>
      </c>
      <c r="T221" s="1">
        <f t="shared" ca="1" si="83"/>
        <v>182.01355989966316</v>
      </c>
      <c r="U221" s="1">
        <f t="shared" ca="1" si="91"/>
        <v>32339.64109066434</v>
      </c>
      <c r="V221" s="1">
        <f t="shared" ca="1" si="92"/>
        <v>32521.654650564004</v>
      </c>
      <c r="W221" s="1">
        <f t="shared" ca="1" si="98"/>
        <v>0</v>
      </c>
      <c r="X221" s="1">
        <f ca="1">N221-FREQUENCY($U$7:U221, R221)</f>
        <v>0</v>
      </c>
      <c r="Y221" s="1">
        <f ca="1">N221-FREQUENCY($V$7:V221, R221)</f>
        <v>1</v>
      </c>
      <c r="AA221" s="7">
        <v>215</v>
      </c>
      <c r="AB221" s="7"/>
      <c r="AC221" s="1">
        <f t="shared" ca="1" si="84"/>
        <v>0.19256784731487531</v>
      </c>
      <c r="AD221" s="1">
        <f t="shared" ca="1" si="93"/>
        <v>15.400529917768413</v>
      </c>
      <c r="AE221" s="1">
        <f t="shared" ca="1" si="94"/>
        <v>14443.946412889132</v>
      </c>
      <c r="AF221" s="1">
        <f t="shared" ca="1" si="85"/>
        <v>0.32149221612009216</v>
      </c>
      <c r="AG221" s="1">
        <f t="shared" ca="1" si="95"/>
        <v>46.54311931014032</v>
      </c>
      <c r="AH221" s="1">
        <f t="shared" ca="1" si="96"/>
        <v>26689.608258644905</v>
      </c>
      <c r="AI221" s="1">
        <f t="shared" ca="1" si="97"/>
        <v>26736.151377955044</v>
      </c>
      <c r="AJ221" s="1">
        <f t="shared" ca="1" si="99"/>
        <v>12245.661845755772</v>
      </c>
      <c r="AK221" s="1">
        <f ca="1">AA221-FREQUENCY($AH$7:AH221, AE221)</f>
        <v>96</v>
      </c>
      <c r="AL221" s="1">
        <f ca="1">AA221-FREQUENCY($AI$7:AI221, AE221)</f>
        <v>97</v>
      </c>
    </row>
    <row r="222" spans="1:38" x14ac:dyDescent="0.4">
      <c r="A222" s="7">
        <v>216</v>
      </c>
      <c r="B222" s="7"/>
      <c r="C222" s="1">
        <f t="shared" ca="1" si="78"/>
        <v>2.3436990159838356E-2</v>
      </c>
      <c r="D222" s="1">
        <f t="shared" ca="1" si="76"/>
        <v>3.4151046539222589</v>
      </c>
      <c r="E222" s="1">
        <f t="shared" ca="1" si="86"/>
        <v>34609.261653903814</v>
      </c>
      <c r="F222" s="1">
        <f t="shared" ca="1" si="79"/>
        <v>0.76343059884533226</v>
      </c>
      <c r="G222" s="1">
        <f t="shared" ca="1" si="80"/>
        <v>172.98163957528237</v>
      </c>
      <c r="H222" s="1">
        <f t="shared" ca="1" si="87"/>
        <v>34842.744360082303</v>
      </c>
      <c r="I222" s="1">
        <f t="shared" ca="1" si="88"/>
        <v>35015.725999657589</v>
      </c>
      <c r="J222" s="1">
        <f t="shared" ca="1" si="89"/>
        <v>233.48270617848902</v>
      </c>
      <c r="K222" s="1">
        <f ca="1">A222-FREQUENCY($H$7:H222, E222)</f>
        <v>2</v>
      </c>
      <c r="L222" s="1">
        <f ca="1">A222-FREQUENCY($I$7:I222, E222)</f>
        <v>3</v>
      </c>
      <c r="N222" s="7">
        <v>216</v>
      </c>
      <c r="O222" s="7"/>
      <c r="P222" s="1">
        <f t="shared" ca="1" si="81"/>
        <v>0.8820964667364517</v>
      </c>
      <c r="Q222" s="1">
        <f t="shared" ca="1" si="77"/>
        <v>307.85594451545586</v>
      </c>
      <c r="R222" s="1">
        <f t="shared" ca="1" si="90"/>
        <v>32647.497035179797</v>
      </c>
      <c r="S222" s="1">
        <f t="shared" ca="1" si="82"/>
        <v>0.19724561260825091</v>
      </c>
      <c r="T222" s="1">
        <f t="shared" ca="1" si="83"/>
        <v>26.36477766903058</v>
      </c>
      <c r="U222" s="1">
        <f t="shared" ca="1" si="91"/>
        <v>32647.497035179797</v>
      </c>
      <c r="V222" s="1">
        <f t="shared" ca="1" si="92"/>
        <v>32673.861812848827</v>
      </c>
      <c r="W222" s="1">
        <f t="shared" ca="1" si="98"/>
        <v>0</v>
      </c>
      <c r="X222" s="1">
        <f ca="1">N222-FREQUENCY($U$7:U222, R222)</f>
        <v>0</v>
      </c>
      <c r="Y222" s="1">
        <f ca="1">N222-FREQUENCY($V$7:V222, R222)</f>
        <v>1</v>
      </c>
      <c r="AA222" s="7">
        <v>216</v>
      </c>
      <c r="AB222" s="7"/>
      <c r="AC222" s="1">
        <f t="shared" ca="1" si="84"/>
        <v>0.76472576170173978</v>
      </c>
      <c r="AD222" s="1">
        <f t="shared" ca="1" si="93"/>
        <v>104.18425010913361</v>
      </c>
      <c r="AE222" s="1">
        <f t="shared" ca="1" si="94"/>
        <v>14548.130662998266</v>
      </c>
      <c r="AF222" s="1">
        <f t="shared" ca="1" si="85"/>
        <v>0.84497234174348768</v>
      </c>
      <c r="AG222" s="1">
        <f t="shared" ca="1" si="95"/>
        <v>223.69820851402596</v>
      </c>
      <c r="AH222" s="1">
        <f t="shared" ca="1" si="96"/>
        <v>26736.151377955044</v>
      </c>
      <c r="AI222" s="1">
        <f t="shared" ca="1" si="97"/>
        <v>26959.84958646907</v>
      </c>
      <c r="AJ222" s="1">
        <f t="shared" ca="1" si="99"/>
        <v>12188.020714956778</v>
      </c>
      <c r="AK222" s="1">
        <f ca="1">AA222-FREQUENCY($AH$7:AH222, AE222)</f>
        <v>95</v>
      </c>
      <c r="AL222" s="1">
        <f ca="1">AA222-FREQUENCY($AI$7:AI222, AE222)</f>
        <v>96</v>
      </c>
    </row>
    <row r="223" spans="1:38" x14ac:dyDescent="0.4">
      <c r="A223" s="7">
        <v>217</v>
      </c>
      <c r="B223" s="7"/>
      <c r="C223" s="1">
        <f t="shared" ca="1" si="78"/>
        <v>0.90544272227132516</v>
      </c>
      <c r="D223" s="1">
        <f t="shared" ca="1" si="76"/>
        <v>339.63113009723128</v>
      </c>
      <c r="E223" s="1">
        <f t="shared" ca="1" si="86"/>
        <v>34948.892784001044</v>
      </c>
      <c r="F223" s="1">
        <f t="shared" ca="1" si="79"/>
        <v>0.73213861132350522</v>
      </c>
      <c r="G223" s="1">
        <f t="shared" ca="1" si="80"/>
        <v>158.07427664395826</v>
      </c>
      <c r="H223" s="1">
        <f t="shared" ca="1" si="87"/>
        <v>35015.725999657589</v>
      </c>
      <c r="I223" s="1">
        <f t="shared" ca="1" si="88"/>
        <v>35173.800276301547</v>
      </c>
      <c r="J223" s="1">
        <f t="shared" ca="1" si="89"/>
        <v>66.83321565654478</v>
      </c>
      <c r="K223" s="1">
        <f ca="1">A223-FREQUENCY($H$7:H223, E223)</f>
        <v>1</v>
      </c>
      <c r="L223" s="1">
        <f ca="1">A223-FREQUENCY($I$7:I223, E223)</f>
        <v>2</v>
      </c>
      <c r="N223" s="7">
        <v>217</v>
      </c>
      <c r="O223" s="7"/>
      <c r="P223" s="1">
        <f t="shared" ca="1" si="81"/>
        <v>0.11459254393973928</v>
      </c>
      <c r="Q223" s="1">
        <f t="shared" ca="1" si="77"/>
        <v>17.525856614236101</v>
      </c>
      <c r="R223" s="1">
        <f t="shared" ca="1" si="90"/>
        <v>32665.022891794033</v>
      </c>
      <c r="S223" s="1">
        <f t="shared" ca="1" si="82"/>
        <v>0.60498084797470142</v>
      </c>
      <c r="T223" s="1">
        <f t="shared" ca="1" si="83"/>
        <v>111.45852349397205</v>
      </c>
      <c r="U223" s="1">
        <f t="shared" ca="1" si="91"/>
        <v>32673.861812848827</v>
      </c>
      <c r="V223" s="1">
        <f t="shared" ca="1" si="92"/>
        <v>32785.320336342797</v>
      </c>
      <c r="W223" s="1">
        <f t="shared" ca="1" si="98"/>
        <v>8.8389210547939001</v>
      </c>
      <c r="X223" s="1">
        <f ca="1">N223-FREQUENCY($U$7:U223, R223)</f>
        <v>1</v>
      </c>
      <c r="Y223" s="1">
        <f ca="1">N223-FREQUENCY($V$7:V223, R223)</f>
        <v>2</v>
      </c>
      <c r="AA223" s="7">
        <v>217</v>
      </c>
      <c r="AB223" s="7"/>
      <c r="AC223" s="1">
        <f t="shared" ca="1" si="84"/>
        <v>0.57348992344638638</v>
      </c>
      <c r="AD223" s="1">
        <f t="shared" ca="1" si="93"/>
        <v>61.352588604815928</v>
      </c>
      <c r="AE223" s="1">
        <f t="shared" ca="1" si="94"/>
        <v>14609.483251603082</v>
      </c>
      <c r="AF223" s="1">
        <f t="shared" ca="1" si="85"/>
        <v>0.85779505559399449</v>
      </c>
      <c r="AG223" s="1">
        <f t="shared" ca="1" si="95"/>
        <v>234.05831897157893</v>
      </c>
      <c r="AH223" s="1">
        <f t="shared" ca="1" si="96"/>
        <v>26959.84958646907</v>
      </c>
      <c r="AI223" s="1">
        <f t="shared" ca="1" si="97"/>
        <v>27193.90790544065</v>
      </c>
      <c r="AJ223" s="1">
        <f t="shared" ca="1" si="99"/>
        <v>12350.366334865988</v>
      </c>
      <c r="AK223" s="1">
        <f ca="1">AA223-FREQUENCY($AH$7:AH223, AE223)</f>
        <v>96</v>
      </c>
      <c r="AL223" s="1">
        <f ca="1">AA223-FREQUENCY($AI$7:AI223, AE223)</f>
        <v>97</v>
      </c>
    </row>
    <row r="224" spans="1:38" x14ac:dyDescent="0.4">
      <c r="A224" s="7">
        <v>218</v>
      </c>
      <c r="B224" s="7"/>
      <c r="C224" s="1">
        <f t="shared" ca="1" si="78"/>
        <v>0.44806493731529384</v>
      </c>
      <c r="D224" s="1">
        <f t="shared" ca="1" si="76"/>
        <v>85.582782675232551</v>
      </c>
      <c r="E224" s="1">
        <f t="shared" ca="1" si="86"/>
        <v>35034.475566676279</v>
      </c>
      <c r="F224" s="1">
        <f t="shared" ca="1" si="79"/>
        <v>0.35406184070579072</v>
      </c>
      <c r="G224" s="1">
        <f t="shared" ca="1" si="80"/>
        <v>52.446181011425928</v>
      </c>
      <c r="H224" s="1">
        <f t="shared" ca="1" si="87"/>
        <v>35173.800276301547</v>
      </c>
      <c r="I224" s="1">
        <f t="shared" ca="1" si="88"/>
        <v>35226.246457312969</v>
      </c>
      <c r="J224" s="1">
        <f t="shared" ca="1" si="89"/>
        <v>139.32470962526713</v>
      </c>
      <c r="K224" s="1">
        <f ca="1">A224-FREQUENCY($H$7:H224, E224)</f>
        <v>1</v>
      </c>
      <c r="L224" s="1">
        <f ca="1">A224-FREQUENCY($I$7:I224, E224)</f>
        <v>2</v>
      </c>
      <c r="N224" s="7">
        <v>218</v>
      </c>
      <c r="O224" s="7"/>
      <c r="P224" s="1">
        <f t="shared" ca="1" si="81"/>
        <v>0.86344808442179433</v>
      </c>
      <c r="Q224" s="1">
        <f t="shared" ca="1" si="77"/>
        <v>286.71125799736228</v>
      </c>
      <c r="R224" s="1">
        <f t="shared" ca="1" si="90"/>
        <v>32951.734149791395</v>
      </c>
      <c r="S224" s="1">
        <f t="shared" ca="1" si="82"/>
        <v>0.96802990460512439</v>
      </c>
      <c r="T224" s="1">
        <f t="shared" ca="1" si="83"/>
        <v>413.1545198433098</v>
      </c>
      <c r="U224" s="1">
        <f t="shared" ca="1" si="91"/>
        <v>32951.734149791395</v>
      </c>
      <c r="V224" s="1">
        <f t="shared" ca="1" si="92"/>
        <v>33364.888669634704</v>
      </c>
      <c r="W224" s="1">
        <f t="shared" ca="1" si="98"/>
        <v>0</v>
      </c>
      <c r="X224" s="1">
        <f ca="1">N224-FREQUENCY($U$7:U224, R224)</f>
        <v>0</v>
      </c>
      <c r="Y224" s="1">
        <f ca="1">N224-FREQUENCY($V$7:V224, R224)</f>
        <v>1</v>
      </c>
      <c r="AA224" s="7">
        <v>218</v>
      </c>
      <c r="AB224" s="7"/>
      <c r="AC224" s="1">
        <f t="shared" ca="1" si="84"/>
        <v>0.71674464738068089</v>
      </c>
      <c r="AD224" s="1">
        <f t="shared" ca="1" si="93"/>
        <v>90.821266710983039</v>
      </c>
      <c r="AE224" s="1">
        <f t="shared" ca="1" si="94"/>
        <v>14700.304518314066</v>
      </c>
      <c r="AF224" s="1">
        <f t="shared" ca="1" si="85"/>
        <v>4.0592027682403109E-2</v>
      </c>
      <c r="AG224" s="1">
        <f t="shared" ca="1" si="95"/>
        <v>4.9726656309174153</v>
      </c>
      <c r="AH224" s="1">
        <f t="shared" ca="1" si="96"/>
        <v>27193.90790544065</v>
      </c>
      <c r="AI224" s="1">
        <f t="shared" ca="1" si="97"/>
        <v>27198.880571071568</v>
      </c>
      <c r="AJ224" s="1">
        <f t="shared" ca="1" si="99"/>
        <v>12493.603387126584</v>
      </c>
      <c r="AK224" s="1">
        <f ca="1">AA224-FREQUENCY($AH$7:AH224, AE224)</f>
        <v>95</v>
      </c>
      <c r="AL224" s="1">
        <f ca="1">AA224-FREQUENCY($AI$7:AI224, AE224)</f>
        <v>96</v>
      </c>
    </row>
    <row r="225" spans="1:38" x14ac:dyDescent="0.4">
      <c r="A225" s="7">
        <v>219</v>
      </c>
      <c r="B225" s="7"/>
      <c r="C225" s="1">
        <f t="shared" ca="1" si="78"/>
        <v>0.91248233743534557</v>
      </c>
      <c r="D225" s="1">
        <f t="shared" ca="1" si="76"/>
        <v>350.77170932746043</v>
      </c>
      <c r="E225" s="1">
        <f t="shared" ca="1" si="86"/>
        <v>35385.247276003742</v>
      </c>
      <c r="F225" s="1">
        <f t="shared" ca="1" si="79"/>
        <v>0.28058126298159769</v>
      </c>
      <c r="G225" s="1">
        <f t="shared" ca="1" si="80"/>
        <v>39.517404326239998</v>
      </c>
      <c r="H225" s="1">
        <f t="shared" ca="1" si="87"/>
        <v>35385.247276003742</v>
      </c>
      <c r="I225" s="1">
        <f t="shared" ca="1" si="88"/>
        <v>35424.764680329979</v>
      </c>
      <c r="J225" s="1">
        <f t="shared" ca="1" si="89"/>
        <v>0</v>
      </c>
      <c r="K225" s="1">
        <f ca="1">A225-FREQUENCY($H$7:H225, E225)</f>
        <v>0</v>
      </c>
      <c r="L225" s="1">
        <f ca="1">A225-FREQUENCY($I$7:I225, E225)</f>
        <v>1</v>
      </c>
      <c r="N225" s="7">
        <v>219</v>
      </c>
      <c r="O225" s="7"/>
      <c r="P225" s="1">
        <f t="shared" ca="1" si="81"/>
        <v>0.84683259899021368</v>
      </c>
      <c r="Q225" s="1">
        <f t="shared" ca="1" si="77"/>
        <v>270.17623173030182</v>
      </c>
      <c r="R225" s="1">
        <f t="shared" ca="1" si="90"/>
        <v>33221.910381521695</v>
      </c>
      <c r="S225" s="1">
        <f t="shared" ca="1" si="82"/>
        <v>0.54588501269369638</v>
      </c>
      <c r="T225" s="1">
        <f t="shared" ca="1" si="83"/>
        <v>94.728580440560123</v>
      </c>
      <c r="U225" s="1">
        <f t="shared" ca="1" si="91"/>
        <v>33364.888669634704</v>
      </c>
      <c r="V225" s="1">
        <f t="shared" ca="1" si="92"/>
        <v>33459.617250075265</v>
      </c>
      <c r="W225" s="1">
        <f t="shared" ca="1" si="98"/>
        <v>142.9782881130086</v>
      </c>
      <c r="X225" s="1">
        <f ca="1">N225-FREQUENCY($U$7:U225, R225)</f>
        <v>1</v>
      </c>
      <c r="Y225" s="1">
        <f ca="1">N225-FREQUENCY($V$7:V225, R225)</f>
        <v>2</v>
      </c>
      <c r="AA225" s="7">
        <v>219</v>
      </c>
      <c r="AB225" s="7"/>
      <c r="AC225" s="1">
        <f t="shared" ca="1" si="84"/>
        <v>1.9530092674704846E-2</v>
      </c>
      <c r="AD225" s="1">
        <f t="shared" ca="1" si="93"/>
        <v>1.4200793977601762</v>
      </c>
      <c r="AE225" s="1">
        <f t="shared" ca="1" si="94"/>
        <v>14701.724597711825</v>
      </c>
      <c r="AF225" s="1">
        <f t="shared" ca="1" si="85"/>
        <v>0.96067439354079887</v>
      </c>
      <c r="AG225" s="1">
        <f t="shared" ca="1" si="95"/>
        <v>388.30552901221546</v>
      </c>
      <c r="AH225" s="1">
        <f t="shared" ca="1" si="96"/>
        <v>27198.880571071568</v>
      </c>
      <c r="AI225" s="1">
        <f t="shared" ca="1" si="97"/>
        <v>27587.186100083782</v>
      </c>
      <c r="AJ225" s="1">
        <f t="shared" ca="1" si="99"/>
        <v>12497.155973359742</v>
      </c>
      <c r="AK225" s="1">
        <f ca="1">AA225-FREQUENCY($AH$7:AH225, AE225)</f>
        <v>96</v>
      </c>
      <c r="AL225" s="1">
        <f ca="1">AA225-FREQUENCY($AI$7:AI225, AE225)</f>
        <v>97</v>
      </c>
    </row>
    <row r="226" spans="1:38" x14ac:dyDescent="0.4">
      <c r="A226" s="7">
        <v>220</v>
      </c>
      <c r="B226" s="7"/>
      <c r="C226" s="1">
        <f t="shared" ca="1" si="78"/>
        <v>4.2755242401118942E-2</v>
      </c>
      <c r="D226" s="1">
        <f t="shared" ca="1" si="76"/>
        <v>6.292247783354382</v>
      </c>
      <c r="E226" s="1">
        <f t="shared" ca="1" si="86"/>
        <v>35391.539523787098</v>
      </c>
      <c r="F226" s="1">
        <f t="shared" ca="1" si="79"/>
        <v>0.19234474651776035</v>
      </c>
      <c r="G226" s="1">
        <f t="shared" ca="1" si="80"/>
        <v>25.634397358975313</v>
      </c>
      <c r="H226" s="1">
        <f t="shared" ca="1" si="87"/>
        <v>35424.764680329979</v>
      </c>
      <c r="I226" s="1">
        <f t="shared" ca="1" si="88"/>
        <v>35450.399077688955</v>
      </c>
      <c r="J226" s="1">
        <f t="shared" ca="1" si="89"/>
        <v>33.22515654288145</v>
      </c>
      <c r="K226" s="1">
        <f ca="1">A226-FREQUENCY($H$7:H226, E226)</f>
        <v>1</v>
      </c>
      <c r="L226" s="1">
        <f ca="1">A226-FREQUENCY($I$7:I226, E226)</f>
        <v>2</v>
      </c>
      <c r="N226" s="7">
        <v>220</v>
      </c>
      <c r="O226" s="7"/>
      <c r="P226" s="1">
        <f t="shared" ca="1" si="81"/>
        <v>0.6045780465700975</v>
      </c>
      <c r="Q226" s="1">
        <f t="shared" ca="1" si="77"/>
        <v>133.60346606998846</v>
      </c>
      <c r="R226" s="1">
        <f t="shared" ca="1" si="90"/>
        <v>33355.513847591683</v>
      </c>
      <c r="S226" s="1">
        <f t="shared" ca="1" si="82"/>
        <v>0.71254655708784265</v>
      </c>
      <c r="T226" s="1">
        <f t="shared" ca="1" si="83"/>
        <v>149.60332434658804</v>
      </c>
      <c r="U226" s="1">
        <f t="shared" ca="1" si="91"/>
        <v>33459.617250075265</v>
      </c>
      <c r="V226" s="1">
        <f t="shared" ca="1" si="92"/>
        <v>33609.220574421852</v>
      </c>
      <c r="W226" s="1">
        <f t="shared" ca="1" si="98"/>
        <v>104.10340248358261</v>
      </c>
      <c r="X226" s="1">
        <f ca="1">N226-FREQUENCY($U$7:U226, R226)</f>
        <v>2</v>
      </c>
      <c r="Y226" s="1">
        <f ca="1">N226-FREQUENCY($V$7:V226, R226)</f>
        <v>3</v>
      </c>
      <c r="AA226" s="7">
        <v>220</v>
      </c>
      <c r="AB226" s="7"/>
      <c r="AC226" s="1">
        <f t="shared" ca="1" si="84"/>
        <v>0.25811365239343997</v>
      </c>
      <c r="AD226" s="1">
        <f t="shared" ca="1" si="93"/>
        <v>21.496263687942815</v>
      </c>
      <c r="AE226" s="1">
        <f t="shared" ca="1" si="94"/>
        <v>14723.220861399768</v>
      </c>
      <c r="AF226" s="1">
        <f t="shared" ca="1" si="85"/>
        <v>0.46853413155112567</v>
      </c>
      <c r="AG226" s="1">
        <f t="shared" ca="1" si="95"/>
        <v>75.853956080142353</v>
      </c>
      <c r="AH226" s="1">
        <f t="shared" ca="1" si="96"/>
        <v>27587.186100083782</v>
      </c>
      <c r="AI226" s="1">
        <f t="shared" ca="1" si="97"/>
        <v>27663.040056163925</v>
      </c>
      <c r="AJ226" s="1">
        <f t="shared" ca="1" si="99"/>
        <v>12863.965238684013</v>
      </c>
      <c r="AK226" s="1">
        <f ca="1">AA226-FREQUENCY($AH$7:AH226, AE226)</f>
        <v>97</v>
      </c>
      <c r="AL226" s="1">
        <f ca="1">AA226-FREQUENCY($AI$7:AI226, AE226)</f>
        <v>98</v>
      </c>
    </row>
    <row r="227" spans="1:38" x14ac:dyDescent="0.4">
      <c r="A227" s="7">
        <v>221</v>
      </c>
      <c r="B227" s="7"/>
      <c r="C227" s="1">
        <f t="shared" ca="1" si="78"/>
        <v>0.23998402479786141</v>
      </c>
      <c r="D227" s="1">
        <f t="shared" ca="1" si="76"/>
        <v>39.515878932460346</v>
      </c>
      <c r="E227" s="1">
        <f t="shared" ca="1" si="86"/>
        <v>35431.055402719561</v>
      </c>
      <c r="F227" s="1">
        <f t="shared" ca="1" si="79"/>
        <v>0.96586286997560289</v>
      </c>
      <c r="G227" s="1">
        <f t="shared" ca="1" si="80"/>
        <v>405.28435560564719</v>
      </c>
      <c r="H227" s="1">
        <f t="shared" ca="1" si="87"/>
        <v>35450.399077688955</v>
      </c>
      <c r="I227" s="1">
        <f t="shared" ca="1" si="88"/>
        <v>35855.683433294602</v>
      </c>
      <c r="J227" s="1">
        <f t="shared" ca="1" si="89"/>
        <v>19.34367496939376</v>
      </c>
      <c r="K227" s="1">
        <f ca="1">A227-FREQUENCY($H$7:H227, E227)</f>
        <v>1</v>
      </c>
      <c r="L227" s="1">
        <f ca="1">A227-FREQUENCY($I$7:I227, E227)</f>
        <v>2</v>
      </c>
      <c r="N227" s="7">
        <v>221</v>
      </c>
      <c r="O227" s="7"/>
      <c r="P227" s="1">
        <f t="shared" ca="1" si="81"/>
        <v>0.67894385450885386</v>
      </c>
      <c r="Q227" s="1">
        <f t="shared" ca="1" si="77"/>
        <v>163.60405388274935</v>
      </c>
      <c r="R227" s="1">
        <f t="shared" ca="1" si="90"/>
        <v>33519.117901474434</v>
      </c>
      <c r="S227" s="1">
        <f t="shared" ca="1" si="82"/>
        <v>3.5599575845852383E-2</v>
      </c>
      <c r="T227" s="1">
        <f t="shared" ca="1" si="83"/>
        <v>4.3498431436539713</v>
      </c>
      <c r="U227" s="1">
        <f t="shared" ca="1" si="91"/>
        <v>33609.220574421852</v>
      </c>
      <c r="V227" s="1">
        <f t="shared" ca="1" si="92"/>
        <v>33613.570417565505</v>
      </c>
      <c r="W227" s="1">
        <f t="shared" ca="1" si="98"/>
        <v>90.102672947417886</v>
      </c>
      <c r="X227" s="1">
        <f ca="1">N227-FREQUENCY($U$7:U227, R227)</f>
        <v>1</v>
      </c>
      <c r="Y227" s="1">
        <f ca="1">N227-FREQUENCY($V$7:V227, R227)</f>
        <v>2</v>
      </c>
      <c r="AA227" s="7">
        <v>221</v>
      </c>
      <c r="AB227" s="7"/>
      <c r="AC227" s="1">
        <f t="shared" ca="1" si="84"/>
        <v>0.13611806574525742</v>
      </c>
      <c r="AD227" s="1">
        <f t="shared" ca="1" si="93"/>
        <v>10.534980217225559</v>
      </c>
      <c r="AE227" s="1">
        <f t="shared" ca="1" si="94"/>
        <v>14733.755841616994</v>
      </c>
      <c r="AF227" s="1">
        <f t="shared" ca="1" si="85"/>
        <v>7.674961493112531E-3</v>
      </c>
      <c r="AG227" s="1">
        <f t="shared" ca="1" si="95"/>
        <v>0.92454786970077296</v>
      </c>
      <c r="AH227" s="1">
        <f t="shared" ca="1" si="96"/>
        <v>27663.040056163925</v>
      </c>
      <c r="AI227" s="1">
        <f t="shared" ca="1" si="97"/>
        <v>27663.964604033627</v>
      </c>
      <c r="AJ227" s="1">
        <f t="shared" ca="1" si="99"/>
        <v>12929.284214546931</v>
      </c>
      <c r="AK227" s="1">
        <f ca="1">AA227-FREQUENCY($AH$7:AH227, AE227)</f>
        <v>98</v>
      </c>
      <c r="AL227" s="1">
        <f ca="1">AA227-FREQUENCY($AI$7:AI227, AE227)</f>
        <v>99</v>
      </c>
    </row>
    <row r="228" spans="1:38" x14ac:dyDescent="0.4">
      <c r="A228" s="7">
        <v>222</v>
      </c>
      <c r="B228" s="7"/>
      <c r="C228" s="1">
        <f t="shared" ca="1" si="78"/>
        <v>0.86152371835047181</v>
      </c>
      <c r="D228" s="1">
        <f t="shared" ca="1" si="76"/>
        <v>284.69609562930242</v>
      </c>
      <c r="E228" s="1">
        <f t="shared" ca="1" si="86"/>
        <v>35715.751498348865</v>
      </c>
      <c r="F228" s="1">
        <f t="shared" ca="1" si="79"/>
        <v>0.94290707252718298</v>
      </c>
      <c r="G228" s="1">
        <f t="shared" ca="1" si="80"/>
        <v>343.56900385368152</v>
      </c>
      <c r="H228" s="1">
        <f t="shared" ca="1" si="87"/>
        <v>35855.683433294602</v>
      </c>
      <c r="I228" s="1">
        <f t="shared" ca="1" si="88"/>
        <v>36199.252437148287</v>
      </c>
      <c r="J228" s="1">
        <f t="shared" ca="1" si="89"/>
        <v>139.93193494573643</v>
      </c>
      <c r="K228" s="1">
        <f ca="1">A228-FREQUENCY($H$7:H228, E228)</f>
        <v>1</v>
      </c>
      <c r="L228" s="1">
        <f ca="1">A228-FREQUENCY($I$7:I228, E228)</f>
        <v>2</v>
      </c>
      <c r="N228" s="7">
        <v>222</v>
      </c>
      <c r="O228" s="7"/>
      <c r="P228" s="1">
        <f t="shared" ca="1" si="81"/>
        <v>3.0785999514045037E-2</v>
      </c>
      <c r="Q228" s="1">
        <f t="shared" ca="1" si="77"/>
        <v>4.5028576425152762</v>
      </c>
      <c r="R228" s="1">
        <f t="shared" ca="1" si="90"/>
        <v>33523.620759116951</v>
      </c>
      <c r="S228" s="1">
        <f t="shared" ca="1" si="82"/>
        <v>0.37773589607880276</v>
      </c>
      <c r="T228" s="1">
        <f t="shared" ca="1" si="83"/>
        <v>56.926880638436522</v>
      </c>
      <c r="U228" s="1">
        <f t="shared" ca="1" si="91"/>
        <v>33613.570417565505</v>
      </c>
      <c r="V228" s="1">
        <f t="shared" ca="1" si="92"/>
        <v>33670.49729820394</v>
      </c>
      <c r="W228" s="1">
        <f t="shared" ca="1" si="98"/>
        <v>89.949658448553237</v>
      </c>
      <c r="X228" s="1">
        <f ca="1">N228-FREQUENCY($U$7:U228, R228)</f>
        <v>2</v>
      </c>
      <c r="Y228" s="1">
        <f ca="1">N228-FREQUENCY($V$7:V228, R228)</f>
        <v>3</v>
      </c>
      <c r="AA228" s="7">
        <v>222</v>
      </c>
      <c r="AB228" s="7"/>
      <c r="AC228" s="1">
        <f t="shared" ca="1" si="84"/>
        <v>0.45843492324637691</v>
      </c>
      <c r="AD228" s="1">
        <f t="shared" ca="1" si="93"/>
        <v>44.157026958114209</v>
      </c>
      <c r="AE228" s="1">
        <f t="shared" ca="1" si="94"/>
        <v>14777.912868575107</v>
      </c>
      <c r="AF228" s="1">
        <f t="shared" ca="1" si="85"/>
        <v>0.58385425213187492</v>
      </c>
      <c r="AG228" s="1">
        <f t="shared" ca="1" si="95"/>
        <v>105.2063669554548</v>
      </c>
      <c r="AH228" s="1">
        <f t="shared" ca="1" si="96"/>
        <v>27663.964604033627</v>
      </c>
      <c r="AI228" s="1">
        <f t="shared" ca="1" si="97"/>
        <v>27769.170970989082</v>
      </c>
      <c r="AJ228" s="1">
        <f t="shared" ca="1" si="99"/>
        <v>12886.051735458519</v>
      </c>
      <c r="AK228" s="1">
        <f ca="1">AA228-FREQUENCY($AH$7:AH228, AE228)</f>
        <v>99</v>
      </c>
      <c r="AL228" s="1">
        <f ca="1">AA228-FREQUENCY($AI$7:AI228, AE228)</f>
        <v>100</v>
      </c>
    </row>
    <row r="229" spans="1:38" x14ac:dyDescent="0.4">
      <c r="A229" s="7">
        <v>223</v>
      </c>
      <c r="B229" s="7"/>
      <c r="C229" s="1">
        <f t="shared" ca="1" si="78"/>
        <v>0.65357221448217395</v>
      </c>
      <c r="D229" s="1">
        <f t="shared" ca="1" si="76"/>
        <v>152.65164863185595</v>
      </c>
      <c r="E229" s="1">
        <f t="shared" ca="1" si="86"/>
        <v>35868.403146980723</v>
      </c>
      <c r="F229" s="1">
        <f t="shared" ca="1" si="79"/>
        <v>0.82389919674079015</v>
      </c>
      <c r="G229" s="1">
        <f t="shared" ca="1" si="80"/>
        <v>208.40384425311484</v>
      </c>
      <c r="H229" s="1">
        <f t="shared" ca="1" si="87"/>
        <v>36199.252437148287</v>
      </c>
      <c r="I229" s="1">
        <f t="shared" ca="1" si="88"/>
        <v>36407.656281401403</v>
      </c>
      <c r="J229" s="1">
        <f t="shared" ca="1" si="89"/>
        <v>330.84929016756359</v>
      </c>
      <c r="K229" s="1">
        <f ca="1">A229-FREQUENCY($H$7:H229, E229)</f>
        <v>1</v>
      </c>
      <c r="L229" s="1">
        <f ca="1">A229-FREQUENCY($I$7:I229, E229)</f>
        <v>2</v>
      </c>
      <c r="N229" s="7">
        <v>223</v>
      </c>
      <c r="O229" s="7"/>
      <c r="P229" s="1">
        <f t="shared" ca="1" si="81"/>
        <v>0.31776173912728678</v>
      </c>
      <c r="Q229" s="1">
        <f t="shared" ca="1" si="77"/>
        <v>55.06219094845919</v>
      </c>
      <c r="R229" s="1">
        <f t="shared" ca="1" si="90"/>
        <v>33578.682950065413</v>
      </c>
      <c r="S229" s="1">
        <f t="shared" ca="1" si="82"/>
        <v>0.60488428651321624</v>
      </c>
      <c r="T229" s="1">
        <f t="shared" ca="1" si="83"/>
        <v>111.42919337340231</v>
      </c>
      <c r="U229" s="1">
        <f t="shared" ca="1" si="91"/>
        <v>33670.49729820394</v>
      </c>
      <c r="V229" s="1">
        <f t="shared" ca="1" si="92"/>
        <v>33781.926491577346</v>
      </c>
      <c r="W229" s="1">
        <f t="shared" ca="1" si="98"/>
        <v>91.814348138526839</v>
      </c>
      <c r="X229" s="1">
        <f ca="1">N229-FREQUENCY($U$7:U229, R229)</f>
        <v>3</v>
      </c>
      <c r="Y229" s="1">
        <f ca="1">N229-FREQUENCY($V$7:V229, R229)</f>
        <v>4</v>
      </c>
      <c r="AA229" s="7">
        <v>223</v>
      </c>
      <c r="AB229" s="7"/>
      <c r="AC229" s="1">
        <f t="shared" ca="1" si="84"/>
        <v>0.31935612523723433</v>
      </c>
      <c r="AD229" s="1">
        <f t="shared" ca="1" si="93"/>
        <v>27.699555899799478</v>
      </c>
      <c r="AE229" s="1">
        <f t="shared" ca="1" si="94"/>
        <v>14805.612424474906</v>
      </c>
      <c r="AF229" s="1">
        <f t="shared" ca="1" si="85"/>
        <v>0.32614220864993293</v>
      </c>
      <c r="AG229" s="1">
        <f t="shared" ca="1" si="95"/>
        <v>47.368341887280195</v>
      </c>
      <c r="AH229" s="1">
        <f t="shared" ca="1" si="96"/>
        <v>27769.170970989082</v>
      </c>
      <c r="AI229" s="1">
        <f t="shared" ca="1" si="97"/>
        <v>27816.539312876361</v>
      </c>
      <c r="AJ229" s="1">
        <f t="shared" ca="1" si="99"/>
        <v>12963.558546514176</v>
      </c>
      <c r="AK229" s="1">
        <f ca="1">AA229-FREQUENCY($AH$7:AH229, AE229)</f>
        <v>99</v>
      </c>
      <c r="AL229" s="1">
        <f ca="1">AA229-FREQUENCY($AI$7:AI229, AE229)</f>
        <v>100</v>
      </c>
    </row>
    <row r="230" spans="1:38" x14ac:dyDescent="0.4">
      <c r="A230" s="7">
        <v>224</v>
      </c>
      <c r="B230" s="7"/>
      <c r="C230" s="1">
        <f t="shared" ca="1" si="78"/>
        <v>0.13850397767528766</v>
      </c>
      <c r="D230" s="1">
        <f t="shared" ca="1" si="76"/>
        <v>21.468216985266949</v>
      </c>
      <c r="E230" s="1">
        <f t="shared" ca="1" si="86"/>
        <v>35889.871363965991</v>
      </c>
      <c r="F230" s="1">
        <f t="shared" ca="1" si="79"/>
        <v>0.35114385300419593</v>
      </c>
      <c r="G230" s="1">
        <f t="shared" ca="1" si="80"/>
        <v>51.905308819923448</v>
      </c>
      <c r="H230" s="1">
        <f t="shared" ca="1" si="87"/>
        <v>36407.656281401403</v>
      </c>
      <c r="I230" s="1">
        <f t="shared" ca="1" si="88"/>
        <v>36459.561590221325</v>
      </c>
      <c r="J230" s="1">
        <f t="shared" ca="1" si="89"/>
        <v>517.78491743541235</v>
      </c>
      <c r="K230" s="1">
        <f ca="1">A230-FREQUENCY($H$7:H230, E230)</f>
        <v>2</v>
      </c>
      <c r="L230" s="1">
        <f ca="1">A230-FREQUENCY($I$7:I230, E230)</f>
        <v>3</v>
      </c>
      <c r="N230" s="7">
        <v>224</v>
      </c>
      <c r="O230" s="7"/>
      <c r="P230" s="1">
        <f t="shared" ca="1" si="81"/>
        <v>0.22555308085927506</v>
      </c>
      <c r="Q230" s="1">
        <f t="shared" ca="1" si="77"/>
        <v>36.80728662553318</v>
      </c>
      <c r="R230" s="1">
        <f t="shared" ca="1" si="90"/>
        <v>33615.490236690945</v>
      </c>
      <c r="S230" s="1">
        <f t="shared" ca="1" si="82"/>
        <v>0.66880056280401323</v>
      </c>
      <c r="T230" s="1">
        <f t="shared" ca="1" si="83"/>
        <v>132.60414669119467</v>
      </c>
      <c r="U230" s="1">
        <f t="shared" ca="1" si="91"/>
        <v>33781.926491577346</v>
      </c>
      <c r="V230" s="1">
        <f t="shared" ca="1" si="92"/>
        <v>33914.530638268538</v>
      </c>
      <c r="W230" s="1">
        <f t="shared" ca="1" si="98"/>
        <v>166.436254886401</v>
      </c>
      <c r="X230" s="1">
        <f ca="1">N230-FREQUENCY($U$7:U230, R230)</f>
        <v>2</v>
      </c>
      <c r="Y230" s="1">
        <f ca="1">N230-FREQUENCY($V$7:V230, R230)</f>
        <v>3</v>
      </c>
      <c r="AA230" s="7">
        <v>224</v>
      </c>
      <c r="AB230" s="7"/>
      <c r="AC230" s="1">
        <f t="shared" ca="1" si="84"/>
        <v>0.33861290563858493</v>
      </c>
      <c r="AD230" s="1">
        <f t="shared" ca="1" si="93"/>
        <v>29.765951368725204</v>
      </c>
      <c r="AE230" s="1">
        <f t="shared" ca="1" si="94"/>
        <v>14835.378375843631</v>
      </c>
      <c r="AF230" s="1">
        <f t="shared" ca="1" si="85"/>
        <v>0.74267165809029245</v>
      </c>
      <c r="AG230" s="1">
        <f t="shared" ca="1" si="95"/>
        <v>162.88828974450286</v>
      </c>
      <c r="AH230" s="1">
        <f t="shared" ca="1" si="96"/>
        <v>27816.539312876361</v>
      </c>
      <c r="AI230" s="1">
        <f t="shared" ca="1" si="97"/>
        <v>27979.427602620864</v>
      </c>
      <c r="AJ230" s="1">
        <f t="shared" ca="1" si="99"/>
        <v>12981.16093703273</v>
      </c>
      <c r="AK230" s="1">
        <f ca="1">AA230-FREQUENCY($AH$7:AH230, AE230)</f>
        <v>100</v>
      </c>
      <c r="AL230" s="1">
        <f ca="1">AA230-FREQUENCY($AI$7:AI230, AE230)</f>
        <v>101</v>
      </c>
    </row>
    <row r="231" spans="1:38" x14ac:dyDescent="0.4">
      <c r="A231" s="7">
        <v>225</v>
      </c>
      <c r="B231" s="7"/>
      <c r="C231" s="1">
        <f t="shared" ca="1" si="78"/>
        <v>0.55751595135749943</v>
      </c>
      <c r="D231" s="1">
        <f t="shared" ca="1" si="76"/>
        <v>117.41052433671973</v>
      </c>
      <c r="E231" s="1">
        <f t="shared" ca="1" si="86"/>
        <v>36007.281888302714</v>
      </c>
      <c r="F231" s="1">
        <f t="shared" ca="1" si="79"/>
        <v>0.59276190655078187</v>
      </c>
      <c r="G231" s="1">
        <f t="shared" ca="1" si="80"/>
        <v>107.80287220720615</v>
      </c>
      <c r="H231" s="1">
        <f t="shared" ca="1" si="87"/>
        <v>36459.561590221325</v>
      </c>
      <c r="I231" s="1">
        <f t="shared" ca="1" si="88"/>
        <v>36567.36446242853</v>
      </c>
      <c r="J231" s="1">
        <f t="shared" ca="1" si="89"/>
        <v>452.27970191861095</v>
      </c>
      <c r="K231" s="1">
        <f ca="1">A231-FREQUENCY($H$7:H231, E231)</f>
        <v>3</v>
      </c>
      <c r="L231" s="1">
        <f ca="1">A231-FREQUENCY($I$7:I231, E231)</f>
        <v>4</v>
      </c>
      <c r="N231" s="7">
        <v>225</v>
      </c>
      <c r="O231" s="7"/>
      <c r="P231" s="1">
        <f t="shared" ca="1" si="81"/>
        <v>0.13226610691950613</v>
      </c>
      <c r="Q231" s="1">
        <f t="shared" ca="1" si="77"/>
        <v>20.429306800920461</v>
      </c>
      <c r="R231" s="1">
        <f t="shared" ca="1" si="90"/>
        <v>33635.919543491866</v>
      </c>
      <c r="S231" s="1">
        <f t="shared" ca="1" si="82"/>
        <v>0.35344973510995847</v>
      </c>
      <c r="T231" s="1">
        <f t="shared" ca="1" si="83"/>
        <v>52.332520145120434</v>
      </c>
      <c r="U231" s="1">
        <f t="shared" ca="1" si="91"/>
        <v>33914.530638268538</v>
      </c>
      <c r="V231" s="1">
        <f t="shared" ca="1" si="92"/>
        <v>33966.86315841366</v>
      </c>
      <c r="W231" s="1">
        <f t="shared" ca="1" si="98"/>
        <v>278.61109477667196</v>
      </c>
      <c r="X231" s="1">
        <f ca="1">N231-FREQUENCY($U$7:U231, R231)</f>
        <v>3</v>
      </c>
      <c r="Y231" s="1">
        <f ca="1">N231-FREQUENCY($V$7:V231, R231)</f>
        <v>4</v>
      </c>
      <c r="AA231" s="7">
        <v>225</v>
      </c>
      <c r="AB231" s="7"/>
      <c r="AC231" s="1">
        <f t="shared" ca="1" si="84"/>
        <v>0.39884979748859628</v>
      </c>
      <c r="AD231" s="1">
        <f t="shared" ca="1" si="93"/>
        <v>36.641552737531924</v>
      </c>
      <c r="AE231" s="1">
        <f t="shared" ca="1" si="94"/>
        <v>14872.019928581163</v>
      </c>
      <c r="AF231" s="1">
        <f t="shared" ca="1" si="85"/>
        <v>0.46151988016853995</v>
      </c>
      <c r="AG231" s="1">
        <f t="shared" ca="1" si="95"/>
        <v>74.280564089183272</v>
      </c>
      <c r="AH231" s="1">
        <f t="shared" ca="1" si="96"/>
        <v>27979.427602620864</v>
      </c>
      <c r="AI231" s="1">
        <f t="shared" ca="1" si="97"/>
        <v>28053.708166710046</v>
      </c>
      <c r="AJ231" s="1">
        <f t="shared" ca="1" si="99"/>
        <v>13107.407674039701</v>
      </c>
      <c r="AK231" s="1">
        <f ca="1">AA231-FREQUENCY($AH$7:AH231, AE231)</f>
        <v>101</v>
      </c>
      <c r="AL231" s="1">
        <f ca="1">AA231-FREQUENCY($AI$7:AI231, AE231)</f>
        <v>102</v>
      </c>
    </row>
    <row r="232" spans="1:38" x14ac:dyDescent="0.4">
      <c r="A232" s="7">
        <v>226</v>
      </c>
      <c r="B232" s="7"/>
      <c r="C232" s="1">
        <f t="shared" ca="1" si="78"/>
        <v>0.44322650507504557</v>
      </c>
      <c r="D232" s="1">
        <f t="shared" ca="1" si="76"/>
        <v>84.325935398462235</v>
      </c>
      <c r="E232" s="1">
        <f t="shared" ca="1" si="86"/>
        <v>36091.607823701175</v>
      </c>
      <c r="F232" s="1">
        <f t="shared" ca="1" si="79"/>
        <v>0.93260894312123133</v>
      </c>
      <c r="G232" s="1">
        <f t="shared" ca="1" si="80"/>
        <v>323.66915485514807</v>
      </c>
      <c r="H232" s="1">
        <f t="shared" ca="1" si="87"/>
        <v>36567.36446242853</v>
      </c>
      <c r="I232" s="1">
        <f t="shared" ca="1" si="88"/>
        <v>36891.033617283676</v>
      </c>
      <c r="J232" s="1">
        <f t="shared" ca="1" si="89"/>
        <v>475.75663872735458</v>
      </c>
      <c r="K232" s="1">
        <f ca="1">A232-FREQUENCY($H$7:H232, E232)</f>
        <v>4</v>
      </c>
      <c r="L232" s="1">
        <f ca="1">A232-FREQUENCY($I$7:I232, E232)</f>
        <v>5</v>
      </c>
      <c r="N232" s="7">
        <v>226</v>
      </c>
      <c r="O232" s="7"/>
      <c r="P232" s="1">
        <f t="shared" ca="1" si="81"/>
        <v>0.74973552885484562</v>
      </c>
      <c r="Q232" s="1">
        <f t="shared" ca="1" si="77"/>
        <v>199.47413314149779</v>
      </c>
      <c r="R232" s="1">
        <f t="shared" ca="1" si="90"/>
        <v>33835.393676633365</v>
      </c>
      <c r="S232" s="1">
        <f t="shared" ca="1" si="82"/>
        <v>0.23771583502122462</v>
      </c>
      <c r="T232" s="1">
        <f t="shared" ca="1" si="83"/>
        <v>32.572304747182663</v>
      </c>
      <c r="U232" s="1">
        <f t="shared" ca="1" si="91"/>
        <v>33966.86315841366</v>
      </c>
      <c r="V232" s="1">
        <f t="shared" ca="1" si="92"/>
        <v>33999.435463160844</v>
      </c>
      <c r="W232" s="1">
        <f t="shared" ca="1" si="98"/>
        <v>131.46948178029561</v>
      </c>
      <c r="X232" s="1">
        <f ca="1">N232-FREQUENCY($U$7:U232, R232)</f>
        <v>2</v>
      </c>
      <c r="Y232" s="1">
        <f ca="1">N232-FREQUENCY($V$7:V232, R232)</f>
        <v>3</v>
      </c>
      <c r="AA232" s="7">
        <v>226</v>
      </c>
      <c r="AB232" s="7"/>
      <c r="AC232" s="1">
        <f t="shared" ca="1" si="84"/>
        <v>0.44736790276081695</v>
      </c>
      <c r="AD232" s="1">
        <f t="shared" ca="1" si="93"/>
        <v>42.700520458225711</v>
      </c>
      <c r="AE232" s="1">
        <f t="shared" ca="1" si="94"/>
        <v>14914.720449039389</v>
      </c>
      <c r="AF232" s="1">
        <f t="shared" ca="1" si="85"/>
        <v>0.36483401439099716</v>
      </c>
      <c r="AG232" s="1">
        <f t="shared" ca="1" si="95"/>
        <v>54.464270350467629</v>
      </c>
      <c r="AH232" s="1">
        <f t="shared" ca="1" si="96"/>
        <v>28053.708166710046</v>
      </c>
      <c r="AI232" s="1">
        <f t="shared" ca="1" si="97"/>
        <v>28108.172437060515</v>
      </c>
      <c r="AJ232" s="1">
        <f t="shared" ca="1" si="99"/>
        <v>13138.987717670658</v>
      </c>
      <c r="AK232" s="1">
        <f ca="1">AA232-FREQUENCY($AH$7:AH232, AE232)</f>
        <v>102</v>
      </c>
      <c r="AL232" s="1">
        <f ca="1">AA232-FREQUENCY($AI$7:AI232, AE232)</f>
        <v>103</v>
      </c>
    </row>
    <row r="233" spans="1:38" x14ac:dyDescent="0.4">
      <c r="A233" s="7">
        <v>227</v>
      </c>
      <c r="B233" s="7"/>
      <c r="C233" s="1">
        <f t="shared" ca="1" si="78"/>
        <v>0.85245862268314831</v>
      </c>
      <c r="D233" s="1">
        <f t="shared" ca="1" si="76"/>
        <v>275.56511304380672</v>
      </c>
      <c r="E233" s="1">
        <f t="shared" ca="1" si="86"/>
        <v>36367.172936744981</v>
      </c>
      <c r="F233" s="1">
        <f t="shared" ca="1" si="79"/>
        <v>0.79742420649397716</v>
      </c>
      <c r="G233" s="1">
        <f t="shared" ca="1" si="80"/>
        <v>191.59694082546432</v>
      </c>
      <c r="H233" s="1">
        <f t="shared" ca="1" si="87"/>
        <v>36891.033617283676</v>
      </c>
      <c r="I233" s="1">
        <f t="shared" ca="1" si="88"/>
        <v>37082.630558109144</v>
      </c>
      <c r="J233" s="1">
        <f t="shared" ca="1" si="89"/>
        <v>523.86068053869531</v>
      </c>
      <c r="K233" s="1">
        <f ca="1">A233-FREQUENCY($H$7:H233, E233)</f>
        <v>4</v>
      </c>
      <c r="L233" s="1">
        <f ca="1">A233-FREQUENCY($I$7:I233, E233)</f>
        <v>5</v>
      </c>
      <c r="N233" s="7">
        <v>227</v>
      </c>
      <c r="O233" s="7"/>
      <c r="P233" s="1">
        <f t="shared" ca="1" si="81"/>
        <v>0.60881271328646647</v>
      </c>
      <c r="Q233" s="1">
        <f t="shared" ca="1" si="77"/>
        <v>135.15391289168511</v>
      </c>
      <c r="R233" s="1">
        <f t="shared" ca="1" si="90"/>
        <v>33970.547589525049</v>
      </c>
      <c r="S233" s="1">
        <f t="shared" ca="1" si="82"/>
        <v>0.97065405210526479</v>
      </c>
      <c r="T233" s="1">
        <f t="shared" ca="1" si="83"/>
        <v>423.4320964497083</v>
      </c>
      <c r="U233" s="1">
        <f t="shared" ca="1" si="91"/>
        <v>33999.435463160844</v>
      </c>
      <c r="V233" s="1">
        <f t="shared" ca="1" si="92"/>
        <v>34422.867559610553</v>
      </c>
      <c r="W233" s="1">
        <f t="shared" ca="1" si="98"/>
        <v>28.887873635794676</v>
      </c>
      <c r="X233" s="1">
        <f ca="1">N233-FREQUENCY($U$7:U233, R233)</f>
        <v>1</v>
      </c>
      <c r="Y233" s="1">
        <f ca="1">N233-FREQUENCY($V$7:V233, R233)</f>
        <v>2</v>
      </c>
      <c r="AA233" s="7">
        <v>227</v>
      </c>
      <c r="AB233" s="7"/>
      <c r="AC233" s="1">
        <f t="shared" ca="1" si="84"/>
        <v>0.59035771203201115</v>
      </c>
      <c r="AD233" s="1">
        <f t="shared" ca="1" si="93"/>
        <v>64.257909730314552</v>
      </c>
      <c r="AE233" s="1">
        <f t="shared" ca="1" si="94"/>
        <v>14978.978358769704</v>
      </c>
      <c r="AF233" s="1">
        <f t="shared" ca="1" si="85"/>
        <v>0.34479110384735845</v>
      </c>
      <c r="AG233" s="1">
        <f t="shared" ca="1" si="95"/>
        <v>50.736140252268896</v>
      </c>
      <c r="AH233" s="1">
        <f t="shared" ca="1" si="96"/>
        <v>28108.172437060515</v>
      </c>
      <c r="AI233" s="1">
        <f t="shared" ca="1" si="97"/>
        <v>28158.908577312784</v>
      </c>
      <c r="AJ233" s="1">
        <f t="shared" ca="1" si="99"/>
        <v>13129.194078290811</v>
      </c>
      <c r="AK233" s="1">
        <f ca="1">AA233-FREQUENCY($AH$7:AH233, AE233)</f>
        <v>103</v>
      </c>
      <c r="AL233" s="1">
        <f ca="1">AA233-FREQUENCY($AI$7:AI233, AE233)</f>
        <v>104</v>
      </c>
    </row>
    <row r="234" spans="1:38" x14ac:dyDescent="0.4">
      <c r="A234" s="7">
        <v>228</v>
      </c>
      <c r="B234" s="7"/>
      <c r="C234" s="1">
        <f t="shared" ca="1" si="78"/>
        <v>0.56260716547320211</v>
      </c>
      <c r="D234" s="1">
        <f t="shared" ca="1" si="76"/>
        <v>119.07699160932971</v>
      </c>
      <c r="E234" s="1">
        <f t="shared" ca="1" si="86"/>
        <v>36486.249928354307</v>
      </c>
      <c r="F234" s="1">
        <f t="shared" ca="1" si="79"/>
        <v>0.59867947712637171</v>
      </c>
      <c r="G234" s="1">
        <f t="shared" ca="1" si="80"/>
        <v>109.55938344492264</v>
      </c>
      <c r="H234" s="1">
        <f t="shared" ca="1" si="87"/>
        <v>37082.630558109144</v>
      </c>
      <c r="I234" s="1">
        <f t="shared" ca="1" si="88"/>
        <v>37192.189941554068</v>
      </c>
      <c r="J234" s="1">
        <f t="shared" ca="1" si="89"/>
        <v>596.38062975483626</v>
      </c>
      <c r="K234" s="1">
        <f ca="1">A234-FREQUENCY($H$7:H234, E234)</f>
        <v>3</v>
      </c>
      <c r="L234" s="1">
        <f ca="1">A234-FREQUENCY($I$7:I234, E234)</f>
        <v>4</v>
      </c>
      <c r="N234" s="7">
        <v>228</v>
      </c>
      <c r="O234" s="7"/>
      <c r="P234" s="1">
        <f t="shared" ca="1" si="81"/>
        <v>0.14834190286818139</v>
      </c>
      <c r="Q234" s="1">
        <f t="shared" ca="1" si="77"/>
        <v>23.122098308045878</v>
      </c>
      <c r="R234" s="1">
        <f t="shared" ca="1" si="90"/>
        <v>33993.669687833099</v>
      </c>
      <c r="S234" s="1">
        <f t="shared" ca="1" si="82"/>
        <v>0.61857922873137439</v>
      </c>
      <c r="T234" s="1">
        <f t="shared" ca="1" si="83"/>
        <v>115.66225520517506</v>
      </c>
      <c r="U234" s="1">
        <f t="shared" ca="1" si="91"/>
        <v>34422.867559610553</v>
      </c>
      <c r="V234" s="1">
        <f t="shared" ca="1" si="92"/>
        <v>34538.529814815731</v>
      </c>
      <c r="W234" s="1">
        <f t="shared" ca="1" si="98"/>
        <v>429.19787177745457</v>
      </c>
      <c r="X234" s="1">
        <f ca="1">N234-FREQUENCY($U$7:U234, R234)</f>
        <v>2</v>
      </c>
      <c r="Y234" s="1">
        <f ca="1">N234-FREQUENCY($V$7:V234, R234)</f>
        <v>3</v>
      </c>
      <c r="AA234" s="7">
        <v>228</v>
      </c>
      <c r="AB234" s="7"/>
      <c r="AC234" s="1">
        <f t="shared" ca="1" si="84"/>
        <v>0.82940486148242076</v>
      </c>
      <c r="AD234" s="1">
        <f t="shared" ca="1" si="93"/>
        <v>127.32927413115927</v>
      </c>
      <c r="AE234" s="1">
        <f t="shared" ca="1" si="94"/>
        <v>15106.307632900864</v>
      </c>
      <c r="AF234" s="1">
        <f t="shared" ca="1" si="85"/>
        <v>0.27912804645025135</v>
      </c>
      <c r="AG234" s="1">
        <f t="shared" ca="1" si="95"/>
        <v>39.275250372069131</v>
      </c>
      <c r="AH234" s="1">
        <f t="shared" ca="1" si="96"/>
        <v>28158.908577312784</v>
      </c>
      <c r="AI234" s="1">
        <f t="shared" ca="1" si="97"/>
        <v>28198.183827684854</v>
      </c>
      <c r="AJ234" s="1">
        <f t="shared" ca="1" si="99"/>
        <v>13052.600944411921</v>
      </c>
      <c r="AK234" s="1">
        <f ca="1">AA234-FREQUENCY($AH$7:AH234, AE234)</f>
        <v>103</v>
      </c>
      <c r="AL234" s="1">
        <f ca="1">AA234-FREQUENCY($AI$7:AI234, AE234)</f>
        <v>104</v>
      </c>
    </row>
    <row r="235" spans="1:38" x14ac:dyDescent="0.4">
      <c r="A235" s="7">
        <v>229</v>
      </c>
      <c r="B235" s="7"/>
      <c r="C235" s="1">
        <f t="shared" ca="1" si="78"/>
        <v>9.8048837378321485E-2</v>
      </c>
      <c r="D235" s="1">
        <f t="shared" ca="1" si="76"/>
        <v>14.860066150118634</v>
      </c>
      <c r="E235" s="1">
        <f t="shared" ca="1" si="86"/>
        <v>36501.109994504426</v>
      </c>
      <c r="F235" s="1">
        <f t="shared" ca="1" si="79"/>
        <v>0.82647052020207046</v>
      </c>
      <c r="G235" s="1">
        <f t="shared" ca="1" si="80"/>
        <v>210.16893379784392</v>
      </c>
      <c r="H235" s="1">
        <f t="shared" ca="1" si="87"/>
        <v>37192.189941554068</v>
      </c>
      <c r="I235" s="1">
        <f t="shared" ca="1" si="88"/>
        <v>37402.358875351914</v>
      </c>
      <c r="J235" s="1">
        <f t="shared" ca="1" si="89"/>
        <v>691.07994704964221</v>
      </c>
      <c r="K235" s="1">
        <f ca="1">A235-FREQUENCY($H$7:H235, E235)</f>
        <v>4</v>
      </c>
      <c r="L235" s="1">
        <f ca="1">A235-FREQUENCY($I$7:I235, E235)</f>
        <v>5</v>
      </c>
      <c r="N235" s="7">
        <v>229</v>
      </c>
      <c r="O235" s="7"/>
      <c r="P235" s="1">
        <f t="shared" ca="1" si="81"/>
        <v>2.7716184339944716E-2</v>
      </c>
      <c r="Q235" s="1">
        <f t="shared" ca="1" si="77"/>
        <v>4.0474837041244065</v>
      </c>
      <c r="R235" s="1">
        <f t="shared" ca="1" si="90"/>
        <v>33997.717171537224</v>
      </c>
      <c r="S235" s="1">
        <f t="shared" ca="1" si="82"/>
        <v>0.65459673244040817</v>
      </c>
      <c r="T235" s="1">
        <f t="shared" ca="1" si="83"/>
        <v>127.5651183714544</v>
      </c>
      <c r="U235" s="1">
        <f t="shared" ca="1" si="91"/>
        <v>34538.529814815731</v>
      </c>
      <c r="V235" s="1">
        <f t="shared" ca="1" si="92"/>
        <v>34666.094933187182</v>
      </c>
      <c r="W235" s="1">
        <f t="shared" ca="1" si="98"/>
        <v>540.81264327850658</v>
      </c>
      <c r="X235" s="1">
        <f ca="1">N235-FREQUENCY($U$7:U235, R235)</f>
        <v>3</v>
      </c>
      <c r="Y235" s="1">
        <f ca="1">N235-FREQUENCY($V$7:V235, R235)</f>
        <v>4</v>
      </c>
      <c r="AA235" s="7">
        <v>229</v>
      </c>
      <c r="AB235" s="7"/>
      <c r="AC235" s="1">
        <f t="shared" ca="1" si="84"/>
        <v>1.6416792850923234E-2</v>
      </c>
      <c r="AD235" s="1">
        <f t="shared" ca="1" si="93"/>
        <v>1.1918189974631879</v>
      </c>
      <c r="AE235" s="1">
        <f t="shared" ca="1" si="94"/>
        <v>15107.499451898328</v>
      </c>
      <c r="AF235" s="1">
        <f t="shared" ca="1" si="85"/>
        <v>0.77747601872523464</v>
      </c>
      <c r="AG235" s="1">
        <f t="shared" ca="1" si="95"/>
        <v>180.32644826083398</v>
      </c>
      <c r="AH235" s="1">
        <f t="shared" ca="1" si="96"/>
        <v>28198.183827684854</v>
      </c>
      <c r="AI235" s="1">
        <f t="shared" ca="1" si="97"/>
        <v>28378.51027594569</v>
      </c>
      <c r="AJ235" s="1">
        <f t="shared" ca="1" si="99"/>
        <v>13090.684375786526</v>
      </c>
      <c r="AK235" s="1">
        <f ca="1">AA235-FREQUENCY($AH$7:AH235, AE235)</f>
        <v>104</v>
      </c>
      <c r="AL235" s="1">
        <f ca="1">AA235-FREQUENCY($AI$7:AI235, AE235)</f>
        <v>105</v>
      </c>
    </row>
    <row r="236" spans="1:38" x14ac:dyDescent="0.4">
      <c r="A236" s="7">
        <v>230</v>
      </c>
      <c r="B236" s="7"/>
      <c r="C236" s="1">
        <f t="shared" ca="1" si="78"/>
        <v>3.2358846401595587E-2</v>
      </c>
      <c r="D236" s="1">
        <f t="shared" ca="1" si="76"/>
        <v>4.7367316119915985</v>
      </c>
      <c r="E236" s="1">
        <f t="shared" ca="1" si="86"/>
        <v>36505.846726116419</v>
      </c>
      <c r="F236" s="1">
        <f t="shared" ca="1" si="79"/>
        <v>0.18286190635639632</v>
      </c>
      <c r="G236" s="1">
        <f t="shared" ca="1" si="80"/>
        <v>24.233660776527177</v>
      </c>
      <c r="H236" s="1">
        <f t="shared" ca="1" si="87"/>
        <v>37402.358875351914</v>
      </c>
      <c r="I236" s="1">
        <f t="shared" ca="1" si="88"/>
        <v>37426.592536128439</v>
      </c>
      <c r="J236" s="1">
        <f t="shared" ca="1" si="89"/>
        <v>896.5121492354956</v>
      </c>
      <c r="K236" s="1">
        <f ca="1">A236-FREQUENCY($H$7:H236, E236)</f>
        <v>5</v>
      </c>
      <c r="L236" s="1">
        <f ca="1">A236-FREQUENCY($I$7:I236, E236)</f>
        <v>6</v>
      </c>
      <c r="N236" s="7">
        <v>230</v>
      </c>
      <c r="O236" s="7"/>
      <c r="P236" s="1">
        <f t="shared" ca="1" si="81"/>
        <v>0.60529294820144475</v>
      </c>
      <c r="Q236" s="1">
        <f t="shared" ca="1" si="77"/>
        <v>133.8640459558676</v>
      </c>
      <c r="R236" s="1">
        <f t="shared" ca="1" si="90"/>
        <v>34131.581217493091</v>
      </c>
      <c r="S236" s="1">
        <f t="shared" ca="1" si="82"/>
        <v>0.759685189478846</v>
      </c>
      <c r="T236" s="1">
        <f t="shared" ca="1" si="83"/>
        <v>171.09666056111976</v>
      </c>
      <c r="U236" s="1">
        <f t="shared" ca="1" si="91"/>
        <v>34666.094933187182</v>
      </c>
      <c r="V236" s="1">
        <f t="shared" ca="1" si="92"/>
        <v>34837.191593748299</v>
      </c>
      <c r="W236" s="1">
        <f t="shared" ca="1" si="98"/>
        <v>534.51371569409093</v>
      </c>
      <c r="X236" s="1">
        <f ca="1">N236-FREQUENCY($U$7:U236, R236)</f>
        <v>3</v>
      </c>
      <c r="Y236" s="1">
        <f ca="1">N236-FREQUENCY($V$7:V236, R236)</f>
        <v>4</v>
      </c>
      <c r="AA236" s="7">
        <v>230</v>
      </c>
      <c r="AB236" s="7"/>
      <c r="AC236" s="1">
        <f t="shared" ca="1" si="84"/>
        <v>0.76319516500321072</v>
      </c>
      <c r="AD236" s="1">
        <f t="shared" ca="1" si="93"/>
        <v>103.7173649846376</v>
      </c>
      <c r="AE236" s="1">
        <f t="shared" ca="1" si="94"/>
        <v>15211.216816882965</v>
      </c>
      <c r="AF236" s="1">
        <f t="shared" ca="1" si="85"/>
        <v>2.227569082059766E-2</v>
      </c>
      <c r="AG236" s="1">
        <f t="shared" ca="1" si="95"/>
        <v>2.7033049369277782</v>
      </c>
      <c r="AH236" s="1">
        <f t="shared" ca="1" si="96"/>
        <v>28378.51027594569</v>
      </c>
      <c r="AI236" s="1">
        <f t="shared" ca="1" si="97"/>
        <v>28381.213580882617</v>
      </c>
      <c r="AJ236" s="1">
        <f t="shared" ca="1" si="99"/>
        <v>13167.293459062725</v>
      </c>
      <c r="AK236" s="1">
        <f ca="1">AA236-FREQUENCY($AH$7:AH236, AE236)</f>
        <v>104</v>
      </c>
      <c r="AL236" s="1">
        <f ca="1">AA236-FREQUENCY($AI$7:AI236, AE236)</f>
        <v>105</v>
      </c>
    </row>
    <row r="237" spans="1:38" x14ac:dyDescent="0.4">
      <c r="A237" s="7">
        <v>231</v>
      </c>
      <c r="B237" s="7"/>
      <c r="C237" s="1">
        <f t="shared" ca="1" si="78"/>
        <v>0.78900684200676729</v>
      </c>
      <c r="D237" s="1">
        <f t="shared" ca="1" si="76"/>
        <v>224.05385845500192</v>
      </c>
      <c r="E237" s="1">
        <f t="shared" ca="1" si="86"/>
        <v>36729.90058457142</v>
      </c>
      <c r="F237" s="1">
        <f t="shared" ca="1" si="79"/>
        <v>0.77898973331485366</v>
      </c>
      <c r="G237" s="1">
        <f t="shared" ca="1" si="80"/>
        <v>181.1455347545417</v>
      </c>
      <c r="H237" s="1">
        <f t="shared" ca="1" si="87"/>
        <v>37426.592536128439</v>
      </c>
      <c r="I237" s="1">
        <f t="shared" ca="1" si="88"/>
        <v>37607.738070882981</v>
      </c>
      <c r="J237" s="1">
        <f t="shared" ca="1" si="89"/>
        <v>696.69195155701891</v>
      </c>
      <c r="K237" s="1">
        <f ca="1">A237-FREQUENCY($H$7:H237, E237)</f>
        <v>5</v>
      </c>
      <c r="L237" s="1">
        <f ca="1">A237-FREQUENCY($I$7:I237, E237)</f>
        <v>6</v>
      </c>
      <c r="N237" s="7">
        <v>231</v>
      </c>
      <c r="O237" s="7"/>
      <c r="P237" s="1">
        <f t="shared" ca="1" si="81"/>
        <v>0.32498177928303762</v>
      </c>
      <c r="Q237" s="1">
        <f t="shared" ca="1" si="77"/>
        <v>56.594245653960527</v>
      </c>
      <c r="R237" s="1">
        <f t="shared" ca="1" si="90"/>
        <v>34188.175463147054</v>
      </c>
      <c r="S237" s="1">
        <f t="shared" ca="1" si="82"/>
        <v>0.34336475763492669</v>
      </c>
      <c r="T237" s="1">
        <f t="shared" ca="1" si="83"/>
        <v>50.475192159558034</v>
      </c>
      <c r="U237" s="1">
        <f t="shared" ca="1" si="91"/>
        <v>34837.191593748299</v>
      </c>
      <c r="V237" s="1">
        <f t="shared" ca="1" si="92"/>
        <v>34887.666785907859</v>
      </c>
      <c r="W237" s="1">
        <f t="shared" ca="1" si="98"/>
        <v>649.0161306012451</v>
      </c>
      <c r="X237" s="1">
        <f ca="1">N237-FREQUENCY($U$7:U237, R237)</f>
        <v>4</v>
      </c>
      <c r="Y237" s="1">
        <f ca="1">N237-FREQUENCY($V$7:V237, R237)</f>
        <v>5</v>
      </c>
      <c r="AA237" s="7">
        <v>231</v>
      </c>
      <c r="AB237" s="7"/>
      <c r="AC237" s="1">
        <f t="shared" ca="1" si="84"/>
        <v>0.80667248799911262</v>
      </c>
      <c r="AD237" s="1">
        <f t="shared" ca="1" si="93"/>
        <v>118.32260939304082</v>
      </c>
      <c r="AE237" s="1">
        <f t="shared" ca="1" si="94"/>
        <v>15329.539426276006</v>
      </c>
      <c r="AF237" s="1">
        <f t="shared" ca="1" si="85"/>
        <v>3.0351751889876044E-2</v>
      </c>
      <c r="AG237" s="1">
        <f t="shared" ca="1" si="95"/>
        <v>3.6986284878560718</v>
      </c>
      <c r="AH237" s="1">
        <f t="shared" ca="1" si="96"/>
        <v>28381.213580882617</v>
      </c>
      <c r="AI237" s="1">
        <f t="shared" ca="1" si="97"/>
        <v>28384.912209370472</v>
      </c>
      <c r="AJ237" s="1">
        <f t="shared" ca="1" si="99"/>
        <v>13051.674154606611</v>
      </c>
      <c r="AK237" s="1">
        <f ca="1">AA237-FREQUENCY($AH$7:AH237, AE237)</f>
        <v>103</v>
      </c>
      <c r="AL237" s="1">
        <f ca="1">AA237-FREQUENCY($AI$7:AI237, AE237)</f>
        <v>104</v>
      </c>
    </row>
    <row r="238" spans="1:38" x14ac:dyDescent="0.4">
      <c r="A238" s="7">
        <v>232</v>
      </c>
      <c r="B238" s="7"/>
      <c r="C238" s="1">
        <f t="shared" ca="1" si="78"/>
        <v>0.87332053170653401</v>
      </c>
      <c r="D238" s="1">
        <f t="shared" ca="1" si="76"/>
        <v>297.51771665690711</v>
      </c>
      <c r="E238" s="1">
        <f t="shared" ca="1" si="86"/>
        <v>37027.418301228325</v>
      </c>
      <c r="F238" s="1">
        <f t="shared" ca="1" si="79"/>
        <v>0.22835159600543342</v>
      </c>
      <c r="G238" s="1">
        <f t="shared" ca="1" si="80"/>
        <v>31.107152152762602</v>
      </c>
      <c r="H238" s="1">
        <f t="shared" ca="1" si="87"/>
        <v>37607.738070882981</v>
      </c>
      <c r="I238" s="1">
        <f t="shared" ca="1" si="88"/>
        <v>37638.845223035743</v>
      </c>
      <c r="J238" s="1">
        <f t="shared" ca="1" si="89"/>
        <v>580.31976965465583</v>
      </c>
      <c r="K238" s="1">
        <f ca="1">A238-FREQUENCY($H$7:H238, E238)</f>
        <v>5</v>
      </c>
      <c r="L238" s="1">
        <f ca="1">A238-FREQUENCY($I$7:I238, E238)</f>
        <v>6</v>
      </c>
      <c r="N238" s="7">
        <v>232</v>
      </c>
      <c r="O238" s="7"/>
      <c r="P238" s="1">
        <f t="shared" ca="1" si="81"/>
        <v>0.71947012406979993</v>
      </c>
      <c r="Q238" s="1">
        <f t="shared" ca="1" si="77"/>
        <v>183.03480721959056</v>
      </c>
      <c r="R238" s="1">
        <f t="shared" ca="1" si="90"/>
        <v>34371.210270366646</v>
      </c>
      <c r="S238" s="1">
        <f t="shared" ca="1" si="82"/>
        <v>0.79260637532036193</v>
      </c>
      <c r="T238" s="1">
        <f t="shared" ca="1" si="83"/>
        <v>188.7764067490495</v>
      </c>
      <c r="U238" s="1">
        <f t="shared" ca="1" si="91"/>
        <v>34887.666785907859</v>
      </c>
      <c r="V238" s="1">
        <f t="shared" ca="1" si="92"/>
        <v>35076.443192656909</v>
      </c>
      <c r="W238" s="1">
        <f t="shared" ca="1" si="98"/>
        <v>516.45651554121287</v>
      </c>
      <c r="X238" s="1">
        <f ca="1">N238-FREQUENCY($U$7:U238, R238)</f>
        <v>5</v>
      </c>
      <c r="Y238" s="1">
        <f ca="1">N238-FREQUENCY($V$7:V238, R238)</f>
        <v>6</v>
      </c>
      <c r="AA238" s="7">
        <v>232</v>
      </c>
      <c r="AB238" s="7"/>
      <c r="AC238" s="1">
        <f t="shared" ca="1" si="84"/>
        <v>0.62994858570707712</v>
      </c>
      <c r="AD238" s="1">
        <f t="shared" ca="1" si="93"/>
        <v>71.576159432337548</v>
      </c>
      <c r="AE238" s="1">
        <f t="shared" ca="1" si="94"/>
        <v>15401.115585708343</v>
      </c>
      <c r="AF238" s="1">
        <f t="shared" ca="1" si="85"/>
        <v>0.89685242142945032</v>
      </c>
      <c r="AG238" s="1">
        <f t="shared" ca="1" si="95"/>
        <v>272.59134174930574</v>
      </c>
      <c r="AH238" s="1">
        <f t="shared" ca="1" si="96"/>
        <v>28384.912209370472</v>
      </c>
      <c r="AI238" s="1">
        <f t="shared" ca="1" si="97"/>
        <v>28657.503551119778</v>
      </c>
      <c r="AJ238" s="1">
        <f t="shared" ca="1" si="99"/>
        <v>12983.796623662129</v>
      </c>
      <c r="AK238" s="1">
        <f ca="1">AA238-FREQUENCY($AH$7:AH238, AE238)</f>
        <v>104</v>
      </c>
      <c r="AL238" s="1">
        <f ca="1">AA238-FREQUENCY($AI$7:AI238, AE238)</f>
        <v>105</v>
      </c>
    </row>
    <row r="239" spans="1:38" x14ac:dyDescent="0.4">
      <c r="A239" s="7">
        <v>233</v>
      </c>
      <c r="B239" s="7"/>
      <c r="C239" s="1">
        <f t="shared" ca="1" si="78"/>
        <v>0.3418018676265967</v>
      </c>
      <c r="D239" s="1">
        <f t="shared" ca="1" si="76"/>
        <v>60.227896313197633</v>
      </c>
      <c r="E239" s="1">
        <f t="shared" ca="1" si="86"/>
        <v>37087.646197541522</v>
      </c>
      <c r="F239" s="1">
        <f t="shared" ca="1" si="79"/>
        <v>2.380017791407385E-2</v>
      </c>
      <c r="G239" s="1">
        <f t="shared" ca="1" si="80"/>
        <v>2.890557333692398</v>
      </c>
      <c r="H239" s="1">
        <f t="shared" ca="1" si="87"/>
        <v>37638.845223035743</v>
      </c>
      <c r="I239" s="1">
        <f t="shared" ca="1" si="88"/>
        <v>37641.735780369432</v>
      </c>
      <c r="J239" s="1">
        <f t="shared" ca="1" si="89"/>
        <v>551.19902549422113</v>
      </c>
      <c r="K239" s="1">
        <f ca="1">A239-FREQUENCY($H$7:H239, E239)</f>
        <v>5</v>
      </c>
      <c r="L239" s="1">
        <f ca="1">A239-FREQUENCY($I$7:I239, E239)</f>
        <v>6</v>
      </c>
      <c r="N239" s="7">
        <v>233</v>
      </c>
      <c r="O239" s="7"/>
      <c r="P239" s="1">
        <f t="shared" ca="1" si="81"/>
        <v>0.47701185619666731</v>
      </c>
      <c r="Q239" s="1">
        <f t="shared" ca="1" si="77"/>
        <v>93.34029380634307</v>
      </c>
      <c r="R239" s="1">
        <f t="shared" ca="1" si="90"/>
        <v>34464.550564172991</v>
      </c>
      <c r="S239" s="1">
        <f t="shared" ca="1" si="82"/>
        <v>0.82270597769239395</v>
      </c>
      <c r="T239" s="1">
        <f t="shared" ca="1" si="83"/>
        <v>207.59349379193617</v>
      </c>
      <c r="U239" s="1">
        <f t="shared" ca="1" si="91"/>
        <v>35076.443192656909</v>
      </c>
      <c r="V239" s="1">
        <f t="shared" ca="1" si="92"/>
        <v>35284.036686448846</v>
      </c>
      <c r="W239" s="1">
        <f t="shared" ca="1" si="98"/>
        <v>611.89262848391809</v>
      </c>
      <c r="X239" s="1">
        <f ca="1">N239-FREQUENCY($U$7:U239, R239)</f>
        <v>5</v>
      </c>
      <c r="Y239" s="1">
        <f ca="1">N239-FREQUENCY($V$7:V239, R239)</f>
        <v>6</v>
      </c>
      <c r="AA239" s="7">
        <v>233</v>
      </c>
      <c r="AB239" s="7"/>
      <c r="AC239" s="1">
        <f t="shared" ca="1" si="84"/>
        <v>0.85038408097408502</v>
      </c>
      <c r="AD239" s="1">
        <f t="shared" ca="1" si="93"/>
        <v>136.77723421213901</v>
      </c>
      <c r="AE239" s="1">
        <f t="shared" ca="1" si="94"/>
        <v>15537.892819920482</v>
      </c>
      <c r="AF239" s="1">
        <f t="shared" ca="1" si="85"/>
        <v>0.7428274117568513</v>
      </c>
      <c r="AG239" s="1">
        <f t="shared" ca="1" si="95"/>
        <v>162.96094438694428</v>
      </c>
      <c r="AH239" s="1">
        <f t="shared" ca="1" si="96"/>
        <v>28657.503551119778</v>
      </c>
      <c r="AI239" s="1">
        <f t="shared" ca="1" si="97"/>
        <v>28820.464495506723</v>
      </c>
      <c r="AJ239" s="1">
        <f t="shared" ca="1" si="99"/>
        <v>13119.610731199296</v>
      </c>
      <c r="AK239" s="1">
        <f ca="1">AA239-FREQUENCY($AH$7:AH239, AE239)</f>
        <v>103</v>
      </c>
      <c r="AL239" s="1">
        <f ca="1">AA239-FREQUENCY($AI$7:AI239, AE239)</f>
        <v>104</v>
      </c>
    </row>
    <row r="240" spans="1:38" x14ac:dyDescent="0.4">
      <c r="A240" s="7">
        <v>234</v>
      </c>
      <c r="B240" s="7"/>
      <c r="C240" s="1">
        <f t="shared" ca="1" si="78"/>
        <v>0.89902325121039206</v>
      </c>
      <c r="D240" s="1">
        <f t="shared" ca="1" si="76"/>
        <v>330.17255980518956</v>
      </c>
      <c r="E240" s="1">
        <f t="shared" ca="1" si="86"/>
        <v>37417.818757346715</v>
      </c>
      <c r="F240" s="1">
        <f t="shared" ca="1" si="79"/>
        <v>0.7241313834209544</v>
      </c>
      <c r="G240" s="1">
        <f t="shared" ca="1" si="80"/>
        <v>154.5396664187125</v>
      </c>
      <c r="H240" s="1">
        <f t="shared" ca="1" si="87"/>
        <v>37641.735780369432</v>
      </c>
      <c r="I240" s="1">
        <f t="shared" ca="1" si="88"/>
        <v>37796.275446788146</v>
      </c>
      <c r="J240" s="1">
        <f t="shared" ca="1" si="89"/>
        <v>223.91702302271733</v>
      </c>
      <c r="K240" s="1">
        <f ca="1">A240-FREQUENCY($H$7:H240, E240)</f>
        <v>4</v>
      </c>
      <c r="L240" s="1">
        <f ca="1">A240-FREQUENCY($I$7:I240, E240)</f>
        <v>5</v>
      </c>
      <c r="N240" s="7">
        <v>234</v>
      </c>
      <c r="O240" s="7"/>
      <c r="P240" s="1">
        <f t="shared" ca="1" si="81"/>
        <v>0.68937991157394374</v>
      </c>
      <c r="Q240" s="1">
        <f t="shared" ca="1" si="77"/>
        <v>168.36259595966234</v>
      </c>
      <c r="R240" s="1">
        <f t="shared" ca="1" si="90"/>
        <v>34632.913160132652</v>
      </c>
      <c r="S240" s="1">
        <f t="shared" ca="1" si="82"/>
        <v>0.59020613877849692</v>
      </c>
      <c r="T240" s="1">
        <f t="shared" ca="1" si="83"/>
        <v>107.05212278727662</v>
      </c>
      <c r="U240" s="1">
        <f t="shared" ca="1" si="91"/>
        <v>35284.036686448846</v>
      </c>
      <c r="V240" s="1">
        <f t="shared" ca="1" si="92"/>
        <v>35391.08880923612</v>
      </c>
      <c r="W240" s="1">
        <f t="shared" ca="1" si="98"/>
        <v>651.12352631619433</v>
      </c>
      <c r="X240" s="1">
        <f ca="1">N240-FREQUENCY($U$7:U240, R240)</f>
        <v>5</v>
      </c>
      <c r="Y240" s="1">
        <f ca="1">N240-FREQUENCY($V$7:V240, R240)</f>
        <v>6</v>
      </c>
      <c r="AA240" s="7">
        <v>234</v>
      </c>
      <c r="AB240" s="7"/>
      <c r="AC240" s="1">
        <f t="shared" ca="1" si="84"/>
        <v>0.59352675773299524</v>
      </c>
      <c r="AD240" s="1">
        <f t="shared" ca="1" si="93"/>
        <v>64.817076732640288</v>
      </c>
      <c r="AE240" s="1">
        <f t="shared" ca="1" si="94"/>
        <v>15602.709896653123</v>
      </c>
      <c r="AF240" s="1">
        <f t="shared" ca="1" si="85"/>
        <v>8.9717510446275628E-2</v>
      </c>
      <c r="AG240" s="1">
        <f t="shared" ca="1" si="95"/>
        <v>11.280035947566368</v>
      </c>
      <c r="AH240" s="1">
        <f t="shared" ca="1" si="96"/>
        <v>28820.464495506723</v>
      </c>
      <c r="AI240" s="1">
        <f t="shared" ca="1" si="97"/>
        <v>28831.744531454289</v>
      </c>
      <c r="AJ240" s="1">
        <f t="shared" ca="1" si="99"/>
        <v>13217.7545988536</v>
      </c>
      <c r="AK240" s="1">
        <f ca="1">AA240-FREQUENCY($AH$7:AH240, AE240)</f>
        <v>104</v>
      </c>
      <c r="AL240" s="1">
        <f ca="1">AA240-FREQUENCY($AI$7:AI240, AE240)</f>
        <v>105</v>
      </c>
    </row>
    <row r="241" spans="1:38" x14ac:dyDescent="0.4">
      <c r="A241" s="7">
        <v>235</v>
      </c>
      <c r="B241" s="7"/>
      <c r="C241" s="1">
        <f t="shared" ca="1" si="78"/>
        <v>0.12951990579838302</v>
      </c>
      <c r="D241" s="1">
        <f t="shared" ca="1" si="76"/>
        <v>19.974295745477587</v>
      </c>
      <c r="E241" s="1">
        <f t="shared" ca="1" si="86"/>
        <v>37437.793053092195</v>
      </c>
      <c r="F241" s="1">
        <f t="shared" ca="1" si="79"/>
        <v>0.16067178672992799</v>
      </c>
      <c r="G241" s="1">
        <f t="shared" ca="1" si="80"/>
        <v>21.018414386323119</v>
      </c>
      <c r="H241" s="1">
        <f t="shared" ca="1" si="87"/>
        <v>37796.275446788146</v>
      </c>
      <c r="I241" s="1">
        <f t="shared" ca="1" si="88"/>
        <v>37817.293861174468</v>
      </c>
      <c r="J241" s="1">
        <f t="shared" ca="1" si="89"/>
        <v>358.48239369595103</v>
      </c>
      <c r="K241" s="1">
        <f ca="1">A241-FREQUENCY($H$7:H241, E241)</f>
        <v>4</v>
      </c>
      <c r="L241" s="1">
        <f ca="1">A241-FREQUENCY($I$7:I241, E241)</f>
        <v>5</v>
      </c>
      <c r="N241" s="7">
        <v>235</v>
      </c>
      <c r="O241" s="7"/>
      <c r="P241" s="1">
        <f t="shared" ca="1" si="81"/>
        <v>0.47312282142068129</v>
      </c>
      <c r="Q241" s="1">
        <f t="shared" ca="1" si="77"/>
        <v>92.273445407116711</v>
      </c>
      <c r="R241" s="1">
        <f t="shared" ca="1" si="90"/>
        <v>34725.18660553977</v>
      </c>
      <c r="S241" s="1">
        <f t="shared" ca="1" si="82"/>
        <v>0.17701447581811525</v>
      </c>
      <c r="T241" s="1">
        <f t="shared" ca="1" si="83"/>
        <v>23.378000105540018</v>
      </c>
      <c r="U241" s="1">
        <f t="shared" ca="1" si="91"/>
        <v>35391.08880923612</v>
      </c>
      <c r="V241" s="1">
        <f t="shared" ca="1" si="92"/>
        <v>35414.466809341662</v>
      </c>
      <c r="W241" s="1">
        <f t="shared" ca="1" si="98"/>
        <v>665.90220369635063</v>
      </c>
      <c r="X241" s="1">
        <f ca="1">N241-FREQUENCY($U$7:U241, R241)</f>
        <v>5</v>
      </c>
      <c r="Y241" s="1">
        <f ca="1">N241-FREQUENCY($V$7:V241, R241)</f>
        <v>6</v>
      </c>
      <c r="AA241" s="7">
        <v>235</v>
      </c>
      <c r="AB241" s="7"/>
      <c r="AC241" s="1">
        <f t="shared" ca="1" si="84"/>
        <v>0.98826876890576865</v>
      </c>
      <c r="AD241" s="1">
        <f t="shared" ca="1" si="93"/>
        <v>320.076048182688</v>
      </c>
      <c r="AE241" s="1">
        <f t="shared" ca="1" si="94"/>
        <v>15922.78594483581</v>
      </c>
      <c r="AF241" s="1">
        <f t="shared" ca="1" si="85"/>
        <v>0.82974845349705362</v>
      </c>
      <c r="AG241" s="1">
        <f t="shared" ca="1" si="95"/>
        <v>212.45739003312303</v>
      </c>
      <c r="AH241" s="1">
        <f t="shared" ca="1" si="96"/>
        <v>28831.744531454289</v>
      </c>
      <c r="AI241" s="1">
        <f t="shared" ca="1" si="97"/>
        <v>29044.201921487413</v>
      </c>
      <c r="AJ241" s="1">
        <f t="shared" ca="1" si="99"/>
        <v>12908.958586618479</v>
      </c>
      <c r="AK241" s="1">
        <f ca="1">AA241-FREQUENCY($AH$7:AH241, AE241)</f>
        <v>105</v>
      </c>
      <c r="AL241" s="1">
        <f ca="1">AA241-FREQUENCY($AI$7:AI241, AE241)</f>
        <v>106</v>
      </c>
    </row>
    <row r="242" spans="1:38" x14ac:dyDescent="0.4">
      <c r="A242" s="7">
        <v>236</v>
      </c>
      <c r="B242" s="7"/>
      <c r="C242" s="1">
        <f t="shared" ca="1" si="78"/>
        <v>0.30020487954967645</v>
      </c>
      <c r="D242" s="1">
        <f t="shared" ca="1" si="76"/>
        <v>51.403344746448028</v>
      </c>
      <c r="E242" s="1">
        <f t="shared" ca="1" si="86"/>
        <v>37489.196397838641</v>
      </c>
      <c r="F242" s="1">
        <f t="shared" ca="1" si="79"/>
        <v>0.53964508076834505</v>
      </c>
      <c r="G242" s="1">
        <f t="shared" ca="1" si="80"/>
        <v>93.090902814486711</v>
      </c>
      <c r="H242" s="1">
        <f t="shared" ca="1" si="87"/>
        <v>37817.293861174468</v>
      </c>
      <c r="I242" s="1">
        <f t="shared" ca="1" si="88"/>
        <v>37910.384763988957</v>
      </c>
      <c r="J242" s="1">
        <f t="shared" ca="1" si="89"/>
        <v>328.09746333582734</v>
      </c>
      <c r="K242" s="1">
        <f ca="1">A242-FREQUENCY($H$7:H242, E242)</f>
        <v>5</v>
      </c>
      <c r="L242" s="1">
        <f ca="1">A242-FREQUENCY($I$7:I242, E242)</f>
        <v>6</v>
      </c>
      <c r="N242" s="7">
        <v>236</v>
      </c>
      <c r="O242" s="7"/>
      <c r="P242" s="1">
        <f t="shared" ca="1" si="81"/>
        <v>0.98466987253411198</v>
      </c>
      <c r="Q242" s="1">
        <f t="shared" ca="1" si="77"/>
        <v>601.62267907191165</v>
      </c>
      <c r="R242" s="1">
        <f t="shared" ca="1" si="90"/>
        <v>35326.809284611678</v>
      </c>
      <c r="S242" s="1">
        <f t="shared" ca="1" si="82"/>
        <v>0.69806932502986818</v>
      </c>
      <c r="T242" s="1">
        <f t="shared" ca="1" si="83"/>
        <v>143.70694092451703</v>
      </c>
      <c r="U242" s="1">
        <f t="shared" ca="1" si="91"/>
        <v>35414.466809341662</v>
      </c>
      <c r="V242" s="1">
        <f t="shared" ca="1" si="92"/>
        <v>35558.173750266178</v>
      </c>
      <c r="W242" s="1">
        <f t="shared" ca="1" si="98"/>
        <v>87.657524729984289</v>
      </c>
      <c r="X242" s="1">
        <f ca="1">N242-FREQUENCY($U$7:U242, R242)</f>
        <v>2</v>
      </c>
      <c r="Y242" s="1">
        <f ca="1">N242-FREQUENCY($V$7:V242, R242)</f>
        <v>3</v>
      </c>
      <c r="AA242" s="7">
        <v>236</v>
      </c>
      <c r="AB242" s="7"/>
      <c r="AC242" s="1">
        <f t="shared" ca="1" si="84"/>
        <v>0.40014560598984028</v>
      </c>
      <c r="AD242" s="1">
        <f t="shared" ca="1" si="93"/>
        <v>36.796919750385655</v>
      </c>
      <c r="AE242" s="1">
        <f t="shared" ca="1" si="94"/>
        <v>15959.582864586197</v>
      </c>
      <c r="AF242" s="1">
        <f t="shared" ca="1" si="85"/>
        <v>0.86483568632856644</v>
      </c>
      <c r="AG242" s="1">
        <f t="shared" ca="1" si="95"/>
        <v>240.15169228189635</v>
      </c>
      <c r="AH242" s="1">
        <f t="shared" ca="1" si="96"/>
        <v>29044.201921487413</v>
      </c>
      <c r="AI242" s="1">
        <f t="shared" ca="1" si="97"/>
        <v>29284.353613769308</v>
      </c>
      <c r="AJ242" s="1">
        <f t="shared" ca="1" si="99"/>
        <v>13084.619056901216</v>
      </c>
      <c r="AK242" s="1">
        <f ca="1">AA242-FREQUENCY($AH$7:AH242, AE242)</f>
        <v>104</v>
      </c>
      <c r="AL242" s="1">
        <f ca="1">AA242-FREQUENCY($AI$7:AI242, AE242)</f>
        <v>105</v>
      </c>
    </row>
    <row r="243" spans="1:38" x14ac:dyDescent="0.4">
      <c r="A243" s="7">
        <v>237</v>
      </c>
      <c r="B243" s="7"/>
      <c r="C243" s="1">
        <f t="shared" ca="1" si="78"/>
        <v>8.8151308949126261E-2</v>
      </c>
      <c r="D243" s="1">
        <f t="shared" ca="1" si="76"/>
        <v>13.288494471503185</v>
      </c>
      <c r="E243" s="1">
        <f t="shared" ca="1" si="86"/>
        <v>37502.484892310145</v>
      </c>
      <c r="F243" s="1">
        <f t="shared" ca="1" si="79"/>
        <v>0.22607646993074593</v>
      </c>
      <c r="G243" s="1">
        <f t="shared" ca="1" si="80"/>
        <v>30.753865036011153</v>
      </c>
      <c r="H243" s="1">
        <f t="shared" ca="1" si="87"/>
        <v>37910.384763988957</v>
      </c>
      <c r="I243" s="1">
        <f t="shared" ca="1" si="88"/>
        <v>37941.138629024972</v>
      </c>
      <c r="J243" s="1">
        <f t="shared" ca="1" si="89"/>
        <v>407.89987167881191</v>
      </c>
      <c r="K243" s="1">
        <f ca="1">A243-FREQUENCY($H$7:H243, E243)</f>
        <v>6</v>
      </c>
      <c r="L243" s="1">
        <f ca="1">A243-FREQUENCY($I$7:I243, E243)</f>
        <v>7</v>
      </c>
      <c r="N243" s="7">
        <v>237</v>
      </c>
      <c r="O243" s="7"/>
      <c r="P243" s="1">
        <f t="shared" ca="1" si="81"/>
        <v>0.19045849951384008</v>
      </c>
      <c r="Q243" s="1">
        <f t="shared" ca="1" si="77"/>
        <v>30.42536261245418</v>
      </c>
      <c r="R243" s="1">
        <f t="shared" ca="1" si="90"/>
        <v>35357.234647224133</v>
      </c>
      <c r="S243" s="1">
        <f t="shared" ca="1" si="82"/>
        <v>0.35967234896943168</v>
      </c>
      <c r="T243" s="1">
        <f t="shared" ca="1" si="83"/>
        <v>53.49303346767261</v>
      </c>
      <c r="U243" s="1">
        <f t="shared" ca="1" si="91"/>
        <v>35558.173750266178</v>
      </c>
      <c r="V243" s="1">
        <f t="shared" ca="1" si="92"/>
        <v>35611.666783733854</v>
      </c>
      <c r="W243" s="1">
        <f t="shared" ca="1" si="98"/>
        <v>200.93910304204474</v>
      </c>
      <c r="X243" s="1">
        <f ca="1">N243-FREQUENCY($U$7:U243, R243)</f>
        <v>3</v>
      </c>
      <c r="Y243" s="1">
        <f ca="1">N243-FREQUENCY($V$7:V243, R243)</f>
        <v>4</v>
      </c>
      <c r="AA243" s="7">
        <v>237</v>
      </c>
      <c r="AB243" s="7"/>
      <c r="AC243" s="1">
        <f t="shared" ca="1" si="84"/>
        <v>0.80174490460428582</v>
      </c>
      <c r="AD243" s="1">
        <f t="shared" ca="1" si="93"/>
        <v>116.51045161878247</v>
      </c>
      <c r="AE243" s="1">
        <f t="shared" ca="1" si="94"/>
        <v>16076.093316204979</v>
      </c>
      <c r="AF243" s="1">
        <f t="shared" ca="1" si="85"/>
        <v>0.67192321203688199</v>
      </c>
      <c r="AG243" s="1">
        <f t="shared" ca="1" si="95"/>
        <v>133.74091060244726</v>
      </c>
      <c r="AH243" s="1">
        <f t="shared" ca="1" si="96"/>
        <v>29284.353613769308</v>
      </c>
      <c r="AI243" s="1">
        <f t="shared" ca="1" si="97"/>
        <v>29418.094524371754</v>
      </c>
      <c r="AJ243" s="1">
        <f t="shared" ca="1" si="99"/>
        <v>13208.260297564329</v>
      </c>
      <c r="AK243" s="1">
        <f ca="1">AA243-FREQUENCY($AH$7:AH243, AE243)</f>
        <v>104</v>
      </c>
      <c r="AL243" s="1">
        <f ca="1">AA243-FREQUENCY($AI$7:AI243, AE243)</f>
        <v>105</v>
      </c>
    </row>
    <row r="244" spans="1:38" x14ac:dyDescent="0.4">
      <c r="A244" s="7">
        <v>238</v>
      </c>
      <c r="B244" s="7"/>
      <c r="C244" s="1">
        <f t="shared" ca="1" si="78"/>
        <v>0.41164166357136445</v>
      </c>
      <c r="D244" s="1">
        <f t="shared" ca="1" si="76"/>
        <v>76.380350544991828</v>
      </c>
      <c r="E244" s="1">
        <f t="shared" ca="1" si="86"/>
        <v>37578.865242855136</v>
      </c>
      <c r="F244" s="1">
        <f t="shared" ca="1" si="79"/>
        <v>0.84086352203577031</v>
      </c>
      <c r="G244" s="1">
        <f t="shared" ca="1" si="80"/>
        <v>220.55917115508109</v>
      </c>
      <c r="H244" s="1">
        <f t="shared" ca="1" si="87"/>
        <v>37941.138629024972</v>
      </c>
      <c r="I244" s="1">
        <f t="shared" ca="1" si="88"/>
        <v>38161.697800180053</v>
      </c>
      <c r="J244" s="1">
        <f t="shared" ca="1" si="89"/>
        <v>362.27338616983616</v>
      </c>
      <c r="K244" s="1">
        <f ca="1">A244-FREQUENCY($H$7:H244, E244)</f>
        <v>7</v>
      </c>
      <c r="L244" s="1">
        <f ca="1">A244-FREQUENCY($I$7:I244, E244)</f>
        <v>8</v>
      </c>
      <c r="N244" s="7">
        <v>238</v>
      </c>
      <c r="O244" s="7"/>
      <c r="P244" s="1">
        <f t="shared" ca="1" si="81"/>
        <v>0.47316731282551716</v>
      </c>
      <c r="Q244" s="1">
        <f t="shared" ca="1" si="77"/>
        <v>92.285605798716702</v>
      </c>
      <c r="R244" s="1">
        <f t="shared" ca="1" si="90"/>
        <v>35449.520253022849</v>
      </c>
      <c r="S244" s="1">
        <f t="shared" ca="1" si="82"/>
        <v>0.75786111254961075</v>
      </c>
      <c r="T244" s="1">
        <f t="shared" ca="1" si="83"/>
        <v>170.18925628409698</v>
      </c>
      <c r="U244" s="1">
        <f t="shared" ca="1" si="91"/>
        <v>35611.666783733854</v>
      </c>
      <c r="V244" s="1">
        <f t="shared" ca="1" si="92"/>
        <v>35781.856040017949</v>
      </c>
      <c r="W244" s="1">
        <f t="shared" ca="1" si="98"/>
        <v>162.14653071100474</v>
      </c>
      <c r="X244" s="1">
        <f ca="1">N244-FREQUENCY($U$7:U244, R244)</f>
        <v>2</v>
      </c>
      <c r="Y244" s="1">
        <f ca="1">N244-FREQUENCY($V$7:V244, R244)</f>
        <v>3</v>
      </c>
      <c r="AA244" s="7">
        <v>238</v>
      </c>
      <c r="AB244" s="7"/>
      <c r="AC244" s="1">
        <f t="shared" ca="1" si="84"/>
        <v>0.53641276587636566</v>
      </c>
      <c r="AD244" s="1">
        <f t="shared" ca="1" si="93"/>
        <v>55.350770709494419</v>
      </c>
      <c r="AE244" s="1">
        <f t="shared" ca="1" si="94"/>
        <v>16131.444086914473</v>
      </c>
      <c r="AF244" s="1">
        <f t="shared" ca="1" si="85"/>
        <v>0.56568207408256799</v>
      </c>
      <c r="AG244" s="1">
        <f t="shared" ca="1" si="95"/>
        <v>100.07741578408218</v>
      </c>
      <c r="AH244" s="1">
        <f t="shared" ca="1" si="96"/>
        <v>29418.094524371754</v>
      </c>
      <c r="AI244" s="1">
        <f t="shared" ca="1" si="97"/>
        <v>29518.171940155837</v>
      </c>
      <c r="AJ244" s="1">
        <f t="shared" ca="1" si="99"/>
        <v>13286.650437457281</v>
      </c>
      <c r="AK244" s="1">
        <f ca="1">AA244-FREQUENCY($AH$7:AH244, AE244)</f>
        <v>104</v>
      </c>
      <c r="AL244" s="1">
        <f ca="1">AA244-FREQUENCY($AI$7:AI244, AE244)</f>
        <v>105</v>
      </c>
    </row>
    <row r="245" spans="1:38" x14ac:dyDescent="0.4">
      <c r="A245" s="7">
        <v>239</v>
      </c>
      <c r="B245" s="7"/>
      <c r="C245" s="1">
        <f t="shared" ca="1" si="78"/>
        <v>0.99001144445227551</v>
      </c>
      <c r="D245" s="1">
        <f t="shared" ca="1" si="76"/>
        <v>663.30940126941493</v>
      </c>
      <c r="E245" s="1">
        <f t="shared" ca="1" si="86"/>
        <v>38242.174644124549</v>
      </c>
      <c r="F245" s="1">
        <f t="shared" ca="1" si="79"/>
        <v>0.33781585460824426</v>
      </c>
      <c r="G245" s="1">
        <f t="shared" ca="1" si="80"/>
        <v>49.465391577787614</v>
      </c>
      <c r="H245" s="1">
        <f t="shared" ca="1" si="87"/>
        <v>38242.174644124549</v>
      </c>
      <c r="I245" s="1">
        <f t="shared" ca="1" si="88"/>
        <v>38291.640035702338</v>
      </c>
      <c r="J245" s="1">
        <f t="shared" ca="1" si="89"/>
        <v>0</v>
      </c>
      <c r="K245" s="1">
        <f ca="1">A245-FREQUENCY($H$7:H245, E245)</f>
        <v>0</v>
      </c>
      <c r="L245" s="1">
        <f ca="1">A245-FREQUENCY($I$7:I245, E245)</f>
        <v>1</v>
      </c>
      <c r="N245" s="7">
        <v>239</v>
      </c>
      <c r="O245" s="7"/>
      <c r="P245" s="1">
        <f t="shared" ca="1" si="81"/>
        <v>0.50034732060734166</v>
      </c>
      <c r="Q245" s="1">
        <f t="shared" ca="1" si="77"/>
        <v>99.913257093545724</v>
      </c>
      <c r="R245" s="1">
        <f t="shared" ca="1" si="90"/>
        <v>35549.433510116396</v>
      </c>
      <c r="S245" s="1">
        <f t="shared" ca="1" si="82"/>
        <v>0.81406549479160561</v>
      </c>
      <c r="T245" s="1">
        <f t="shared" ca="1" si="83"/>
        <v>201.88329477769764</v>
      </c>
      <c r="U245" s="1">
        <f t="shared" ca="1" si="91"/>
        <v>35781.856040017949</v>
      </c>
      <c r="V245" s="1">
        <f t="shared" ca="1" si="92"/>
        <v>35983.739334795646</v>
      </c>
      <c r="W245" s="1">
        <f t="shared" ca="1" si="98"/>
        <v>232.42252990155248</v>
      </c>
      <c r="X245" s="1">
        <f ca="1">N245-FREQUENCY($U$7:U245, R245)</f>
        <v>3</v>
      </c>
      <c r="Y245" s="1">
        <f ca="1">N245-FREQUENCY($V$7:V245, R245)</f>
        <v>4</v>
      </c>
      <c r="AA245" s="7">
        <v>239</v>
      </c>
      <c r="AB245" s="7"/>
      <c r="AC245" s="1">
        <f t="shared" ca="1" si="84"/>
        <v>0.55630345189734387</v>
      </c>
      <c r="AD245" s="1">
        <f t="shared" ca="1" si="93"/>
        <v>58.5082368307962</v>
      </c>
      <c r="AE245" s="1">
        <f t="shared" ca="1" si="94"/>
        <v>16189.952323745269</v>
      </c>
      <c r="AF245" s="1">
        <f t="shared" ca="1" si="85"/>
        <v>0.47515684183787921</v>
      </c>
      <c r="AG245" s="1">
        <f t="shared" ca="1" si="95"/>
        <v>77.358696885835357</v>
      </c>
      <c r="AH245" s="1">
        <f t="shared" ca="1" si="96"/>
        <v>29518.171940155837</v>
      </c>
      <c r="AI245" s="1">
        <f t="shared" ca="1" si="97"/>
        <v>29595.530637041673</v>
      </c>
      <c r="AJ245" s="1">
        <f t="shared" ca="1" si="99"/>
        <v>13328.219616410568</v>
      </c>
      <c r="AK245" s="1">
        <f ca="1">AA245-FREQUENCY($AH$7:AH245, AE245)</f>
        <v>103</v>
      </c>
      <c r="AL245" s="1">
        <f ca="1">AA245-FREQUENCY($AI$7:AI245, AE245)</f>
        <v>104</v>
      </c>
    </row>
    <row r="246" spans="1:38" x14ac:dyDescent="0.4">
      <c r="A246" s="7">
        <v>240</v>
      </c>
      <c r="B246" s="7"/>
      <c r="C246" s="1">
        <f t="shared" ca="1" si="78"/>
        <v>0.73869121652117153</v>
      </c>
      <c r="D246" s="1">
        <f t="shared" ca="1" si="76"/>
        <v>193.25555891745674</v>
      </c>
      <c r="E246" s="1">
        <f t="shared" ca="1" si="86"/>
        <v>38435.430203042008</v>
      </c>
      <c r="F246" s="1">
        <f t="shared" ca="1" si="79"/>
        <v>0.14629751987374806</v>
      </c>
      <c r="G246" s="1">
        <f t="shared" ca="1" si="80"/>
        <v>18.980703578454154</v>
      </c>
      <c r="H246" s="1">
        <f t="shared" ca="1" si="87"/>
        <v>38435.430203042008</v>
      </c>
      <c r="I246" s="1">
        <f t="shared" ca="1" si="88"/>
        <v>38454.410906620462</v>
      </c>
      <c r="J246" s="1">
        <f t="shared" ca="1" si="89"/>
        <v>0</v>
      </c>
      <c r="K246" s="1">
        <f ca="1">A246-FREQUENCY($H$7:H246, E246)</f>
        <v>0</v>
      </c>
      <c r="L246" s="1">
        <f ca="1">A246-FREQUENCY($I$7:I246, E246)</f>
        <v>1</v>
      </c>
      <c r="N246" s="7">
        <v>240</v>
      </c>
      <c r="O246" s="7"/>
      <c r="P246" s="1">
        <f t="shared" ca="1" si="81"/>
        <v>0.87386917513328743</v>
      </c>
      <c r="Q246" s="1">
        <f t="shared" ca="1" si="77"/>
        <v>298.14272900505154</v>
      </c>
      <c r="R246" s="1">
        <f t="shared" ca="1" si="90"/>
        <v>35847.576239121445</v>
      </c>
      <c r="S246" s="1">
        <f t="shared" ca="1" si="82"/>
        <v>0.5583729807550335</v>
      </c>
      <c r="T246" s="1">
        <f t="shared" ca="1" si="83"/>
        <v>98.074752120784211</v>
      </c>
      <c r="U246" s="1">
        <f t="shared" ca="1" si="91"/>
        <v>35983.739334795646</v>
      </c>
      <c r="V246" s="1">
        <f t="shared" ca="1" si="92"/>
        <v>36081.814086916427</v>
      </c>
      <c r="W246" s="1">
        <f t="shared" ca="1" si="98"/>
        <v>136.16309567420103</v>
      </c>
      <c r="X246" s="1">
        <f ca="1">N246-FREQUENCY($U$7:U246, R246)</f>
        <v>1</v>
      </c>
      <c r="Y246" s="1">
        <f ca="1">N246-FREQUENCY($V$7:V246, R246)</f>
        <v>2</v>
      </c>
      <c r="AA246" s="7">
        <v>240</v>
      </c>
      <c r="AB246" s="7"/>
      <c r="AC246" s="1">
        <f t="shared" ca="1" si="84"/>
        <v>0.5960567753527336</v>
      </c>
      <c r="AD246" s="1">
        <f t="shared" ca="1" si="93"/>
        <v>65.266627964256159</v>
      </c>
      <c r="AE246" s="1">
        <f t="shared" ca="1" si="94"/>
        <v>16255.218951709525</v>
      </c>
      <c r="AF246" s="1">
        <f t="shared" ca="1" si="85"/>
        <v>0.20391229320750415</v>
      </c>
      <c r="AG246" s="1">
        <f t="shared" ca="1" si="95"/>
        <v>27.365509775391281</v>
      </c>
      <c r="AH246" s="1">
        <f t="shared" ca="1" si="96"/>
        <v>29595.530637041673</v>
      </c>
      <c r="AI246" s="1">
        <f t="shared" ca="1" si="97"/>
        <v>29622.896146817064</v>
      </c>
      <c r="AJ246" s="1">
        <f t="shared" ca="1" si="99"/>
        <v>13340.311685332148</v>
      </c>
      <c r="AK246" s="1">
        <f ca="1">AA246-FREQUENCY($AH$7:AH246, AE246)</f>
        <v>104</v>
      </c>
      <c r="AL246" s="1">
        <f ca="1">AA246-FREQUENCY($AI$7:AI246, AE246)</f>
        <v>105</v>
      </c>
    </row>
    <row r="247" spans="1:38" x14ac:dyDescent="0.4">
      <c r="A247" s="7">
        <v>241</v>
      </c>
      <c r="B247" s="7"/>
      <c r="C247" s="1">
        <f t="shared" ca="1" si="78"/>
        <v>0.38239455947463419</v>
      </c>
      <c r="D247" s="1">
        <f t="shared" ca="1" si="76"/>
        <v>69.394387848416414</v>
      </c>
      <c r="E247" s="1">
        <f t="shared" ca="1" si="86"/>
        <v>38504.824590890421</v>
      </c>
      <c r="F247" s="1">
        <f t="shared" ca="1" si="79"/>
        <v>0.42500567807143552</v>
      </c>
      <c r="G247" s="1">
        <f t="shared" ca="1" si="80"/>
        <v>66.407413576846594</v>
      </c>
      <c r="H247" s="1">
        <f t="shared" ca="1" si="87"/>
        <v>38504.824590890421</v>
      </c>
      <c r="I247" s="1">
        <f t="shared" ca="1" si="88"/>
        <v>38571.232004467267</v>
      </c>
      <c r="J247" s="1">
        <f t="shared" ca="1" si="89"/>
        <v>0</v>
      </c>
      <c r="K247" s="1">
        <f ca="1">A247-FREQUENCY($H$7:H247, E247)</f>
        <v>0</v>
      </c>
      <c r="L247" s="1">
        <f ca="1">A247-FREQUENCY($I$7:I247, E247)</f>
        <v>1</v>
      </c>
      <c r="N247" s="7">
        <v>241</v>
      </c>
      <c r="O247" s="7"/>
      <c r="P247" s="1">
        <f t="shared" ca="1" si="81"/>
        <v>0.47810174078131795</v>
      </c>
      <c r="Q247" s="1">
        <f t="shared" ca="1" si="77"/>
        <v>93.64069667626876</v>
      </c>
      <c r="R247" s="1">
        <f t="shared" ca="1" si="90"/>
        <v>35941.216935797711</v>
      </c>
      <c r="S247" s="1">
        <f t="shared" ca="1" si="82"/>
        <v>7.0906740811520819E-2</v>
      </c>
      <c r="T247" s="1">
        <f t="shared" ca="1" si="83"/>
        <v>8.8255390280144486</v>
      </c>
      <c r="U247" s="1">
        <f t="shared" ca="1" si="91"/>
        <v>36081.814086916427</v>
      </c>
      <c r="V247" s="1">
        <f t="shared" ca="1" si="92"/>
        <v>36090.639625944445</v>
      </c>
      <c r="W247" s="1">
        <f t="shared" ca="1" si="98"/>
        <v>140.59715111871628</v>
      </c>
      <c r="X247" s="1">
        <f ca="1">N247-FREQUENCY($U$7:U247, R247)</f>
        <v>2</v>
      </c>
      <c r="Y247" s="1">
        <f ca="1">N247-FREQUENCY($V$7:V247, R247)</f>
        <v>3</v>
      </c>
      <c r="AA247" s="7">
        <v>241</v>
      </c>
      <c r="AB247" s="7"/>
      <c r="AC247" s="1">
        <f t="shared" ca="1" si="84"/>
        <v>3.2503825664493724E-2</v>
      </c>
      <c r="AD247" s="1">
        <f t="shared" ca="1" si="93"/>
        <v>2.3791541948067794</v>
      </c>
      <c r="AE247" s="1">
        <f t="shared" ca="1" si="94"/>
        <v>16257.598105904332</v>
      </c>
      <c r="AF247" s="1">
        <f t="shared" ca="1" si="85"/>
        <v>0.5122649239419742</v>
      </c>
      <c r="AG247" s="1">
        <f t="shared" ca="1" si="95"/>
        <v>86.157947696435855</v>
      </c>
      <c r="AH247" s="1">
        <f t="shared" ca="1" si="96"/>
        <v>29622.896146817064</v>
      </c>
      <c r="AI247" s="1">
        <f t="shared" ca="1" si="97"/>
        <v>29709.0540945135</v>
      </c>
      <c r="AJ247" s="1">
        <f t="shared" ca="1" si="99"/>
        <v>13365.298040912732</v>
      </c>
      <c r="AK247" s="1">
        <f ca="1">AA247-FREQUENCY($AH$7:AH247, AE247)</f>
        <v>105</v>
      </c>
      <c r="AL247" s="1">
        <f ca="1">AA247-FREQUENCY($AI$7:AI247, AE247)</f>
        <v>106</v>
      </c>
    </row>
    <row r="248" spans="1:38" x14ac:dyDescent="0.4">
      <c r="A248" s="7">
        <v>242</v>
      </c>
      <c r="B248" s="7"/>
      <c r="C248" s="1">
        <f t="shared" ca="1" si="78"/>
        <v>0.29305816984035526</v>
      </c>
      <c r="D248" s="1">
        <f t="shared" ca="1" si="76"/>
        <v>49.940192660028394</v>
      </c>
      <c r="E248" s="1">
        <f t="shared" ca="1" si="86"/>
        <v>38554.764783550447</v>
      </c>
      <c r="F248" s="1">
        <f t="shared" ca="1" si="79"/>
        <v>2.7999304036407824E-2</v>
      </c>
      <c r="G248" s="1">
        <f t="shared" ca="1" si="80"/>
        <v>3.4078510212033848</v>
      </c>
      <c r="H248" s="1">
        <f t="shared" ca="1" si="87"/>
        <v>38571.232004467267</v>
      </c>
      <c r="I248" s="1">
        <f t="shared" ca="1" si="88"/>
        <v>38574.639855488473</v>
      </c>
      <c r="J248" s="1">
        <f t="shared" ca="1" si="89"/>
        <v>16.467220916820224</v>
      </c>
      <c r="K248" s="1">
        <f ca="1">A248-FREQUENCY($H$7:H248, E248)</f>
        <v>1</v>
      </c>
      <c r="L248" s="1">
        <f ca="1">A248-FREQUENCY($I$7:I248, E248)</f>
        <v>2</v>
      </c>
      <c r="N248" s="7">
        <v>242</v>
      </c>
      <c r="O248" s="7"/>
      <c r="P248" s="1">
        <f t="shared" ca="1" si="81"/>
        <v>5.9340081539996259E-2</v>
      </c>
      <c r="Q248" s="1">
        <f t="shared" ca="1" si="77"/>
        <v>8.8089997130837805</v>
      </c>
      <c r="R248" s="1">
        <f t="shared" ca="1" si="90"/>
        <v>35950.025935510792</v>
      </c>
      <c r="S248" s="1">
        <f t="shared" ca="1" si="82"/>
        <v>0.91914679930382359</v>
      </c>
      <c r="T248" s="1">
        <f t="shared" ca="1" si="83"/>
        <v>301.81441267964897</v>
      </c>
      <c r="U248" s="1">
        <f t="shared" ca="1" si="91"/>
        <v>36090.639625944445</v>
      </c>
      <c r="V248" s="1">
        <f t="shared" ca="1" si="92"/>
        <v>36392.454038624091</v>
      </c>
      <c r="W248" s="1">
        <f ca="1">U248-R248</f>
        <v>140.61369043365266</v>
      </c>
      <c r="X248" s="1">
        <f ca="1">N248-FREQUENCY($U$7:U248, R248)</f>
        <v>3</v>
      </c>
      <c r="Y248" s="1">
        <f ca="1">N248-FREQUENCY($V$7:V248, R248)</f>
        <v>4</v>
      </c>
      <c r="AA248" s="7">
        <v>242</v>
      </c>
      <c r="AB248" s="7"/>
      <c r="AC248" s="1">
        <f t="shared" ca="1" si="84"/>
        <v>0.725260842266096</v>
      </c>
      <c r="AD248" s="1">
        <f t="shared" ca="1" si="93"/>
        <v>93.019186711731308</v>
      </c>
      <c r="AE248" s="1">
        <f t="shared" ca="1" si="94"/>
        <v>16350.617292616063</v>
      </c>
      <c r="AF248" s="1">
        <f t="shared" ca="1" si="85"/>
        <v>0.85096434742645144</v>
      </c>
      <c r="AG248" s="1">
        <f t="shared" ca="1" si="95"/>
        <v>228.4283667170678</v>
      </c>
      <c r="AH248" s="1">
        <f t="shared" ca="1" si="96"/>
        <v>29709.0540945135</v>
      </c>
      <c r="AI248" s="1">
        <f t="shared" ca="1" si="97"/>
        <v>29937.482461230567</v>
      </c>
      <c r="AJ248" s="1">
        <f t="shared" ca="1" si="99"/>
        <v>13358.436801897436</v>
      </c>
      <c r="AK248" s="1">
        <f ca="1">AA248-FREQUENCY($AH$7:AH248, AE248)</f>
        <v>105</v>
      </c>
      <c r="AL248" s="1">
        <f ca="1">AA248-FREQUENCY($AI$7:AI248, AE248)</f>
        <v>106</v>
      </c>
    </row>
    <row r="249" spans="1:38" x14ac:dyDescent="0.4">
      <c r="A249" s="7">
        <v>243</v>
      </c>
      <c r="B249" s="7"/>
      <c r="C249" s="1">
        <f t="shared" ca="1" si="78"/>
        <v>0.71123465438292044</v>
      </c>
      <c r="D249" s="1">
        <f t="shared" ca="1" si="76"/>
        <v>178.86828579322523</v>
      </c>
      <c r="E249" s="1">
        <f t="shared" ca="1" si="86"/>
        <v>38733.633069343668</v>
      </c>
      <c r="F249" s="1">
        <f t="shared" ca="1" si="79"/>
        <v>0.17520602327131884</v>
      </c>
      <c r="G249" s="1">
        <f t="shared" ca="1" si="80"/>
        <v>23.114597881360378</v>
      </c>
      <c r="H249" s="1">
        <f t="shared" ca="1" si="87"/>
        <v>38733.633069343668</v>
      </c>
      <c r="I249" s="1">
        <f t="shared" ca="1" si="88"/>
        <v>38756.747667225027</v>
      </c>
      <c r="J249" s="1">
        <f t="shared" ca="1" si="89"/>
        <v>0</v>
      </c>
      <c r="K249" s="1">
        <f ca="1">A249-FREQUENCY($H$7:H249, E249)</f>
        <v>0</v>
      </c>
      <c r="L249" s="1">
        <f ca="1">A249-FREQUENCY($I$7:I249, E249)</f>
        <v>1</v>
      </c>
      <c r="N249" s="7">
        <v>243</v>
      </c>
      <c r="O249" s="7"/>
      <c r="P249" s="1">
        <f t="shared" ca="1" si="81"/>
        <v>0.26521517156702101</v>
      </c>
      <c r="Q249" s="1">
        <f t="shared" ca="1" si="77"/>
        <v>44.377570520696736</v>
      </c>
      <c r="R249" s="1">
        <f t="shared" ca="1" si="90"/>
        <v>35994.403506031485</v>
      </c>
      <c r="S249" s="1">
        <f t="shared" ca="1" si="82"/>
        <v>0.13410323035679339</v>
      </c>
      <c r="T249" s="1">
        <f t="shared" ca="1" si="83"/>
        <v>17.278749740433486</v>
      </c>
      <c r="U249" s="1">
        <f t="shared" ca="1" si="91"/>
        <v>36392.454038624091</v>
      </c>
      <c r="V249" s="1">
        <f t="shared" ca="1" si="92"/>
        <v>36409.732788364527</v>
      </c>
      <c r="W249" s="1">
        <f t="shared" ca="1" si="98"/>
        <v>398.05053259260603</v>
      </c>
      <c r="X249" s="1">
        <f ca="1">N249-FREQUENCY($U$7:U249, R249)</f>
        <v>3</v>
      </c>
      <c r="Y249" s="1">
        <f ca="1">N249-FREQUENCY($V$7:V249, R249)</f>
        <v>4</v>
      </c>
      <c r="AA249" s="7">
        <v>243</v>
      </c>
      <c r="AB249" s="7"/>
      <c r="AC249" s="1">
        <f t="shared" ca="1" si="84"/>
        <v>0.81253283747332627</v>
      </c>
      <c r="AD249" s="1">
        <f t="shared" ca="1" si="93"/>
        <v>120.53891391122544</v>
      </c>
      <c r="AE249" s="1">
        <f t="shared" ca="1" si="94"/>
        <v>16471.156206527288</v>
      </c>
      <c r="AF249" s="1">
        <f t="shared" ca="1" si="85"/>
        <v>0.17770210750712889</v>
      </c>
      <c r="AG249" s="1">
        <f t="shared" ca="1" si="95"/>
        <v>23.478305994057251</v>
      </c>
      <c r="AH249" s="1">
        <f t="shared" ca="1" si="96"/>
        <v>29937.482461230567</v>
      </c>
      <c r="AI249" s="1">
        <f t="shared" ca="1" si="97"/>
        <v>29960.960767224624</v>
      </c>
      <c r="AJ249" s="1">
        <f t="shared" ca="1" si="99"/>
        <v>13466.326254703279</v>
      </c>
      <c r="AK249" s="1">
        <f ca="1">AA249-FREQUENCY($AH$7:AH249, AE249)</f>
        <v>106</v>
      </c>
      <c r="AL249" s="1">
        <f ca="1">AA249-FREQUENCY($AI$7:AI249, AE249)</f>
        <v>107</v>
      </c>
    </row>
    <row r="250" spans="1:38" x14ac:dyDescent="0.4">
      <c r="A250" s="7">
        <v>244</v>
      </c>
      <c r="B250" s="7"/>
      <c r="C250" s="1">
        <f t="shared" ca="1" si="78"/>
        <v>0.35726610731010378</v>
      </c>
      <c r="D250" s="1">
        <f t="shared" ca="1" si="76"/>
        <v>63.651527012523957</v>
      </c>
      <c r="E250" s="1">
        <f t="shared" ca="1" si="86"/>
        <v>38797.284596356192</v>
      </c>
      <c r="F250" s="1">
        <f t="shared" ca="1" si="79"/>
        <v>0.70728277901284142</v>
      </c>
      <c r="G250" s="1">
        <f t="shared" ca="1" si="80"/>
        <v>147.42579024891006</v>
      </c>
      <c r="H250" s="1">
        <f t="shared" ca="1" si="87"/>
        <v>38797.284596356192</v>
      </c>
      <c r="I250" s="1">
        <f t="shared" ca="1" si="88"/>
        <v>38944.710386605104</v>
      </c>
      <c r="J250" s="1">
        <f t="shared" ca="1" si="89"/>
        <v>0</v>
      </c>
      <c r="K250" s="1">
        <f ca="1">A250-FREQUENCY($H$7:H250, E250)</f>
        <v>0</v>
      </c>
      <c r="L250" s="1">
        <f ca="1">A250-FREQUENCY($I$7:I250, E250)</f>
        <v>1</v>
      </c>
      <c r="N250" s="7">
        <v>244</v>
      </c>
      <c r="O250" s="7"/>
      <c r="P250" s="1">
        <f t="shared" ca="1" si="81"/>
        <v>0.53322409316186137</v>
      </c>
      <c r="Q250" s="1">
        <f t="shared" ca="1" si="77"/>
        <v>109.71446304370218</v>
      </c>
      <c r="R250" s="1">
        <f t="shared" ca="1" si="90"/>
        <v>36104.117969075189</v>
      </c>
      <c r="S250" s="1">
        <f t="shared" ca="1" si="82"/>
        <v>0.98963122998088326</v>
      </c>
      <c r="T250" s="1">
        <f t="shared" ca="1" si="83"/>
        <v>548.27482479730566</v>
      </c>
      <c r="U250" s="1">
        <f t="shared" ca="1" si="91"/>
        <v>36409.732788364527</v>
      </c>
      <c r="V250" s="1">
        <f t="shared" ca="1" si="92"/>
        <v>36958.007613161833</v>
      </c>
      <c r="W250" s="1">
        <f t="shared" ca="1" si="98"/>
        <v>305.6148192893379</v>
      </c>
      <c r="X250" s="1">
        <f ca="1">N250-FREQUENCY($U$7:U250, R250)</f>
        <v>2</v>
      </c>
      <c r="Y250" s="1">
        <f ca="1">N250-FREQUENCY($V$7:V250, R250)</f>
        <v>3</v>
      </c>
      <c r="AA250" s="7">
        <v>244</v>
      </c>
      <c r="AB250" s="7"/>
      <c r="AC250" s="1">
        <f t="shared" ca="1" si="84"/>
        <v>0.45754783350015804</v>
      </c>
      <c r="AD250" s="1">
        <f t="shared" ca="1" si="93"/>
        <v>44.03918662599272</v>
      </c>
      <c r="AE250" s="1">
        <f t="shared" ca="1" si="94"/>
        <v>16515.195393153281</v>
      </c>
      <c r="AF250" s="1">
        <f t="shared" ca="1" si="85"/>
        <v>0.39679296598655323</v>
      </c>
      <c r="AG250" s="1">
        <f t="shared" ca="1" si="95"/>
        <v>60.659376143220676</v>
      </c>
      <c r="AH250" s="1">
        <f t="shared" ca="1" si="96"/>
        <v>29960.960767224624</v>
      </c>
      <c r="AI250" s="1">
        <f t="shared" ca="1" si="97"/>
        <v>30021.620143367843</v>
      </c>
      <c r="AJ250" s="1">
        <f t="shared" ca="1" si="99"/>
        <v>13445.765374071343</v>
      </c>
      <c r="AK250" s="1">
        <f ca="1">AA250-FREQUENCY($AH$7:AH250, AE250)</f>
        <v>106</v>
      </c>
      <c r="AL250" s="1">
        <f ca="1">AA250-FREQUENCY($AI$7:AI250, AE250)</f>
        <v>107</v>
      </c>
    </row>
    <row r="251" spans="1:38" x14ac:dyDescent="0.4">
      <c r="A251" s="7">
        <v>245</v>
      </c>
      <c r="B251" s="7"/>
      <c r="C251" s="1">
        <f t="shared" ca="1" si="78"/>
        <v>1.7156015075657671E-2</v>
      </c>
      <c r="D251" s="1">
        <f t="shared" ca="1" si="76"/>
        <v>2.4919033869074765</v>
      </c>
      <c r="E251" s="1">
        <f t="shared" ca="1" si="86"/>
        <v>38799.7764997431</v>
      </c>
      <c r="F251" s="1">
        <f t="shared" ca="1" si="79"/>
        <v>0.17649032756485805</v>
      </c>
      <c r="G251" s="1">
        <f t="shared" ca="1" si="80"/>
        <v>23.301598069694649</v>
      </c>
      <c r="H251" s="1">
        <f t="shared" ca="1" si="87"/>
        <v>38944.710386605104</v>
      </c>
      <c r="I251" s="1">
        <f t="shared" ca="1" si="88"/>
        <v>38968.011984674798</v>
      </c>
      <c r="J251" s="1">
        <f t="shared" ca="1" si="89"/>
        <v>144.93388686200342</v>
      </c>
      <c r="K251" s="1">
        <f ca="1">A251-FREQUENCY($H$7:H251, E251)</f>
        <v>1</v>
      </c>
      <c r="L251" s="1">
        <f ca="1">A251-FREQUENCY($I$7:I251, E251)</f>
        <v>2</v>
      </c>
      <c r="N251" s="7">
        <v>245</v>
      </c>
      <c r="O251" s="7"/>
      <c r="P251" s="1">
        <f t="shared" ca="1" si="81"/>
        <v>0.50306117600307121</v>
      </c>
      <c r="Q251" s="1">
        <f t="shared" ca="1" si="77"/>
        <v>100.69752254561435</v>
      </c>
      <c r="R251" s="1">
        <f t="shared" ca="1" si="90"/>
        <v>36204.8154916208</v>
      </c>
      <c r="S251" s="1">
        <f t="shared" ca="1" si="82"/>
        <v>0.86400251510759196</v>
      </c>
      <c r="T251" s="1">
        <f t="shared" ca="1" si="83"/>
        <v>239.41426642263204</v>
      </c>
      <c r="U251" s="1">
        <f t="shared" ca="1" si="91"/>
        <v>36958.007613161833</v>
      </c>
      <c r="V251" s="1">
        <f t="shared" ca="1" si="92"/>
        <v>37197.421879584464</v>
      </c>
      <c r="W251" s="1">
        <f t="shared" ca="1" si="98"/>
        <v>753.19212154103298</v>
      </c>
      <c r="X251" s="1">
        <f ca="1">N251-FREQUENCY($U$7:U251, R251)</f>
        <v>3</v>
      </c>
      <c r="Y251" s="1">
        <f ca="1">N251-FREQUENCY($V$7:V251, R251)</f>
        <v>4</v>
      </c>
      <c r="AA251" s="7">
        <v>245</v>
      </c>
      <c r="AB251" s="7"/>
      <c r="AC251" s="1">
        <f t="shared" ca="1" si="84"/>
        <v>0.2921407725535613</v>
      </c>
      <c r="AD251" s="1">
        <f t="shared" ca="1" si="93"/>
        <v>24.876722617079022</v>
      </c>
      <c r="AE251" s="1">
        <f t="shared" ca="1" si="94"/>
        <v>16540.072115770359</v>
      </c>
      <c r="AF251" s="1">
        <f t="shared" ca="1" si="85"/>
        <v>0.22828241106413794</v>
      </c>
      <c r="AG251" s="1">
        <f t="shared" ca="1" si="95"/>
        <v>31.096393599057201</v>
      </c>
      <c r="AH251" s="1">
        <f t="shared" ca="1" si="96"/>
        <v>30021.620143367843</v>
      </c>
      <c r="AI251" s="1">
        <f t="shared" ca="1" si="97"/>
        <v>30052.716536966902</v>
      </c>
      <c r="AJ251" s="1">
        <f t="shared" ca="1" si="99"/>
        <v>13481.548027597484</v>
      </c>
      <c r="AK251" s="1">
        <f ca="1">AA251-FREQUENCY($AH$7:AH251, AE251)</f>
        <v>107</v>
      </c>
      <c r="AL251" s="1">
        <f ca="1">AA251-FREQUENCY($AI$7:AI251, AE251)</f>
        <v>108</v>
      </c>
    </row>
    <row r="252" spans="1:38" x14ac:dyDescent="0.4">
      <c r="A252" s="7">
        <v>246</v>
      </c>
      <c r="B252" s="7"/>
      <c r="C252" s="1">
        <f t="shared" ca="1" si="78"/>
        <v>0.24653539611367614</v>
      </c>
      <c r="D252" s="1">
        <f t="shared" ca="1" si="76"/>
        <v>40.762546216955833</v>
      </c>
      <c r="E252" s="1">
        <f t="shared" ca="1" si="86"/>
        <v>38840.539045960053</v>
      </c>
      <c r="F252" s="1">
        <f t="shared" ca="1" si="79"/>
        <v>0.19791930147177816</v>
      </c>
      <c r="G252" s="1">
        <f t="shared" ca="1" si="80"/>
        <v>26.465526548565023</v>
      </c>
      <c r="H252" s="1">
        <f t="shared" ca="1" si="87"/>
        <v>38968.011984674798</v>
      </c>
      <c r="I252" s="1">
        <f t="shared" ca="1" si="88"/>
        <v>38994.477511223362</v>
      </c>
      <c r="J252" s="1">
        <f t="shared" ca="1" si="89"/>
        <v>127.4729387147454</v>
      </c>
      <c r="K252" s="1">
        <f ca="1">A252-FREQUENCY($H$7:H252, E252)</f>
        <v>2</v>
      </c>
      <c r="L252" s="1">
        <f ca="1">A252-FREQUENCY($I$7:I252, E252)</f>
        <v>3</v>
      </c>
      <c r="N252" s="7">
        <v>246</v>
      </c>
      <c r="O252" s="7"/>
      <c r="P252" s="1">
        <f t="shared" ca="1" si="81"/>
        <v>0.18698351619456299</v>
      </c>
      <c r="Q252" s="1">
        <f t="shared" ca="1" si="77"/>
        <v>29.808560787325472</v>
      </c>
      <c r="R252" s="1">
        <f t="shared" ca="1" si="90"/>
        <v>36234.62405240813</v>
      </c>
      <c r="S252" s="1">
        <f t="shared" ca="1" si="82"/>
        <v>0.97554668810672307</v>
      </c>
      <c r="T252" s="1">
        <f t="shared" ca="1" si="83"/>
        <v>445.31875397721734</v>
      </c>
      <c r="U252" s="1">
        <f t="shared" ca="1" si="91"/>
        <v>37197.421879584464</v>
      </c>
      <c r="V252" s="1">
        <f t="shared" ca="1" si="92"/>
        <v>37642.740633561683</v>
      </c>
      <c r="W252" s="1">
        <f t="shared" ca="1" si="98"/>
        <v>962.79782717633498</v>
      </c>
      <c r="X252" s="1">
        <f ca="1">N252-FREQUENCY($U$7:U252, R252)</f>
        <v>4</v>
      </c>
      <c r="Y252" s="1">
        <f ca="1">N252-FREQUENCY($V$7:V252, R252)</f>
        <v>5</v>
      </c>
      <c r="AA252" s="7">
        <v>246</v>
      </c>
      <c r="AB252" s="7"/>
      <c r="AC252" s="1">
        <f t="shared" ca="1" si="84"/>
        <v>0.7480051052205795</v>
      </c>
      <c r="AD252" s="1">
        <f t="shared" ca="1" si="93"/>
        <v>99.240944435117967</v>
      </c>
      <c r="AE252" s="1">
        <f t="shared" ca="1" si="94"/>
        <v>16639.313060205477</v>
      </c>
      <c r="AF252" s="1">
        <f t="shared" ca="1" si="85"/>
        <v>0.34523605648178401</v>
      </c>
      <c r="AG252" s="1">
        <f t="shared" ca="1" si="95"/>
        <v>50.817659985453439</v>
      </c>
      <c r="AH252" s="1">
        <f t="shared" ca="1" si="96"/>
        <v>30052.716536966902</v>
      </c>
      <c r="AI252" s="1">
        <f t="shared" ca="1" si="97"/>
        <v>30103.534196952354</v>
      </c>
      <c r="AJ252" s="1">
        <f t="shared" ca="1" si="99"/>
        <v>13413.403476761425</v>
      </c>
      <c r="AK252" s="1">
        <f ca="1">AA252-FREQUENCY($AH$7:AH252, AE252)</f>
        <v>107</v>
      </c>
      <c r="AL252" s="1">
        <f ca="1">AA252-FREQUENCY($AI$7:AI252, AE252)</f>
        <v>108</v>
      </c>
    </row>
    <row r="253" spans="1:38" x14ac:dyDescent="0.4">
      <c r="A253" s="7">
        <v>247</v>
      </c>
      <c r="B253" s="7"/>
      <c r="C253" s="1">
        <f t="shared" ca="1" si="78"/>
        <v>0.74536140753328561</v>
      </c>
      <c r="D253" s="1">
        <f t="shared" ca="1" si="76"/>
        <v>196.97904339343779</v>
      </c>
      <c r="E253" s="1">
        <f t="shared" ca="1" si="86"/>
        <v>39037.518089353493</v>
      </c>
      <c r="F253" s="1">
        <f t="shared" ca="1" si="79"/>
        <v>0.66737547701333788</v>
      </c>
      <c r="G253" s="1">
        <f t="shared" ca="1" si="80"/>
        <v>132.08891805273137</v>
      </c>
      <c r="H253" s="1">
        <f t="shared" ca="1" si="87"/>
        <v>39037.518089353493</v>
      </c>
      <c r="I253" s="1">
        <f t="shared" ca="1" si="88"/>
        <v>39169.607007406223</v>
      </c>
      <c r="J253" s="1">
        <f t="shared" ca="1" si="89"/>
        <v>0</v>
      </c>
      <c r="K253" s="1">
        <f ca="1">A253-FREQUENCY($H$7:H253, E253)</f>
        <v>0</v>
      </c>
      <c r="L253" s="1">
        <f ca="1">A253-FREQUENCY($I$7:I253, E253)</f>
        <v>1</v>
      </c>
      <c r="N253" s="7">
        <v>247</v>
      </c>
      <c r="O253" s="7"/>
      <c r="P253" s="1">
        <f t="shared" ca="1" si="81"/>
        <v>0.39677875733907708</v>
      </c>
      <c r="Q253" s="1">
        <f t="shared" ca="1" si="77"/>
        <v>72.787859466558501</v>
      </c>
      <c r="R253" s="1">
        <f t="shared" ca="1" si="90"/>
        <v>36307.411911874689</v>
      </c>
      <c r="S253" s="1">
        <f t="shared" ca="1" si="82"/>
        <v>0.53903586207080534</v>
      </c>
      <c r="T253" s="1">
        <f t="shared" ca="1" si="83"/>
        <v>92.932203710649219</v>
      </c>
      <c r="U253" s="1">
        <f t="shared" ca="1" si="91"/>
        <v>37642.740633561683</v>
      </c>
      <c r="V253" s="1">
        <f t="shared" ca="1" si="92"/>
        <v>37735.67283727233</v>
      </c>
      <c r="W253" s="1">
        <f t="shared" ca="1" si="98"/>
        <v>1335.328721686994</v>
      </c>
      <c r="X253" s="1">
        <f ca="1">N253-FREQUENCY($U$7:U253, R253)</f>
        <v>5</v>
      </c>
      <c r="Y253" s="1">
        <f ca="1">N253-FREQUENCY($V$7:V253, R253)</f>
        <v>6</v>
      </c>
      <c r="AA253" s="7">
        <v>247</v>
      </c>
      <c r="AB253" s="7"/>
      <c r="AC253" s="1">
        <f t="shared" ca="1" si="84"/>
        <v>0.60959695398428082</v>
      </c>
      <c r="AD253" s="1">
        <f t="shared" ca="1" si="93"/>
        <v>67.721444796907775</v>
      </c>
      <c r="AE253" s="1">
        <f t="shared" ca="1" si="94"/>
        <v>16707.034505002386</v>
      </c>
      <c r="AF253" s="1">
        <f t="shared" ca="1" si="85"/>
        <v>0.44049802780403957</v>
      </c>
      <c r="AG253" s="1">
        <f t="shared" ca="1" si="95"/>
        <v>69.684987157273653</v>
      </c>
      <c r="AH253" s="1">
        <f t="shared" ca="1" si="96"/>
        <v>30103.534196952354</v>
      </c>
      <c r="AI253" s="1">
        <f t="shared" ca="1" si="97"/>
        <v>30173.219184109628</v>
      </c>
      <c r="AJ253" s="1">
        <f t="shared" ca="1" si="99"/>
        <v>13396.499691949968</v>
      </c>
      <c r="AK253" s="1">
        <f ca="1">AA253-FREQUENCY($AH$7:AH253, AE253)</f>
        <v>107</v>
      </c>
      <c r="AL253" s="1">
        <f ca="1">AA253-FREQUENCY($AI$7:AI253, AE253)</f>
        <v>108</v>
      </c>
    </row>
    <row r="254" spans="1:38" x14ac:dyDescent="0.4">
      <c r="A254" s="7">
        <v>248</v>
      </c>
      <c r="B254" s="7"/>
      <c r="C254" s="1">
        <f t="shared" ca="1" si="78"/>
        <v>9.9596396096048756E-2</v>
      </c>
      <c r="D254" s="1">
        <f t="shared" ca="1" si="76"/>
        <v>15.107352105421658</v>
      </c>
      <c r="E254" s="1">
        <f t="shared" ca="1" si="86"/>
        <v>39052.625441458913</v>
      </c>
      <c r="F254" s="1">
        <f t="shared" ca="1" si="79"/>
        <v>0.76134807730660259</v>
      </c>
      <c r="G254" s="1">
        <f t="shared" ca="1" si="80"/>
        <v>171.92990148265866</v>
      </c>
      <c r="H254" s="1">
        <f t="shared" ca="1" si="87"/>
        <v>39169.607007406223</v>
      </c>
      <c r="I254" s="1">
        <f t="shared" ca="1" si="88"/>
        <v>39341.536908888884</v>
      </c>
      <c r="J254" s="1">
        <f t="shared" ca="1" si="89"/>
        <v>116.98156594730972</v>
      </c>
      <c r="K254" s="1">
        <f ca="1">A254-FREQUENCY($H$7:H254, E254)</f>
        <v>1</v>
      </c>
      <c r="L254" s="1">
        <f ca="1">A254-FREQUENCY($I$7:I254, E254)</f>
        <v>2</v>
      </c>
      <c r="N254" s="7">
        <v>248</v>
      </c>
      <c r="O254" s="7"/>
      <c r="P254" s="1">
        <f t="shared" ca="1" si="81"/>
        <v>0.19695246776652553</v>
      </c>
      <c r="Q254" s="1">
        <f t="shared" ca="1" si="77"/>
        <v>31.585157779726934</v>
      </c>
      <c r="R254" s="1">
        <f t="shared" ca="1" si="90"/>
        <v>36338.997069654419</v>
      </c>
      <c r="S254" s="1">
        <f t="shared" ca="1" si="82"/>
        <v>0.1979277141257747</v>
      </c>
      <c r="T254" s="1">
        <f t="shared" ca="1" si="83"/>
        <v>26.466785179742235</v>
      </c>
      <c r="U254" s="1">
        <f t="shared" ca="1" si="91"/>
        <v>37735.67283727233</v>
      </c>
      <c r="V254" s="1">
        <f t="shared" ca="1" si="92"/>
        <v>37762.139622452072</v>
      </c>
      <c r="W254" s="1">
        <f t="shared" ca="1" si="98"/>
        <v>1396.6757676179113</v>
      </c>
      <c r="X254" s="1">
        <f ca="1">N254-FREQUENCY($U$7:U254, R254)</f>
        <v>6</v>
      </c>
      <c r="Y254" s="1">
        <f ca="1">N254-FREQUENCY($V$7:V254, R254)</f>
        <v>7</v>
      </c>
      <c r="AA254" s="7">
        <v>248</v>
      </c>
      <c r="AB254" s="7"/>
      <c r="AC254" s="1">
        <f t="shared" ca="1" si="84"/>
        <v>0.41755693755647127</v>
      </c>
      <c r="AD254" s="1">
        <f t="shared" ca="1" si="93"/>
        <v>38.917716854247438</v>
      </c>
      <c r="AE254" s="1">
        <f t="shared" ca="1" si="94"/>
        <v>16745.952221856634</v>
      </c>
      <c r="AF254" s="1">
        <f t="shared" ca="1" si="85"/>
        <v>0.75740468276324502</v>
      </c>
      <c r="AG254" s="1">
        <f t="shared" ca="1" si="95"/>
        <v>169.96327020751485</v>
      </c>
      <c r="AH254" s="1">
        <f t="shared" ca="1" si="96"/>
        <v>30173.219184109628</v>
      </c>
      <c r="AI254" s="1">
        <f t="shared" ca="1" si="97"/>
        <v>30343.182454317142</v>
      </c>
      <c r="AJ254" s="1">
        <f t="shared" ca="1" si="99"/>
        <v>13427.266962252994</v>
      </c>
      <c r="AK254" s="1">
        <f ca="1">AA254-FREQUENCY($AH$7:AH254, AE254)</f>
        <v>108</v>
      </c>
      <c r="AL254" s="1">
        <f ca="1">AA254-FREQUENCY($AI$7:AI254, AE254)</f>
        <v>109</v>
      </c>
    </row>
    <row r="255" spans="1:38" x14ac:dyDescent="0.4">
      <c r="A255" s="7">
        <v>249</v>
      </c>
      <c r="B255" s="7"/>
      <c r="C255" s="1">
        <f t="shared" ca="1" si="78"/>
        <v>0.19211325702014093</v>
      </c>
      <c r="D255" s="1">
        <f t="shared" ca="1" si="76"/>
        <v>30.72000958057405</v>
      </c>
      <c r="E255" s="1">
        <f t="shared" ca="1" si="86"/>
        <v>39083.345451039488</v>
      </c>
      <c r="F255" s="1">
        <f t="shared" ca="1" si="79"/>
        <v>0.6019565059213583</v>
      </c>
      <c r="G255" s="1">
        <f t="shared" ca="1" si="80"/>
        <v>110.54327976766457</v>
      </c>
      <c r="H255" s="1">
        <f t="shared" ca="1" si="87"/>
        <v>39341.536908888884</v>
      </c>
      <c r="I255" s="1">
        <f t="shared" ca="1" si="88"/>
        <v>39452.080188656546</v>
      </c>
      <c r="J255" s="1">
        <f t="shared" ca="1" si="89"/>
        <v>258.1914578493961</v>
      </c>
      <c r="K255" s="1">
        <f ca="1">A255-FREQUENCY($H$7:H255, E255)</f>
        <v>2</v>
      </c>
      <c r="L255" s="1">
        <f ca="1">A255-FREQUENCY($I$7:I255, E255)</f>
        <v>3</v>
      </c>
      <c r="N255" s="7">
        <v>249</v>
      </c>
      <c r="O255" s="7"/>
      <c r="P255" s="1">
        <f t="shared" ca="1" si="81"/>
        <v>0.2178524375719243</v>
      </c>
      <c r="Q255" s="1">
        <f t="shared" ca="1" si="77"/>
        <v>35.382507477273649</v>
      </c>
      <c r="R255" s="1">
        <f t="shared" ca="1" si="90"/>
        <v>36374.379577131695</v>
      </c>
      <c r="S255" s="1">
        <f t="shared" ca="1" si="82"/>
        <v>2.4879487541001777E-2</v>
      </c>
      <c r="T255" s="1">
        <f t="shared" ca="1" si="83"/>
        <v>3.0233055720483302</v>
      </c>
      <c r="U255" s="1">
        <f t="shared" ca="1" si="91"/>
        <v>37762.139622452072</v>
      </c>
      <c r="V255" s="1">
        <f t="shared" ca="1" si="92"/>
        <v>37765.162928024118</v>
      </c>
      <c r="W255" s="1">
        <f t="shared" ca="1" si="98"/>
        <v>1387.7600453203777</v>
      </c>
      <c r="X255" s="1">
        <f ca="1">N255-FREQUENCY($U$7:U255, R255)</f>
        <v>7</v>
      </c>
      <c r="Y255" s="1">
        <f ca="1">N255-FREQUENCY($V$7:V255, R255)</f>
        <v>8</v>
      </c>
      <c r="AA255" s="7">
        <v>249</v>
      </c>
      <c r="AB255" s="7"/>
      <c r="AC255" s="1">
        <f t="shared" ca="1" si="84"/>
        <v>0.51706156357612132</v>
      </c>
      <c r="AD255" s="1">
        <f t="shared" ca="1" si="93"/>
        <v>52.406358787692866</v>
      </c>
      <c r="AE255" s="1">
        <f t="shared" ca="1" si="94"/>
        <v>16798.358580644326</v>
      </c>
      <c r="AF255" s="1">
        <f t="shared" ca="1" si="85"/>
        <v>0.66612524265769391</v>
      </c>
      <c r="AG255" s="1">
        <f t="shared" ca="1" si="95"/>
        <v>131.6387201213185</v>
      </c>
      <c r="AH255" s="1">
        <f t="shared" ca="1" si="96"/>
        <v>30343.182454317142</v>
      </c>
      <c r="AI255" s="1">
        <f t="shared" ca="1" si="97"/>
        <v>30474.821174438461</v>
      </c>
      <c r="AJ255" s="1">
        <f t="shared" ca="1" si="99"/>
        <v>13544.823873672816</v>
      </c>
      <c r="AK255" s="1">
        <f ca="1">AA255-FREQUENCY($AH$7:AH255, AE255)</f>
        <v>109</v>
      </c>
      <c r="AL255" s="1">
        <f ca="1">AA255-FREQUENCY($AI$7:AI255, AE255)</f>
        <v>110</v>
      </c>
    </row>
    <row r="256" spans="1:38" x14ac:dyDescent="0.4">
      <c r="A256" s="7">
        <v>250</v>
      </c>
      <c r="B256" s="7"/>
      <c r="C256" s="1">
        <f t="shared" ca="1" si="78"/>
        <v>0.13267969313286332</v>
      </c>
      <c r="D256" s="1">
        <f t="shared" ca="1" si="76"/>
        <v>20.49795758526281</v>
      </c>
      <c r="E256" s="1">
        <f t="shared" ca="1" si="86"/>
        <v>39103.843408624751</v>
      </c>
      <c r="F256" s="1">
        <f t="shared" ca="1" si="79"/>
        <v>0.47712314437884396</v>
      </c>
      <c r="G256" s="1">
        <f t="shared" ca="1" si="80"/>
        <v>77.80911604140789</v>
      </c>
      <c r="H256" s="1">
        <f t="shared" ca="1" si="87"/>
        <v>39452.080188656546</v>
      </c>
      <c r="I256" s="1">
        <f t="shared" ca="1" si="88"/>
        <v>39529.889304697957</v>
      </c>
      <c r="J256" s="1">
        <f t="shared" ca="1" si="89"/>
        <v>348.23678003179521</v>
      </c>
      <c r="K256" s="1">
        <f ca="1">A256-FREQUENCY($H$7:H256, E256)</f>
        <v>3</v>
      </c>
      <c r="L256" s="1">
        <f ca="1">A256-FREQUENCY($I$7:I256, E256)</f>
        <v>4</v>
      </c>
      <c r="N256" s="7">
        <v>250</v>
      </c>
      <c r="O256" s="7"/>
      <c r="P256" s="1">
        <f t="shared" ca="1" si="81"/>
        <v>0.4399952862832236</v>
      </c>
      <c r="Q256" s="1">
        <f t="shared" ca="1" si="77"/>
        <v>83.492651222925318</v>
      </c>
      <c r="R256" s="1">
        <f t="shared" ca="1" si="90"/>
        <v>36457.872228354623</v>
      </c>
      <c r="S256" s="1">
        <f t="shared" ca="1" si="82"/>
        <v>0.86711883169907045</v>
      </c>
      <c r="T256" s="1">
        <f t="shared" ca="1" si="83"/>
        <v>242.1960025878559</v>
      </c>
      <c r="U256" s="1">
        <f t="shared" ca="1" si="91"/>
        <v>37765.162928024118</v>
      </c>
      <c r="V256" s="1">
        <f t="shared" ca="1" si="92"/>
        <v>38007.358930611976</v>
      </c>
      <c r="W256" s="1">
        <f t="shared" ca="1" si="98"/>
        <v>1307.2906996694946</v>
      </c>
      <c r="X256" s="1">
        <f ca="1">N256-FREQUENCY($U$7:U256, R256)</f>
        <v>6</v>
      </c>
      <c r="Y256" s="1">
        <f ca="1">N256-FREQUENCY($V$7:V256, R256)</f>
        <v>7</v>
      </c>
      <c r="AA256" s="7">
        <v>250</v>
      </c>
      <c r="AB256" s="7"/>
      <c r="AC256" s="1">
        <f t="shared" ca="1" si="84"/>
        <v>0.26125863271888106</v>
      </c>
      <c r="AD256" s="1">
        <f t="shared" ca="1" si="93"/>
        <v>21.802132505201723</v>
      </c>
      <c r="AE256" s="1">
        <f t="shared" ca="1" si="94"/>
        <v>16820.160713149529</v>
      </c>
      <c r="AF256" s="1">
        <f t="shared" ca="1" si="85"/>
        <v>0.15642716897541842</v>
      </c>
      <c r="AG256" s="1">
        <f t="shared" ca="1" si="95"/>
        <v>20.413084426657683</v>
      </c>
      <c r="AH256" s="1">
        <f t="shared" ca="1" si="96"/>
        <v>30474.821174438461</v>
      </c>
      <c r="AI256" s="1">
        <f t="shared" ca="1" si="97"/>
        <v>30495.234258865119</v>
      </c>
      <c r="AJ256" s="1">
        <f t="shared" ca="1" si="99"/>
        <v>13654.660461288931</v>
      </c>
      <c r="AK256" s="1">
        <f ca="1">AA256-FREQUENCY($AH$7:AH256, AE256)</f>
        <v>110</v>
      </c>
      <c r="AL256" s="1">
        <f ca="1">AA256-FREQUENCY($AI$7:AI256, AE256)</f>
        <v>111</v>
      </c>
    </row>
    <row r="257" spans="1:38" x14ac:dyDescent="0.4">
      <c r="A257" s="7">
        <v>251</v>
      </c>
      <c r="B257" s="7"/>
      <c r="C257" s="1">
        <f t="shared" ca="1" si="78"/>
        <v>0.50284824954232232</v>
      </c>
      <c r="D257" s="1">
        <f t="shared" ca="1" si="76"/>
        <v>100.63583518712882</v>
      </c>
      <c r="E257" s="1">
        <f t="shared" ca="1" si="86"/>
        <v>39204.479243811882</v>
      </c>
      <c r="F257" s="1">
        <f t="shared" ca="1" si="79"/>
        <v>0.29129066892290056</v>
      </c>
      <c r="G257" s="1">
        <f t="shared" ca="1" si="80"/>
        <v>41.31717681394457</v>
      </c>
      <c r="H257" s="1">
        <f t="shared" ca="1" si="87"/>
        <v>39529.889304697957</v>
      </c>
      <c r="I257" s="1">
        <f t="shared" ca="1" si="88"/>
        <v>39571.206481511901</v>
      </c>
      <c r="J257" s="1">
        <f t="shared" ca="1" si="89"/>
        <v>325.41006088607537</v>
      </c>
      <c r="K257" s="1">
        <f ca="1">A257-FREQUENCY($H$7:H257, E257)</f>
        <v>3</v>
      </c>
      <c r="L257" s="1">
        <f ca="1">A257-FREQUENCY($I$7:I257, E257)</f>
        <v>4</v>
      </c>
      <c r="N257" s="7">
        <v>251</v>
      </c>
      <c r="O257" s="7"/>
      <c r="P257" s="1">
        <f t="shared" ca="1" si="81"/>
        <v>0.98145279426797427</v>
      </c>
      <c r="Q257" s="1">
        <f t="shared" ca="1" si="77"/>
        <v>574.19080353609638</v>
      </c>
      <c r="R257" s="1">
        <f t="shared" ca="1" si="90"/>
        <v>37032.063031890721</v>
      </c>
      <c r="S257" s="1">
        <f t="shared" ca="1" si="82"/>
        <v>0.97320028112061363</v>
      </c>
      <c r="T257" s="1">
        <f t="shared" ca="1" si="83"/>
        <v>434.32366573145725</v>
      </c>
      <c r="U257" s="1">
        <f t="shared" ca="1" si="91"/>
        <v>38007.358930611976</v>
      </c>
      <c r="V257" s="1">
        <f t="shared" ca="1" si="92"/>
        <v>38441.682596343431</v>
      </c>
      <c r="W257" s="1">
        <f t="shared" ca="1" si="98"/>
        <v>975.29589872125507</v>
      </c>
      <c r="X257" s="1">
        <f ca="1">N257-FREQUENCY($U$7:U257, R257)</f>
        <v>6</v>
      </c>
      <c r="Y257" s="1">
        <f ca="1">N257-FREQUENCY($V$7:V257, R257)</f>
        <v>7</v>
      </c>
      <c r="AA257" s="7">
        <v>251</v>
      </c>
      <c r="AB257" s="7"/>
      <c r="AC257" s="1">
        <f t="shared" ca="1" si="84"/>
        <v>0.38021874303430181</v>
      </c>
      <c r="AD257" s="1">
        <f t="shared" ca="1" si="93"/>
        <v>34.443984566967366</v>
      </c>
      <c r="AE257" s="1">
        <f t="shared" ca="1" si="94"/>
        <v>16854.604697716495</v>
      </c>
      <c r="AF257" s="1">
        <f t="shared" ca="1" si="85"/>
        <v>0.59617610285704881</v>
      </c>
      <c r="AG257" s="1">
        <f t="shared" ca="1" si="95"/>
        <v>108.8131673055863</v>
      </c>
      <c r="AH257" s="1">
        <f t="shared" ca="1" si="96"/>
        <v>30495.234258865119</v>
      </c>
      <c r="AI257" s="1">
        <f t="shared" ca="1" si="97"/>
        <v>30604.047426170706</v>
      </c>
      <c r="AJ257" s="1">
        <f t="shared" ca="1" si="99"/>
        <v>13640.629561148624</v>
      </c>
      <c r="AK257" s="1">
        <f ca="1">AA257-FREQUENCY($AH$7:AH257, AE257)</f>
        <v>111</v>
      </c>
      <c r="AL257" s="1">
        <f ca="1">AA257-FREQUENCY($AI$7:AI257, AE257)</f>
        <v>112</v>
      </c>
    </row>
    <row r="258" spans="1:38" x14ac:dyDescent="0.4">
      <c r="A258" s="7">
        <v>252</v>
      </c>
      <c r="B258" s="7"/>
      <c r="C258" s="1">
        <f t="shared" ca="1" si="78"/>
        <v>0.49223300926838698</v>
      </c>
      <c r="D258" s="1">
        <f t="shared" ca="1" si="76"/>
        <v>97.59349674598009</v>
      </c>
      <c r="E258" s="1">
        <f t="shared" ca="1" si="86"/>
        <v>39302.072740557865</v>
      </c>
      <c r="F258" s="1">
        <f t="shared" ca="1" si="79"/>
        <v>0.40718171266675751</v>
      </c>
      <c r="G258" s="1">
        <f t="shared" ca="1" si="80"/>
        <v>62.744082767809608</v>
      </c>
      <c r="H258" s="1">
        <f t="shared" ca="1" si="87"/>
        <v>39571.206481511901</v>
      </c>
      <c r="I258" s="1">
        <f t="shared" ca="1" si="88"/>
        <v>39633.950564279708</v>
      </c>
      <c r="J258" s="1">
        <f t="shared" ca="1" si="89"/>
        <v>269.1337409540356</v>
      </c>
      <c r="K258" s="1">
        <f ca="1">A258-FREQUENCY($H$7:H258, E258)</f>
        <v>4</v>
      </c>
      <c r="L258" s="1">
        <f ca="1">A258-FREQUENCY($I$7:I258, E258)</f>
        <v>5</v>
      </c>
      <c r="N258" s="7">
        <v>252</v>
      </c>
      <c r="O258" s="7"/>
      <c r="P258" s="1">
        <f t="shared" ca="1" si="81"/>
        <v>0.4869718919741719</v>
      </c>
      <c r="Q258" s="1">
        <f t="shared" ca="1" si="77"/>
        <v>96.109148712818353</v>
      </c>
      <c r="R258" s="1">
        <f t="shared" ca="1" si="90"/>
        <v>37128.172180603542</v>
      </c>
      <c r="S258" s="1">
        <f t="shared" ca="1" si="82"/>
        <v>0.56052069270160709</v>
      </c>
      <c r="T258" s="1">
        <f t="shared" ca="1" si="83"/>
        <v>98.659757440235637</v>
      </c>
      <c r="U258" s="1">
        <f t="shared" ca="1" si="91"/>
        <v>38441.682596343431</v>
      </c>
      <c r="V258" s="1">
        <f t="shared" ca="1" si="92"/>
        <v>38540.342353783664</v>
      </c>
      <c r="W258" s="1">
        <f t="shared" ca="1" si="98"/>
        <v>1313.5104157398891</v>
      </c>
      <c r="X258" s="1">
        <f ca="1">N258-FREQUENCY($U$7:U258, R258)</f>
        <v>7</v>
      </c>
      <c r="Y258" s="1">
        <f ca="1">N258-FREQUENCY($V$7:V258, R258)</f>
        <v>8</v>
      </c>
      <c r="AA258" s="7">
        <v>252</v>
      </c>
      <c r="AB258" s="7"/>
      <c r="AC258" s="1">
        <f t="shared" ca="1" si="84"/>
        <v>0.13248626027157884</v>
      </c>
      <c r="AD258" s="1">
        <f t="shared" ca="1" si="93"/>
        <v>10.232922886768216</v>
      </c>
      <c r="AE258" s="1">
        <f t="shared" ca="1" si="94"/>
        <v>16864.837620603263</v>
      </c>
      <c r="AF258" s="1">
        <f t="shared" ca="1" si="85"/>
        <v>0.41984323378583388</v>
      </c>
      <c r="AG258" s="1">
        <f t="shared" ca="1" si="95"/>
        <v>65.334831046363149</v>
      </c>
      <c r="AH258" s="1">
        <f t="shared" ca="1" si="96"/>
        <v>30604.047426170706</v>
      </c>
      <c r="AI258" s="1">
        <f t="shared" ca="1" si="97"/>
        <v>30669.382257217068</v>
      </c>
      <c r="AJ258" s="1">
        <f t="shared" ca="1" si="99"/>
        <v>13739.209805567443</v>
      </c>
      <c r="AK258" s="1">
        <f ca="1">AA258-FREQUENCY($AH$7:AH258, AE258)</f>
        <v>112</v>
      </c>
      <c r="AL258" s="1">
        <f ca="1">AA258-FREQUENCY($AI$7:AI258, AE258)</f>
        <v>113</v>
      </c>
    </row>
    <row r="259" spans="1:38" x14ac:dyDescent="0.4">
      <c r="A259" s="7">
        <v>253</v>
      </c>
      <c r="B259" s="7"/>
      <c r="C259" s="1">
        <f t="shared" ca="1" si="78"/>
        <v>0.26901252405602216</v>
      </c>
      <c r="D259" s="1">
        <f t="shared" ca="1" si="76"/>
        <v>45.123689109701132</v>
      </c>
      <c r="E259" s="1">
        <f t="shared" ca="1" si="86"/>
        <v>39347.196429667565</v>
      </c>
      <c r="F259" s="1">
        <f t="shared" ca="1" si="79"/>
        <v>8.8622631499980509E-3</v>
      </c>
      <c r="G259" s="1">
        <f t="shared" ca="1" si="80"/>
        <v>1.0682119884469434</v>
      </c>
      <c r="H259" s="1">
        <f t="shared" ca="1" si="87"/>
        <v>39633.950564279708</v>
      </c>
      <c r="I259" s="1">
        <f t="shared" ca="1" si="88"/>
        <v>39635.018776268153</v>
      </c>
      <c r="J259" s="1">
        <f t="shared" ca="1" si="89"/>
        <v>286.75413461214339</v>
      </c>
      <c r="K259" s="1">
        <f ca="1">A259-FREQUENCY($H$7:H259, E259)</f>
        <v>4</v>
      </c>
      <c r="L259" s="1">
        <f ca="1">A259-FREQUENCY($I$7:I259, E259)</f>
        <v>5</v>
      </c>
      <c r="N259" s="7">
        <v>253</v>
      </c>
      <c r="O259" s="7"/>
      <c r="P259" s="1">
        <f t="shared" ca="1" si="81"/>
        <v>0.52546636241351352</v>
      </c>
      <c r="Q259" s="1">
        <f t="shared" ca="1" si="77"/>
        <v>107.34087929062267</v>
      </c>
      <c r="R259" s="1">
        <f t="shared" ca="1" si="90"/>
        <v>37235.513059894161</v>
      </c>
      <c r="S259" s="1">
        <f t="shared" ca="1" si="82"/>
        <v>3.4163642729721722E-2</v>
      </c>
      <c r="T259" s="1">
        <f t="shared" ca="1" si="83"/>
        <v>4.1713033837858173</v>
      </c>
      <c r="U259" s="1">
        <f t="shared" ca="1" si="91"/>
        <v>38540.342353783664</v>
      </c>
      <c r="V259" s="1">
        <f t="shared" ca="1" si="92"/>
        <v>38544.513657167452</v>
      </c>
      <c r="W259" s="1">
        <f t="shared" ca="1" si="98"/>
        <v>1304.8292938895029</v>
      </c>
      <c r="X259" s="1">
        <f ca="1">N259-FREQUENCY($U$7:U259, R259)</f>
        <v>7</v>
      </c>
      <c r="Y259" s="1">
        <f ca="1">N259-FREQUENCY($V$7:V259, R259)</f>
        <v>8</v>
      </c>
      <c r="AA259" s="7">
        <v>253</v>
      </c>
      <c r="AB259" s="7"/>
      <c r="AC259" s="1">
        <f t="shared" ca="1" si="84"/>
        <v>0.16546974254456503</v>
      </c>
      <c r="AD259" s="1">
        <f t="shared" ca="1" si="93"/>
        <v>13.023812041379749</v>
      </c>
      <c r="AE259" s="1">
        <f t="shared" ca="1" si="94"/>
        <v>16877.861432644644</v>
      </c>
      <c r="AF259" s="1">
        <f t="shared" ca="1" si="85"/>
        <v>0.67505421440513036</v>
      </c>
      <c r="AG259" s="1">
        <f t="shared" ca="1" si="95"/>
        <v>134.89163089458904</v>
      </c>
      <c r="AH259" s="1">
        <f t="shared" ca="1" si="96"/>
        <v>30669.382257217068</v>
      </c>
      <c r="AI259" s="1">
        <f t="shared" ca="1" si="97"/>
        <v>30804.273888111657</v>
      </c>
      <c r="AJ259" s="1">
        <f t="shared" ca="1" si="99"/>
        <v>13791.520824572424</v>
      </c>
      <c r="AK259" s="1">
        <f ca="1">AA259-FREQUENCY($AH$7:AH259, AE259)</f>
        <v>113</v>
      </c>
      <c r="AL259" s="1">
        <f ca="1">AA259-FREQUENCY($AI$7:AI259, AE259)</f>
        <v>114</v>
      </c>
    </row>
    <row r="260" spans="1:38" x14ac:dyDescent="0.4">
      <c r="A260" s="7">
        <v>254</v>
      </c>
      <c r="B260" s="7"/>
      <c r="C260" s="1">
        <f t="shared" ca="1" si="78"/>
        <v>0.93823841430599586</v>
      </c>
      <c r="D260" s="1">
        <f t="shared" ca="1" si="76"/>
        <v>400.9642125837118</v>
      </c>
      <c r="E260" s="1">
        <f t="shared" ca="1" si="86"/>
        <v>39748.160642251278</v>
      </c>
      <c r="F260" s="1">
        <f t="shared" ca="1" si="79"/>
        <v>8.397151536916847E-2</v>
      </c>
      <c r="G260" s="1">
        <f t="shared" ca="1" si="80"/>
        <v>10.52493816395415</v>
      </c>
      <c r="H260" s="1">
        <f t="shared" ca="1" si="87"/>
        <v>39748.160642251278</v>
      </c>
      <c r="I260" s="1">
        <f t="shared" ca="1" si="88"/>
        <v>39758.685580415229</v>
      </c>
      <c r="J260" s="1">
        <f t="shared" ca="1" si="89"/>
        <v>0</v>
      </c>
      <c r="K260" s="1">
        <f ca="1">A260-FREQUENCY($H$7:H260, E260)</f>
        <v>0</v>
      </c>
      <c r="L260" s="1">
        <f ca="1">A260-FREQUENCY($I$7:I260, E260)</f>
        <v>1</v>
      </c>
      <c r="N260" s="7">
        <v>254</v>
      </c>
      <c r="O260" s="7"/>
      <c r="P260" s="1">
        <f t="shared" ca="1" si="81"/>
        <v>0.1927260358842644</v>
      </c>
      <c r="Q260" s="1">
        <f t="shared" ca="1" si="77"/>
        <v>30.829274448496903</v>
      </c>
      <c r="R260" s="1">
        <f t="shared" ca="1" si="90"/>
        <v>37266.342334342655</v>
      </c>
      <c r="S260" s="1">
        <f t="shared" ca="1" si="82"/>
        <v>0.39333067118395681</v>
      </c>
      <c r="T260" s="1">
        <f t="shared" ca="1" si="83"/>
        <v>59.972567931686484</v>
      </c>
      <c r="U260" s="1">
        <f t="shared" ca="1" si="91"/>
        <v>38544.513657167452</v>
      </c>
      <c r="V260" s="1">
        <f t="shared" ca="1" si="92"/>
        <v>38604.486225099135</v>
      </c>
      <c r="W260" s="1">
        <f t="shared" ca="1" si="98"/>
        <v>1278.1713228247972</v>
      </c>
      <c r="X260" s="1">
        <f ca="1">N260-FREQUENCY($U$7:U260, R260)</f>
        <v>8</v>
      </c>
      <c r="Y260" s="1">
        <f ca="1">N260-FREQUENCY($V$7:V260, R260)</f>
        <v>9</v>
      </c>
      <c r="AA260" s="7">
        <v>254</v>
      </c>
      <c r="AB260" s="7"/>
      <c r="AC260" s="1">
        <f t="shared" ca="1" si="84"/>
        <v>0.7064542513094938</v>
      </c>
      <c r="AD260" s="1">
        <f t="shared" ca="1" si="93"/>
        <v>88.251968086569391</v>
      </c>
      <c r="AE260" s="1">
        <f t="shared" ca="1" si="94"/>
        <v>16966.113400731214</v>
      </c>
      <c r="AF260" s="1">
        <f t="shared" ca="1" si="85"/>
        <v>0.92955654797132425</v>
      </c>
      <c r="AG260" s="1">
        <f t="shared" ca="1" si="95"/>
        <v>318.35339878816478</v>
      </c>
      <c r="AH260" s="1">
        <f t="shared" ca="1" si="96"/>
        <v>30804.273888111657</v>
      </c>
      <c r="AI260" s="1">
        <f t="shared" ca="1" si="97"/>
        <v>31122.62728689982</v>
      </c>
      <c r="AJ260" s="1">
        <f t="shared" ca="1" si="99"/>
        <v>13838.160487380443</v>
      </c>
      <c r="AK260" s="1">
        <f ca="1">AA260-FREQUENCY($AH$7:AH260, AE260)</f>
        <v>113</v>
      </c>
      <c r="AL260" s="1">
        <f ca="1">AA260-FREQUENCY($AI$7:AI260, AE260)</f>
        <v>114</v>
      </c>
    </row>
    <row r="261" spans="1:38" x14ac:dyDescent="0.4">
      <c r="A261" s="7">
        <v>255</v>
      </c>
      <c r="B261" s="7"/>
      <c r="C261" s="1">
        <f t="shared" ca="1" si="78"/>
        <v>0.22952938625565278</v>
      </c>
      <c r="D261" s="1">
        <f t="shared" ca="1" si="76"/>
        <v>37.548542037880615</v>
      </c>
      <c r="E261" s="1">
        <f t="shared" ca="1" si="86"/>
        <v>39785.70918428916</v>
      </c>
      <c r="F261" s="1">
        <f t="shared" ca="1" si="79"/>
        <v>0.5605659200766876</v>
      </c>
      <c r="G261" s="1">
        <f t="shared" ca="1" si="80"/>
        <v>98.672107428512874</v>
      </c>
      <c r="H261" s="1">
        <f t="shared" ca="1" si="87"/>
        <v>39785.70918428916</v>
      </c>
      <c r="I261" s="1">
        <f t="shared" ca="1" si="88"/>
        <v>39884.381291717677</v>
      </c>
      <c r="J261" s="1">
        <f t="shared" ca="1" si="89"/>
        <v>0</v>
      </c>
      <c r="K261" s="1">
        <f ca="1">A261-FREQUENCY($H$7:H261, E261)</f>
        <v>0</v>
      </c>
      <c r="L261" s="1">
        <f ca="1">A261-FREQUENCY($I$7:I261, E261)</f>
        <v>1</v>
      </c>
      <c r="N261" s="7">
        <v>255</v>
      </c>
      <c r="O261" s="7"/>
      <c r="P261" s="1">
        <f t="shared" ca="1" si="81"/>
        <v>0.54109907880765429</v>
      </c>
      <c r="Q261" s="1">
        <f t="shared" ca="1" si="77"/>
        <v>112.16461682750719</v>
      </c>
      <c r="R261" s="1">
        <f t="shared" ca="1" si="90"/>
        <v>37378.506951170159</v>
      </c>
      <c r="S261" s="1">
        <f t="shared" ca="1" si="82"/>
        <v>0.36347250024365851</v>
      </c>
      <c r="T261" s="1">
        <f t="shared" ca="1" si="83"/>
        <v>54.207318872794254</v>
      </c>
      <c r="U261" s="1">
        <f t="shared" ca="1" si="91"/>
        <v>38604.486225099135</v>
      </c>
      <c r="V261" s="1">
        <f t="shared" ca="1" si="92"/>
        <v>38658.693543971931</v>
      </c>
      <c r="W261" s="1">
        <f t="shared" ca="1" si="98"/>
        <v>1225.9792739289769</v>
      </c>
      <c r="X261" s="1">
        <f ca="1">N261-FREQUENCY($U$7:U261, R261)</f>
        <v>9</v>
      </c>
      <c r="Y261" s="1">
        <f ca="1">N261-FREQUENCY($V$7:V261, R261)</f>
        <v>10</v>
      </c>
      <c r="AA261" s="7">
        <v>255</v>
      </c>
      <c r="AB261" s="7"/>
      <c r="AC261" s="1">
        <f t="shared" ca="1" si="84"/>
        <v>0.80225305046872364</v>
      </c>
      <c r="AD261" s="1">
        <f t="shared" ca="1" si="93"/>
        <v>116.69523108034869</v>
      </c>
      <c r="AE261" s="1">
        <f t="shared" ca="1" si="94"/>
        <v>17082.808631811564</v>
      </c>
      <c r="AF261" s="1">
        <f t="shared" ca="1" si="85"/>
        <v>0.91667483076116829</v>
      </c>
      <c r="AG261" s="1">
        <f t="shared" ca="1" si="95"/>
        <v>298.20055484655705</v>
      </c>
      <c r="AH261" s="1">
        <f t="shared" ca="1" si="96"/>
        <v>31122.62728689982</v>
      </c>
      <c r="AI261" s="1">
        <f t="shared" ca="1" si="97"/>
        <v>31420.827841746377</v>
      </c>
      <c r="AJ261" s="1">
        <f t="shared" ca="1" si="99"/>
        <v>14039.818655088256</v>
      </c>
      <c r="AK261" s="1">
        <f ca="1">AA261-FREQUENCY($AH$7:AH261, AE261)</f>
        <v>113</v>
      </c>
      <c r="AL261" s="1">
        <f ca="1">AA261-FREQUENCY($AI$7:AI261, AE261)</f>
        <v>114</v>
      </c>
    </row>
    <row r="262" spans="1:38" x14ac:dyDescent="0.4">
      <c r="A262" s="7">
        <v>256</v>
      </c>
      <c r="B262" s="7"/>
      <c r="C262" s="1">
        <f t="shared" ca="1" si="78"/>
        <v>0.72974379537783562</v>
      </c>
      <c r="D262" s="1">
        <f t="shared" ca="1" si="76"/>
        <v>188.40742040195266</v>
      </c>
      <c r="E262" s="1">
        <f t="shared" ca="1" si="86"/>
        <v>39974.116604691117</v>
      </c>
      <c r="F262" s="1">
        <f t="shared" ca="1" si="79"/>
        <v>0.91645528036539647</v>
      </c>
      <c r="G262" s="1">
        <f t="shared" ca="1" si="80"/>
        <v>297.88478712030388</v>
      </c>
      <c r="H262" s="1">
        <f t="shared" ca="1" si="87"/>
        <v>39974.116604691117</v>
      </c>
      <c r="I262" s="1">
        <f t="shared" ca="1" si="88"/>
        <v>40272.00139181142</v>
      </c>
      <c r="J262" s="1">
        <f t="shared" ca="1" si="89"/>
        <v>0</v>
      </c>
      <c r="K262" s="1">
        <f ca="1">A262-FREQUENCY($H$7:H262, E262)</f>
        <v>0</v>
      </c>
      <c r="L262" s="1">
        <f ca="1">A262-FREQUENCY($I$7:I262, E262)</f>
        <v>1</v>
      </c>
      <c r="N262" s="7">
        <v>256</v>
      </c>
      <c r="O262" s="7"/>
      <c r="P262" s="1">
        <f t="shared" ca="1" si="81"/>
        <v>0.77011142964503587</v>
      </c>
      <c r="Q262" s="1">
        <f t="shared" ca="1" si="77"/>
        <v>211.70312124094838</v>
      </c>
      <c r="R262" s="1">
        <f t="shared" ca="1" si="90"/>
        <v>37590.210072411108</v>
      </c>
      <c r="S262" s="1">
        <f t="shared" ca="1" si="82"/>
        <v>0.14111147114824019</v>
      </c>
      <c r="T262" s="1">
        <f t="shared" ca="1" si="83"/>
        <v>18.253936071166745</v>
      </c>
      <c r="U262" s="1">
        <f t="shared" ca="1" si="91"/>
        <v>38658.693543971931</v>
      </c>
      <c r="V262" s="1">
        <f t="shared" ca="1" si="92"/>
        <v>38676.947480043098</v>
      </c>
      <c r="W262" s="1">
        <f t="shared" ca="1" si="98"/>
        <v>1068.4834715608231</v>
      </c>
      <c r="X262" s="1">
        <f ca="1">N262-FREQUENCY($U$7:U262, R262)</f>
        <v>10</v>
      </c>
      <c r="Y262" s="1">
        <f ca="1">N262-FREQUENCY($V$7:V262, R262)</f>
        <v>11</v>
      </c>
      <c r="AA262" s="7">
        <v>256</v>
      </c>
      <c r="AB262" s="7"/>
      <c r="AC262" s="1">
        <f t="shared" ca="1" si="84"/>
        <v>0.12048815166717641</v>
      </c>
      <c r="AD262" s="1">
        <f t="shared" ca="1" si="93"/>
        <v>9.243953512296244</v>
      </c>
      <c r="AE262" s="1">
        <f t="shared" ca="1" si="94"/>
        <v>17092.052585323861</v>
      </c>
      <c r="AF262" s="1">
        <f t="shared" ca="1" si="85"/>
        <v>0.28911864979996182</v>
      </c>
      <c r="AG262" s="1">
        <f t="shared" ca="1" si="95"/>
        <v>40.949968855230544</v>
      </c>
      <c r="AH262" s="1">
        <f t="shared" ca="1" si="96"/>
        <v>31420.827841746377</v>
      </c>
      <c r="AI262" s="1">
        <f t="shared" ca="1" si="97"/>
        <v>31461.777810601609</v>
      </c>
      <c r="AJ262" s="1">
        <f t="shared" ca="1" si="99"/>
        <v>14328.775256422516</v>
      </c>
      <c r="AK262" s="1">
        <f ca="1">AA262-FREQUENCY($AH$7:AH262, AE262)</f>
        <v>114</v>
      </c>
      <c r="AL262" s="1">
        <f ca="1">AA262-FREQUENCY($AI$7:AI262, AE262)</f>
        <v>115</v>
      </c>
    </row>
    <row r="263" spans="1:38" x14ac:dyDescent="0.4">
      <c r="A263" s="7">
        <v>257</v>
      </c>
      <c r="B263" s="7"/>
      <c r="C263" s="1">
        <f t="shared" ca="1" si="78"/>
        <v>0.81405447563421329</v>
      </c>
      <c r="D263" s="1">
        <f t="shared" ref="D263:D326" ca="1" si="100">(-1)*$C$2*LN(1-C263)</f>
        <v>242.25142002054076</v>
      </c>
      <c r="E263" s="1">
        <f t="shared" ca="1" si="86"/>
        <v>40216.368024711657</v>
      </c>
      <c r="F263" s="1">
        <f t="shared" ca="1" si="79"/>
        <v>0.39455826824338136</v>
      </c>
      <c r="G263" s="1">
        <f t="shared" ca="1" si="80"/>
        <v>60.215634268244763</v>
      </c>
      <c r="H263" s="1">
        <f t="shared" ca="1" si="87"/>
        <v>40272.00139181142</v>
      </c>
      <c r="I263" s="1">
        <f t="shared" ca="1" si="88"/>
        <v>40332.217026079663</v>
      </c>
      <c r="J263" s="1">
        <f t="shared" ca="1" si="89"/>
        <v>55.633367099762836</v>
      </c>
      <c r="K263" s="1">
        <f ca="1">A263-FREQUENCY($H$7:H263, E263)</f>
        <v>1</v>
      </c>
      <c r="L263" s="1">
        <f ca="1">A263-FREQUENCY($I$7:I263, E263)</f>
        <v>2</v>
      </c>
      <c r="N263" s="7">
        <v>257</v>
      </c>
      <c r="O263" s="7"/>
      <c r="P263" s="1">
        <f t="shared" ca="1" si="81"/>
        <v>0.30138928992388303</v>
      </c>
      <c r="Q263" s="1">
        <f t="shared" ref="Q263:Q326" ca="1" si="101">(-1)*$C$2*LN(1-P263)</f>
        <v>51.647272697756364</v>
      </c>
      <c r="R263" s="1">
        <f t="shared" ca="1" si="90"/>
        <v>37641.857345108867</v>
      </c>
      <c r="S263" s="1">
        <f t="shared" ca="1" si="82"/>
        <v>0.2002583051775757</v>
      </c>
      <c r="T263" s="1">
        <f t="shared" ca="1" si="83"/>
        <v>26.815978190834997</v>
      </c>
      <c r="U263" s="1">
        <f t="shared" ca="1" si="91"/>
        <v>38676.947480043098</v>
      </c>
      <c r="V263" s="1">
        <f t="shared" ca="1" si="92"/>
        <v>38703.763458233931</v>
      </c>
      <c r="W263" s="1">
        <f t="shared" ca="1" si="98"/>
        <v>1035.0901349342312</v>
      </c>
      <c r="X263" s="1">
        <f ca="1">N263-FREQUENCY($U$7:U263, R263)</f>
        <v>11</v>
      </c>
      <c r="Y263" s="1">
        <f ca="1">N263-FREQUENCY($V$7:V263, R263)</f>
        <v>12</v>
      </c>
      <c r="AA263" s="7">
        <v>257</v>
      </c>
      <c r="AB263" s="7"/>
      <c r="AC263" s="1">
        <f t="shared" ca="1" si="84"/>
        <v>0.99684935343652858</v>
      </c>
      <c r="AD263" s="1">
        <f t="shared" ca="1" si="93"/>
        <v>414.73062640528508</v>
      </c>
      <c r="AE263" s="1">
        <f t="shared" ca="1" si="94"/>
        <v>17506.783211729147</v>
      </c>
      <c r="AF263" s="1">
        <f t="shared" ca="1" si="85"/>
        <v>0.19452688920391681</v>
      </c>
      <c r="AG263" s="1">
        <f t="shared" ca="1" si="95"/>
        <v>25.95905507111047</v>
      </c>
      <c r="AH263" s="1">
        <f t="shared" ca="1" si="96"/>
        <v>31461.777810601609</v>
      </c>
      <c r="AI263" s="1">
        <f t="shared" ca="1" si="97"/>
        <v>31487.736865672719</v>
      </c>
      <c r="AJ263" s="1">
        <f t="shared" ca="1" si="99"/>
        <v>13954.994598872461</v>
      </c>
      <c r="AK263" s="1">
        <f ca="1">AA263-FREQUENCY($AH$7:AH263, AE263)</f>
        <v>108</v>
      </c>
      <c r="AL263" s="1">
        <f ca="1">AA263-FREQUENCY($AI$7:AI263, AE263)</f>
        <v>109</v>
      </c>
    </row>
    <row r="264" spans="1:38" x14ac:dyDescent="0.4">
      <c r="A264" s="7">
        <v>258</v>
      </c>
      <c r="B264" s="7"/>
      <c r="C264" s="1">
        <f t="shared" ref="C264:C327" ca="1" si="102">RAND()</f>
        <v>0.26059397094096004</v>
      </c>
      <c r="D264" s="1">
        <f t="shared" ca="1" si="100"/>
        <v>43.474763307517357</v>
      </c>
      <c r="E264" s="1">
        <f t="shared" ca="1" si="86"/>
        <v>40259.842788019174</v>
      </c>
      <c r="F264" s="1">
        <f t="shared" ref="F264:F327" ca="1" si="103">RAND()</f>
        <v>0.49576210407187515</v>
      </c>
      <c r="G264" s="1">
        <f t="shared" ref="G264:G327" ca="1" si="104">(-1)*$C$3*LN(1-F264)</f>
        <v>82.164852785369334</v>
      </c>
      <c r="H264" s="1">
        <f t="shared" ca="1" si="87"/>
        <v>40332.217026079663</v>
      </c>
      <c r="I264" s="1">
        <f t="shared" ca="1" si="88"/>
        <v>40414.381878865031</v>
      </c>
      <c r="J264" s="1">
        <f t="shared" ca="1" si="89"/>
        <v>72.374238060489006</v>
      </c>
      <c r="K264" s="1">
        <f ca="1">A264-FREQUENCY($H$7:H264, E264)</f>
        <v>2</v>
      </c>
      <c r="L264" s="1">
        <f ca="1">A264-FREQUENCY($I$7:I264, E264)</f>
        <v>3</v>
      </c>
      <c r="N264" s="7">
        <v>258</v>
      </c>
      <c r="O264" s="7"/>
      <c r="P264" s="1">
        <f t="shared" ref="P264:P327" ca="1" si="105">RAND()</f>
        <v>0.74690297494265201</v>
      </c>
      <c r="Q264" s="1">
        <f t="shared" ca="1" si="101"/>
        <v>197.85346063500793</v>
      </c>
      <c r="R264" s="1">
        <f t="shared" ca="1" si="90"/>
        <v>37839.710805743875</v>
      </c>
      <c r="S264" s="1">
        <f t="shared" ref="S264:S327" ca="1" si="106">RAND()</f>
        <v>0.13914022958797001</v>
      </c>
      <c r="T264" s="1">
        <f t="shared" ref="T264:T327" ca="1" si="107">(-1)*$C$3*LN(1-S264)</f>
        <v>17.978838731711452</v>
      </c>
      <c r="U264" s="1">
        <f t="shared" ca="1" si="91"/>
        <v>38703.763458233931</v>
      </c>
      <c r="V264" s="1">
        <f t="shared" ca="1" si="92"/>
        <v>38721.74229696564</v>
      </c>
      <c r="W264" s="1">
        <f t="shared" ca="1" si="98"/>
        <v>864.05265249005606</v>
      </c>
      <c r="X264" s="1">
        <f ca="1">N264-FREQUENCY($U$7:U264, R264)</f>
        <v>8</v>
      </c>
      <c r="Y264" s="1">
        <f ca="1">N264-FREQUENCY($V$7:V264, R264)</f>
        <v>9</v>
      </c>
      <c r="AA264" s="7">
        <v>258</v>
      </c>
      <c r="AB264" s="7"/>
      <c r="AC264" s="1">
        <f t="shared" ref="AC264:AC327" ca="1" si="108">RAND()</f>
        <v>0.98706178963861235</v>
      </c>
      <c r="AD264" s="1">
        <f t="shared" ca="1" si="93"/>
        <v>313.0250617658516</v>
      </c>
      <c r="AE264" s="1">
        <f t="shared" ca="1" si="94"/>
        <v>17819.808273495</v>
      </c>
      <c r="AF264" s="1">
        <f t="shared" ref="AF264:AF327" ca="1" si="109">RAND()</f>
        <v>0.43406482488024578</v>
      </c>
      <c r="AG264" s="1">
        <f t="shared" ca="1" si="95"/>
        <v>68.31308867144854</v>
      </c>
      <c r="AH264" s="1">
        <f t="shared" ca="1" si="96"/>
        <v>31487.736865672719</v>
      </c>
      <c r="AI264" s="1">
        <f t="shared" ca="1" si="97"/>
        <v>31556.049954344169</v>
      </c>
      <c r="AJ264" s="1">
        <f t="shared" ca="1" si="99"/>
        <v>13667.928592177719</v>
      </c>
      <c r="AK264" s="1">
        <f ca="1">AA264-FREQUENCY($AH$7:AH264, AE264)</f>
        <v>108</v>
      </c>
      <c r="AL264" s="1">
        <f ca="1">AA264-FREQUENCY($AI$7:AI264, AE264)</f>
        <v>109</v>
      </c>
    </row>
    <row r="265" spans="1:38" x14ac:dyDescent="0.4">
      <c r="A265" s="7">
        <v>259</v>
      </c>
      <c r="B265" s="7"/>
      <c r="C265" s="1">
        <f t="shared" ca="1" si="102"/>
        <v>0.69062802591256856</v>
      </c>
      <c r="D265" s="1">
        <f t="shared" ca="1" si="100"/>
        <v>168.9423734065692</v>
      </c>
      <c r="E265" s="1">
        <f t="shared" ref="E265:E328" ca="1" si="110">E264+D265</f>
        <v>40428.785161425745</v>
      </c>
      <c r="F265" s="1">
        <f t="shared" ca="1" si="103"/>
        <v>0.12662257178955838</v>
      </c>
      <c r="G265" s="1">
        <f t="shared" ca="1" si="104"/>
        <v>16.246497822287736</v>
      </c>
      <c r="H265" s="1">
        <f t="shared" ref="H265:H328" ca="1" si="111">IF(E265&lt;=I264,I264,E265)</f>
        <v>40428.785161425745</v>
      </c>
      <c r="I265" s="1">
        <f t="shared" ref="I265:I328" ca="1" si="112">H265+G265</f>
        <v>40445.03165924803</v>
      </c>
      <c r="J265" s="1">
        <f t="shared" ref="J265:J328" ca="1" si="113">H265-E265</f>
        <v>0</v>
      </c>
      <c r="K265" s="1">
        <f ca="1">A265-FREQUENCY($H$7:H265, E265)</f>
        <v>0</v>
      </c>
      <c r="L265" s="1">
        <f ca="1">A265-FREQUENCY($I$7:I265, E265)</f>
        <v>1</v>
      </c>
      <c r="N265" s="7">
        <v>259</v>
      </c>
      <c r="O265" s="7"/>
      <c r="P265" s="1">
        <f t="shared" ca="1" si="105"/>
        <v>0.26920886459761773</v>
      </c>
      <c r="Q265" s="1">
        <f t="shared" ca="1" si="101"/>
        <v>45.16237217420943</v>
      </c>
      <c r="R265" s="1">
        <f t="shared" ref="R265:R328" ca="1" si="114">R264+Q265</f>
        <v>37884.873177918082</v>
      </c>
      <c r="S265" s="1">
        <f t="shared" ca="1" si="106"/>
        <v>0.93996839959629208</v>
      </c>
      <c r="T265" s="1">
        <f t="shared" ca="1" si="107"/>
        <v>337.5461018410391</v>
      </c>
      <c r="U265" s="1">
        <f t="shared" ref="U265:U328" ca="1" si="115">IF(R265&lt;=V264,V264,R265)</f>
        <v>38721.74229696564</v>
      </c>
      <c r="V265" s="1">
        <f t="shared" ref="V265:V328" ca="1" si="116">U265+T265</f>
        <v>39059.288398806682</v>
      </c>
      <c r="W265" s="1">
        <f t="shared" ca="1" si="98"/>
        <v>836.86911904755834</v>
      </c>
      <c r="X265" s="1">
        <f ca="1">N265-FREQUENCY($U$7:U265, R265)</f>
        <v>9</v>
      </c>
      <c r="Y265" s="1">
        <f ca="1">N265-FREQUENCY($V$7:V265, R265)</f>
        <v>10</v>
      </c>
      <c r="AA265" s="7">
        <v>259</v>
      </c>
      <c r="AB265" s="7"/>
      <c r="AC265" s="1">
        <f t="shared" ca="1" si="108"/>
        <v>0.57628958494632421</v>
      </c>
      <c r="AD265" s="1">
        <f t="shared" ref="AD265:AD328" ca="1" si="117">(-1)*$AC$2*LN(1-AC265)</f>
        <v>61.826762912654871</v>
      </c>
      <c r="AE265" s="1">
        <f t="shared" ref="AE265:AE328" ca="1" si="118">AE264+AD265</f>
        <v>17881.635036407653</v>
      </c>
      <c r="AF265" s="1">
        <f t="shared" ca="1" si="109"/>
        <v>0.97215172594530375</v>
      </c>
      <c r="AG265" s="1">
        <f t="shared" ref="AG265:AG328" ca="1" si="119">(-1)*$AC$3*LN(1-AF265)</f>
        <v>429.71811449167615</v>
      </c>
      <c r="AH265" s="1">
        <f t="shared" ref="AH265:AH328" ca="1" si="120">IF(AE265&lt;=AI264,AI264,AE265)</f>
        <v>31556.049954344169</v>
      </c>
      <c r="AI265" s="1">
        <f t="shared" ref="AI265:AI328" ca="1" si="121">AH265+AG265</f>
        <v>31985.768068835845</v>
      </c>
      <c r="AJ265" s="1">
        <f t="shared" ca="1" si="99"/>
        <v>13674.414917936516</v>
      </c>
      <c r="AK265" s="1">
        <f ca="1">AA265-FREQUENCY($AH$7:AH265, AE265)</f>
        <v>109</v>
      </c>
      <c r="AL265" s="1">
        <f ca="1">AA265-FREQUENCY($AI$7:AI265, AE265)</f>
        <v>110</v>
      </c>
    </row>
    <row r="266" spans="1:38" x14ac:dyDescent="0.4">
      <c r="A266" s="7">
        <v>260</v>
      </c>
      <c r="B266" s="7"/>
      <c r="C266" s="1">
        <f t="shared" ca="1" si="102"/>
        <v>0.88220846541571885</v>
      </c>
      <c r="D266" s="1">
        <f t="shared" ca="1" si="100"/>
        <v>307.99279770611128</v>
      </c>
      <c r="E266" s="1">
        <f t="shared" ca="1" si="110"/>
        <v>40736.777959131854</v>
      </c>
      <c r="F266" s="1">
        <f t="shared" ca="1" si="103"/>
        <v>0.52278309526396083</v>
      </c>
      <c r="G266" s="1">
        <f t="shared" ca="1" si="104"/>
        <v>88.774099744897228</v>
      </c>
      <c r="H266" s="1">
        <f t="shared" ca="1" si="111"/>
        <v>40736.777959131854</v>
      </c>
      <c r="I266" s="1">
        <f t="shared" ca="1" si="112"/>
        <v>40825.552058876754</v>
      </c>
      <c r="J266" s="1">
        <f t="shared" ca="1" si="113"/>
        <v>0</v>
      </c>
      <c r="K266" s="1">
        <f ca="1">A266-FREQUENCY($H$7:H266, E266)</f>
        <v>0</v>
      </c>
      <c r="L266" s="1">
        <f ca="1">A266-FREQUENCY($I$7:I266, E266)</f>
        <v>1</v>
      </c>
      <c r="N266" s="7">
        <v>260</v>
      </c>
      <c r="O266" s="7"/>
      <c r="P266" s="1">
        <f t="shared" ca="1" si="105"/>
        <v>0.17427173653879902</v>
      </c>
      <c r="Q266" s="1">
        <f t="shared" ca="1" si="101"/>
        <v>27.574493536383393</v>
      </c>
      <c r="R266" s="1">
        <f t="shared" ca="1" si="114"/>
        <v>37912.447671454465</v>
      </c>
      <c r="S266" s="1">
        <f t="shared" ca="1" si="106"/>
        <v>0.78728674634001483</v>
      </c>
      <c r="T266" s="1">
        <f t="shared" ca="1" si="107"/>
        <v>185.73722966384719</v>
      </c>
      <c r="U266" s="1">
        <f t="shared" ca="1" si="115"/>
        <v>39059.288398806682</v>
      </c>
      <c r="V266" s="1">
        <f t="shared" ca="1" si="116"/>
        <v>39245.025628470532</v>
      </c>
      <c r="W266" s="1">
        <f t="shared" ca="1" si="98"/>
        <v>1146.8407273522171</v>
      </c>
      <c r="X266" s="1">
        <f ca="1">N266-FREQUENCY($U$7:U266, R266)</f>
        <v>10</v>
      </c>
      <c r="Y266" s="1">
        <f ca="1">N266-FREQUENCY($V$7:V266, R266)</f>
        <v>11</v>
      </c>
      <c r="AA266" s="7">
        <v>260</v>
      </c>
      <c r="AB266" s="7"/>
      <c r="AC266" s="1">
        <f t="shared" ca="1" si="108"/>
        <v>0.12673027127116299</v>
      </c>
      <c r="AD266" s="1">
        <f t="shared" ca="1" si="117"/>
        <v>9.7567778337926754</v>
      </c>
      <c r="AE266" s="1">
        <f t="shared" ca="1" si="118"/>
        <v>17891.391814241448</v>
      </c>
      <c r="AF266" s="1">
        <f t="shared" ca="1" si="109"/>
        <v>0.90182809270637887</v>
      </c>
      <c r="AG266" s="1">
        <f t="shared" ca="1" si="119"/>
        <v>278.52422171869085</v>
      </c>
      <c r="AH266" s="1">
        <f t="shared" ca="1" si="120"/>
        <v>31985.768068835845</v>
      </c>
      <c r="AI266" s="1">
        <f t="shared" ca="1" si="121"/>
        <v>32264.292290554535</v>
      </c>
      <c r="AJ266" s="1">
        <f t="shared" ca="1" si="99"/>
        <v>14094.376254594397</v>
      </c>
      <c r="AK266" s="1">
        <f ca="1">AA266-FREQUENCY($AH$7:AH266, AE266)</f>
        <v>110</v>
      </c>
      <c r="AL266" s="1">
        <f ca="1">AA266-FREQUENCY($AI$7:AI266, AE266)</f>
        <v>111</v>
      </c>
    </row>
    <row r="267" spans="1:38" x14ac:dyDescent="0.4">
      <c r="A267" s="7">
        <v>261</v>
      </c>
      <c r="B267" s="7"/>
      <c r="C267" s="1">
        <f t="shared" ca="1" si="102"/>
        <v>0.58236406608149116</v>
      </c>
      <c r="D267" s="1">
        <f t="shared" ca="1" si="100"/>
        <v>125.73290843427574</v>
      </c>
      <c r="E267" s="1">
        <f t="shared" ca="1" si="110"/>
        <v>40862.510867566132</v>
      </c>
      <c r="F267" s="1">
        <f t="shared" ca="1" si="103"/>
        <v>0.27675570144493067</v>
      </c>
      <c r="G267" s="1">
        <f t="shared" ca="1" si="104"/>
        <v>38.880986189650343</v>
      </c>
      <c r="H267" s="1">
        <f t="shared" ca="1" si="111"/>
        <v>40862.510867566132</v>
      </c>
      <c r="I267" s="1">
        <f t="shared" ca="1" si="112"/>
        <v>40901.391853755784</v>
      </c>
      <c r="J267" s="1">
        <f t="shared" ca="1" si="113"/>
        <v>0</v>
      </c>
      <c r="K267" s="1">
        <f ca="1">A267-FREQUENCY($H$7:H267, E267)</f>
        <v>0</v>
      </c>
      <c r="L267" s="1">
        <f ca="1">A267-FREQUENCY($I$7:I267, E267)</f>
        <v>1</v>
      </c>
      <c r="N267" s="7">
        <v>261</v>
      </c>
      <c r="O267" s="7"/>
      <c r="P267" s="1">
        <f t="shared" ca="1" si="105"/>
        <v>0.22972317699861156</v>
      </c>
      <c r="Q267" s="1">
        <f t="shared" ca="1" si="101"/>
        <v>37.584765842597314</v>
      </c>
      <c r="R267" s="1">
        <f t="shared" ca="1" si="114"/>
        <v>37950.032437297064</v>
      </c>
      <c r="S267" s="1">
        <f t="shared" ca="1" si="106"/>
        <v>0.26708119524458918</v>
      </c>
      <c r="T267" s="1">
        <f t="shared" ca="1" si="107"/>
        <v>37.286442524358591</v>
      </c>
      <c r="U267" s="1">
        <f t="shared" ca="1" si="115"/>
        <v>39245.025628470532</v>
      </c>
      <c r="V267" s="1">
        <f t="shared" ca="1" si="116"/>
        <v>39282.312070994893</v>
      </c>
      <c r="W267" s="1">
        <f t="shared" ca="1" si="98"/>
        <v>1294.9931911734675</v>
      </c>
      <c r="X267" s="1">
        <f ca="1">N267-FREQUENCY($U$7:U267, R267)</f>
        <v>11</v>
      </c>
      <c r="Y267" s="1">
        <f ca="1">N267-FREQUENCY($V$7:V267, R267)</f>
        <v>12</v>
      </c>
      <c r="AA267" s="7">
        <v>261</v>
      </c>
      <c r="AB267" s="7"/>
      <c r="AC267" s="1">
        <f t="shared" ca="1" si="108"/>
        <v>0.61048796252575732</v>
      </c>
      <c r="AD267" s="1">
        <f t="shared" ca="1" si="117"/>
        <v>67.885956663018675</v>
      </c>
      <c r="AE267" s="1">
        <f t="shared" ca="1" si="118"/>
        <v>17959.277770904468</v>
      </c>
      <c r="AF267" s="1">
        <f t="shared" ca="1" si="109"/>
        <v>0.54864061704729039</v>
      </c>
      <c r="AG267" s="1">
        <f t="shared" ca="1" si="119"/>
        <v>95.458967857674338</v>
      </c>
      <c r="AH267" s="1">
        <f t="shared" ca="1" si="120"/>
        <v>32264.292290554535</v>
      </c>
      <c r="AI267" s="1">
        <f t="shared" ca="1" si="121"/>
        <v>32359.751258412209</v>
      </c>
      <c r="AJ267" s="1">
        <f t="shared" ca="1" si="99"/>
        <v>14305.014519650067</v>
      </c>
      <c r="AK267" s="1">
        <f ca="1">AA267-FREQUENCY($AH$7:AH267, AE267)</f>
        <v>109</v>
      </c>
      <c r="AL267" s="1">
        <f ca="1">AA267-FREQUENCY($AI$7:AI267, AE267)</f>
        <v>110</v>
      </c>
    </row>
    <row r="268" spans="1:38" x14ac:dyDescent="0.4">
      <c r="A268" s="7">
        <v>262</v>
      </c>
      <c r="B268" s="7"/>
      <c r="C268" s="1">
        <f t="shared" ca="1" si="102"/>
        <v>0.22117330176839434</v>
      </c>
      <c r="D268" s="1">
        <f t="shared" ca="1" si="100"/>
        <v>35.995208375411899</v>
      </c>
      <c r="E268" s="1">
        <f t="shared" ca="1" si="110"/>
        <v>40898.506075941543</v>
      </c>
      <c r="F268" s="1">
        <f t="shared" ca="1" si="103"/>
        <v>9.3475617481429185E-2</v>
      </c>
      <c r="G268" s="1">
        <f t="shared" ca="1" si="104"/>
        <v>11.77648220650352</v>
      </c>
      <c r="H268" s="1">
        <f t="shared" ca="1" si="111"/>
        <v>40901.391853755784</v>
      </c>
      <c r="I268" s="1">
        <f t="shared" ca="1" si="112"/>
        <v>40913.168335962284</v>
      </c>
      <c r="J268" s="1">
        <f t="shared" ca="1" si="113"/>
        <v>2.8857778142410098</v>
      </c>
      <c r="K268" s="1">
        <f ca="1">A268-FREQUENCY($H$7:H268, E268)</f>
        <v>1</v>
      </c>
      <c r="L268" s="1">
        <f ca="1">A268-FREQUENCY($I$7:I268, E268)</f>
        <v>2</v>
      </c>
      <c r="N268" s="7">
        <v>262</v>
      </c>
      <c r="O268" s="7"/>
      <c r="P268" s="1">
        <f t="shared" ca="1" si="105"/>
        <v>0.16250812578214469</v>
      </c>
      <c r="Q268" s="1">
        <f t="shared" ca="1" si="101"/>
        <v>25.537495356925319</v>
      </c>
      <c r="R268" s="1">
        <f t="shared" ca="1" si="114"/>
        <v>37975.569932653991</v>
      </c>
      <c r="S268" s="1">
        <f t="shared" ca="1" si="106"/>
        <v>0.78517063125032993</v>
      </c>
      <c r="T268" s="1">
        <f t="shared" ca="1" si="107"/>
        <v>184.54934396050868</v>
      </c>
      <c r="U268" s="1">
        <f t="shared" ca="1" si="115"/>
        <v>39282.312070994893</v>
      </c>
      <c r="V268" s="1">
        <f t="shared" ca="1" si="116"/>
        <v>39466.861414955398</v>
      </c>
      <c r="W268" s="1">
        <f t="shared" ca="1" si="98"/>
        <v>1306.7421383409019</v>
      </c>
      <c r="X268" s="1">
        <f ca="1">N268-FREQUENCY($U$7:U268, R268)</f>
        <v>12</v>
      </c>
      <c r="Y268" s="1">
        <f ca="1">N268-FREQUENCY($V$7:V268, R268)</f>
        <v>13</v>
      </c>
      <c r="AA268" s="7">
        <v>262</v>
      </c>
      <c r="AB268" s="7"/>
      <c r="AC268" s="1">
        <f t="shared" ca="1" si="108"/>
        <v>0.88457215661809896</v>
      </c>
      <c r="AD268" s="1">
        <f t="shared" ca="1" si="117"/>
        <v>155.45589673473086</v>
      </c>
      <c r="AE268" s="1">
        <f t="shared" ca="1" si="118"/>
        <v>18114.733667639197</v>
      </c>
      <c r="AF268" s="1">
        <f t="shared" ca="1" si="109"/>
        <v>0.61254441047120589</v>
      </c>
      <c r="AG268" s="1">
        <f t="shared" ca="1" si="119"/>
        <v>113.77848533091888</v>
      </c>
      <c r="AH268" s="1">
        <f t="shared" ca="1" si="120"/>
        <v>32359.751258412209</v>
      </c>
      <c r="AI268" s="1">
        <f t="shared" ca="1" si="121"/>
        <v>32473.529743743129</v>
      </c>
      <c r="AJ268" s="1">
        <f t="shared" ca="1" si="99"/>
        <v>14245.017590773012</v>
      </c>
      <c r="AK268" s="1">
        <f ca="1">AA268-FREQUENCY($AH$7:AH268, AE268)</f>
        <v>108</v>
      </c>
      <c r="AL268" s="1">
        <f ca="1">AA268-FREQUENCY($AI$7:AI268, AE268)</f>
        <v>109</v>
      </c>
    </row>
    <row r="269" spans="1:38" x14ac:dyDescent="0.4">
      <c r="A269" s="7">
        <v>263</v>
      </c>
      <c r="B269" s="7"/>
      <c r="C269" s="1">
        <f t="shared" ca="1" si="102"/>
        <v>0.10939614918724039</v>
      </c>
      <c r="D269" s="1">
        <f t="shared" ca="1" si="100"/>
        <v>16.683200965860784</v>
      </c>
      <c r="E269" s="1">
        <f t="shared" ca="1" si="110"/>
        <v>40915.189276907404</v>
      </c>
      <c r="F269" s="1">
        <f t="shared" ca="1" si="103"/>
        <v>0.1353074135930219</v>
      </c>
      <c r="G269" s="1">
        <f t="shared" ca="1" si="104"/>
        <v>17.445747198453642</v>
      </c>
      <c r="H269" s="1">
        <f t="shared" ca="1" si="111"/>
        <v>40915.189276907404</v>
      </c>
      <c r="I269" s="1">
        <f t="shared" ca="1" si="112"/>
        <v>40932.635024105861</v>
      </c>
      <c r="J269" s="1">
        <f t="shared" ca="1" si="113"/>
        <v>0</v>
      </c>
      <c r="K269" s="1">
        <f ca="1">A269-FREQUENCY($H$7:H269, E269)</f>
        <v>0</v>
      </c>
      <c r="L269" s="1">
        <f ca="1">A269-FREQUENCY($I$7:I269, E269)</f>
        <v>1</v>
      </c>
      <c r="N269" s="7">
        <v>263</v>
      </c>
      <c r="O269" s="7"/>
      <c r="P269" s="1">
        <f t="shared" ca="1" si="105"/>
        <v>9.993522792373366E-2</v>
      </c>
      <c r="Q269" s="1">
        <f t="shared" ca="1" si="101"/>
        <v>15.161551095432868</v>
      </c>
      <c r="R269" s="1">
        <f t="shared" ca="1" si="114"/>
        <v>37990.731483749427</v>
      </c>
      <c r="S269" s="1">
        <f t="shared" ca="1" si="106"/>
        <v>0.90121757350197751</v>
      </c>
      <c r="T269" s="1">
        <f t="shared" ca="1" si="107"/>
        <v>277.78026714026106</v>
      </c>
      <c r="U269" s="1">
        <f t="shared" ca="1" si="115"/>
        <v>39466.861414955398</v>
      </c>
      <c r="V269" s="1">
        <f t="shared" ca="1" si="116"/>
        <v>39744.641682095658</v>
      </c>
      <c r="W269" s="1">
        <f t="shared" ca="1" si="98"/>
        <v>1476.1299312059709</v>
      </c>
      <c r="X269" s="1">
        <f ca="1">N269-FREQUENCY($U$7:U269, R269)</f>
        <v>13</v>
      </c>
      <c r="Y269" s="1">
        <f ca="1">N269-FREQUENCY($V$7:V269, R269)</f>
        <v>14</v>
      </c>
      <c r="AA269" s="7">
        <v>263</v>
      </c>
      <c r="AB269" s="7"/>
      <c r="AC269" s="1">
        <f t="shared" ca="1" si="108"/>
        <v>0.39996886573017787</v>
      </c>
      <c r="AD269" s="1">
        <f t="shared" ca="1" si="117"/>
        <v>36.775708895703595</v>
      </c>
      <c r="AE269" s="1">
        <f t="shared" ca="1" si="118"/>
        <v>18151.509376534901</v>
      </c>
      <c r="AF269" s="1">
        <f t="shared" ca="1" si="109"/>
        <v>0.47751210765091201</v>
      </c>
      <c r="AG269" s="1">
        <f t="shared" ca="1" si="119"/>
        <v>77.898416153914695</v>
      </c>
      <c r="AH269" s="1">
        <f t="shared" ca="1" si="120"/>
        <v>32473.529743743129</v>
      </c>
      <c r="AI269" s="1">
        <f t="shared" ca="1" si="121"/>
        <v>32551.428159897045</v>
      </c>
      <c r="AJ269" s="1">
        <f t="shared" ca="1" si="99"/>
        <v>14322.020367208228</v>
      </c>
      <c r="AK269" s="1">
        <f ca="1">AA269-FREQUENCY($AH$7:AH269, AE269)</f>
        <v>109</v>
      </c>
      <c r="AL269" s="1">
        <f ca="1">AA269-FREQUENCY($AI$7:AI269, AE269)</f>
        <v>110</v>
      </c>
    </row>
    <row r="270" spans="1:38" x14ac:dyDescent="0.4">
      <c r="A270" s="7">
        <v>264</v>
      </c>
      <c r="B270" s="7"/>
      <c r="C270" s="1">
        <f t="shared" ca="1" si="102"/>
        <v>4.4775175389116018E-2</v>
      </c>
      <c r="D270" s="1">
        <f t="shared" ca="1" si="100"/>
        <v>6.5964308784859256</v>
      </c>
      <c r="E270" s="1">
        <f t="shared" ca="1" si="110"/>
        <v>40921.785707785886</v>
      </c>
      <c r="F270" s="1">
        <f t="shared" ca="1" si="103"/>
        <v>0.2936536326935657</v>
      </c>
      <c r="G270" s="1">
        <f t="shared" ca="1" si="104"/>
        <v>41.717946785567555</v>
      </c>
      <c r="H270" s="1">
        <f t="shared" ca="1" si="111"/>
        <v>40932.635024105861</v>
      </c>
      <c r="I270" s="1">
        <f t="shared" ca="1" si="112"/>
        <v>40974.352970891428</v>
      </c>
      <c r="J270" s="1">
        <f t="shared" ca="1" si="113"/>
        <v>10.849316319974605</v>
      </c>
      <c r="K270" s="1">
        <f ca="1">A270-FREQUENCY($H$7:H270, E270)</f>
        <v>1</v>
      </c>
      <c r="L270" s="1">
        <f ca="1">A270-FREQUENCY($I$7:I270, E270)</f>
        <v>2</v>
      </c>
      <c r="N270" s="7">
        <v>264</v>
      </c>
      <c r="O270" s="7"/>
      <c r="P270" s="1">
        <f t="shared" ca="1" si="105"/>
        <v>0.65003145577760468</v>
      </c>
      <c r="Q270" s="1">
        <f t="shared" ca="1" si="101"/>
        <v>151.18732831505116</v>
      </c>
      <c r="R270" s="1">
        <f t="shared" ca="1" si="114"/>
        <v>38141.918812064476</v>
      </c>
      <c r="S270" s="1">
        <f t="shared" ca="1" si="106"/>
        <v>2.6105773973139512E-2</v>
      </c>
      <c r="T270" s="1">
        <f t="shared" ca="1" si="107"/>
        <v>3.1743094494114117</v>
      </c>
      <c r="U270" s="1">
        <f t="shared" ca="1" si="115"/>
        <v>39744.641682095658</v>
      </c>
      <c r="V270" s="1">
        <f t="shared" ca="1" si="116"/>
        <v>39747.815991545067</v>
      </c>
      <c r="W270" s="1">
        <f t="shared" ca="1" si="98"/>
        <v>1602.7228700311825</v>
      </c>
      <c r="X270" s="1">
        <f ca="1">N270-FREQUENCY($U$7:U270, R270)</f>
        <v>13</v>
      </c>
      <c r="Y270" s="1">
        <f ca="1">N270-FREQUENCY($V$7:V270, R270)</f>
        <v>14</v>
      </c>
      <c r="AA270" s="7">
        <v>264</v>
      </c>
      <c r="AB270" s="7"/>
      <c r="AC270" s="1">
        <f t="shared" ca="1" si="108"/>
        <v>0.2098031803708319</v>
      </c>
      <c r="AD270" s="1">
        <f t="shared" ca="1" si="117"/>
        <v>16.954072256151427</v>
      </c>
      <c r="AE270" s="1">
        <f t="shared" ca="1" si="118"/>
        <v>18168.463448791052</v>
      </c>
      <c r="AF270" s="1">
        <f t="shared" ca="1" si="109"/>
        <v>2.4227641610425676E-2</v>
      </c>
      <c r="AG270" s="1">
        <f t="shared" ca="1" si="119"/>
        <v>2.9431150954220935</v>
      </c>
      <c r="AH270" s="1">
        <f t="shared" ca="1" si="120"/>
        <v>32551.428159897045</v>
      </c>
      <c r="AI270" s="1">
        <f t="shared" ca="1" si="121"/>
        <v>32554.371274992467</v>
      </c>
      <c r="AJ270" s="1">
        <f t="shared" ca="1" si="99"/>
        <v>14382.964711105993</v>
      </c>
      <c r="AK270" s="1">
        <f ca="1">AA270-FREQUENCY($AH$7:AH270, AE270)</f>
        <v>110</v>
      </c>
      <c r="AL270" s="1">
        <f ca="1">AA270-FREQUENCY($AI$7:AI270, AE270)</f>
        <v>111</v>
      </c>
    </row>
    <row r="271" spans="1:38" x14ac:dyDescent="0.4">
      <c r="A271" s="7">
        <v>265</v>
      </c>
      <c r="B271" s="7"/>
      <c r="C271" s="1">
        <f t="shared" ca="1" si="102"/>
        <v>0.90280930803191184</v>
      </c>
      <c r="D271" s="1">
        <f t="shared" ca="1" si="100"/>
        <v>335.67556805947675</v>
      </c>
      <c r="E271" s="1">
        <f t="shared" ca="1" si="110"/>
        <v>41257.461275845366</v>
      </c>
      <c r="F271" s="1">
        <f t="shared" ca="1" si="103"/>
        <v>0.20452563990871864</v>
      </c>
      <c r="G271" s="1">
        <f t="shared" ca="1" si="104"/>
        <v>27.457999549206324</v>
      </c>
      <c r="H271" s="1">
        <f t="shared" ca="1" si="111"/>
        <v>41257.461275845366</v>
      </c>
      <c r="I271" s="1">
        <f t="shared" ca="1" si="112"/>
        <v>41284.919275394575</v>
      </c>
      <c r="J271" s="1">
        <f t="shared" ca="1" si="113"/>
        <v>0</v>
      </c>
      <c r="K271" s="1">
        <f ca="1">A271-FREQUENCY($H$7:H271, E271)</f>
        <v>0</v>
      </c>
      <c r="L271" s="1">
        <f ca="1">A271-FREQUENCY($I$7:I271, E271)</f>
        <v>1</v>
      </c>
      <c r="N271" s="7">
        <v>265</v>
      </c>
      <c r="O271" s="7"/>
      <c r="P271" s="1">
        <f t="shared" ca="1" si="105"/>
        <v>7.4451041827910958E-3</v>
      </c>
      <c r="Q271" s="1">
        <f t="shared" ca="1" si="101"/>
        <v>1.0761058516762287</v>
      </c>
      <c r="R271" s="1">
        <f t="shared" ca="1" si="114"/>
        <v>38142.994917916149</v>
      </c>
      <c r="S271" s="1">
        <f t="shared" ca="1" si="106"/>
        <v>0.66050938566268924</v>
      </c>
      <c r="T271" s="1">
        <f t="shared" ca="1" si="107"/>
        <v>129.63707734932092</v>
      </c>
      <c r="U271" s="1">
        <f t="shared" ca="1" si="115"/>
        <v>39747.815991545067</v>
      </c>
      <c r="V271" s="1">
        <f t="shared" ca="1" si="116"/>
        <v>39877.453068894385</v>
      </c>
      <c r="W271" s="1">
        <f t="shared" ca="1" si="98"/>
        <v>1604.8210736289184</v>
      </c>
      <c r="X271" s="1">
        <f ca="1">N271-FREQUENCY($U$7:U271, R271)</f>
        <v>14</v>
      </c>
      <c r="Y271" s="1">
        <f ca="1">N271-FREQUENCY($V$7:V271, R271)</f>
        <v>15</v>
      </c>
      <c r="AA271" s="7">
        <v>265</v>
      </c>
      <c r="AB271" s="7"/>
      <c r="AC271" s="1">
        <f t="shared" ca="1" si="108"/>
        <v>0.72068231919467274</v>
      </c>
      <c r="AD271" s="1">
        <f t="shared" ca="1" si="117"/>
        <v>91.829196290975347</v>
      </c>
      <c r="AE271" s="1">
        <f t="shared" ca="1" si="118"/>
        <v>18260.292645082027</v>
      </c>
      <c r="AF271" s="1">
        <f t="shared" ca="1" si="109"/>
        <v>0.84315115633170712</v>
      </c>
      <c r="AG271" s="1">
        <f t="shared" ca="1" si="119"/>
        <v>222.29672599035001</v>
      </c>
      <c r="AH271" s="1">
        <f t="shared" ca="1" si="120"/>
        <v>32554.371274992467</v>
      </c>
      <c r="AI271" s="1">
        <f t="shared" ca="1" si="121"/>
        <v>32776.66800098282</v>
      </c>
      <c r="AJ271" s="1">
        <f t="shared" ca="1" si="99"/>
        <v>14294.07862991044</v>
      </c>
      <c r="AK271" s="1">
        <f ca="1">AA271-FREQUENCY($AH$7:AH271, AE271)</f>
        <v>109</v>
      </c>
      <c r="AL271" s="1">
        <f ca="1">AA271-FREQUENCY($AI$7:AI271, AE271)</f>
        <v>110</v>
      </c>
    </row>
    <row r="272" spans="1:38" x14ac:dyDescent="0.4">
      <c r="A272" s="7">
        <v>266</v>
      </c>
      <c r="B272" s="7"/>
      <c r="C272" s="1">
        <f t="shared" ca="1" si="102"/>
        <v>0.56669826802303136</v>
      </c>
      <c r="D272" s="1">
        <f t="shared" ca="1" si="100"/>
        <v>120.43021724162772</v>
      </c>
      <c r="E272" s="1">
        <f t="shared" ca="1" si="110"/>
        <v>41377.891493086994</v>
      </c>
      <c r="F272" s="1">
        <f t="shared" ca="1" si="103"/>
        <v>0.67843311548520924</v>
      </c>
      <c r="G272" s="1">
        <f t="shared" ca="1" si="104"/>
        <v>136.14596616183664</v>
      </c>
      <c r="H272" s="1">
        <f t="shared" ca="1" si="111"/>
        <v>41377.891493086994</v>
      </c>
      <c r="I272" s="1">
        <f t="shared" ca="1" si="112"/>
        <v>41514.03745924883</v>
      </c>
      <c r="J272" s="1">
        <f t="shared" ca="1" si="113"/>
        <v>0</v>
      </c>
      <c r="K272" s="1">
        <f ca="1">A272-FREQUENCY($H$7:H272, E272)</f>
        <v>0</v>
      </c>
      <c r="L272" s="1">
        <f ca="1">A272-FREQUENCY($I$7:I272, E272)</f>
        <v>1</v>
      </c>
      <c r="N272" s="7">
        <v>266</v>
      </c>
      <c r="O272" s="7"/>
      <c r="P272" s="1">
        <f t="shared" ca="1" si="105"/>
        <v>0.4877034443544358</v>
      </c>
      <c r="Q272" s="1">
        <f t="shared" ca="1" si="101"/>
        <v>96.314632037985149</v>
      </c>
      <c r="R272" s="1">
        <f t="shared" ca="1" si="114"/>
        <v>38239.30954995413</v>
      </c>
      <c r="S272" s="1">
        <f t="shared" ca="1" si="106"/>
        <v>0.72461261063052929</v>
      </c>
      <c r="T272" s="1">
        <f t="shared" ca="1" si="107"/>
        <v>154.74917807643584</v>
      </c>
      <c r="U272" s="1">
        <f t="shared" ca="1" si="115"/>
        <v>39877.453068894385</v>
      </c>
      <c r="V272" s="1">
        <f t="shared" ca="1" si="116"/>
        <v>40032.202246970824</v>
      </c>
      <c r="W272" s="1">
        <f t="shared" ca="1" si="98"/>
        <v>1638.1435189402546</v>
      </c>
      <c r="X272" s="1">
        <f ca="1">N272-FREQUENCY($U$7:U272, R272)</f>
        <v>15</v>
      </c>
      <c r="Y272" s="1">
        <f ca="1">N272-FREQUENCY($V$7:V272, R272)</f>
        <v>16</v>
      </c>
      <c r="AA272" s="7">
        <v>266</v>
      </c>
      <c r="AB272" s="7"/>
      <c r="AC272" s="1">
        <f t="shared" ca="1" si="108"/>
        <v>0.22295092906084713</v>
      </c>
      <c r="AD272" s="1">
        <f t="shared" ca="1" si="117"/>
        <v>18.162127889769472</v>
      </c>
      <c r="AE272" s="1">
        <f t="shared" ca="1" si="118"/>
        <v>18278.454772971796</v>
      </c>
      <c r="AF272" s="1">
        <f t="shared" ca="1" si="109"/>
        <v>0.66192115204421342</v>
      </c>
      <c r="AG272" s="1">
        <f t="shared" ca="1" si="119"/>
        <v>130.13713592741934</v>
      </c>
      <c r="AH272" s="1">
        <f t="shared" ca="1" si="120"/>
        <v>32776.66800098282</v>
      </c>
      <c r="AI272" s="1">
        <f t="shared" ca="1" si="121"/>
        <v>32906.80513691024</v>
      </c>
      <c r="AJ272" s="1">
        <f t="shared" ca="1" si="99"/>
        <v>14498.213228011024</v>
      </c>
      <c r="AK272" s="1">
        <f ca="1">AA272-FREQUENCY($AH$7:AH272, AE272)</f>
        <v>110</v>
      </c>
      <c r="AL272" s="1">
        <f ca="1">AA272-FREQUENCY($AI$7:AI272, AE272)</f>
        <v>111</v>
      </c>
    </row>
    <row r="273" spans="1:38" x14ac:dyDescent="0.4">
      <c r="A273" s="7">
        <v>267</v>
      </c>
      <c r="B273" s="7"/>
      <c r="C273" s="1">
        <f t="shared" ca="1" si="102"/>
        <v>0.16968818528027985</v>
      </c>
      <c r="D273" s="1">
        <f t="shared" ca="1" si="100"/>
        <v>26.777371443335333</v>
      </c>
      <c r="E273" s="1">
        <f t="shared" ca="1" si="110"/>
        <v>41404.668864530329</v>
      </c>
      <c r="F273" s="1">
        <f t="shared" ca="1" si="103"/>
        <v>0.4498339604681878</v>
      </c>
      <c r="G273" s="1">
        <f t="shared" ca="1" si="104"/>
        <v>71.704218750889737</v>
      </c>
      <c r="H273" s="1">
        <f t="shared" ca="1" si="111"/>
        <v>41514.03745924883</v>
      </c>
      <c r="I273" s="1">
        <f t="shared" ca="1" si="112"/>
        <v>41585.741677999722</v>
      </c>
      <c r="J273" s="1">
        <f t="shared" ca="1" si="113"/>
        <v>109.36859471850039</v>
      </c>
      <c r="K273" s="1">
        <f ca="1">A273-FREQUENCY($H$7:H273, E273)</f>
        <v>1</v>
      </c>
      <c r="L273" s="1">
        <f ca="1">A273-FREQUENCY($I$7:I273, E273)</f>
        <v>2</v>
      </c>
      <c r="N273" s="7">
        <v>267</v>
      </c>
      <c r="O273" s="7"/>
      <c r="P273" s="1">
        <f t="shared" ca="1" si="105"/>
        <v>0.44516744079925363</v>
      </c>
      <c r="Q273" s="1">
        <f t="shared" ca="1" si="101"/>
        <v>84.828802447962033</v>
      </c>
      <c r="R273" s="1">
        <f t="shared" ca="1" si="114"/>
        <v>38324.138352402093</v>
      </c>
      <c r="S273" s="1">
        <f t="shared" ca="1" si="106"/>
        <v>0.32891880534202789</v>
      </c>
      <c r="T273" s="1">
        <f t="shared" ca="1" si="107"/>
        <v>47.863817265540135</v>
      </c>
      <c r="U273" s="1">
        <f t="shared" ca="1" si="115"/>
        <v>40032.202246970824</v>
      </c>
      <c r="V273" s="1">
        <f t="shared" ca="1" si="116"/>
        <v>40080.066064236365</v>
      </c>
      <c r="W273" s="1">
        <f t="shared" ca="1" si="98"/>
        <v>1708.0638945687315</v>
      </c>
      <c r="X273" s="1">
        <f ca="1">N273-FREQUENCY($U$7:U273, R273)</f>
        <v>16</v>
      </c>
      <c r="Y273" s="1">
        <f ca="1">N273-FREQUENCY($V$7:V273, R273)</f>
        <v>17</v>
      </c>
      <c r="AA273" s="7">
        <v>267</v>
      </c>
      <c r="AB273" s="7"/>
      <c r="AC273" s="1">
        <f t="shared" ca="1" si="108"/>
        <v>0.10364294016102793</v>
      </c>
      <c r="AD273" s="1">
        <f t="shared" ca="1" si="117"/>
        <v>7.8779837595156001</v>
      </c>
      <c r="AE273" s="1">
        <f t="shared" ca="1" si="118"/>
        <v>18286.33275673131</v>
      </c>
      <c r="AF273" s="1">
        <f t="shared" ca="1" si="109"/>
        <v>0.74008716058128987</v>
      </c>
      <c r="AG273" s="1">
        <f t="shared" ca="1" si="119"/>
        <v>161.68907246096583</v>
      </c>
      <c r="AH273" s="1">
        <f t="shared" ca="1" si="120"/>
        <v>32906.80513691024</v>
      </c>
      <c r="AI273" s="1">
        <f t="shared" ca="1" si="121"/>
        <v>33068.494209371209</v>
      </c>
      <c r="AJ273" s="1">
        <f t="shared" ca="1" si="99"/>
        <v>14620.47238017893</v>
      </c>
      <c r="AK273" s="1">
        <f ca="1">AA273-FREQUENCY($AH$7:AH273, AE273)</f>
        <v>111</v>
      </c>
      <c r="AL273" s="1">
        <f ca="1">AA273-FREQUENCY($AI$7:AI273, AE273)</f>
        <v>112</v>
      </c>
    </row>
    <row r="274" spans="1:38" x14ac:dyDescent="0.4">
      <c r="A274" s="7">
        <v>268</v>
      </c>
      <c r="B274" s="7"/>
      <c r="C274" s="1">
        <f t="shared" ca="1" si="102"/>
        <v>0.40914532191952024</v>
      </c>
      <c r="D274" s="1">
        <f t="shared" ca="1" si="100"/>
        <v>75.770666407457355</v>
      </c>
      <c r="E274" s="1">
        <f t="shared" ca="1" si="110"/>
        <v>41480.439530937787</v>
      </c>
      <c r="F274" s="1">
        <f t="shared" ca="1" si="103"/>
        <v>0.82017358885400515</v>
      </c>
      <c r="G274" s="1">
        <f t="shared" ca="1" si="104"/>
        <v>205.89159311162257</v>
      </c>
      <c r="H274" s="1">
        <f t="shared" ca="1" si="111"/>
        <v>41585.741677999722</v>
      </c>
      <c r="I274" s="1">
        <f t="shared" ca="1" si="112"/>
        <v>41791.633271111343</v>
      </c>
      <c r="J274" s="1">
        <f t="shared" ca="1" si="113"/>
        <v>105.3021470619351</v>
      </c>
      <c r="K274" s="1">
        <f ca="1">A274-FREQUENCY($H$7:H274, E274)</f>
        <v>2</v>
      </c>
      <c r="L274" s="1">
        <f ca="1">A274-FREQUENCY($I$7:I274, E274)</f>
        <v>3</v>
      </c>
      <c r="N274" s="7">
        <v>268</v>
      </c>
      <c r="O274" s="7"/>
      <c r="P274" s="1">
        <f t="shared" ca="1" si="105"/>
        <v>0.69297065988766438</v>
      </c>
      <c r="Q274" s="1">
        <f t="shared" ca="1" si="101"/>
        <v>170.03692304107375</v>
      </c>
      <c r="R274" s="1">
        <f t="shared" ca="1" si="114"/>
        <v>38494.175275443165</v>
      </c>
      <c r="S274" s="1">
        <f t="shared" ca="1" si="106"/>
        <v>0.6672384582873534</v>
      </c>
      <c r="T274" s="1">
        <f t="shared" ca="1" si="107"/>
        <v>132.03949637643589</v>
      </c>
      <c r="U274" s="1">
        <f t="shared" ca="1" si="115"/>
        <v>40080.066064236365</v>
      </c>
      <c r="V274" s="1">
        <f t="shared" ca="1" si="116"/>
        <v>40212.105560612799</v>
      </c>
      <c r="W274" s="1">
        <f t="shared" ca="1" si="98"/>
        <v>1585.8907887932</v>
      </c>
      <c r="X274" s="1">
        <f ca="1">N274-FREQUENCY($U$7:U274, R274)</f>
        <v>16</v>
      </c>
      <c r="Y274" s="1">
        <f ca="1">N274-FREQUENCY($V$7:V274, R274)</f>
        <v>17</v>
      </c>
      <c r="AA274" s="7">
        <v>268</v>
      </c>
      <c r="AB274" s="7"/>
      <c r="AC274" s="1">
        <f t="shared" ca="1" si="108"/>
        <v>0.19249945026340631</v>
      </c>
      <c r="AD274" s="1">
        <f t="shared" ca="1" si="117"/>
        <v>15.394431102998823</v>
      </c>
      <c r="AE274" s="1">
        <f t="shared" ca="1" si="118"/>
        <v>18301.727187834309</v>
      </c>
      <c r="AF274" s="1">
        <f t="shared" ca="1" si="109"/>
        <v>0.71674723273693741</v>
      </c>
      <c r="AG274" s="1">
        <f t="shared" ca="1" si="119"/>
        <v>151.36987313249983</v>
      </c>
      <c r="AH274" s="1">
        <f t="shared" ca="1" si="120"/>
        <v>33068.494209371209</v>
      </c>
      <c r="AI274" s="1">
        <f t="shared" ca="1" si="121"/>
        <v>33219.864082503707</v>
      </c>
      <c r="AJ274" s="1">
        <f t="shared" ca="1" si="99"/>
        <v>14766.7670215369</v>
      </c>
      <c r="AK274" s="1">
        <f ca="1">AA274-FREQUENCY($AH$7:AH274, AE274)</f>
        <v>112</v>
      </c>
      <c r="AL274" s="1">
        <f ca="1">AA274-FREQUENCY($AI$7:AI274, AE274)</f>
        <v>113</v>
      </c>
    </row>
    <row r="275" spans="1:38" x14ac:dyDescent="0.4">
      <c r="A275" s="7">
        <v>269</v>
      </c>
      <c r="B275" s="7"/>
      <c r="C275" s="1">
        <f t="shared" ca="1" si="102"/>
        <v>7.0880147034744767E-2</v>
      </c>
      <c r="D275" s="1">
        <f t="shared" ca="1" si="100"/>
        <v>10.586525127844233</v>
      </c>
      <c r="E275" s="1">
        <f t="shared" ca="1" si="110"/>
        <v>41491.026056065632</v>
      </c>
      <c r="F275" s="1">
        <f t="shared" ca="1" si="103"/>
        <v>0.52238279434237478</v>
      </c>
      <c r="G275" s="1">
        <f t="shared" ca="1" si="104"/>
        <v>88.673483076762523</v>
      </c>
      <c r="H275" s="1">
        <f t="shared" ca="1" si="111"/>
        <v>41791.633271111343</v>
      </c>
      <c r="I275" s="1">
        <f t="shared" ca="1" si="112"/>
        <v>41880.306754188103</v>
      </c>
      <c r="J275" s="1">
        <f t="shared" ca="1" si="113"/>
        <v>300.6072150457112</v>
      </c>
      <c r="K275" s="1">
        <f ca="1">A275-FREQUENCY($H$7:H275, E275)</f>
        <v>3</v>
      </c>
      <c r="L275" s="1">
        <f ca="1">A275-FREQUENCY($I$7:I275, E275)</f>
        <v>4</v>
      </c>
      <c r="N275" s="7">
        <v>269</v>
      </c>
      <c r="O275" s="7"/>
      <c r="P275" s="1">
        <f t="shared" ca="1" si="105"/>
        <v>0.85019233544421668</v>
      </c>
      <c r="Q275" s="1">
        <f t="shared" ca="1" si="101"/>
        <v>273.3700383286581</v>
      </c>
      <c r="R275" s="1">
        <f t="shared" ca="1" si="114"/>
        <v>38767.545313771821</v>
      </c>
      <c r="S275" s="1">
        <f t="shared" ca="1" si="106"/>
        <v>6.6510544492910273E-2</v>
      </c>
      <c r="T275" s="1">
        <f t="shared" ca="1" si="107"/>
        <v>8.2590734061660438</v>
      </c>
      <c r="U275" s="1">
        <f t="shared" ca="1" si="115"/>
        <v>40212.105560612799</v>
      </c>
      <c r="V275" s="1">
        <f t="shared" ca="1" si="116"/>
        <v>40220.364634018966</v>
      </c>
      <c r="W275" s="1">
        <f t="shared" ca="1" si="98"/>
        <v>1444.5602468409779</v>
      </c>
      <c r="X275" s="1">
        <f ca="1">N275-FREQUENCY($U$7:U275, R275)</f>
        <v>10</v>
      </c>
      <c r="Y275" s="1">
        <f ca="1">N275-FREQUENCY($V$7:V275, R275)</f>
        <v>11</v>
      </c>
      <c r="AA275" s="7">
        <v>269</v>
      </c>
      <c r="AB275" s="7"/>
      <c r="AC275" s="1">
        <f t="shared" ca="1" si="108"/>
        <v>0.29575185938465753</v>
      </c>
      <c r="AD275" s="1">
        <f t="shared" ca="1" si="117"/>
        <v>25.244964897332114</v>
      </c>
      <c r="AE275" s="1">
        <f t="shared" ca="1" si="118"/>
        <v>18326.97215273164</v>
      </c>
      <c r="AF275" s="1">
        <f t="shared" ca="1" si="109"/>
        <v>0.67181852409630305</v>
      </c>
      <c r="AG275" s="1">
        <f t="shared" ca="1" si="119"/>
        <v>133.70262520882187</v>
      </c>
      <c r="AH275" s="1">
        <f t="shared" ca="1" si="120"/>
        <v>33219.864082503707</v>
      </c>
      <c r="AI275" s="1">
        <f t="shared" ca="1" si="121"/>
        <v>33353.566707712533</v>
      </c>
      <c r="AJ275" s="1">
        <f t="shared" ca="1" si="99"/>
        <v>14892.891929772068</v>
      </c>
      <c r="AK275" s="1">
        <f ca="1">AA275-FREQUENCY($AH$7:AH275, AE275)</f>
        <v>113</v>
      </c>
      <c r="AL275" s="1">
        <f ca="1">AA275-FREQUENCY($AI$7:AI275, AE275)</f>
        <v>114</v>
      </c>
    </row>
    <row r="276" spans="1:38" x14ac:dyDescent="0.4">
      <c r="A276" s="7">
        <v>270</v>
      </c>
      <c r="B276" s="7"/>
      <c r="C276" s="1">
        <f t="shared" ca="1" si="102"/>
        <v>0.55961125746411311</v>
      </c>
      <c r="D276" s="1">
        <f t="shared" ca="1" si="100"/>
        <v>118.09403083698294</v>
      </c>
      <c r="E276" s="1">
        <f t="shared" ca="1" si="110"/>
        <v>41609.120086902614</v>
      </c>
      <c r="F276" s="1">
        <f t="shared" ca="1" si="103"/>
        <v>0.6078038760939839</v>
      </c>
      <c r="G276" s="1">
        <f t="shared" ca="1" si="104"/>
        <v>112.31918978655143</v>
      </c>
      <c r="H276" s="1">
        <f t="shared" ca="1" si="111"/>
        <v>41880.306754188103</v>
      </c>
      <c r="I276" s="1">
        <f t="shared" ca="1" si="112"/>
        <v>41992.625943974657</v>
      </c>
      <c r="J276" s="1">
        <f t="shared" ca="1" si="113"/>
        <v>271.18666728548851</v>
      </c>
      <c r="K276" s="1">
        <f ca="1">A276-FREQUENCY($H$7:H276, E276)</f>
        <v>2</v>
      </c>
      <c r="L276" s="1">
        <f ca="1">A276-FREQUENCY($I$7:I276, E276)</f>
        <v>3</v>
      </c>
      <c r="N276" s="7">
        <v>270</v>
      </c>
      <c r="O276" s="7"/>
      <c r="P276" s="1">
        <f t="shared" ca="1" si="105"/>
        <v>0.90378930727969176</v>
      </c>
      <c r="Q276" s="1">
        <f t="shared" ca="1" si="101"/>
        <v>337.13492782298817</v>
      </c>
      <c r="R276" s="1">
        <f t="shared" ca="1" si="114"/>
        <v>39104.680241594811</v>
      </c>
      <c r="S276" s="1">
        <f t="shared" ca="1" si="106"/>
        <v>0.40659294933976708</v>
      </c>
      <c r="T276" s="1">
        <f t="shared" ca="1" si="107"/>
        <v>62.624962727497604</v>
      </c>
      <c r="U276" s="1">
        <f t="shared" ca="1" si="115"/>
        <v>40220.364634018966</v>
      </c>
      <c r="V276" s="1">
        <f t="shared" ca="1" si="116"/>
        <v>40282.989596746462</v>
      </c>
      <c r="W276" s="1">
        <f t="shared" ca="1" si="98"/>
        <v>1115.6843924241548</v>
      </c>
      <c r="X276" s="1">
        <f ca="1">N276-FREQUENCY($U$7:U276, R276)</f>
        <v>10</v>
      </c>
      <c r="Y276" s="1">
        <f ca="1">N276-FREQUENCY($V$7:V276, R276)</f>
        <v>11</v>
      </c>
      <c r="AA276" s="7">
        <v>270</v>
      </c>
      <c r="AB276" s="7"/>
      <c r="AC276" s="1">
        <f t="shared" ca="1" si="108"/>
        <v>0.93214525415204508</v>
      </c>
      <c r="AD276" s="1">
        <f t="shared" ca="1" si="117"/>
        <v>193.70778832603122</v>
      </c>
      <c r="AE276" s="1">
        <f t="shared" ca="1" si="118"/>
        <v>18520.679941057671</v>
      </c>
      <c r="AF276" s="1">
        <f t="shared" ca="1" si="109"/>
        <v>9.4753941686017806E-2</v>
      </c>
      <c r="AG276" s="1">
        <f t="shared" ca="1" si="119"/>
        <v>11.945818151663726</v>
      </c>
      <c r="AH276" s="1">
        <f t="shared" ca="1" si="120"/>
        <v>33353.566707712533</v>
      </c>
      <c r="AI276" s="1">
        <f t="shared" ca="1" si="121"/>
        <v>33365.512525864193</v>
      </c>
      <c r="AJ276" s="1">
        <f t="shared" ca="1" si="99"/>
        <v>14832.886766654861</v>
      </c>
      <c r="AK276" s="1">
        <f ca="1">AA276-FREQUENCY($AH$7:AH276, AE276)</f>
        <v>113</v>
      </c>
      <c r="AL276" s="1">
        <f ca="1">AA276-FREQUENCY($AI$7:AI276, AE276)</f>
        <v>114</v>
      </c>
    </row>
    <row r="277" spans="1:38" x14ac:dyDescent="0.4">
      <c r="A277" s="7">
        <v>271</v>
      </c>
      <c r="B277" s="7"/>
      <c r="C277" s="1">
        <f t="shared" ca="1" si="102"/>
        <v>0.32011697746108925</v>
      </c>
      <c r="D277" s="1">
        <f t="shared" ca="1" si="100"/>
        <v>55.560171065496654</v>
      </c>
      <c r="E277" s="1">
        <f t="shared" ca="1" si="110"/>
        <v>41664.68025796811</v>
      </c>
      <c r="F277" s="1">
        <f t="shared" ca="1" si="103"/>
        <v>0.7433911539315109</v>
      </c>
      <c r="G277" s="1">
        <f t="shared" ca="1" si="104"/>
        <v>163.22428238863071</v>
      </c>
      <c r="H277" s="1">
        <f t="shared" ca="1" si="111"/>
        <v>41992.625943974657</v>
      </c>
      <c r="I277" s="1">
        <f t="shared" ca="1" si="112"/>
        <v>42155.850226363291</v>
      </c>
      <c r="J277" s="1">
        <f t="shared" ca="1" si="113"/>
        <v>327.94568600654748</v>
      </c>
      <c r="K277" s="1">
        <f ca="1">A277-FREQUENCY($H$7:H277, E277)</f>
        <v>3</v>
      </c>
      <c r="L277" s="1">
        <f ca="1">A277-FREQUENCY($I$7:I277, E277)</f>
        <v>4</v>
      </c>
      <c r="N277" s="7">
        <v>271</v>
      </c>
      <c r="O277" s="7"/>
      <c r="P277" s="1">
        <f t="shared" ca="1" si="105"/>
        <v>0.8881154517383113</v>
      </c>
      <c r="Q277" s="1">
        <f t="shared" ca="1" si="101"/>
        <v>315.40143721514431</v>
      </c>
      <c r="R277" s="1">
        <f t="shared" ca="1" si="114"/>
        <v>39420.081678809955</v>
      </c>
      <c r="S277" s="1">
        <f t="shared" ca="1" si="106"/>
        <v>0.74602039562434908</v>
      </c>
      <c r="T277" s="1">
        <f t="shared" ca="1" si="107"/>
        <v>164.46015755055527</v>
      </c>
      <c r="U277" s="1">
        <f t="shared" ca="1" si="115"/>
        <v>40282.989596746462</v>
      </c>
      <c r="V277" s="1">
        <f t="shared" ca="1" si="116"/>
        <v>40447.44975429702</v>
      </c>
      <c r="W277" s="1">
        <f t="shared" ref="W277:W340" ca="1" si="122">U277-R277</f>
        <v>862.90791793650715</v>
      </c>
      <c r="X277" s="1">
        <f ca="1">N277-FREQUENCY($U$7:U277, R277)</f>
        <v>9</v>
      </c>
      <c r="Y277" s="1">
        <f ca="1">N277-FREQUENCY($V$7:V277, R277)</f>
        <v>10</v>
      </c>
      <c r="AA277" s="7">
        <v>271</v>
      </c>
      <c r="AB277" s="7"/>
      <c r="AC277" s="1">
        <f t="shared" ca="1" si="108"/>
        <v>0.75817960774109538</v>
      </c>
      <c r="AD277" s="1">
        <f t="shared" ca="1" si="117"/>
        <v>102.20832065709061</v>
      </c>
      <c r="AE277" s="1">
        <f t="shared" ca="1" si="118"/>
        <v>18622.888261714761</v>
      </c>
      <c r="AF277" s="1">
        <f t="shared" ca="1" si="109"/>
        <v>8.1458108082979042E-2</v>
      </c>
      <c r="AG277" s="1">
        <f t="shared" ca="1" si="119"/>
        <v>10.196131957441713</v>
      </c>
      <c r="AH277" s="1">
        <f t="shared" ca="1" si="120"/>
        <v>33365.512525864193</v>
      </c>
      <c r="AI277" s="1">
        <f t="shared" ca="1" si="121"/>
        <v>33375.708657821633</v>
      </c>
      <c r="AJ277" s="1">
        <f t="shared" ref="AJ277:AJ340" ca="1" si="123">AH277-AE277</f>
        <v>14742.624264149432</v>
      </c>
      <c r="AK277" s="1">
        <f ca="1">AA277-FREQUENCY($AH$7:AH277, AE277)</f>
        <v>112</v>
      </c>
      <c r="AL277" s="1">
        <f ca="1">AA277-FREQUENCY($AI$7:AI277, AE277)</f>
        <v>113</v>
      </c>
    </row>
    <row r="278" spans="1:38" x14ac:dyDescent="0.4">
      <c r="A278" s="7">
        <v>272</v>
      </c>
      <c r="B278" s="7"/>
      <c r="C278" s="1">
        <f t="shared" ca="1" si="102"/>
        <v>0.91600670266345086</v>
      </c>
      <c r="D278" s="1">
        <f t="shared" ca="1" si="100"/>
        <v>356.69063187864191</v>
      </c>
      <c r="E278" s="1">
        <f t="shared" ca="1" si="110"/>
        <v>42021.370889846752</v>
      </c>
      <c r="F278" s="1">
        <f t="shared" ca="1" si="103"/>
        <v>0.39347740174371482</v>
      </c>
      <c r="G278" s="1">
        <f t="shared" ca="1" si="104"/>
        <v>60.001594941945783</v>
      </c>
      <c r="H278" s="1">
        <f t="shared" ca="1" si="111"/>
        <v>42155.850226363291</v>
      </c>
      <c r="I278" s="1">
        <f t="shared" ca="1" si="112"/>
        <v>42215.851821305238</v>
      </c>
      <c r="J278" s="1">
        <f t="shared" ca="1" si="113"/>
        <v>134.47933651653875</v>
      </c>
      <c r="K278" s="1">
        <f ca="1">A278-FREQUENCY($H$7:H278, E278)</f>
        <v>1</v>
      </c>
      <c r="L278" s="1">
        <f ca="1">A278-FREQUENCY($I$7:I278, E278)</f>
        <v>2</v>
      </c>
      <c r="N278" s="7">
        <v>272</v>
      </c>
      <c r="O278" s="7"/>
      <c r="P278" s="1">
        <f t="shared" ca="1" si="105"/>
        <v>0.29402116512608079</v>
      </c>
      <c r="Q278" s="1">
        <f t="shared" ca="1" si="101"/>
        <v>50.136483005337297</v>
      </c>
      <c r="R278" s="1">
        <f t="shared" ca="1" si="114"/>
        <v>39470.21816181529</v>
      </c>
      <c r="S278" s="1">
        <f t="shared" ca="1" si="106"/>
        <v>0.50210025937079061</v>
      </c>
      <c r="T278" s="1">
        <f t="shared" ca="1" si="107"/>
        <v>83.682785551634495</v>
      </c>
      <c r="U278" s="1">
        <f t="shared" ca="1" si="115"/>
        <v>40447.44975429702</v>
      </c>
      <c r="V278" s="1">
        <f t="shared" ca="1" si="116"/>
        <v>40531.132539848652</v>
      </c>
      <c r="W278" s="1">
        <f t="shared" ca="1" si="122"/>
        <v>977.23159248173033</v>
      </c>
      <c r="X278" s="1">
        <f ca="1">N278-FREQUENCY($U$7:U278, R278)</f>
        <v>9</v>
      </c>
      <c r="Y278" s="1">
        <f ca="1">N278-FREQUENCY($V$7:V278, R278)</f>
        <v>10</v>
      </c>
      <c r="AA278" s="7">
        <v>272</v>
      </c>
      <c r="AB278" s="7"/>
      <c r="AC278" s="1">
        <f t="shared" ca="1" si="108"/>
        <v>0.5531428497316504</v>
      </c>
      <c r="AD278" s="1">
        <f t="shared" ca="1" si="117"/>
        <v>57.99717430466886</v>
      </c>
      <c r="AE278" s="1">
        <f t="shared" ca="1" si="118"/>
        <v>18680.885436019431</v>
      </c>
      <c r="AF278" s="1">
        <f t="shared" ca="1" si="109"/>
        <v>7.9607495390573102E-2</v>
      </c>
      <c r="AG278" s="1">
        <f t="shared" ca="1" si="119"/>
        <v>9.9546077372455795</v>
      </c>
      <c r="AH278" s="1">
        <f t="shared" ca="1" si="120"/>
        <v>33375.708657821633</v>
      </c>
      <c r="AI278" s="1">
        <f t="shared" ca="1" si="121"/>
        <v>33385.663265558876</v>
      </c>
      <c r="AJ278" s="1">
        <f t="shared" ca="1" si="123"/>
        <v>14694.823221802202</v>
      </c>
      <c r="AK278" s="1">
        <f ca="1">AA278-FREQUENCY($AH$7:AH278, AE278)</f>
        <v>113</v>
      </c>
      <c r="AL278" s="1">
        <f ca="1">AA278-FREQUENCY($AI$7:AI278, AE278)</f>
        <v>114</v>
      </c>
    </row>
    <row r="279" spans="1:38" x14ac:dyDescent="0.4">
      <c r="A279" s="7">
        <v>273</v>
      </c>
      <c r="B279" s="7"/>
      <c r="C279" s="1">
        <f t="shared" ca="1" si="102"/>
        <v>0.7500711982851741</v>
      </c>
      <c r="D279" s="1">
        <f t="shared" ca="1" si="100"/>
        <v>199.66740405434706</v>
      </c>
      <c r="E279" s="1">
        <f t="shared" ca="1" si="110"/>
        <v>42221.038293901096</v>
      </c>
      <c r="F279" s="1">
        <f t="shared" ca="1" si="103"/>
        <v>0.31119933527922172</v>
      </c>
      <c r="G279" s="1">
        <f t="shared" ca="1" si="104"/>
        <v>44.736403299276162</v>
      </c>
      <c r="H279" s="1">
        <f t="shared" ca="1" si="111"/>
        <v>42221.038293901096</v>
      </c>
      <c r="I279" s="1">
        <f t="shared" ca="1" si="112"/>
        <v>42265.774697200373</v>
      </c>
      <c r="J279" s="1">
        <f t="shared" ca="1" si="113"/>
        <v>0</v>
      </c>
      <c r="K279" s="1">
        <f ca="1">A279-FREQUENCY($H$7:H279, E279)</f>
        <v>0</v>
      </c>
      <c r="L279" s="1">
        <f ca="1">A279-FREQUENCY($I$7:I279, E279)</f>
        <v>1</v>
      </c>
      <c r="N279" s="7">
        <v>273</v>
      </c>
      <c r="O279" s="7"/>
      <c r="P279" s="1">
        <f t="shared" ca="1" si="105"/>
        <v>0.30518882393050006</v>
      </c>
      <c r="Q279" s="1">
        <f t="shared" ca="1" si="101"/>
        <v>52.432582959381641</v>
      </c>
      <c r="R279" s="1">
        <f t="shared" ca="1" si="114"/>
        <v>39522.65074477467</v>
      </c>
      <c r="S279" s="1">
        <f t="shared" ca="1" si="106"/>
        <v>0.16131582962468305</v>
      </c>
      <c r="T279" s="1">
        <f t="shared" ca="1" si="107"/>
        <v>21.110529500512836</v>
      </c>
      <c r="U279" s="1">
        <f t="shared" ca="1" si="115"/>
        <v>40531.132539848652</v>
      </c>
      <c r="V279" s="1">
        <f t="shared" ca="1" si="116"/>
        <v>40552.243069349162</v>
      </c>
      <c r="W279" s="1">
        <f t="shared" ca="1" si="122"/>
        <v>1008.4817950739816</v>
      </c>
      <c r="X279" s="1">
        <f ca="1">N279-FREQUENCY($U$7:U279, R279)</f>
        <v>10</v>
      </c>
      <c r="Y279" s="1">
        <f ca="1">N279-FREQUENCY($V$7:V279, R279)</f>
        <v>11</v>
      </c>
      <c r="AA279" s="7">
        <v>273</v>
      </c>
      <c r="AB279" s="7"/>
      <c r="AC279" s="1">
        <f t="shared" ca="1" si="108"/>
        <v>4.0499832880028452E-2</v>
      </c>
      <c r="AD279" s="1">
        <f t="shared" ca="1" si="117"/>
        <v>2.9766808339472366</v>
      </c>
      <c r="AE279" s="1">
        <f t="shared" ca="1" si="118"/>
        <v>18683.862116853379</v>
      </c>
      <c r="AF279" s="1">
        <f t="shared" ca="1" si="109"/>
        <v>0.63088214858675973</v>
      </c>
      <c r="AG279" s="1">
        <f t="shared" ca="1" si="119"/>
        <v>119.59671664908315</v>
      </c>
      <c r="AH279" s="1">
        <f t="shared" ca="1" si="120"/>
        <v>33385.663265558876</v>
      </c>
      <c r="AI279" s="1">
        <f t="shared" ca="1" si="121"/>
        <v>33505.259982207957</v>
      </c>
      <c r="AJ279" s="1">
        <f t="shared" ca="1" si="123"/>
        <v>14701.801148705497</v>
      </c>
      <c r="AK279" s="1">
        <f ca="1">AA279-FREQUENCY($AH$7:AH279, AE279)</f>
        <v>114</v>
      </c>
      <c r="AL279" s="1">
        <f ca="1">AA279-FREQUENCY($AI$7:AI279, AE279)</f>
        <v>115</v>
      </c>
    </row>
    <row r="280" spans="1:38" x14ac:dyDescent="0.4">
      <c r="A280" s="7">
        <v>274</v>
      </c>
      <c r="B280" s="7"/>
      <c r="C280" s="1">
        <f t="shared" ca="1" si="102"/>
        <v>0.5711680106558743</v>
      </c>
      <c r="D280" s="1">
        <f t="shared" ca="1" si="100"/>
        <v>121.92337007898024</v>
      </c>
      <c r="E280" s="1">
        <f t="shared" ca="1" si="110"/>
        <v>42342.961663980073</v>
      </c>
      <c r="F280" s="1">
        <f t="shared" ca="1" si="103"/>
        <v>0.91813606596018449</v>
      </c>
      <c r="G280" s="1">
        <f t="shared" ca="1" si="104"/>
        <v>300.32361011121981</v>
      </c>
      <c r="H280" s="1">
        <f t="shared" ca="1" si="111"/>
        <v>42342.961663980073</v>
      </c>
      <c r="I280" s="1">
        <f t="shared" ca="1" si="112"/>
        <v>42643.285274091293</v>
      </c>
      <c r="J280" s="1">
        <f t="shared" ca="1" si="113"/>
        <v>0</v>
      </c>
      <c r="K280" s="1">
        <f ca="1">A280-FREQUENCY($H$7:H280, E280)</f>
        <v>0</v>
      </c>
      <c r="L280" s="1">
        <f ca="1">A280-FREQUENCY($I$7:I280, E280)</f>
        <v>1</v>
      </c>
      <c r="N280" s="7">
        <v>274</v>
      </c>
      <c r="O280" s="7"/>
      <c r="P280" s="1">
        <f t="shared" ca="1" si="105"/>
        <v>0.47851047854349571</v>
      </c>
      <c r="Q280" s="1">
        <f t="shared" ca="1" si="101"/>
        <v>93.753518087166114</v>
      </c>
      <c r="R280" s="1">
        <f t="shared" ca="1" si="114"/>
        <v>39616.404262861834</v>
      </c>
      <c r="S280" s="1">
        <f t="shared" ca="1" si="106"/>
        <v>0.55569964495720536</v>
      </c>
      <c r="T280" s="1">
        <f t="shared" ca="1" si="107"/>
        <v>97.35053639215154</v>
      </c>
      <c r="U280" s="1">
        <f t="shared" ca="1" si="115"/>
        <v>40552.243069349162</v>
      </c>
      <c r="V280" s="1">
        <f t="shared" ca="1" si="116"/>
        <v>40649.593605741313</v>
      </c>
      <c r="W280" s="1">
        <f t="shared" ca="1" si="122"/>
        <v>935.83880648732884</v>
      </c>
      <c r="X280" s="1">
        <f ca="1">N280-FREQUENCY($U$7:U280, R280)</f>
        <v>11</v>
      </c>
      <c r="Y280" s="1">
        <f ca="1">N280-FREQUENCY($V$7:V280, R280)</f>
        <v>12</v>
      </c>
      <c r="AA280" s="7">
        <v>274</v>
      </c>
      <c r="AB280" s="7"/>
      <c r="AC280" s="1">
        <f t="shared" ca="1" si="108"/>
        <v>0.68070198861260633</v>
      </c>
      <c r="AD280" s="1">
        <f t="shared" ca="1" si="117"/>
        <v>82.197389326969699</v>
      </c>
      <c r="AE280" s="1">
        <f t="shared" ca="1" si="118"/>
        <v>18766.059506180351</v>
      </c>
      <c r="AF280" s="1">
        <f t="shared" ca="1" si="109"/>
        <v>0.99552181099765802</v>
      </c>
      <c r="AG280" s="1">
        <f t="shared" ca="1" si="119"/>
        <v>649.02438657973732</v>
      </c>
      <c r="AH280" s="1">
        <f t="shared" ca="1" si="120"/>
        <v>33505.259982207957</v>
      </c>
      <c r="AI280" s="1">
        <f t="shared" ca="1" si="121"/>
        <v>34154.284368787696</v>
      </c>
      <c r="AJ280" s="1">
        <f t="shared" ca="1" si="123"/>
        <v>14739.200476027607</v>
      </c>
      <c r="AK280" s="1">
        <f ca="1">AA280-FREQUENCY($AH$7:AH280, AE280)</f>
        <v>115</v>
      </c>
      <c r="AL280" s="1">
        <f ca="1">AA280-FREQUENCY($AI$7:AI280, AE280)</f>
        <v>116</v>
      </c>
    </row>
    <row r="281" spans="1:38" x14ac:dyDescent="0.4">
      <c r="A281" s="7">
        <v>275</v>
      </c>
      <c r="B281" s="7"/>
      <c r="C281" s="1">
        <f t="shared" ca="1" si="102"/>
        <v>0.95652486180749008</v>
      </c>
      <c r="D281" s="1">
        <f t="shared" ca="1" si="100"/>
        <v>451.52150977162285</v>
      </c>
      <c r="E281" s="1">
        <f t="shared" ca="1" si="110"/>
        <v>42794.483173751694</v>
      </c>
      <c r="F281" s="1">
        <f t="shared" ca="1" si="103"/>
        <v>0.48836581072187213</v>
      </c>
      <c r="G281" s="1">
        <f t="shared" ca="1" si="104"/>
        <v>80.41744600404239</v>
      </c>
      <c r="H281" s="1">
        <f t="shared" ca="1" si="111"/>
        <v>42794.483173751694</v>
      </c>
      <c r="I281" s="1">
        <f t="shared" ca="1" si="112"/>
        <v>42874.900619755739</v>
      </c>
      <c r="J281" s="1">
        <f t="shared" ca="1" si="113"/>
        <v>0</v>
      </c>
      <c r="K281" s="1">
        <f ca="1">A281-FREQUENCY($H$7:H281, E281)</f>
        <v>0</v>
      </c>
      <c r="L281" s="1">
        <f ca="1">A281-FREQUENCY($I$7:I281, E281)</f>
        <v>1</v>
      </c>
      <c r="N281" s="7">
        <v>275</v>
      </c>
      <c r="O281" s="7"/>
      <c r="P281" s="1">
        <f t="shared" ca="1" si="105"/>
        <v>0.99202783489346336</v>
      </c>
      <c r="Q281" s="1">
        <f t="shared" ca="1" si="101"/>
        <v>695.77907990992662</v>
      </c>
      <c r="R281" s="1">
        <f t="shared" ca="1" si="114"/>
        <v>40312.183342771757</v>
      </c>
      <c r="S281" s="1">
        <f t="shared" ca="1" si="106"/>
        <v>0.61741314719217788</v>
      </c>
      <c r="T281" s="1">
        <f t="shared" ca="1" si="107"/>
        <v>115.29595023923105</v>
      </c>
      <c r="U281" s="1">
        <f t="shared" ca="1" si="115"/>
        <v>40649.593605741313</v>
      </c>
      <c r="V281" s="1">
        <f t="shared" ca="1" si="116"/>
        <v>40764.889555980546</v>
      </c>
      <c r="W281" s="1">
        <f t="shared" ca="1" si="122"/>
        <v>337.41026296955533</v>
      </c>
      <c r="X281" s="1">
        <f ca="1">N281-FREQUENCY($U$7:U281, R281)</f>
        <v>4</v>
      </c>
      <c r="Y281" s="1">
        <f ca="1">N281-FREQUENCY($V$7:V281, R281)</f>
        <v>5</v>
      </c>
      <c r="AA281" s="7">
        <v>275</v>
      </c>
      <c r="AB281" s="7"/>
      <c r="AC281" s="1">
        <f t="shared" ca="1" si="108"/>
        <v>0.46640605863818241</v>
      </c>
      <c r="AD281" s="1">
        <f t="shared" ca="1" si="117"/>
        <v>45.224649987454121</v>
      </c>
      <c r="AE281" s="1">
        <f t="shared" ca="1" si="118"/>
        <v>18811.284156167803</v>
      </c>
      <c r="AF281" s="1">
        <f t="shared" ca="1" si="109"/>
        <v>0.77006172992096988</v>
      </c>
      <c r="AG281" s="1">
        <f t="shared" ca="1" si="119"/>
        <v>176.3933276451576</v>
      </c>
      <c r="AH281" s="1">
        <f t="shared" ca="1" si="120"/>
        <v>34154.284368787696</v>
      </c>
      <c r="AI281" s="1">
        <f t="shared" ca="1" si="121"/>
        <v>34330.677696432853</v>
      </c>
      <c r="AJ281" s="1">
        <f t="shared" ca="1" si="123"/>
        <v>15343.000212619892</v>
      </c>
      <c r="AK281" s="1">
        <f ca="1">AA281-FREQUENCY($AH$7:AH281, AE281)</f>
        <v>116</v>
      </c>
      <c r="AL281" s="1">
        <f ca="1">AA281-FREQUENCY($AI$7:AI281, AE281)</f>
        <v>117</v>
      </c>
    </row>
    <row r="282" spans="1:38" x14ac:dyDescent="0.4">
      <c r="A282" s="7">
        <v>276</v>
      </c>
      <c r="B282" s="7"/>
      <c r="C282" s="1">
        <f t="shared" ca="1" si="102"/>
        <v>0.67699383186325368</v>
      </c>
      <c r="D282" s="1">
        <f t="shared" ca="1" si="100"/>
        <v>162.73207577422355</v>
      </c>
      <c r="E282" s="1">
        <f t="shared" ca="1" si="110"/>
        <v>42957.215249525914</v>
      </c>
      <c r="F282" s="1">
        <f t="shared" ca="1" si="103"/>
        <v>3.9735101054411914E-2</v>
      </c>
      <c r="G282" s="1">
        <f t="shared" ca="1" si="104"/>
        <v>4.8655315418457423</v>
      </c>
      <c r="H282" s="1">
        <f t="shared" ca="1" si="111"/>
        <v>42957.215249525914</v>
      </c>
      <c r="I282" s="1">
        <f t="shared" ca="1" si="112"/>
        <v>42962.080781067758</v>
      </c>
      <c r="J282" s="1">
        <f t="shared" ca="1" si="113"/>
        <v>0</v>
      </c>
      <c r="K282" s="1">
        <f ca="1">A282-FREQUENCY($H$7:H282, E282)</f>
        <v>0</v>
      </c>
      <c r="L282" s="1">
        <f ca="1">A282-FREQUENCY($I$7:I282, E282)</f>
        <v>1</v>
      </c>
      <c r="N282" s="7">
        <v>276</v>
      </c>
      <c r="O282" s="7"/>
      <c r="P282" s="1">
        <f t="shared" ca="1" si="105"/>
        <v>0.53916729752933401</v>
      </c>
      <c r="Q282" s="1">
        <f t="shared" ca="1" si="101"/>
        <v>111.55970926299946</v>
      </c>
      <c r="R282" s="1">
        <f t="shared" ca="1" si="114"/>
        <v>40423.743052034755</v>
      </c>
      <c r="S282" s="1">
        <f t="shared" ca="1" si="106"/>
        <v>0.16427919023471538</v>
      </c>
      <c r="T282" s="1">
        <f t="shared" ca="1" si="107"/>
        <v>21.535281754232201</v>
      </c>
      <c r="U282" s="1">
        <f t="shared" ca="1" si="115"/>
        <v>40764.889555980546</v>
      </c>
      <c r="V282" s="1">
        <f t="shared" ca="1" si="116"/>
        <v>40786.424837734776</v>
      </c>
      <c r="W282" s="1">
        <f t="shared" ca="1" si="122"/>
        <v>341.14650394579076</v>
      </c>
      <c r="X282" s="1">
        <f ca="1">N282-FREQUENCY($U$7:U282, R282)</f>
        <v>5</v>
      </c>
      <c r="Y282" s="1">
        <f ca="1">N282-FREQUENCY($V$7:V282, R282)</f>
        <v>6</v>
      </c>
      <c r="AA282" s="7">
        <v>276</v>
      </c>
      <c r="AB282" s="7"/>
      <c r="AC282" s="1">
        <f t="shared" ca="1" si="108"/>
        <v>0.19188890134692105</v>
      </c>
      <c r="AD282" s="1">
        <f t="shared" ca="1" si="117"/>
        <v>15.340012673763782</v>
      </c>
      <c r="AE282" s="1">
        <f t="shared" ca="1" si="118"/>
        <v>18826.624168841568</v>
      </c>
      <c r="AF282" s="1">
        <f t="shared" ca="1" si="109"/>
        <v>0.38764060330934436</v>
      </c>
      <c r="AG282" s="1">
        <f t="shared" ca="1" si="119"/>
        <v>58.85231032065397</v>
      </c>
      <c r="AH282" s="1">
        <f t="shared" ca="1" si="120"/>
        <v>34330.677696432853</v>
      </c>
      <c r="AI282" s="1">
        <f t="shared" ca="1" si="121"/>
        <v>34389.530006753506</v>
      </c>
      <c r="AJ282" s="1">
        <f t="shared" ca="1" si="123"/>
        <v>15504.053527591284</v>
      </c>
      <c r="AK282" s="1">
        <f ca="1">AA282-FREQUENCY($AH$7:AH282, AE282)</f>
        <v>117</v>
      </c>
      <c r="AL282" s="1">
        <f ca="1">AA282-FREQUENCY($AI$7:AI282, AE282)</f>
        <v>118</v>
      </c>
    </row>
    <row r="283" spans="1:38" x14ac:dyDescent="0.4">
      <c r="A283" s="7">
        <v>277</v>
      </c>
      <c r="B283" s="7"/>
      <c r="C283" s="1">
        <f t="shared" ca="1" si="102"/>
        <v>0.36601032040179693</v>
      </c>
      <c r="D283" s="1">
        <f t="shared" ca="1" si="100"/>
        <v>65.624054819569324</v>
      </c>
      <c r="E283" s="1">
        <f t="shared" ca="1" si="110"/>
        <v>43022.839304345485</v>
      </c>
      <c r="F283" s="1">
        <f t="shared" ca="1" si="103"/>
        <v>0.96244825652665889</v>
      </c>
      <c r="G283" s="1">
        <f t="shared" ca="1" si="104"/>
        <v>393.84425653620667</v>
      </c>
      <c r="H283" s="1">
        <f t="shared" ca="1" si="111"/>
        <v>43022.839304345485</v>
      </c>
      <c r="I283" s="1">
        <f t="shared" ca="1" si="112"/>
        <v>43416.683560881691</v>
      </c>
      <c r="J283" s="1">
        <f t="shared" ca="1" si="113"/>
        <v>0</v>
      </c>
      <c r="K283" s="1">
        <f ca="1">A283-FREQUENCY($H$7:H283, E283)</f>
        <v>0</v>
      </c>
      <c r="L283" s="1">
        <f ca="1">A283-FREQUENCY($I$7:I283, E283)</f>
        <v>1</v>
      </c>
      <c r="N283" s="7">
        <v>277</v>
      </c>
      <c r="O283" s="7"/>
      <c r="P283" s="1">
        <f t="shared" ca="1" si="105"/>
        <v>0.82016531512655078</v>
      </c>
      <c r="Q283" s="1">
        <f t="shared" ca="1" si="101"/>
        <v>247.06328651500164</v>
      </c>
      <c r="R283" s="1">
        <f t="shared" ca="1" si="114"/>
        <v>40670.806338549759</v>
      </c>
      <c r="S283" s="1">
        <f t="shared" ca="1" si="106"/>
        <v>0.76278960888523228</v>
      </c>
      <c r="T283" s="1">
        <f t="shared" ca="1" si="107"/>
        <v>172.65693665042909</v>
      </c>
      <c r="U283" s="1">
        <f t="shared" ca="1" si="115"/>
        <v>40786.424837734776</v>
      </c>
      <c r="V283" s="1">
        <f t="shared" ca="1" si="116"/>
        <v>40959.081774385202</v>
      </c>
      <c r="W283" s="1">
        <f t="shared" ca="1" si="122"/>
        <v>115.61849918501684</v>
      </c>
      <c r="X283" s="1">
        <f ca="1">N283-FREQUENCY($U$7:U283, R283)</f>
        <v>2</v>
      </c>
      <c r="Y283" s="1">
        <f ca="1">N283-FREQUENCY($V$7:V283, R283)</f>
        <v>3</v>
      </c>
      <c r="AA283" s="7">
        <v>277</v>
      </c>
      <c r="AB283" s="7"/>
      <c r="AC283" s="1">
        <f t="shared" ca="1" si="108"/>
        <v>0.14663494593681126</v>
      </c>
      <c r="AD283" s="1">
        <f t="shared" ca="1" si="117"/>
        <v>11.416885785880423</v>
      </c>
      <c r="AE283" s="1">
        <f t="shared" ca="1" si="118"/>
        <v>18838.041054627451</v>
      </c>
      <c r="AF283" s="1">
        <f t="shared" ca="1" si="109"/>
        <v>0.80359645216788911</v>
      </c>
      <c r="AG283" s="1">
        <f t="shared" ca="1" si="119"/>
        <v>195.31005826879749</v>
      </c>
      <c r="AH283" s="1">
        <f t="shared" ca="1" si="120"/>
        <v>34389.530006753506</v>
      </c>
      <c r="AI283" s="1">
        <f t="shared" ca="1" si="121"/>
        <v>34584.840065022305</v>
      </c>
      <c r="AJ283" s="1">
        <f t="shared" ca="1" si="123"/>
        <v>15551.488952126056</v>
      </c>
      <c r="AK283" s="1">
        <f ca="1">AA283-FREQUENCY($AH$7:AH283, AE283)</f>
        <v>118</v>
      </c>
      <c r="AL283" s="1">
        <f ca="1">AA283-FREQUENCY($AI$7:AI283, AE283)</f>
        <v>119</v>
      </c>
    </row>
    <row r="284" spans="1:38" x14ac:dyDescent="0.4">
      <c r="A284" s="7">
        <v>278</v>
      </c>
      <c r="B284" s="7"/>
      <c r="C284" s="1">
        <f t="shared" ca="1" si="102"/>
        <v>0.10205422724179503</v>
      </c>
      <c r="D284" s="1">
        <f t="shared" ca="1" si="100"/>
        <v>15.500966282899203</v>
      </c>
      <c r="E284" s="1">
        <f t="shared" ca="1" si="110"/>
        <v>43038.340270628381</v>
      </c>
      <c r="F284" s="1">
        <f t="shared" ca="1" si="103"/>
        <v>0.9061884534057616</v>
      </c>
      <c r="G284" s="1">
        <f t="shared" ca="1" si="104"/>
        <v>283.97607990315578</v>
      </c>
      <c r="H284" s="1">
        <f t="shared" ca="1" si="111"/>
        <v>43416.683560881691</v>
      </c>
      <c r="I284" s="1">
        <f t="shared" ca="1" si="112"/>
        <v>43700.659640784848</v>
      </c>
      <c r="J284" s="1">
        <f t="shared" ca="1" si="113"/>
        <v>378.34329025330953</v>
      </c>
      <c r="K284" s="1">
        <f ca="1">A284-FREQUENCY($H$7:H284, E284)</f>
        <v>1</v>
      </c>
      <c r="L284" s="1">
        <f ca="1">A284-FREQUENCY($I$7:I284, E284)</f>
        <v>2</v>
      </c>
      <c r="N284" s="7">
        <v>278</v>
      </c>
      <c r="O284" s="7"/>
      <c r="P284" s="1">
        <f t="shared" ca="1" si="105"/>
        <v>0.23623925171529192</v>
      </c>
      <c r="Q284" s="1">
        <f t="shared" ca="1" si="101"/>
        <v>38.808100159894366</v>
      </c>
      <c r="R284" s="1">
        <f t="shared" ca="1" si="114"/>
        <v>40709.61443870965</v>
      </c>
      <c r="S284" s="1">
        <f t="shared" ca="1" si="106"/>
        <v>0.521615909035968</v>
      </c>
      <c r="T284" s="1">
        <f t="shared" ca="1" si="107"/>
        <v>88.480959788701213</v>
      </c>
      <c r="U284" s="1">
        <f t="shared" ca="1" si="115"/>
        <v>40959.081774385202</v>
      </c>
      <c r="V284" s="1">
        <f t="shared" ca="1" si="116"/>
        <v>41047.562734173902</v>
      </c>
      <c r="W284" s="1">
        <f t="shared" ca="1" si="122"/>
        <v>249.46733567555202</v>
      </c>
      <c r="X284" s="1">
        <f ca="1">N284-FREQUENCY($U$7:U284, R284)</f>
        <v>3</v>
      </c>
      <c r="Y284" s="1">
        <f ca="1">N284-FREQUENCY($V$7:V284, R284)</f>
        <v>4</v>
      </c>
      <c r="AA284" s="7">
        <v>278</v>
      </c>
      <c r="AB284" s="7"/>
      <c r="AC284" s="1">
        <f t="shared" ca="1" si="108"/>
        <v>0.33053242051125753</v>
      </c>
      <c r="AD284" s="1">
        <f t="shared" ca="1" si="117"/>
        <v>28.89162287886521</v>
      </c>
      <c r="AE284" s="1">
        <f t="shared" ca="1" si="118"/>
        <v>18866.932677506316</v>
      </c>
      <c r="AF284" s="1">
        <f t="shared" ca="1" si="109"/>
        <v>0.92024173337952442</v>
      </c>
      <c r="AG284" s="1">
        <f t="shared" ca="1" si="119"/>
        <v>303.45058632073039</v>
      </c>
      <c r="AH284" s="1">
        <f t="shared" ca="1" si="120"/>
        <v>34584.840065022305</v>
      </c>
      <c r="AI284" s="1">
        <f t="shared" ca="1" si="121"/>
        <v>34888.290651343035</v>
      </c>
      <c r="AJ284" s="1">
        <f t="shared" ca="1" si="123"/>
        <v>15717.907387515988</v>
      </c>
      <c r="AK284" s="1">
        <f ca="1">AA284-FREQUENCY($AH$7:AH284, AE284)</f>
        <v>119</v>
      </c>
      <c r="AL284" s="1">
        <f ca="1">AA284-FREQUENCY($AI$7:AI284, AE284)</f>
        <v>120</v>
      </c>
    </row>
    <row r="285" spans="1:38" x14ac:dyDescent="0.4">
      <c r="A285" s="7">
        <v>279</v>
      </c>
      <c r="B285" s="7"/>
      <c r="C285" s="1">
        <f t="shared" ca="1" si="102"/>
        <v>0.14431506639057778</v>
      </c>
      <c r="D285" s="1">
        <f t="shared" ca="1" si="100"/>
        <v>22.442837588268105</v>
      </c>
      <c r="E285" s="1">
        <f t="shared" ca="1" si="110"/>
        <v>43060.783108216652</v>
      </c>
      <c r="F285" s="1">
        <f t="shared" ca="1" si="103"/>
        <v>0.48628616125621305</v>
      </c>
      <c r="G285" s="1">
        <f t="shared" ca="1" si="104"/>
        <v>79.93066830268468</v>
      </c>
      <c r="H285" s="1">
        <f t="shared" ca="1" si="111"/>
        <v>43700.659640784848</v>
      </c>
      <c r="I285" s="1">
        <f t="shared" ca="1" si="112"/>
        <v>43780.590309087536</v>
      </c>
      <c r="J285" s="1">
        <f t="shared" ca="1" si="113"/>
        <v>639.87653256819613</v>
      </c>
      <c r="K285" s="1">
        <f ca="1">A285-FREQUENCY($H$7:H285, E285)</f>
        <v>2</v>
      </c>
      <c r="L285" s="1">
        <f ca="1">A285-FREQUENCY($I$7:I285, E285)</f>
        <v>3</v>
      </c>
      <c r="N285" s="7">
        <v>279</v>
      </c>
      <c r="O285" s="7"/>
      <c r="P285" s="1">
        <f t="shared" ca="1" si="105"/>
        <v>6.7455808590015987E-2</v>
      </c>
      <c r="Q285" s="1">
        <f t="shared" ca="1" si="101"/>
        <v>10.056778320247975</v>
      </c>
      <c r="R285" s="1">
        <f t="shared" ca="1" si="114"/>
        <v>40719.6712170299</v>
      </c>
      <c r="S285" s="1">
        <f t="shared" ca="1" si="106"/>
        <v>0.71120942654539454</v>
      </c>
      <c r="T285" s="1">
        <f t="shared" ca="1" si="107"/>
        <v>149.04642154665785</v>
      </c>
      <c r="U285" s="1">
        <f t="shared" ca="1" si="115"/>
        <v>41047.562734173902</v>
      </c>
      <c r="V285" s="1">
        <f t="shared" ca="1" si="116"/>
        <v>41196.609155720558</v>
      </c>
      <c r="W285" s="1">
        <f t="shared" ca="1" si="122"/>
        <v>327.89151714400214</v>
      </c>
      <c r="X285" s="1">
        <f ca="1">N285-FREQUENCY($U$7:U285, R285)</f>
        <v>4</v>
      </c>
      <c r="Y285" s="1">
        <f ca="1">N285-FREQUENCY($V$7:V285, R285)</f>
        <v>5</v>
      </c>
      <c r="AA285" s="7">
        <v>279</v>
      </c>
      <c r="AB285" s="7"/>
      <c r="AC285" s="1">
        <f t="shared" ca="1" si="108"/>
        <v>0.21962588234659641</v>
      </c>
      <c r="AD285" s="1">
        <f t="shared" ca="1" si="117"/>
        <v>17.854692211502055</v>
      </c>
      <c r="AE285" s="1">
        <f t="shared" ca="1" si="118"/>
        <v>18884.787369717818</v>
      </c>
      <c r="AF285" s="1">
        <f t="shared" ca="1" si="109"/>
        <v>0.25735364245592807</v>
      </c>
      <c r="AG285" s="1">
        <f t="shared" ca="1" si="119"/>
        <v>35.704237583079561</v>
      </c>
      <c r="AH285" s="1">
        <f t="shared" ca="1" si="120"/>
        <v>34888.290651343035</v>
      </c>
      <c r="AI285" s="1">
        <f t="shared" ca="1" si="121"/>
        <v>34923.994888926114</v>
      </c>
      <c r="AJ285" s="1">
        <f t="shared" ca="1" si="123"/>
        <v>16003.503281625217</v>
      </c>
      <c r="AK285" s="1">
        <f ca="1">AA285-FREQUENCY($AH$7:AH285, AE285)</f>
        <v>120</v>
      </c>
      <c r="AL285" s="1">
        <f ca="1">AA285-FREQUENCY($AI$7:AI285, AE285)</f>
        <v>121</v>
      </c>
    </row>
    <row r="286" spans="1:38" x14ac:dyDescent="0.4">
      <c r="A286" s="7">
        <v>280</v>
      </c>
      <c r="B286" s="7"/>
      <c r="C286" s="1">
        <f t="shared" ca="1" si="102"/>
        <v>0.2355518852673939</v>
      </c>
      <c r="D286" s="1">
        <f t="shared" ca="1" si="100"/>
        <v>38.678561878095991</v>
      </c>
      <c r="E286" s="1">
        <f t="shared" ca="1" si="110"/>
        <v>43099.461670094752</v>
      </c>
      <c r="F286" s="1">
        <f t="shared" ca="1" si="103"/>
        <v>0.80150114403547501</v>
      </c>
      <c r="G286" s="1">
        <f t="shared" ca="1" si="104"/>
        <v>194.03663307292766</v>
      </c>
      <c r="H286" s="1">
        <f t="shared" ca="1" si="111"/>
        <v>43780.590309087536</v>
      </c>
      <c r="I286" s="1">
        <f t="shared" ca="1" si="112"/>
        <v>43974.626942160467</v>
      </c>
      <c r="J286" s="1">
        <f t="shared" ca="1" si="113"/>
        <v>681.12863899278454</v>
      </c>
      <c r="K286" s="1">
        <f ca="1">A286-FREQUENCY($H$7:H286, E286)</f>
        <v>3</v>
      </c>
      <c r="L286" s="1">
        <f ca="1">A286-FREQUENCY($I$7:I286, E286)</f>
        <v>4</v>
      </c>
      <c r="N286" s="7">
        <v>280</v>
      </c>
      <c r="O286" s="7"/>
      <c r="P286" s="1">
        <f t="shared" ca="1" si="105"/>
        <v>0.88007269894096452</v>
      </c>
      <c r="Q286" s="1">
        <f t="shared" ca="1" si="101"/>
        <v>305.40521437832831</v>
      </c>
      <c r="R286" s="1">
        <f t="shared" ca="1" si="114"/>
        <v>41025.076431408226</v>
      </c>
      <c r="S286" s="1">
        <f t="shared" ca="1" si="106"/>
        <v>0.79487718767162574</v>
      </c>
      <c r="T286" s="1">
        <f t="shared" ca="1" si="107"/>
        <v>190.09756736334859</v>
      </c>
      <c r="U286" s="1">
        <f t="shared" ca="1" si="115"/>
        <v>41196.609155720558</v>
      </c>
      <c r="V286" s="1">
        <f t="shared" ca="1" si="116"/>
        <v>41386.706723083909</v>
      </c>
      <c r="W286" s="1">
        <f t="shared" ca="1" si="122"/>
        <v>171.53272431233199</v>
      </c>
      <c r="X286" s="1">
        <f ca="1">N286-FREQUENCY($U$7:U286, R286)</f>
        <v>2</v>
      </c>
      <c r="Y286" s="1">
        <f ca="1">N286-FREQUENCY($V$7:V286, R286)</f>
        <v>3</v>
      </c>
      <c r="AA286" s="7">
        <v>280</v>
      </c>
      <c r="AB286" s="7"/>
      <c r="AC286" s="1">
        <f t="shared" ca="1" si="108"/>
        <v>0.13414055046907014</v>
      </c>
      <c r="AD286" s="1">
        <f t="shared" ca="1" si="117"/>
        <v>10.370353107934957</v>
      </c>
      <c r="AE286" s="1">
        <f t="shared" ca="1" si="118"/>
        <v>18895.157722825752</v>
      </c>
      <c r="AF286" s="1">
        <f t="shared" ca="1" si="109"/>
        <v>0.14930556160227193</v>
      </c>
      <c r="AG286" s="1">
        <f t="shared" ca="1" si="119"/>
        <v>19.404273203903493</v>
      </c>
      <c r="AH286" s="1">
        <f t="shared" ca="1" si="120"/>
        <v>34923.994888926114</v>
      </c>
      <c r="AI286" s="1">
        <f t="shared" ca="1" si="121"/>
        <v>34943.399162130016</v>
      </c>
      <c r="AJ286" s="1">
        <f t="shared" ca="1" si="123"/>
        <v>16028.837166100362</v>
      </c>
      <c r="AK286" s="1">
        <f ca="1">AA286-FREQUENCY($AH$7:AH286, AE286)</f>
        <v>121</v>
      </c>
      <c r="AL286" s="1">
        <f ca="1">AA286-FREQUENCY($AI$7:AI286, AE286)</f>
        <v>122</v>
      </c>
    </row>
    <row r="287" spans="1:38" x14ac:dyDescent="0.4">
      <c r="A287" s="7">
        <v>281</v>
      </c>
      <c r="B287" s="7"/>
      <c r="C287" s="1">
        <f t="shared" ca="1" si="102"/>
        <v>0.6649109152486653</v>
      </c>
      <c r="D287" s="1">
        <f t="shared" ca="1" si="100"/>
        <v>157.44367553441879</v>
      </c>
      <c r="E287" s="1">
        <f t="shared" ca="1" si="110"/>
        <v>43256.905345629173</v>
      </c>
      <c r="F287" s="1">
        <f t="shared" ca="1" si="103"/>
        <v>0.81241770208930053</v>
      </c>
      <c r="G287" s="1">
        <f t="shared" ca="1" si="104"/>
        <v>200.824512921533</v>
      </c>
      <c r="H287" s="1">
        <f t="shared" ca="1" si="111"/>
        <v>43974.626942160467</v>
      </c>
      <c r="I287" s="1">
        <f t="shared" ca="1" si="112"/>
        <v>44175.451455082002</v>
      </c>
      <c r="J287" s="1">
        <f t="shared" ca="1" si="113"/>
        <v>717.72159653129347</v>
      </c>
      <c r="K287" s="1">
        <f ca="1">A287-FREQUENCY($H$7:H287, E287)</f>
        <v>4</v>
      </c>
      <c r="L287" s="1">
        <f ca="1">A287-FREQUENCY($I$7:I287, E287)</f>
        <v>5</v>
      </c>
      <c r="N287" s="7">
        <v>281</v>
      </c>
      <c r="O287" s="7"/>
      <c r="P287" s="1">
        <f t="shared" ca="1" si="105"/>
        <v>0.36386140939716405</v>
      </c>
      <c r="Q287" s="1">
        <f t="shared" ca="1" si="101"/>
        <v>65.136791466433408</v>
      </c>
      <c r="R287" s="1">
        <f t="shared" ca="1" si="114"/>
        <v>41090.213222874663</v>
      </c>
      <c r="S287" s="1">
        <f t="shared" ca="1" si="106"/>
        <v>0.60424890910499374</v>
      </c>
      <c r="T287" s="1">
        <f t="shared" ca="1" si="107"/>
        <v>111.23637884390574</v>
      </c>
      <c r="U287" s="1">
        <f t="shared" ca="1" si="115"/>
        <v>41386.706723083909</v>
      </c>
      <c r="V287" s="1">
        <f t="shared" ca="1" si="116"/>
        <v>41497.943101927813</v>
      </c>
      <c r="W287" s="1">
        <f t="shared" ca="1" si="122"/>
        <v>296.49350020924612</v>
      </c>
      <c r="X287" s="1">
        <f ca="1">N287-FREQUENCY($U$7:U287, R287)</f>
        <v>2</v>
      </c>
      <c r="Y287" s="1">
        <f ca="1">N287-FREQUENCY($V$7:V287, R287)</f>
        <v>3</v>
      </c>
      <c r="AA287" s="7">
        <v>281</v>
      </c>
      <c r="AB287" s="7"/>
      <c r="AC287" s="1">
        <f t="shared" ca="1" si="108"/>
        <v>0.14629465047948487</v>
      </c>
      <c r="AD287" s="1">
        <f t="shared" ca="1" si="117"/>
        <v>11.38818014702615</v>
      </c>
      <c r="AE287" s="1">
        <f t="shared" ca="1" si="118"/>
        <v>18906.545902972779</v>
      </c>
      <c r="AF287" s="1">
        <f t="shared" ca="1" si="109"/>
        <v>0.5582784607603829</v>
      </c>
      <c r="AG287" s="1">
        <f t="shared" ca="1" si="119"/>
        <v>98.049071659108222</v>
      </c>
      <c r="AH287" s="1">
        <f t="shared" ca="1" si="120"/>
        <v>34943.399162130016</v>
      </c>
      <c r="AI287" s="1">
        <f t="shared" ca="1" si="121"/>
        <v>35041.448233789124</v>
      </c>
      <c r="AJ287" s="1">
        <f t="shared" ca="1" si="123"/>
        <v>16036.853259157237</v>
      </c>
      <c r="AK287" s="1">
        <f ca="1">AA287-FREQUENCY($AH$7:AH287, AE287)</f>
        <v>122</v>
      </c>
      <c r="AL287" s="1">
        <f ca="1">AA287-FREQUENCY($AI$7:AI287, AE287)</f>
        <v>123</v>
      </c>
    </row>
    <row r="288" spans="1:38" x14ac:dyDescent="0.4">
      <c r="A288" s="7">
        <v>282</v>
      </c>
      <c r="B288" s="7"/>
      <c r="C288" s="1">
        <f t="shared" ca="1" si="102"/>
        <v>0.36484643980553877</v>
      </c>
      <c r="D288" s="1">
        <f t="shared" ca="1" si="100"/>
        <v>65.359941443569198</v>
      </c>
      <c r="E288" s="1">
        <f t="shared" ca="1" si="110"/>
        <v>43322.26528707274</v>
      </c>
      <c r="F288" s="1">
        <f t="shared" ca="1" si="103"/>
        <v>0.7813703683303691</v>
      </c>
      <c r="G288" s="1">
        <f t="shared" ca="1" si="104"/>
        <v>182.44513924979066</v>
      </c>
      <c r="H288" s="1">
        <f t="shared" ca="1" si="111"/>
        <v>44175.451455082002</v>
      </c>
      <c r="I288" s="1">
        <f t="shared" ca="1" si="112"/>
        <v>44357.896594331796</v>
      </c>
      <c r="J288" s="1">
        <f t="shared" ca="1" si="113"/>
        <v>853.18616800926247</v>
      </c>
      <c r="K288" s="1">
        <f ca="1">A288-FREQUENCY($H$7:H288, E288)</f>
        <v>5</v>
      </c>
      <c r="L288" s="1">
        <f ca="1">A288-FREQUENCY($I$7:I288, E288)</f>
        <v>6</v>
      </c>
      <c r="N288" s="7">
        <v>282</v>
      </c>
      <c r="O288" s="7"/>
      <c r="P288" s="1">
        <f t="shared" ca="1" si="105"/>
        <v>0.31167449675479308</v>
      </c>
      <c r="Q288" s="1">
        <f t="shared" ca="1" si="101"/>
        <v>53.78305503607293</v>
      </c>
      <c r="R288" s="1">
        <f t="shared" ca="1" si="114"/>
        <v>41143.996277910737</v>
      </c>
      <c r="S288" s="1">
        <f t="shared" ca="1" si="106"/>
        <v>0.5524266998526659</v>
      </c>
      <c r="T288" s="1">
        <f t="shared" ca="1" si="107"/>
        <v>96.469794656272015</v>
      </c>
      <c r="U288" s="1">
        <f t="shared" ca="1" si="115"/>
        <v>41497.943101927813</v>
      </c>
      <c r="V288" s="1">
        <f t="shared" ca="1" si="116"/>
        <v>41594.412896584086</v>
      </c>
      <c r="W288" s="1">
        <f t="shared" ca="1" si="122"/>
        <v>353.94682401707541</v>
      </c>
      <c r="X288" s="1">
        <f ca="1">N288-FREQUENCY($U$7:U288, R288)</f>
        <v>3</v>
      </c>
      <c r="Y288" s="1">
        <f ca="1">N288-FREQUENCY($V$7:V288, R288)</f>
        <v>4</v>
      </c>
      <c r="AA288" s="7">
        <v>282</v>
      </c>
      <c r="AB288" s="7"/>
      <c r="AC288" s="1">
        <f t="shared" ca="1" si="108"/>
        <v>0.54768267147318539</v>
      </c>
      <c r="AD288" s="1">
        <f t="shared" ca="1" si="117"/>
        <v>57.122732967253448</v>
      </c>
      <c r="AE288" s="1">
        <f t="shared" ca="1" si="118"/>
        <v>18963.668635940034</v>
      </c>
      <c r="AF288" s="1">
        <f t="shared" ca="1" si="109"/>
        <v>0.22301782192739839</v>
      </c>
      <c r="AG288" s="1">
        <f t="shared" ca="1" si="119"/>
        <v>30.280543886524992</v>
      </c>
      <c r="AH288" s="1">
        <f t="shared" ca="1" si="120"/>
        <v>35041.448233789124</v>
      </c>
      <c r="AI288" s="1">
        <f t="shared" ca="1" si="121"/>
        <v>35071.728777675649</v>
      </c>
      <c r="AJ288" s="1">
        <f t="shared" ca="1" si="123"/>
        <v>16077.77959784909</v>
      </c>
      <c r="AK288" s="1">
        <f ca="1">AA288-FREQUENCY($AH$7:AH288, AE288)</f>
        <v>123</v>
      </c>
      <c r="AL288" s="1">
        <f ca="1">AA288-FREQUENCY($AI$7:AI288, AE288)</f>
        <v>124</v>
      </c>
    </row>
    <row r="289" spans="1:38" x14ac:dyDescent="0.4">
      <c r="A289" s="7">
        <v>283</v>
      </c>
      <c r="B289" s="7"/>
      <c r="C289" s="1">
        <f t="shared" ca="1" si="102"/>
        <v>0.52545117456856483</v>
      </c>
      <c r="D289" s="1">
        <f t="shared" ca="1" si="100"/>
        <v>107.33627052424457</v>
      </c>
      <c r="E289" s="1">
        <f t="shared" ca="1" si="110"/>
        <v>43429.601557596987</v>
      </c>
      <c r="F289" s="1">
        <f t="shared" ca="1" si="103"/>
        <v>0.56733748937081407</v>
      </c>
      <c r="G289" s="1">
        <f t="shared" ca="1" si="104"/>
        <v>100.53567312791623</v>
      </c>
      <c r="H289" s="1">
        <f t="shared" ca="1" si="111"/>
        <v>44357.896594331796</v>
      </c>
      <c r="I289" s="1">
        <f t="shared" ca="1" si="112"/>
        <v>44458.432267459713</v>
      </c>
      <c r="J289" s="1">
        <f t="shared" ca="1" si="113"/>
        <v>928.2950367348094</v>
      </c>
      <c r="K289" s="1">
        <f ca="1">A289-FREQUENCY($H$7:H289, E289)</f>
        <v>5</v>
      </c>
      <c r="L289" s="1">
        <f ca="1">A289-FREQUENCY($I$7:I289, E289)</f>
        <v>6</v>
      </c>
      <c r="N289" s="7">
        <v>283</v>
      </c>
      <c r="O289" s="7"/>
      <c r="P289" s="1">
        <f t="shared" ca="1" si="105"/>
        <v>0.99610266675132308</v>
      </c>
      <c r="Q289" s="1">
        <f t="shared" ca="1" si="101"/>
        <v>798.83463486569383</v>
      </c>
      <c r="R289" s="1">
        <f t="shared" ca="1" si="114"/>
        <v>41942.83091277643</v>
      </c>
      <c r="S289" s="1">
        <f t="shared" ca="1" si="106"/>
        <v>0.73479242903646036</v>
      </c>
      <c r="T289" s="1">
        <f t="shared" ca="1" si="107"/>
        <v>159.26909675399307</v>
      </c>
      <c r="U289" s="1">
        <f t="shared" ca="1" si="115"/>
        <v>41942.83091277643</v>
      </c>
      <c r="V289" s="1">
        <f t="shared" ca="1" si="116"/>
        <v>42102.100009530426</v>
      </c>
      <c r="W289" s="1">
        <f t="shared" ca="1" si="122"/>
        <v>0</v>
      </c>
      <c r="X289" s="1">
        <f ca="1">N289-FREQUENCY($U$7:U289, R289)</f>
        <v>0</v>
      </c>
      <c r="Y289" s="1">
        <f ca="1">N289-FREQUENCY($V$7:V289, R289)</f>
        <v>1</v>
      </c>
      <c r="AA289" s="7">
        <v>283</v>
      </c>
      <c r="AB289" s="7"/>
      <c r="AC289" s="1">
        <f t="shared" ca="1" si="108"/>
        <v>6.9756238370954682E-2</v>
      </c>
      <c r="AD289" s="1">
        <f t="shared" ca="1" si="117"/>
        <v>5.2062204888668013</v>
      </c>
      <c r="AE289" s="1">
        <f t="shared" ca="1" si="118"/>
        <v>18968.874856428902</v>
      </c>
      <c r="AF289" s="1">
        <f t="shared" ca="1" si="109"/>
        <v>0.21405642939174541</v>
      </c>
      <c r="AG289" s="1">
        <f t="shared" ca="1" si="119"/>
        <v>28.904433869933857</v>
      </c>
      <c r="AH289" s="1">
        <f t="shared" ca="1" si="120"/>
        <v>35071.728777675649</v>
      </c>
      <c r="AI289" s="1">
        <f t="shared" ca="1" si="121"/>
        <v>35100.633211545581</v>
      </c>
      <c r="AJ289" s="1">
        <f t="shared" ca="1" si="123"/>
        <v>16102.853921246748</v>
      </c>
      <c r="AK289" s="1">
        <f ca="1">AA289-FREQUENCY($AH$7:AH289, AE289)</f>
        <v>124</v>
      </c>
      <c r="AL289" s="1">
        <f ca="1">AA289-FREQUENCY($AI$7:AI289, AE289)</f>
        <v>125</v>
      </c>
    </row>
    <row r="290" spans="1:38" x14ac:dyDescent="0.4">
      <c r="A290" s="7">
        <v>284</v>
      </c>
      <c r="B290" s="7"/>
      <c r="C290" s="1">
        <f t="shared" ca="1" si="102"/>
        <v>0.12864952037259259</v>
      </c>
      <c r="D290" s="1">
        <f t="shared" ca="1" si="100"/>
        <v>19.830383342481667</v>
      </c>
      <c r="E290" s="1">
        <f t="shared" ca="1" si="110"/>
        <v>43449.431940939467</v>
      </c>
      <c r="F290" s="1">
        <f t="shared" ca="1" si="103"/>
        <v>6.5766927059902835E-2</v>
      </c>
      <c r="G290" s="1">
        <f t="shared" ca="1" si="104"/>
        <v>8.1635194945792868</v>
      </c>
      <c r="H290" s="1">
        <f t="shared" ca="1" si="111"/>
        <v>44458.432267459713</v>
      </c>
      <c r="I290" s="1">
        <f t="shared" ca="1" si="112"/>
        <v>44466.595786954291</v>
      </c>
      <c r="J290" s="1">
        <f t="shared" ca="1" si="113"/>
        <v>1009.0003265202467</v>
      </c>
      <c r="K290" s="1">
        <f ca="1">A290-FREQUENCY($H$7:H290, E290)</f>
        <v>6</v>
      </c>
      <c r="L290" s="1">
        <f ca="1">A290-FREQUENCY($I$7:I290, E290)</f>
        <v>7</v>
      </c>
      <c r="N290" s="7">
        <v>284</v>
      </c>
      <c r="O290" s="7"/>
      <c r="P290" s="1">
        <f t="shared" ca="1" si="105"/>
        <v>0.70965869562541872</v>
      </c>
      <c r="Q290" s="1">
        <f t="shared" ca="1" si="101"/>
        <v>178.08453163911182</v>
      </c>
      <c r="R290" s="1">
        <f t="shared" ca="1" si="114"/>
        <v>42120.915444415543</v>
      </c>
      <c r="S290" s="1">
        <f t="shared" ca="1" si="106"/>
        <v>0.59602846245148289</v>
      </c>
      <c r="T290" s="1">
        <f t="shared" ca="1" si="107"/>
        <v>108.76930261384797</v>
      </c>
      <c r="U290" s="1">
        <f t="shared" ca="1" si="115"/>
        <v>42120.915444415543</v>
      </c>
      <c r="V290" s="1">
        <f t="shared" ca="1" si="116"/>
        <v>42229.684747029394</v>
      </c>
      <c r="W290" s="1">
        <f t="shared" ca="1" si="122"/>
        <v>0</v>
      </c>
      <c r="X290" s="1">
        <f ca="1">N290-FREQUENCY($U$7:U290, R290)</f>
        <v>0</v>
      </c>
      <c r="Y290" s="1">
        <f ca="1">N290-FREQUENCY($V$7:V290, R290)</f>
        <v>1</v>
      </c>
      <c r="AA290" s="7">
        <v>284</v>
      </c>
      <c r="AB290" s="7"/>
      <c r="AC290" s="1">
        <f t="shared" ca="1" si="108"/>
        <v>0.18271269528959722</v>
      </c>
      <c r="AD290" s="1">
        <f t="shared" ca="1" si="117"/>
        <v>14.527050320671377</v>
      </c>
      <c r="AE290" s="1">
        <f t="shared" ca="1" si="118"/>
        <v>18983.401906749572</v>
      </c>
      <c r="AF290" s="1">
        <f t="shared" ca="1" si="109"/>
        <v>0.95474946912697156</v>
      </c>
      <c r="AG290" s="1">
        <f t="shared" ca="1" si="119"/>
        <v>371.46490522852713</v>
      </c>
      <c r="AH290" s="1">
        <f t="shared" ca="1" si="120"/>
        <v>35100.633211545581</v>
      </c>
      <c r="AI290" s="1">
        <f t="shared" ca="1" si="121"/>
        <v>35472.098116774105</v>
      </c>
      <c r="AJ290" s="1">
        <f t="shared" ca="1" si="123"/>
        <v>16117.231304796009</v>
      </c>
      <c r="AK290" s="1">
        <f ca="1">AA290-FREQUENCY($AH$7:AH290, AE290)</f>
        <v>125</v>
      </c>
      <c r="AL290" s="1">
        <f ca="1">AA290-FREQUENCY($AI$7:AI290, AE290)</f>
        <v>126</v>
      </c>
    </row>
    <row r="291" spans="1:38" x14ac:dyDescent="0.4">
      <c r="A291" s="7">
        <v>285</v>
      </c>
      <c r="B291" s="7"/>
      <c r="C291" s="1">
        <f t="shared" ca="1" si="102"/>
        <v>0.25645734090885708</v>
      </c>
      <c r="D291" s="1">
        <f t="shared" ca="1" si="100"/>
        <v>42.671395970006813</v>
      </c>
      <c r="E291" s="1">
        <f t="shared" ca="1" si="110"/>
        <v>43492.103336909473</v>
      </c>
      <c r="F291" s="1">
        <f t="shared" ca="1" si="103"/>
        <v>0.24859466499596639</v>
      </c>
      <c r="G291" s="1">
        <f t="shared" ca="1" si="104"/>
        <v>34.297205493870592</v>
      </c>
      <c r="H291" s="1">
        <f t="shared" ca="1" si="111"/>
        <v>44466.595786954291</v>
      </c>
      <c r="I291" s="1">
        <f t="shared" ca="1" si="112"/>
        <v>44500.892992448164</v>
      </c>
      <c r="J291" s="1">
        <f t="shared" ca="1" si="113"/>
        <v>974.49245004481782</v>
      </c>
      <c r="K291" s="1">
        <f ca="1">A291-FREQUENCY($H$7:H291, E291)</f>
        <v>7</v>
      </c>
      <c r="L291" s="1">
        <f ca="1">A291-FREQUENCY($I$7:I291, E291)</f>
        <v>8</v>
      </c>
      <c r="N291" s="7">
        <v>285</v>
      </c>
      <c r="O291" s="7"/>
      <c r="P291" s="1">
        <f t="shared" ca="1" si="105"/>
        <v>0.36626267703466286</v>
      </c>
      <c r="Q291" s="1">
        <f t="shared" ca="1" si="101"/>
        <v>65.681384758174715</v>
      </c>
      <c r="R291" s="1">
        <f t="shared" ca="1" si="114"/>
        <v>42186.596829173715</v>
      </c>
      <c r="S291" s="1">
        <f t="shared" ca="1" si="106"/>
        <v>0.89472433410767427</v>
      </c>
      <c r="T291" s="1">
        <f t="shared" ca="1" si="107"/>
        <v>270.14075756263776</v>
      </c>
      <c r="U291" s="1">
        <f t="shared" ca="1" si="115"/>
        <v>42229.684747029394</v>
      </c>
      <c r="V291" s="1">
        <f t="shared" ca="1" si="116"/>
        <v>42499.82550459203</v>
      </c>
      <c r="W291" s="1">
        <f t="shared" ca="1" si="122"/>
        <v>43.087917855678825</v>
      </c>
      <c r="X291" s="1">
        <f ca="1">N291-FREQUENCY($U$7:U291, R291)</f>
        <v>1</v>
      </c>
      <c r="Y291" s="1">
        <f ca="1">N291-FREQUENCY($V$7:V291, R291)</f>
        <v>2</v>
      </c>
      <c r="AA291" s="7">
        <v>285</v>
      </c>
      <c r="AB291" s="7"/>
      <c r="AC291" s="1">
        <f t="shared" ca="1" si="108"/>
        <v>0.35678716691654955</v>
      </c>
      <c r="AD291" s="1">
        <f t="shared" ca="1" si="117"/>
        <v>31.772131875589853</v>
      </c>
      <c r="AE291" s="1">
        <f t="shared" ca="1" si="118"/>
        <v>19015.174038625162</v>
      </c>
      <c r="AF291" s="1">
        <f t="shared" ca="1" si="109"/>
        <v>0.25899710893000083</v>
      </c>
      <c r="AG291" s="1">
        <f t="shared" ca="1" si="119"/>
        <v>35.970090253765811</v>
      </c>
      <c r="AH291" s="1">
        <f t="shared" ca="1" si="120"/>
        <v>35472.098116774105</v>
      </c>
      <c r="AI291" s="1">
        <f t="shared" ca="1" si="121"/>
        <v>35508.068207027871</v>
      </c>
      <c r="AJ291" s="1">
        <f t="shared" ca="1" si="123"/>
        <v>16456.924078148942</v>
      </c>
      <c r="AK291" s="1">
        <f ca="1">AA291-FREQUENCY($AH$7:AH291, AE291)</f>
        <v>126</v>
      </c>
      <c r="AL291" s="1">
        <f ca="1">AA291-FREQUENCY($AI$7:AI291, AE291)</f>
        <v>127</v>
      </c>
    </row>
    <row r="292" spans="1:38" x14ac:dyDescent="0.4">
      <c r="A292" s="7">
        <v>286</v>
      </c>
      <c r="B292" s="7"/>
      <c r="C292" s="1">
        <f t="shared" ca="1" si="102"/>
        <v>0.68916251459090372</v>
      </c>
      <c r="D292" s="1">
        <f t="shared" ca="1" si="100"/>
        <v>168.26184840052798</v>
      </c>
      <c r="E292" s="1">
        <f t="shared" ca="1" si="110"/>
        <v>43660.365185310002</v>
      </c>
      <c r="F292" s="1">
        <f t="shared" ca="1" si="103"/>
        <v>0.65588294708606776</v>
      </c>
      <c r="G292" s="1">
        <f t="shared" ca="1" si="104"/>
        <v>128.0128091266607</v>
      </c>
      <c r="H292" s="1">
        <f t="shared" ca="1" si="111"/>
        <v>44500.892992448164</v>
      </c>
      <c r="I292" s="1">
        <f t="shared" ca="1" si="112"/>
        <v>44628.905801574823</v>
      </c>
      <c r="J292" s="1">
        <f t="shared" ca="1" si="113"/>
        <v>840.52780713816173</v>
      </c>
      <c r="K292" s="1">
        <f ca="1">A292-FREQUENCY($H$7:H292, E292)</f>
        <v>8</v>
      </c>
      <c r="L292" s="1">
        <f ca="1">A292-FREQUENCY($I$7:I292, E292)</f>
        <v>9</v>
      </c>
      <c r="N292" s="7">
        <v>286</v>
      </c>
      <c r="O292" s="7"/>
      <c r="P292" s="1">
        <f t="shared" ca="1" si="105"/>
        <v>0.65959595447492747</v>
      </c>
      <c r="Q292" s="1">
        <f t="shared" ca="1" si="101"/>
        <v>155.17756767345008</v>
      </c>
      <c r="R292" s="1">
        <f t="shared" ca="1" si="114"/>
        <v>42341.774396847162</v>
      </c>
      <c r="S292" s="1">
        <f t="shared" ca="1" si="106"/>
        <v>0.18405969172899039</v>
      </c>
      <c r="T292" s="1">
        <f t="shared" ca="1" si="107"/>
        <v>24.409689398688677</v>
      </c>
      <c r="U292" s="1">
        <f t="shared" ca="1" si="115"/>
        <v>42499.82550459203</v>
      </c>
      <c r="V292" s="1">
        <f t="shared" ca="1" si="116"/>
        <v>42524.235193990717</v>
      </c>
      <c r="W292" s="1">
        <f t="shared" ca="1" si="122"/>
        <v>158.0511077448682</v>
      </c>
      <c r="X292" s="1">
        <f ca="1">N292-FREQUENCY($U$7:U292, R292)</f>
        <v>1</v>
      </c>
      <c r="Y292" s="1">
        <f ca="1">N292-FREQUENCY($V$7:V292, R292)</f>
        <v>2</v>
      </c>
      <c r="AA292" s="7">
        <v>286</v>
      </c>
      <c r="AB292" s="7"/>
      <c r="AC292" s="1">
        <f t="shared" ca="1" si="108"/>
        <v>0.38307487190998768</v>
      </c>
      <c r="AD292" s="1">
        <f t="shared" ca="1" si="117"/>
        <v>34.776547974320856</v>
      </c>
      <c r="AE292" s="1">
        <f t="shared" ca="1" si="118"/>
        <v>19049.950586599483</v>
      </c>
      <c r="AF292" s="1">
        <f t="shared" ca="1" si="109"/>
        <v>7.5835741330511186E-2</v>
      </c>
      <c r="AG292" s="1">
        <f t="shared" ca="1" si="119"/>
        <v>9.4638544820025174</v>
      </c>
      <c r="AH292" s="1">
        <f t="shared" ca="1" si="120"/>
        <v>35508.068207027871</v>
      </c>
      <c r="AI292" s="1">
        <f t="shared" ca="1" si="121"/>
        <v>35517.532061509875</v>
      </c>
      <c r="AJ292" s="1">
        <f t="shared" ca="1" si="123"/>
        <v>16458.117620428387</v>
      </c>
      <c r="AK292" s="1">
        <f ca="1">AA292-FREQUENCY($AH$7:AH292, AE292)</f>
        <v>127</v>
      </c>
      <c r="AL292" s="1">
        <f ca="1">AA292-FREQUENCY($AI$7:AI292, AE292)</f>
        <v>128</v>
      </c>
    </row>
    <row r="293" spans="1:38" x14ac:dyDescent="0.4">
      <c r="A293" s="7">
        <v>287</v>
      </c>
      <c r="B293" s="7"/>
      <c r="C293" s="1">
        <f t="shared" ca="1" si="102"/>
        <v>0.44719052807329296</v>
      </c>
      <c r="D293" s="1">
        <f t="shared" ca="1" si="100"/>
        <v>85.354829599752094</v>
      </c>
      <c r="E293" s="1">
        <f t="shared" ca="1" si="110"/>
        <v>43745.720014909755</v>
      </c>
      <c r="F293" s="1">
        <f t="shared" ca="1" si="103"/>
        <v>4.0518901064078516E-2</v>
      </c>
      <c r="G293" s="1">
        <f t="shared" ca="1" si="104"/>
        <v>4.9635195115980046</v>
      </c>
      <c r="H293" s="1">
        <f t="shared" ca="1" si="111"/>
        <v>44628.905801574823</v>
      </c>
      <c r="I293" s="1">
        <f t="shared" ca="1" si="112"/>
        <v>44633.869321086422</v>
      </c>
      <c r="J293" s="1">
        <f t="shared" ca="1" si="113"/>
        <v>883.18578666506801</v>
      </c>
      <c r="K293" s="1">
        <f ca="1">A293-FREQUENCY($H$7:H293, E293)</f>
        <v>8</v>
      </c>
      <c r="L293" s="1">
        <f ca="1">A293-FREQUENCY($I$7:I293, E293)</f>
        <v>9</v>
      </c>
      <c r="N293" s="7">
        <v>287</v>
      </c>
      <c r="O293" s="7"/>
      <c r="P293" s="1">
        <f t="shared" ca="1" si="105"/>
        <v>0.69189427090497979</v>
      </c>
      <c r="Q293" s="1">
        <f t="shared" ca="1" si="101"/>
        <v>169.53296812298672</v>
      </c>
      <c r="R293" s="1">
        <f t="shared" ca="1" si="114"/>
        <v>42511.307364970147</v>
      </c>
      <c r="S293" s="1">
        <f t="shared" ca="1" si="106"/>
        <v>0.50238633516506315</v>
      </c>
      <c r="T293" s="1">
        <f t="shared" ca="1" si="107"/>
        <v>83.751753173907048</v>
      </c>
      <c r="U293" s="1">
        <f t="shared" ca="1" si="115"/>
        <v>42524.235193990717</v>
      </c>
      <c r="V293" s="1">
        <f t="shared" ca="1" si="116"/>
        <v>42607.986947164623</v>
      </c>
      <c r="W293" s="1">
        <f t="shared" ca="1" si="122"/>
        <v>12.927829020569334</v>
      </c>
      <c r="X293" s="1">
        <f ca="1">N293-FREQUENCY($U$7:U293, R293)</f>
        <v>1</v>
      </c>
      <c r="Y293" s="1">
        <f ca="1">N293-FREQUENCY($V$7:V293, R293)</f>
        <v>2</v>
      </c>
      <c r="AA293" s="7">
        <v>287</v>
      </c>
      <c r="AB293" s="7"/>
      <c r="AC293" s="1">
        <f t="shared" ca="1" si="108"/>
        <v>0.25589207907626654</v>
      </c>
      <c r="AD293" s="1">
        <f t="shared" ca="1" si="117"/>
        <v>21.280982375771071</v>
      </c>
      <c r="AE293" s="1">
        <f t="shared" ca="1" si="118"/>
        <v>19071.231568975254</v>
      </c>
      <c r="AF293" s="1">
        <f t="shared" ca="1" si="109"/>
        <v>0.57349102475004488</v>
      </c>
      <c r="AG293" s="1">
        <f t="shared" ca="1" si="119"/>
        <v>102.2546241971333</v>
      </c>
      <c r="AH293" s="1">
        <f t="shared" ca="1" si="120"/>
        <v>35517.532061509875</v>
      </c>
      <c r="AI293" s="1">
        <f t="shared" ca="1" si="121"/>
        <v>35619.786685707011</v>
      </c>
      <c r="AJ293" s="1">
        <f t="shared" ca="1" si="123"/>
        <v>16446.300492534621</v>
      </c>
      <c r="AK293" s="1">
        <f ca="1">AA293-FREQUENCY($AH$7:AH293, AE293)</f>
        <v>128</v>
      </c>
      <c r="AL293" s="1">
        <f ca="1">AA293-FREQUENCY($AI$7:AI293, AE293)</f>
        <v>129</v>
      </c>
    </row>
    <row r="294" spans="1:38" x14ac:dyDescent="0.4">
      <c r="A294" s="7">
        <v>288</v>
      </c>
      <c r="B294" s="7"/>
      <c r="C294" s="1">
        <f t="shared" ca="1" si="102"/>
        <v>0.43882682963218878</v>
      </c>
      <c r="D294" s="1">
        <f t="shared" ca="1" si="100"/>
        <v>83.19250648933162</v>
      </c>
      <c r="E294" s="1">
        <f t="shared" ca="1" si="110"/>
        <v>43828.912521399085</v>
      </c>
      <c r="F294" s="1">
        <f t="shared" ca="1" si="103"/>
        <v>0.6474509562082319</v>
      </c>
      <c r="G294" s="1">
        <f t="shared" ca="1" si="104"/>
        <v>125.10786421002167</v>
      </c>
      <c r="H294" s="1">
        <f t="shared" ca="1" si="111"/>
        <v>44633.869321086422</v>
      </c>
      <c r="I294" s="1">
        <f t="shared" ca="1" si="112"/>
        <v>44758.97718529644</v>
      </c>
      <c r="J294" s="1">
        <f t="shared" ca="1" si="113"/>
        <v>804.95679968733748</v>
      </c>
      <c r="K294" s="1">
        <f ca="1">A294-FREQUENCY($H$7:H294, E294)</f>
        <v>8</v>
      </c>
      <c r="L294" s="1">
        <f ca="1">A294-FREQUENCY($I$7:I294, E294)</f>
        <v>9</v>
      </c>
      <c r="N294" s="7">
        <v>288</v>
      </c>
      <c r="O294" s="7"/>
      <c r="P294" s="1">
        <f t="shared" ca="1" si="105"/>
        <v>0.26742051438506309</v>
      </c>
      <c r="Q294" s="1">
        <f t="shared" ca="1" si="101"/>
        <v>44.810414091807012</v>
      </c>
      <c r="R294" s="1">
        <f t="shared" ca="1" si="114"/>
        <v>42556.117779061955</v>
      </c>
      <c r="S294" s="1">
        <f t="shared" ca="1" si="106"/>
        <v>0.34919950815098522</v>
      </c>
      <c r="T294" s="1">
        <f t="shared" ca="1" si="107"/>
        <v>51.546257745229781</v>
      </c>
      <c r="U294" s="1">
        <f t="shared" ca="1" si="115"/>
        <v>42607.986947164623</v>
      </c>
      <c r="V294" s="1">
        <f t="shared" ca="1" si="116"/>
        <v>42659.533204909851</v>
      </c>
      <c r="W294" s="1">
        <f t="shared" ca="1" si="122"/>
        <v>51.869168102668482</v>
      </c>
      <c r="X294" s="1">
        <f ca="1">N294-FREQUENCY($U$7:U294, R294)</f>
        <v>1</v>
      </c>
      <c r="Y294" s="1">
        <f ca="1">N294-FREQUENCY($V$7:V294, R294)</f>
        <v>2</v>
      </c>
      <c r="AA294" s="7">
        <v>288</v>
      </c>
      <c r="AB294" s="7"/>
      <c r="AC294" s="1">
        <f t="shared" ca="1" si="108"/>
        <v>0.85366435979409072</v>
      </c>
      <c r="AD294" s="1">
        <f t="shared" ca="1" si="117"/>
        <v>138.37337209398666</v>
      </c>
      <c r="AE294" s="1">
        <f t="shared" ca="1" si="118"/>
        <v>19209.604941069239</v>
      </c>
      <c r="AF294" s="1">
        <f t="shared" ca="1" si="109"/>
        <v>0.90302258699531568</v>
      </c>
      <c r="AG294" s="1">
        <f t="shared" ca="1" si="119"/>
        <v>279.99326198587744</v>
      </c>
      <c r="AH294" s="1">
        <f t="shared" ca="1" si="120"/>
        <v>35619.786685707011</v>
      </c>
      <c r="AI294" s="1">
        <f t="shared" ca="1" si="121"/>
        <v>35899.779947692892</v>
      </c>
      <c r="AJ294" s="1">
        <f t="shared" ca="1" si="123"/>
        <v>16410.181744637772</v>
      </c>
      <c r="AK294" s="1">
        <f ca="1">AA294-FREQUENCY($AH$7:AH294, AE294)</f>
        <v>128</v>
      </c>
      <c r="AL294" s="1">
        <f ca="1">AA294-FREQUENCY($AI$7:AI294, AE294)</f>
        <v>129</v>
      </c>
    </row>
    <row r="295" spans="1:38" x14ac:dyDescent="0.4">
      <c r="A295" s="7">
        <v>289</v>
      </c>
      <c r="B295" s="7"/>
      <c r="C295" s="1">
        <f t="shared" ca="1" si="102"/>
        <v>9.7285760546564459E-2</v>
      </c>
      <c r="D295" s="1">
        <f t="shared" ca="1" si="100"/>
        <v>14.738289481495935</v>
      </c>
      <c r="E295" s="1">
        <f t="shared" ca="1" si="110"/>
        <v>43843.650810880579</v>
      </c>
      <c r="F295" s="1">
        <f t="shared" ca="1" si="103"/>
        <v>0.91360942424857039</v>
      </c>
      <c r="G295" s="1">
        <f t="shared" ca="1" si="104"/>
        <v>293.86520232869958</v>
      </c>
      <c r="H295" s="1">
        <f t="shared" ca="1" si="111"/>
        <v>44758.97718529644</v>
      </c>
      <c r="I295" s="1">
        <f t="shared" ca="1" si="112"/>
        <v>45052.84238762514</v>
      </c>
      <c r="J295" s="1">
        <f t="shared" ca="1" si="113"/>
        <v>915.32637441586121</v>
      </c>
      <c r="K295" s="1">
        <f ca="1">A295-FREQUENCY($H$7:H295, E295)</f>
        <v>9</v>
      </c>
      <c r="L295" s="1">
        <f ca="1">A295-FREQUENCY($I$7:I295, E295)</f>
        <v>10</v>
      </c>
      <c r="N295" s="7">
        <v>289</v>
      </c>
      <c r="O295" s="7"/>
      <c r="P295" s="1">
        <f t="shared" ca="1" si="105"/>
        <v>0.48519595137409832</v>
      </c>
      <c r="Q295" s="1">
        <f t="shared" ca="1" si="101"/>
        <v>95.611527191147289</v>
      </c>
      <c r="R295" s="1">
        <f t="shared" ca="1" si="114"/>
        <v>42651.729306253103</v>
      </c>
      <c r="S295" s="1">
        <f t="shared" ca="1" si="106"/>
        <v>0.19291447300645304</v>
      </c>
      <c r="T295" s="1">
        <f t="shared" ca="1" si="107"/>
        <v>25.719076190781294</v>
      </c>
      <c r="U295" s="1">
        <f t="shared" ca="1" si="115"/>
        <v>42659.533204909851</v>
      </c>
      <c r="V295" s="1">
        <f t="shared" ca="1" si="116"/>
        <v>42685.252281100635</v>
      </c>
      <c r="W295" s="1">
        <f t="shared" ca="1" si="122"/>
        <v>7.8038986567480606</v>
      </c>
      <c r="X295" s="1">
        <f ca="1">N295-FREQUENCY($U$7:U295, R295)</f>
        <v>1</v>
      </c>
      <c r="Y295" s="1">
        <f ca="1">N295-FREQUENCY($V$7:V295, R295)</f>
        <v>2</v>
      </c>
      <c r="AA295" s="7">
        <v>289</v>
      </c>
      <c r="AB295" s="7"/>
      <c r="AC295" s="1">
        <f t="shared" ca="1" si="108"/>
        <v>0.77128043183488471</v>
      </c>
      <c r="AD295" s="1">
        <f t="shared" ca="1" si="117"/>
        <v>106.21862056945805</v>
      </c>
      <c r="AE295" s="1">
        <f t="shared" ca="1" si="118"/>
        <v>19315.823561638699</v>
      </c>
      <c r="AF295" s="1">
        <f t="shared" ca="1" si="109"/>
        <v>0.11672209495066999</v>
      </c>
      <c r="AG295" s="1">
        <f t="shared" ca="1" si="119"/>
        <v>14.893847956744587</v>
      </c>
      <c r="AH295" s="1">
        <f t="shared" ca="1" si="120"/>
        <v>35899.779947692892</v>
      </c>
      <c r="AI295" s="1">
        <f t="shared" ca="1" si="121"/>
        <v>35914.673795649636</v>
      </c>
      <c r="AJ295" s="1">
        <f t="shared" ca="1" si="123"/>
        <v>16583.956386054193</v>
      </c>
      <c r="AK295" s="1">
        <f ca="1">AA295-FREQUENCY($AH$7:AH295, AE295)</f>
        <v>129</v>
      </c>
      <c r="AL295" s="1">
        <f ca="1">AA295-FREQUENCY($AI$7:AI295, AE295)</f>
        <v>130</v>
      </c>
    </row>
    <row r="296" spans="1:38" x14ac:dyDescent="0.4">
      <c r="A296" s="7">
        <v>290</v>
      </c>
      <c r="B296" s="7"/>
      <c r="C296" s="1">
        <f t="shared" ca="1" si="102"/>
        <v>7.7965883026199445E-2</v>
      </c>
      <c r="D296" s="1">
        <f t="shared" ca="1" si="100"/>
        <v>11.688919615406228</v>
      </c>
      <c r="E296" s="1">
        <f t="shared" ca="1" si="110"/>
        <v>43855.339730495987</v>
      </c>
      <c r="F296" s="1">
        <f t="shared" ca="1" si="103"/>
        <v>4.3769003182122068E-2</v>
      </c>
      <c r="G296" s="1">
        <f t="shared" ca="1" si="104"/>
        <v>5.370691997713136</v>
      </c>
      <c r="H296" s="1">
        <f t="shared" ca="1" si="111"/>
        <v>45052.84238762514</v>
      </c>
      <c r="I296" s="1">
        <f t="shared" ca="1" si="112"/>
        <v>45058.213079622852</v>
      </c>
      <c r="J296" s="1">
        <f t="shared" ca="1" si="113"/>
        <v>1197.5026571291528</v>
      </c>
      <c r="K296" s="1">
        <f ca="1">A296-FREQUENCY($H$7:H296, E296)</f>
        <v>10</v>
      </c>
      <c r="L296" s="1">
        <f ca="1">A296-FREQUENCY($I$7:I296, E296)</f>
        <v>11</v>
      </c>
      <c r="N296" s="7">
        <v>290</v>
      </c>
      <c r="O296" s="7"/>
      <c r="P296" s="1">
        <f t="shared" ca="1" si="105"/>
        <v>0.34371353526267756</v>
      </c>
      <c r="Q296" s="1">
        <f t="shared" ca="1" si="101"/>
        <v>60.646737788061593</v>
      </c>
      <c r="R296" s="1">
        <f t="shared" ca="1" si="114"/>
        <v>42712.376044041164</v>
      </c>
      <c r="S296" s="1">
        <f t="shared" ca="1" si="106"/>
        <v>0.94264723840260112</v>
      </c>
      <c r="T296" s="1">
        <f t="shared" ca="1" si="107"/>
        <v>343.02411398012202</v>
      </c>
      <c r="U296" s="1">
        <f t="shared" ca="1" si="115"/>
        <v>42712.376044041164</v>
      </c>
      <c r="V296" s="1">
        <f t="shared" ca="1" si="116"/>
        <v>43055.400158021286</v>
      </c>
      <c r="W296" s="1">
        <f t="shared" ca="1" si="122"/>
        <v>0</v>
      </c>
      <c r="X296" s="1">
        <f ca="1">N296-FREQUENCY($U$7:U296, R296)</f>
        <v>0</v>
      </c>
      <c r="Y296" s="1">
        <f ca="1">N296-FREQUENCY($V$7:V296, R296)</f>
        <v>1</v>
      </c>
      <c r="AA296" s="7">
        <v>290</v>
      </c>
      <c r="AB296" s="7"/>
      <c r="AC296" s="1">
        <f t="shared" ca="1" si="108"/>
        <v>0.59811949115047114</v>
      </c>
      <c r="AD296" s="1">
        <f t="shared" ca="1" si="117"/>
        <v>65.635234287553089</v>
      </c>
      <c r="AE296" s="1">
        <f t="shared" ca="1" si="118"/>
        <v>19381.458795926254</v>
      </c>
      <c r="AF296" s="1">
        <f t="shared" ca="1" si="109"/>
        <v>0.72813098173575352</v>
      </c>
      <c r="AG296" s="1">
        <f t="shared" ca="1" si="119"/>
        <v>156.29218550014932</v>
      </c>
      <c r="AH296" s="1">
        <f t="shared" ca="1" si="120"/>
        <v>35914.673795649636</v>
      </c>
      <c r="AI296" s="1">
        <f t="shared" ca="1" si="121"/>
        <v>36070.965981149784</v>
      </c>
      <c r="AJ296" s="1">
        <f t="shared" ca="1" si="123"/>
        <v>16533.214999723383</v>
      </c>
      <c r="AK296" s="1">
        <f ca="1">AA296-FREQUENCY($AH$7:AH296, AE296)</f>
        <v>130</v>
      </c>
      <c r="AL296" s="1">
        <f ca="1">AA296-FREQUENCY($AI$7:AI296, AE296)</f>
        <v>131</v>
      </c>
    </row>
    <row r="297" spans="1:38" x14ac:dyDescent="0.4">
      <c r="A297" s="7">
        <v>291</v>
      </c>
      <c r="B297" s="7"/>
      <c r="C297" s="1">
        <f t="shared" ca="1" si="102"/>
        <v>0.28506852741544253</v>
      </c>
      <c r="D297" s="1">
        <f t="shared" ca="1" si="100"/>
        <v>48.321876012537523</v>
      </c>
      <c r="E297" s="1">
        <f t="shared" ca="1" si="110"/>
        <v>43903.661606508525</v>
      </c>
      <c r="F297" s="1">
        <f t="shared" ca="1" si="103"/>
        <v>0.57879016543615625</v>
      </c>
      <c r="G297" s="1">
        <f t="shared" ca="1" si="104"/>
        <v>103.75489800934685</v>
      </c>
      <c r="H297" s="1">
        <f t="shared" ca="1" si="111"/>
        <v>45058.213079622852</v>
      </c>
      <c r="I297" s="1">
        <f t="shared" ca="1" si="112"/>
        <v>45161.967977632201</v>
      </c>
      <c r="J297" s="1">
        <f t="shared" ca="1" si="113"/>
        <v>1154.5514731143267</v>
      </c>
      <c r="K297" s="1">
        <f ca="1">A297-FREQUENCY($H$7:H297, E297)</f>
        <v>11</v>
      </c>
      <c r="L297" s="1">
        <f ca="1">A297-FREQUENCY($I$7:I297, E297)</f>
        <v>12</v>
      </c>
      <c r="N297" s="7">
        <v>291</v>
      </c>
      <c r="O297" s="7"/>
      <c r="P297" s="1">
        <f t="shared" ca="1" si="105"/>
        <v>0.99486288355223707</v>
      </c>
      <c r="Q297" s="1">
        <f t="shared" ca="1" si="101"/>
        <v>759.06192374158013</v>
      </c>
      <c r="R297" s="1">
        <f t="shared" ca="1" si="114"/>
        <v>43471.437967782746</v>
      </c>
      <c r="S297" s="1">
        <f t="shared" ca="1" si="106"/>
        <v>0.27312253992960656</v>
      </c>
      <c r="T297" s="1">
        <f t="shared" ca="1" si="107"/>
        <v>38.279684552072958</v>
      </c>
      <c r="U297" s="1">
        <f t="shared" ca="1" si="115"/>
        <v>43471.437967782746</v>
      </c>
      <c r="V297" s="1">
        <f t="shared" ca="1" si="116"/>
        <v>43509.717652334817</v>
      </c>
      <c r="W297" s="1">
        <f t="shared" ca="1" si="122"/>
        <v>0</v>
      </c>
      <c r="X297" s="1">
        <f ca="1">N297-FREQUENCY($U$7:U297, R297)</f>
        <v>0</v>
      </c>
      <c r="Y297" s="1">
        <f ca="1">N297-FREQUENCY($V$7:V297, R297)</f>
        <v>1</v>
      </c>
      <c r="AA297" s="7">
        <v>291</v>
      </c>
      <c r="AB297" s="7"/>
      <c r="AC297" s="1">
        <f t="shared" ca="1" si="108"/>
        <v>1.8617489973743906E-2</v>
      </c>
      <c r="AD297" s="1">
        <f t="shared" ca="1" si="117"/>
        <v>1.3530943395290411</v>
      </c>
      <c r="AE297" s="1">
        <f t="shared" ca="1" si="118"/>
        <v>19382.811890265784</v>
      </c>
      <c r="AF297" s="1">
        <f t="shared" ca="1" si="109"/>
        <v>0.7907712195011124</v>
      </c>
      <c r="AG297" s="1">
        <f t="shared" ca="1" si="119"/>
        <v>187.71923786008261</v>
      </c>
      <c r="AH297" s="1">
        <f t="shared" ca="1" si="120"/>
        <v>36070.965981149784</v>
      </c>
      <c r="AI297" s="1">
        <f t="shared" ca="1" si="121"/>
        <v>36258.685219009865</v>
      </c>
      <c r="AJ297" s="1">
        <f t="shared" ca="1" si="123"/>
        <v>16688.154090884</v>
      </c>
      <c r="AK297" s="1">
        <f ca="1">AA297-FREQUENCY($AH$7:AH297, AE297)</f>
        <v>131</v>
      </c>
      <c r="AL297" s="1">
        <f ca="1">AA297-FREQUENCY($AI$7:AI297, AE297)</f>
        <v>132</v>
      </c>
    </row>
    <row r="298" spans="1:38" x14ac:dyDescent="0.4">
      <c r="A298" s="7">
        <v>292</v>
      </c>
      <c r="B298" s="7"/>
      <c r="C298" s="1">
        <f t="shared" ca="1" si="102"/>
        <v>0.67919686509091715</v>
      </c>
      <c r="D298" s="1">
        <f t="shared" ca="1" si="100"/>
        <v>163.71757884629409</v>
      </c>
      <c r="E298" s="1">
        <f t="shared" ca="1" si="110"/>
        <v>44067.379185354817</v>
      </c>
      <c r="F298" s="1">
        <f t="shared" ca="1" si="103"/>
        <v>0.26577001112405152</v>
      </c>
      <c r="G298" s="1">
        <f t="shared" ca="1" si="104"/>
        <v>37.071955572473691</v>
      </c>
      <c r="H298" s="1">
        <f t="shared" ca="1" si="111"/>
        <v>45161.967977632201</v>
      </c>
      <c r="I298" s="1">
        <f t="shared" ca="1" si="112"/>
        <v>45199.039933204673</v>
      </c>
      <c r="J298" s="1">
        <f t="shared" ca="1" si="113"/>
        <v>1094.5887922773836</v>
      </c>
      <c r="K298" s="1">
        <f ca="1">A298-FREQUENCY($H$7:H298, E298)</f>
        <v>11</v>
      </c>
      <c r="L298" s="1">
        <f ca="1">A298-FREQUENCY($I$7:I298, E298)</f>
        <v>12</v>
      </c>
      <c r="N298" s="7">
        <v>292</v>
      </c>
      <c r="O298" s="7"/>
      <c r="P298" s="1">
        <f t="shared" ca="1" si="105"/>
        <v>0.17970613056848006</v>
      </c>
      <c r="Q298" s="1">
        <f t="shared" ca="1" si="101"/>
        <v>28.5253380821019</v>
      </c>
      <c r="R298" s="1">
        <f t="shared" ca="1" si="114"/>
        <v>43499.963305864847</v>
      </c>
      <c r="S298" s="1">
        <f t="shared" ca="1" si="106"/>
        <v>0.63535892200121924</v>
      </c>
      <c r="T298" s="1">
        <f t="shared" ca="1" si="107"/>
        <v>121.06101085823715</v>
      </c>
      <c r="U298" s="1">
        <f t="shared" ca="1" si="115"/>
        <v>43509.717652334817</v>
      </c>
      <c r="V298" s="1">
        <f t="shared" ca="1" si="116"/>
        <v>43630.778663193058</v>
      </c>
      <c r="W298" s="1">
        <f t="shared" ca="1" si="122"/>
        <v>9.7543464699701872</v>
      </c>
      <c r="X298" s="1">
        <f ca="1">N298-FREQUENCY($U$7:U298, R298)</f>
        <v>1</v>
      </c>
      <c r="Y298" s="1">
        <f ca="1">N298-FREQUENCY($V$7:V298, R298)</f>
        <v>2</v>
      </c>
      <c r="AA298" s="7">
        <v>292</v>
      </c>
      <c r="AB298" s="7"/>
      <c r="AC298" s="1">
        <f t="shared" ca="1" si="108"/>
        <v>0.22878618413754459</v>
      </c>
      <c r="AD298" s="1">
        <f t="shared" ca="1" si="117"/>
        <v>18.704852718253967</v>
      </c>
      <c r="AE298" s="1">
        <f t="shared" ca="1" si="118"/>
        <v>19401.516742984037</v>
      </c>
      <c r="AF298" s="1">
        <f t="shared" ca="1" si="109"/>
        <v>0.56188435505883305</v>
      </c>
      <c r="AG298" s="1">
        <f t="shared" ca="1" si="119"/>
        <v>99.032684869117702</v>
      </c>
      <c r="AH298" s="1">
        <f t="shared" ca="1" si="120"/>
        <v>36258.685219009865</v>
      </c>
      <c r="AI298" s="1">
        <f t="shared" ca="1" si="121"/>
        <v>36357.717903878984</v>
      </c>
      <c r="AJ298" s="1">
        <f t="shared" ca="1" si="123"/>
        <v>16857.168476025829</v>
      </c>
      <c r="AK298" s="1">
        <f ca="1">AA298-FREQUENCY($AH$7:AH298, AE298)</f>
        <v>131</v>
      </c>
      <c r="AL298" s="1">
        <f ca="1">AA298-FREQUENCY($AI$7:AI298, AE298)</f>
        <v>132</v>
      </c>
    </row>
    <row r="299" spans="1:38" x14ac:dyDescent="0.4">
      <c r="A299" s="7">
        <v>293</v>
      </c>
      <c r="B299" s="7"/>
      <c r="C299" s="1">
        <f t="shared" ca="1" si="102"/>
        <v>0.72854179204815783</v>
      </c>
      <c r="D299" s="1">
        <f t="shared" ca="1" si="100"/>
        <v>187.76837975794683</v>
      </c>
      <c r="E299" s="1">
        <f t="shared" ca="1" si="110"/>
        <v>44255.147565112762</v>
      </c>
      <c r="F299" s="1">
        <f t="shared" ca="1" si="103"/>
        <v>0.17703882616934452</v>
      </c>
      <c r="G299" s="1">
        <f t="shared" ca="1" si="104"/>
        <v>23.381550697003586</v>
      </c>
      <c r="H299" s="1">
        <f t="shared" ca="1" si="111"/>
        <v>45199.039933204673</v>
      </c>
      <c r="I299" s="1">
        <f t="shared" ca="1" si="112"/>
        <v>45222.421483901679</v>
      </c>
      <c r="J299" s="1">
        <f t="shared" ca="1" si="113"/>
        <v>943.89236809191061</v>
      </c>
      <c r="K299" s="1">
        <f ca="1">A299-FREQUENCY($H$7:H299, E299)</f>
        <v>11</v>
      </c>
      <c r="L299" s="1">
        <f ca="1">A299-FREQUENCY($I$7:I299, E299)</f>
        <v>12</v>
      </c>
      <c r="N299" s="7">
        <v>293</v>
      </c>
      <c r="O299" s="7"/>
      <c r="P299" s="1">
        <f t="shared" ca="1" si="105"/>
        <v>0.81499211793321047</v>
      </c>
      <c r="Q299" s="1">
        <f t="shared" ca="1" si="101"/>
        <v>242.97938626247742</v>
      </c>
      <c r="R299" s="1">
        <f t="shared" ca="1" si="114"/>
        <v>43742.942692127326</v>
      </c>
      <c r="S299" s="1">
        <f t="shared" ca="1" si="106"/>
        <v>8.34243634478542E-2</v>
      </c>
      <c r="T299" s="1">
        <f t="shared" ca="1" si="107"/>
        <v>10.453282500027912</v>
      </c>
      <c r="U299" s="1">
        <f t="shared" ca="1" si="115"/>
        <v>43742.942692127326</v>
      </c>
      <c r="V299" s="1">
        <f t="shared" ca="1" si="116"/>
        <v>43753.395974627354</v>
      </c>
      <c r="W299" s="1">
        <f t="shared" ca="1" si="122"/>
        <v>0</v>
      </c>
      <c r="X299" s="1">
        <f ca="1">N299-FREQUENCY($U$7:U299, R299)</f>
        <v>0</v>
      </c>
      <c r="Y299" s="1">
        <f ca="1">N299-FREQUENCY($V$7:V299, R299)</f>
        <v>1</v>
      </c>
      <c r="AA299" s="7">
        <v>293</v>
      </c>
      <c r="AB299" s="7"/>
      <c r="AC299" s="1">
        <f t="shared" ca="1" si="108"/>
        <v>0.21001686978843859</v>
      </c>
      <c r="AD299" s="1">
        <f t="shared" ca="1" si="117"/>
        <v>16.973545529639068</v>
      </c>
      <c r="AE299" s="1">
        <f t="shared" ca="1" si="118"/>
        <v>19418.490288513676</v>
      </c>
      <c r="AF299" s="1">
        <f t="shared" ca="1" si="109"/>
        <v>0.99272196578242966</v>
      </c>
      <c r="AG299" s="1">
        <f t="shared" ca="1" si="119"/>
        <v>590.74733739550709</v>
      </c>
      <c r="AH299" s="1">
        <f t="shared" ca="1" si="120"/>
        <v>36357.717903878984</v>
      </c>
      <c r="AI299" s="1">
        <f t="shared" ca="1" si="121"/>
        <v>36948.465241274491</v>
      </c>
      <c r="AJ299" s="1">
        <f t="shared" ca="1" si="123"/>
        <v>16939.227615365307</v>
      </c>
      <c r="AK299" s="1">
        <f ca="1">AA299-FREQUENCY($AH$7:AH299, AE299)</f>
        <v>132</v>
      </c>
      <c r="AL299" s="1">
        <f ca="1">AA299-FREQUENCY($AI$7:AI299, AE299)</f>
        <v>133</v>
      </c>
    </row>
    <row r="300" spans="1:38" x14ac:dyDescent="0.4">
      <c r="A300" s="7">
        <v>294</v>
      </c>
      <c r="B300" s="7"/>
      <c r="C300" s="1">
        <f t="shared" ca="1" si="102"/>
        <v>0.38324808716285186</v>
      </c>
      <c r="D300" s="1">
        <f t="shared" ca="1" si="100"/>
        <v>69.593532782187054</v>
      </c>
      <c r="E300" s="1">
        <f t="shared" ca="1" si="110"/>
        <v>44324.741097894948</v>
      </c>
      <c r="F300" s="1">
        <f t="shared" ca="1" si="103"/>
        <v>0.29059260363847483</v>
      </c>
      <c r="G300" s="1">
        <f t="shared" ca="1" si="104"/>
        <v>41.199037257057363</v>
      </c>
      <c r="H300" s="1">
        <f t="shared" ca="1" si="111"/>
        <v>45222.421483901679</v>
      </c>
      <c r="I300" s="1">
        <f t="shared" ca="1" si="112"/>
        <v>45263.620521158737</v>
      </c>
      <c r="J300" s="1">
        <f t="shared" ca="1" si="113"/>
        <v>897.68038600673026</v>
      </c>
      <c r="K300" s="1">
        <f ca="1">A300-FREQUENCY($H$7:H300, E300)</f>
        <v>12</v>
      </c>
      <c r="L300" s="1">
        <f ca="1">A300-FREQUENCY($I$7:I300, E300)</f>
        <v>13</v>
      </c>
      <c r="N300" s="7">
        <v>294</v>
      </c>
      <c r="O300" s="7"/>
      <c r="P300" s="1">
        <f t="shared" ca="1" si="105"/>
        <v>0.29956119158467542</v>
      </c>
      <c r="Q300" s="1">
        <f t="shared" ca="1" si="101"/>
        <v>51.270951049111275</v>
      </c>
      <c r="R300" s="1">
        <f t="shared" ca="1" si="114"/>
        <v>43794.213643176437</v>
      </c>
      <c r="S300" s="1">
        <f t="shared" ca="1" si="106"/>
        <v>0.84268224040709694</v>
      </c>
      <c r="T300" s="1">
        <f t="shared" ca="1" si="107"/>
        <v>221.93850871229051</v>
      </c>
      <c r="U300" s="1">
        <f t="shared" ca="1" si="115"/>
        <v>43794.213643176437</v>
      </c>
      <c r="V300" s="1">
        <f t="shared" ca="1" si="116"/>
        <v>44016.152151888731</v>
      </c>
      <c r="W300" s="1">
        <f t="shared" ca="1" si="122"/>
        <v>0</v>
      </c>
      <c r="X300" s="1">
        <f ca="1">N300-FREQUENCY($U$7:U300, R300)</f>
        <v>0</v>
      </c>
      <c r="Y300" s="1">
        <f ca="1">N300-FREQUENCY($V$7:V300, R300)</f>
        <v>1</v>
      </c>
      <c r="AA300" s="7">
        <v>294</v>
      </c>
      <c r="AB300" s="7"/>
      <c r="AC300" s="1">
        <f t="shared" ca="1" si="108"/>
        <v>0.45197603022273314</v>
      </c>
      <c r="AD300" s="1">
        <f t="shared" ca="1" si="117"/>
        <v>43.303410181529486</v>
      </c>
      <c r="AE300" s="1">
        <f t="shared" ca="1" si="118"/>
        <v>19461.793698695205</v>
      </c>
      <c r="AF300" s="1">
        <f t="shared" ca="1" si="109"/>
        <v>0.50573566610549092</v>
      </c>
      <c r="AG300" s="1">
        <f t="shared" ca="1" si="119"/>
        <v>84.562177925751129</v>
      </c>
      <c r="AH300" s="1">
        <f t="shared" ca="1" si="120"/>
        <v>36948.465241274491</v>
      </c>
      <c r="AI300" s="1">
        <f t="shared" ca="1" si="121"/>
        <v>37033.02741920024</v>
      </c>
      <c r="AJ300" s="1">
        <f t="shared" ca="1" si="123"/>
        <v>17486.671542579286</v>
      </c>
      <c r="AK300" s="1">
        <f ca="1">AA300-FREQUENCY($AH$7:AH300, AE300)</f>
        <v>133</v>
      </c>
      <c r="AL300" s="1">
        <f ca="1">AA300-FREQUENCY($AI$7:AI300, AE300)</f>
        <v>134</v>
      </c>
    </row>
    <row r="301" spans="1:38" x14ac:dyDescent="0.4">
      <c r="A301" s="7">
        <v>295</v>
      </c>
      <c r="B301" s="7"/>
      <c r="C301" s="1">
        <f t="shared" ca="1" si="102"/>
        <v>0.88775378096584845</v>
      </c>
      <c r="D301" s="1">
        <f t="shared" ca="1" si="100"/>
        <v>314.93670283648453</v>
      </c>
      <c r="E301" s="1">
        <f t="shared" ca="1" si="110"/>
        <v>44639.677800731435</v>
      </c>
      <c r="F301" s="1">
        <f t="shared" ca="1" si="103"/>
        <v>0.72412966939223911</v>
      </c>
      <c r="G301" s="1">
        <f t="shared" ca="1" si="104"/>
        <v>154.5389208362341</v>
      </c>
      <c r="H301" s="1">
        <f t="shared" ca="1" si="111"/>
        <v>45263.620521158737</v>
      </c>
      <c r="I301" s="1">
        <f t="shared" ca="1" si="112"/>
        <v>45418.159441994969</v>
      </c>
      <c r="J301" s="1">
        <f t="shared" ca="1" si="113"/>
        <v>623.94272042730154</v>
      </c>
      <c r="K301" s="1">
        <f ca="1">A301-FREQUENCY($H$7:H301, E301)</f>
        <v>7</v>
      </c>
      <c r="L301" s="1">
        <f ca="1">A301-FREQUENCY($I$7:I301, E301)</f>
        <v>8</v>
      </c>
      <c r="N301" s="7">
        <v>295</v>
      </c>
      <c r="O301" s="7"/>
      <c r="P301" s="1">
        <f t="shared" ca="1" si="105"/>
        <v>0.22732667341926982</v>
      </c>
      <c r="Q301" s="1">
        <f t="shared" ca="1" si="101"/>
        <v>37.137445113506182</v>
      </c>
      <c r="R301" s="1">
        <f t="shared" ca="1" si="114"/>
        <v>43831.351088289943</v>
      </c>
      <c r="S301" s="1">
        <f t="shared" ca="1" si="106"/>
        <v>0.6709041185242961</v>
      </c>
      <c r="T301" s="1">
        <f t="shared" ca="1" si="107"/>
        <v>133.36873651419344</v>
      </c>
      <c r="U301" s="1">
        <f t="shared" ca="1" si="115"/>
        <v>44016.152151888731</v>
      </c>
      <c r="V301" s="1">
        <f t="shared" ca="1" si="116"/>
        <v>44149.520888402927</v>
      </c>
      <c r="W301" s="1">
        <f t="shared" ca="1" si="122"/>
        <v>184.80106359878846</v>
      </c>
      <c r="X301" s="1">
        <f ca="1">N301-FREQUENCY($U$7:U301, R301)</f>
        <v>1</v>
      </c>
      <c r="Y301" s="1">
        <f ca="1">N301-FREQUENCY($V$7:V301, R301)</f>
        <v>2</v>
      </c>
      <c r="AA301" s="7">
        <v>295</v>
      </c>
      <c r="AB301" s="7"/>
      <c r="AC301" s="1">
        <f t="shared" ca="1" si="108"/>
        <v>0.15375172984996421</v>
      </c>
      <c r="AD301" s="1">
        <f t="shared" ca="1" si="117"/>
        <v>12.019859920338689</v>
      </c>
      <c r="AE301" s="1">
        <f t="shared" ca="1" si="118"/>
        <v>19473.813558615544</v>
      </c>
      <c r="AF301" s="1">
        <f t="shared" ca="1" si="109"/>
        <v>0.31840079850865022</v>
      </c>
      <c r="AG301" s="1">
        <f t="shared" ca="1" si="119"/>
        <v>45.997616998634918</v>
      </c>
      <c r="AH301" s="1">
        <f t="shared" ca="1" si="120"/>
        <v>37033.02741920024</v>
      </c>
      <c r="AI301" s="1">
        <f t="shared" ca="1" si="121"/>
        <v>37079.025036198873</v>
      </c>
      <c r="AJ301" s="1">
        <f t="shared" ca="1" si="123"/>
        <v>17559.213860584696</v>
      </c>
      <c r="AK301" s="1">
        <f ca="1">AA301-FREQUENCY($AH$7:AH301, AE301)</f>
        <v>134</v>
      </c>
      <c r="AL301" s="1">
        <f ca="1">AA301-FREQUENCY($AI$7:AI301, AE301)</f>
        <v>135</v>
      </c>
    </row>
    <row r="302" spans="1:38" x14ac:dyDescent="0.4">
      <c r="A302" s="7">
        <v>296</v>
      </c>
      <c r="B302" s="7"/>
      <c r="C302" s="1">
        <f t="shared" ca="1" si="102"/>
        <v>0.35531160748364821</v>
      </c>
      <c r="D302" s="1">
        <f t="shared" ca="1" si="100"/>
        <v>63.214299547271693</v>
      </c>
      <c r="E302" s="1">
        <f t="shared" ca="1" si="110"/>
        <v>44702.89210027871</v>
      </c>
      <c r="F302" s="1">
        <f t="shared" ca="1" si="103"/>
        <v>0.52196351263680696</v>
      </c>
      <c r="G302" s="1">
        <f t="shared" ca="1" si="104"/>
        <v>88.568185920975012</v>
      </c>
      <c r="H302" s="1">
        <f t="shared" ca="1" si="111"/>
        <v>45418.159441994969</v>
      </c>
      <c r="I302" s="1">
        <f t="shared" ca="1" si="112"/>
        <v>45506.727627915941</v>
      </c>
      <c r="J302" s="1">
        <f t="shared" ca="1" si="113"/>
        <v>715.26734171625867</v>
      </c>
      <c r="K302" s="1">
        <f ca="1">A302-FREQUENCY($H$7:H302, E302)</f>
        <v>8</v>
      </c>
      <c r="L302" s="1">
        <f ca="1">A302-FREQUENCY($I$7:I302, E302)</f>
        <v>9</v>
      </c>
      <c r="N302" s="7">
        <v>296</v>
      </c>
      <c r="O302" s="7"/>
      <c r="P302" s="1">
        <f t="shared" ca="1" si="105"/>
        <v>0.44687485298410023</v>
      </c>
      <c r="Q302" s="1">
        <f t="shared" ca="1" si="101"/>
        <v>85.272623629707056</v>
      </c>
      <c r="R302" s="1">
        <f t="shared" ca="1" si="114"/>
        <v>43916.623711919652</v>
      </c>
      <c r="S302" s="1">
        <f t="shared" ca="1" si="106"/>
        <v>3.2824860364378039E-2</v>
      </c>
      <c r="T302" s="1">
        <f t="shared" ca="1" si="107"/>
        <v>4.0050820138810277</v>
      </c>
      <c r="U302" s="1">
        <f t="shared" ca="1" si="115"/>
        <v>44149.520888402927</v>
      </c>
      <c r="V302" s="1">
        <f t="shared" ca="1" si="116"/>
        <v>44153.525970416806</v>
      </c>
      <c r="W302" s="1">
        <f t="shared" ca="1" si="122"/>
        <v>232.89717648327496</v>
      </c>
      <c r="X302" s="1">
        <f ca="1">N302-FREQUENCY($U$7:U302, R302)</f>
        <v>2</v>
      </c>
      <c r="Y302" s="1">
        <f ca="1">N302-FREQUENCY($V$7:V302, R302)</f>
        <v>3</v>
      </c>
      <c r="AA302" s="7">
        <v>296</v>
      </c>
      <c r="AB302" s="7"/>
      <c r="AC302" s="1">
        <f t="shared" ca="1" si="108"/>
        <v>0.15594693287811268</v>
      </c>
      <c r="AD302" s="1">
        <f t="shared" ca="1" si="117"/>
        <v>12.206873565067889</v>
      </c>
      <c r="AE302" s="1">
        <f t="shared" ca="1" si="118"/>
        <v>19486.020432180612</v>
      </c>
      <c r="AF302" s="1">
        <f t="shared" ca="1" si="109"/>
        <v>0.31077800551450352</v>
      </c>
      <c r="AG302" s="1">
        <f t="shared" ca="1" si="119"/>
        <v>44.663023412517568</v>
      </c>
      <c r="AH302" s="1">
        <f t="shared" ca="1" si="120"/>
        <v>37079.025036198873</v>
      </c>
      <c r="AI302" s="1">
        <f t="shared" ca="1" si="121"/>
        <v>37123.688059611392</v>
      </c>
      <c r="AJ302" s="1">
        <f t="shared" ca="1" si="123"/>
        <v>17593.004604018261</v>
      </c>
      <c r="AK302" s="1">
        <f ca="1">AA302-FREQUENCY($AH$7:AH302, AE302)</f>
        <v>135</v>
      </c>
      <c r="AL302" s="1">
        <f ca="1">AA302-FREQUENCY($AI$7:AI302, AE302)</f>
        <v>136</v>
      </c>
    </row>
    <row r="303" spans="1:38" x14ac:dyDescent="0.4">
      <c r="A303" s="7">
        <v>297</v>
      </c>
      <c r="B303" s="7"/>
      <c r="C303" s="1">
        <f t="shared" ca="1" si="102"/>
        <v>0.38926568861548283</v>
      </c>
      <c r="D303" s="1">
        <f t="shared" ca="1" si="100"/>
        <v>71.005428955159147</v>
      </c>
      <c r="E303" s="1">
        <f t="shared" ca="1" si="110"/>
        <v>44773.897529233873</v>
      </c>
      <c r="F303" s="1">
        <f t="shared" ca="1" si="103"/>
        <v>0.28136102928336326</v>
      </c>
      <c r="G303" s="1">
        <f t="shared" ca="1" si="104"/>
        <v>39.64754091933947</v>
      </c>
      <c r="H303" s="1">
        <f t="shared" ca="1" si="111"/>
        <v>45506.727627915941</v>
      </c>
      <c r="I303" s="1">
        <f t="shared" ca="1" si="112"/>
        <v>45546.375168835279</v>
      </c>
      <c r="J303" s="1">
        <f t="shared" ca="1" si="113"/>
        <v>732.83009868206864</v>
      </c>
      <c r="K303" s="1">
        <f ca="1">A303-FREQUENCY($H$7:H303, E303)</f>
        <v>8</v>
      </c>
      <c r="L303" s="1">
        <f ca="1">A303-FREQUENCY($I$7:I303, E303)</f>
        <v>9</v>
      </c>
      <c r="N303" s="7">
        <v>297</v>
      </c>
      <c r="O303" s="7"/>
      <c r="P303" s="1">
        <f t="shared" ca="1" si="105"/>
        <v>3.6552758392819351E-2</v>
      </c>
      <c r="Q303" s="1">
        <f t="shared" ca="1" si="101"/>
        <v>5.3622071497640595</v>
      </c>
      <c r="R303" s="1">
        <f t="shared" ca="1" si="114"/>
        <v>43921.985919069419</v>
      </c>
      <c r="S303" s="1">
        <f t="shared" ca="1" si="106"/>
        <v>0.4975321617838222</v>
      </c>
      <c r="T303" s="1">
        <f t="shared" ca="1" si="107"/>
        <v>82.586837357653891</v>
      </c>
      <c r="U303" s="1">
        <f t="shared" ca="1" si="115"/>
        <v>44153.525970416806</v>
      </c>
      <c r="V303" s="1">
        <f t="shared" ca="1" si="116"/>
        <v>44236.112807774458</v>
      </c>
      <c r="W303" s="1">
        <f t="shared" ca="1" si="122"/>
        <v>231.54005134738691</v>
      </c>
      <c r="X303" s="1">
        <f ca="1">N303-FREQUENCY($U$7:U303, R303)</f>
        <v>3</v>
      </c>
      <c r="Y303" s="1">
        <f ca="1">N303-FREQUENCY($V$7:V303, R303)</f>
        <v>4</v>
      </c>
      <c r="AA303" s="7">
        <v>297</v>
      </c>
      <c r="AB303" s="7"/>
      <c r="AC303" s="1">
        <f t="shared" ca="1" si="108"/>
        <v>0.37582336074680467</v>
      </c>
      <c r="AD303" s="1">
        <f t="shared" ca="1" si="117"/>
        <v>33.935174996026227</v>
      </c>
      <c r="AE303" s="1">
        <f t="shared" ca="1" si="118"/>
        <v>19519.955607176638</v>
      </c>
      <c r="AF303" s="1">
        <f t="shared" ca="1" si="109"/>
        <v>0.76389595196253157</v>
      </c>
      <c r="AG303" s="1">
        <f t="shared" ca="1" si="119"/>
        <v>173.21792275218348</v>
      </c>
      <c r="AH303" s="1">
        <f t="shared" ca="1" si="120"/>
        <v>37123.688059611392</v>
      </c>
      <c r="AI303" s="1">
        <f t="shared" ca="1" si="121"/>
        <v>37296.905982363576</v>
      </c>
      <c r="AJ303" s="1">
        <f t="shared" ca="1" si="123"/>
        <v>17603.732452434753</v>
      </c>
      <c r="AK303" s="1">
        <f ca="1">AA303-FREQUENCY($AH$7:AH303, AE303)</f>
        <v>136</v>
      </c>
      <c r="AL303" s="1">
        <f ca="1">AA303-FREQUENCY($AI$7:AI303, AE303)</f>
        <v>137</v>
      </c>
    </row>
    <row r="304" spans="1:38" x14ac:dyDescent="0.4">
      <c r="A304" s="7">
        <v>298</v>
      </c>
      <c r="B304" s="7"/>
      <c r="C304" s="1">
        <f t="shared" ca="1" si="102"/>
        <v>7.8099518768007026E-2</v>
      </c>
      <c r="D304" s="1">
        <f t="shared" ca="1" si="100"/>
        <v>11.709791881562204</v>
      </c>
      <c r="E304" s="1">
        <f t="shared" ca="1" si="110"/>
        <v>44785.607321115436</v>
      </c>
      <c r="F304" s="1">
        <f t="shared" ca="1" si="103"/>
        <v>0.15903621995022377</v>
      </c>
      <c r="G304" s="1">
        <f t="shared" ca="1" si="104"/>
        <v>20.784802518467927</v>
      </c>
      <c r="H304" s="1">
        <f t="shared" ca="1" si="111"/>
        <v>45546.375168835279</v>
      </c>
      <c r="I304" s="1">
        <f t="shared" ca="1" si="112"/>
        <v>45567.159971353743</v>
      </c>
      <c r="J304" s="1">
        <f t="shared" ca="1" si="113"/>
        <v>760.76784771984239</v>
      </c>
      <c r="K304" s="1">
        <f ca="1">A304-FREQUENCY($H$7:H304, E304)</f>
        <v>9</v>
      </c>
      <c r="L304" s="1">
        <f ca="1">A304-FREQUENCY($I$7:I304, E304)</f>
        <v>10</v>
      </c>
      <c r="N304" s="7">
        <v>298</v>
      </c>
      <c r="O304" s="7"/>
      <c r="P304" s="1">
        <f t="shared" ca="1" si="105"/>
        <v>0.56068693569338635</v>
      </c>
      <c r="Q304" s="1">
        <f t="shared" ca="1" si="101"/>
        <v>118.44619049156273</v>
      </c>
      <c r="R304" s="1">
        <f t="shared" ca="1" si="114"/>
        <v>44040.432109560985</v>
      </c>
      <c r="S304" s="1">
        <f t="shared" ca="1" si="106"/>
        <v>0.42256231940633182</v>
      </c>
      <c r="T304" s="1">
        <f t="shared" ca="1" si="107"/>
        <v>65.898570576127938</v>
      </c>
      <c r="U304" s="1">
        <f t="shared" ca="1" si="115"/>
        <v>44236.112807774458</v>
      </c>
      <c r="V304" s="1">
        <f t="shared" ca="1" si="116"/>
        <v>44302.011378350588</v>
      </c>
      <c r="W304" s="1">
        <f t="shared" ca="1" si="122"/>
        <v>195.68069821347308</v>
      </c>
      <c r="X304" s="1">
        <f ca="1">N304-FREQUENCY($U$7:U304, R304)</f>
        <v>3</v>
      </c>
      <c r="Y304" s="1">
        <f ca="1">N304-FREQUENCY($V$7:V304, R304)</f>
        <v>4</v>
      </c>
      <c r="AA304" s="7">
        <v>298</v>
      </c>
      <c r="AB304" s="7"/>
      <c r="AC304" s="1">
        <f t="shared" ca="1" si="108"/>
        <v>7.4883482825562453E-2</v>
      </c>
      <c r="AD304" s="1">
        <f t="shared" ca="1" si="117"/>
        <v>5.6041621120562031</v>
      </c>
      <c r="AE304" s="1">
        <f t="shared" ca="1" si="118"/>
        <v>19525.559769288695</v>
      </c>
      <c r="AF304" s="1">
        <f t="shared" ca="1" si="109"/>
        <v>0.18151776071804093</v>
      </c>
      <c r="AG304" s="1">
        <f t="shared" ca="1" si="119"/>
        <v>24.03642978145291</v>
      </c>
      <c r="AH304" s="1">
        <f t="shared" ca="1" si="120"/>
        <v>37296.905982363576</v>
      </c>
      <c r="AI304" s="1">
        <f t="shared" ca="1" si="121"/>
        <v>37320.942412145028</v>
      </c>
      <c r="AJ304" s="1">
        <f t="shared" ca="1" si="123"/>
        <v>17771.346213074881</v>
      </c>
      <c r="AK304" s="1">
        <f ca="1">AA304-FREQUENCY($AH$7:AH304, AE304)</f>
        <v>137</v>
      </c>
      <c r="AL304" s="1">
        <f ca="1">AA304-FREQUENCY($AI$7:AI304, AE304)</f>
        <v>138</v>
      </c>
    </row>
    <row r="305" spans="1:38" x14ac:dyDescent="0.4">
      <c r="A305" s="7">
        <v>299</v>
      </c>
      <c r="B305" s="7"/>
      <c r="C305" s="1">
        <f t="shared" ca="1" si="102"/>
        <v>0.47304282541983722</v>
      </c>
      <c r="D305" s="1">
        <f t="shared" ca="1" si="100"/>
        <v>92.251583481456123</v>
      </c>
      <c r="E305" s="1">
        <f t="shared" ca="1" si="110"/>
        <v>44877.858904596891</v>
      </c>
      <c r="F305" s="1">
        <f t="shared" ca="1" si="103"/>
        <v>0.7382801787680523</v>
      </c>
      <c r="G305" s="1">
        <f t="shared" ca="1" si="104"/>
        <v>160.85768784379445</v>
      </c>
      <c r="H305" s="1">
        <f t="shared" ca="1" si="111"/>
        <v>45567.159971353743</v>
      </c>
      <c r="I305" s="1">
        <f t="shared" ca="1" si="112"/>
        <v>45728.01765919754</v>
      </c>
      <c r="J305" s="1">
        <f t="shared" ca="1" si="113"/>
        <v>689.30106675685238</v>
      </c>
      <c r="K305" s="1">
        <f ca="1">A305-FREQUENCY($H$7:H305, E305)</f>
        <v>10</v>
      </c>
      <c r="L305" s="1">
        <f ca="1">A305-FREQUENCY($I$7:I305, E305)</f>
        <v>11</v>
      </c>
      <c r="N305" s="7">
        <v>299</v>
      </c>
      <c r="O305" s="7"/>
      <c r="P305" s="1">
        <f t="shared" ca="1" si="105"/>
        <v>0.77044442120063861</v>
      </c>
      <c r="Q305" s="1">
        <f t="shared" ca="1" si="101"/>
        <v>211.91185517516485</v>
      </c>
      <c r="R305" s="1">
        <f t="shared" ca="1" si="114"/>
        <v>44252.343964736152</v>
      </c>
      <c r="S305" s="1">
        <f t="shared" ca="1" si="106"/>
        <v>0.86003815078060075</v>
      </c>
      <c r="T305" s="1">
        <f t="shared" ca="1" si="107"/>
        <v>235.96624789019324</v>
      </c>
      <c r="U305" s="1">
        <f t="shared" ca="1" si="115"/>
        <v>44302.011378350588</v>
      </c>
      <c r="V305" s="1">
        <f t="shared" ca="1" si="116"/>
        <v>44537.977626240783</v>
      </c>
      <c r="W305" s="1">
        <f t="shared" ca="1" si="122"/>
        <v>49.667413614435645</v>
      </c>
      <c r="X305" s="1">
        <f ca="1">N305-FREQUENCY($U$7:U305, R305)</f>
        <v>1</v>
      </c>
      <c r="Y305" s="1">
        <f ca="1">N305-FREQUENCY($V$7:V305, R305)</f>
        <v>2</v>
      </c>
      <c r="AA305" s="7">
        <v>299</v>
      </c>
      <c r="AB305" s="7"/>
      <c r="AC305" s="1">
        <f t="shared" ca="1" si="108"/>
        <v>0.42054307784835943</v>
      </c>
      <c r="AD305" s="1">
        <f t="shared" ca="1" si="117"/>
        <v>39.287804774451182</v>
      </c>
      <c r="AE305" s="1">
        <f t="shared" ca="1" si="118"/>
        <v>19564.847574063147</v>
      </c>
      <c r="AF305" s="1">
        <f t="shared" ca="1" si="109"/>
        <v>0.50311464690331531</v>
      </c>
      <c r="AG305" s="1">
        <f t="shared" ca="1" si="119"/>
        <v>83.927514884353826</v>
      </c>
      <c r="AH305" s="1">
        <f t="shared" ca="1" si="120"/>
        <v>37320.942412145028</v>
      </c>
      <c r="AI305" s="1">
        <f t="shared" ca="1" si="121"/>
        <v>37404.86992702938</v>
      </c>
      <c r="AJ305" s="1">
        <f t="shared" ca="1" si="123"/>
        <v>17756.094838081881</v>
      </c>
      <c r="AK305" s="1">
        <f ca="1">AA305-FREQUENCY($AH$7:AH305, AE305)</f>
        <v>138</v>
      </c>
      <c r="AL305" s="1">
        <f ca="1">AA305-FREQUENCY($AI$7:AI305, AE305)</f>
        <v>139</v>
      </c>
    </row>
    <row r="306" spans="1:38" x14ac:dyDescent="0.4">
      <c r="A306" s="7">
        <v>300</v>
      </c>
      <c r="B306" s="7"/>
      <c r="C306" s="1">
        <f t="shared" ca="1" si="102"/>
        <v>3.6651186729893093E-2</v>
      </c>
      <c r="D306" s="1">
        <f t="shared" ca="1" si="100"/>
        <v>5.3769193249473846</v>
      </c>
      <c r="E306" s="1">
        <f t="shared" ca="1" si="110"/>
        <v>44883.235823921837</v>
      </c>
      <c r="F306" s="1">
        <f t="shared" ca="1" si="103"/>
        <v>0.9466669853861438</v>
      </c>
      <c r="G306" s="1">
        <f t="shared" ca="1" si="104"/>
        <v>351.74396741093665</v>
      </c>
      <c r="H306" s="1">
        <f t="shared" ca="1" si="111"/>
        <v>45728.01765919754</v>
      </c>
      <c r="I306" s="1">
        <f t="shared" ca="1" si="112"/>
        <v>46079.761626608473</v>
      </c>
      <c r="J306" s="1">
        <f t="shared" ca="1" si="113"/>
        <v>844.78183527570218</v>
      </c>
      <c r="K306" s="1">
        <f ca="1">A306-FREQUENCY($H$7:H306, E306)</f>
        <v>11</v>
      </c>
      <c r="L306" s="1">
        <f ca="1">A306-FREQUENCY($I$7:I306, E306)</f>
        <v>12</v>
      </c>
      <c r="N306" s="7">
        <v>300</v>
      </c>
      <c r="O306" s="7"/>
      <c r="P306" s="1">
        <f t="shared" ca="1" si="105"/>
        <v>0.46823580181753266</v>
      </c>
      <c r="Q306" s="1">
        <f t="shared" ca="1" si="101"/>
        <v>90.943937913304339</v>
      </c>
      <c r="R306" s="1">
        <f t="shared" ca="1" si="114"/>
        <v>44343.287902649456</v>
      </c>
      <c r="S306" s="1">
        <f t="shared" ca="1" si="106"/>
        <v>0.3911490904264876</v>
      </c>
      <c r="T306" s="1">
        <f t="shared" ca="1" si="107"/>
        <v>59.541822373165239</v>
      </c>
      <c r="U306" s="1">
        <f t="shared" ca="1" si="115"/>
        <v>44537.977626240783</v>
      </c>
      <c r="V306" s="1">
        <f t="shared" ca="1" si="116"/>
        <v>44597.519448613952</v>
      </c>
      <c r="W306" s="1">
        <f t="shared" ca="1" si="122"/>
        <v>194.68972359132749</v>
      </c>
      <c r="X306" s="1">
        <f ca="1">N306-FREQUENCY($U$7:U306, R306)</f>
        <v>1</v>
      </c>
      <c r="Y306" s="1">
        <f ca="1">N306-FREQUENCY($V$7:V306, R306)</f>
        <v>2</v>
      </c>
      <c r="AA306" s="7">
        <v>300</v>
      </c>
      <c r="AB306" s="7"/>
      <c r="AC306" s="1">
        <f t="shared" ca="1" si="108"/>
        <v>0.46675560267309524</v>
      </c>
      <c r="AD306" s="1">
        <f t="shared" ca="1" si="117"/>
        <v>45.271830840450519</v>
      </c>
      <c r="AE306" s="1">
        <f t="shared" ca="1" si="118"/>
        <v>19610.119404903598</v>
      </c>
      <c r="AF306" s="1">
        <f t="shared" ca="1" si="109"/>
        <v>0.19437626402573149</v>
      </c>
      <c r="AG306" s="1">
        <f t="shared" ca="1" si="119"/>
        <v>25.936616914805796</v>
      </c>
      <c r="AH306" s="1">
        <f t="shared" ca="1" si="120"/>
        <v>37404.86992702938</v>
      </c>
      <c r="AI306" s="1">
        <f t="shared" ca="1" si="121"/>
        <v>37430.806543944185</v>
      </c>
      <c r="AJ306" s="1">
        <f t="shared" ca="1" si="123"/>
        <v>17794.750522125782</v>
      </c>
      <c r="AK306" s="1">
        <f ca="1">AA306-FREQUENCY($AH$7:AH306, AE306)</f>
        <v>138</v>
      </c>
      <c r="AL306" s="1">
        <f ca="1">AA306-FREQUENCY($AI$7:AI306, AE306)</f>
        <v>139</v>
      </c>
    </row>
    <row r="307" spans="1:38" x14ac:dyDescent="0.4">
      <c r="A307" s="7">
        <v>301</v>
      </c>
      <c r="B307" s="7"/>
      <c r="C307" s="1">
        <f t="shared" ca="1" si="102"/>
        <v>0.95532998735462504</v>
      </c>
      <c r="D307" s="1">
        <f t="shared" ca="1" si="100"/>
        <v>447.61721191687673</v>
      </c>
      <c r="E307" s="1">
        <f t="shared" ca="1" si="110"/>
        <v>45330.853035838714</v>
      </c>
      <c r="F307" s="1">
        <f t="shared" ca="1" si="103"/>
        <v>0.49664826690861841</v>
      </c>
      <c r="G307" s="1">
        <f t="shared" ca="1" si="104"/>
        <v>82.375929923847863</v>
      </c>
      <c r="H307" s="1">
        <f t="shared" ca="1" si="111"/>
        <v>46079.761626608473</v>
      </c>
      <c r="I307" s="1">
        <f t="shared" ca="1" si="112"/>
        <v>46162.137556532318</v>
      </c>
      <c r="J307" s="1">
        <f t="shared" ca="1" si="113"/>
        <v>748.90859076975903</v>
      </c>
      <c r="K307" s="1">
        <f ca="1">A307-FREQUENCY($H$7:H307, E307)</f>
        <v>6</v>
      </c>
      <c r="L307" s="1">
        <f ca="1">A307-FREQUENCY($I$7:I307, E307)</f>
        <v>7</v>
      </c>
      <c r="N307" s="7">
        <v>301</v>
      </c>
      <c r="O307" s="7"/>
      <c r="P307" s="1">
        <f t="shared" ca="1" si="105"/>
        <v>0.49017895251970867</v>
      </c>
      <c r="Q307" s="1">
        <f t="shared" ca="1" si="101"/>
        <v>97.012152307103449</v>
      </c>
      <c r="R307" s="1">
        <f t="shared" ca="1" si="114"/>
        <v>44440.300054956562</v>
      </c>
      <c r="S307" s="1">
        <f t="shared" ca="1" si="106"/>
        <v>0.17980214080943824</v>
      </c>
      <c r="T307" s="1">
        <f t="shared" ca="1" si="107"/>
        <v>23.785161136102857</v>
      </c>
      <c r="U307" s="1">
        <f t="shared" ca="1" si="115"/>
        <v>44597.519448613952</v>
      </c>
      <c r="V307" s="1">
        <f t="shared" ca="1" si="116"/>
        <v>44621.304609750056</v>
      </c>
      <c r="W307" s="1">
        <f t="shared" ca="1" si="122"/>
        <v>157.21939365738945</v>
      </c>
      <c r="X307" s="1">
        <f ca="1">N307-FREQUENCY($U$7:U307, R307)</f>
        <v>2</v>
      </c>
      <c r="Y307" s="1">
        <f ca="1">N307-FREQUENCY($V$7:V307, R307)</f>
        <v>3</v>
      </c>
      <c r="AA307" s="7">
        <v>301</v>
      </c>
      <c r="AB307" s="7"/>
      <c r="AC307" s="1">
        <f t="shared" ca="1" si="108"/>
        <v>0.1153687510481195</v>
      </c>
      <c r="AD307" s="1">
        <f t="shared" ca="1" si="117"/>
        <v>8.8260759831858788</v>
      </c>
      <c r="AE307" s="1">
        <f t="shared" ca="1" si="118"/>
        <v>19618.945480886785</v>
      </c>
      <c r="AF307" s="1">
        <f t="shared" ca="1" si="109"/>
        <v>0.25516790770711395</v>
      </c>
      <c r="AG307" s="1">
        <f t="shared" ca="1" si="119"/>
        <v>35.351575857238061</v>
      </c>
      <c r="AH307" s="1">
        <f t="shared" ca="1" si="120"/>
        <v>37430.806543944185</v>
      </c>
      <c r="AI307" s="1">
        <f t="shared" ca="1" si="121"/>
        <v>37466.158119801425</v>
      </c>
      <c r="AJ307" s="1">
        <f t="shared" ca="1" si="123"/>
        <v>17811.8610630574</v>
      </c>
      <c r="AK307" s="1">
        <f ca="1">AA307-FREQUENCY($AH$7:AH307, AE307)</f>
        <v>139</v>
      </c>
      <c r="AL307" s="1">
        <f ca="1">AA307-FREQUENCY($AI$7:AI307, AE307)</f>
        <v>140</v>
      </c>
    </row>
    <row r="308" spans="1:38" x14ac:dyDescent="0.4">
      <c r="A308" s="7">
        <v>302</v>
      </c>
      <c r="B308" s="7"/>
      <c r="C308" s="1">
        <f t="shared" ca="1" si="102"/>
        <v>0.43594160929407189</v>
      </c>
      <c r="D308" s="1">
        <f t="shared" ca="1" si="100"/>
        <v>82.454040464034165</v>
      </c>
      <c r="E308" s="1">
        <f t="shared" ca="1" si="110"/>
        <v>45413.30707630275</v>
      </c>
      <c r="F308" s="1">
        <f t="shared" ca="1" si="103"/>
        <v>0.44006767713607953</v>
      </c>
      <c r="G308" s="1">
        <f t="shared" ca="1" si="104"/>
        <v>69.592722550182046</v>
      </c>
      <c r="H308" s="1">
        <f t="shared" ca="1" si="111"/>
        <v>46162.137556532318</v>
      </c>
      <c r="I308" s="1">
        <f t="shared" ca="1" si="112"/>
        <v>46231.730279082498</v>
      </c>
      <c r="J308" s="1">
        <f t="shared" ca="1" si="113"/>
        <v>748.83048022956791</v>
      </c>
      <c r="K308" s="1">
        <f ca="1">A308-FREQUENCY($H$7:H308, E308)</f>
        <v>7</v>
      </c>
      <c r="L308" s="1">
        <f ca="1">A308-FREQUENCY($I$7:I308, E308)</f>
        <v>8</v>
      </c>
      <c r="N308" s="7">
        <v>302</v>
      </c>
      <c r="O308" s="7"/>
      <c r="P308" s="1">
        <f t="shared" ca="1" si="105"/>
        <v>0.73322799602285738</v>
      </c>
      <c r="Q308" s="1">
        <f t="shared" ca="1" si="101"/>
        <v>190.27597004148765</v>
      </c>
      <c r="R308" s="1">
        <f t="shared" ca="1" si="114"/>
        <v>44630.576024998052</v>
      </c>
      <c r="S308" s="1">
        <f t="shared" ca="1" si="106"/>
        <v>0.94564944027344966</v>
      </c>
      <c r="T308" s="1">
        <f t="shared" ca="1" si="107"/>
        <v>349.47604402936372</v>
      </c>
      <c r="U308" s="1">
        <f t="shared" ca="1" si="115"/>
        <v>44630.576024998052</v>
      </c>
      <c r="V308" s="1">
        <f t="shared" ca="1" si="116"/>
        <v>44980.052069027413</v>
      </c>
      <c r="W308" s="1">
        <f t="shared" ca="1" si="122"/>
        <v>0</v>
      </c>
      <c r="X308" s="1">
        <f ca="1">N308-FREQUENCY($U$7:U308, R308)</f>
        <v>0</v>
      </c>
      <c r="Y308" s="1">
        <f ca="1">N308-FREQUENCY($V$7:V308, R308)</f>
        <v>1</v>
      </c>
      <c r="AA308" s="7">
        <v>302</v>
      </c>
      <c r="AB308" s="7"/>
      <c r="AC308" s="1">
        <f t="shared" ca="1" si="108"/>
        <v>0.18483232952390116</v>
      </c>
      <c r="AD308" s="1">
        <f t="shared" ca="1" si="117"/>
        <v>14.714024850388906</v>
      </c>
      <c r="AE308" s="1">
        <f t="shared" ca="1" si="118"/>
        <v>19633.659505737174</v>
      </c>
      <c r="AF308" s="1">
        <f t="shared" ca="1" si="109"/>
        <v>0.66941236992773145</v>
      </c>
      <c r="AG308" s="1">
        <f t="shared" ca="1" si="119"/>
        <v>132.82602130734483</v>
      </c>
      <c r="AH308" s="1">
        <f t="shared" ca="1" si="120"/>
        <v>37466.158119801425</v>
      </c>
      <c r="AI308" s="1">
        <f t="shared" ca="1" si="121"/>
        <v>37598.984141108769</v>
      </c>
      <c r="AJ308" s="1">
        <f t="shared" ca="1" si="123"/>
        <v>17832.49861406425</v>
      </c>
      <c r="AK308" s="1">
        <f ca="1">AA308-FREQUENCY($AH$7:AH308, AE308)</f>
        <v>140</v>
      </c>
      <c r="AL308" s="1">
        <f ca="1">AA308-FREQUENCY($AI$7:AI308, AE308)</f>
        <v>141</v>
      </c>
    </row>
    <row r="309" spans="1:38" x14ac:dyDescent="0.4">
      <c r="A309" s="7">
        <v>303</v>
      </c>
      <c r="B309" s="7"/>
      <c r="C309" s="1">
        <f t="shared" ca="1" si="102"/>
        <v>0.50200807980862971</v>
      </c>
      <c r="D309" s="1">
        <f t="shared" ca="1" si="100"/>
        <v>100.39268543103701</v>
      </c>
      <c r="E309" s="1">
        <f t="shared" ca="1" si="110"/>
        <v>45513.699761733784</v>
      </c>
      <c r="F309" s="1">
        <f t="shared" ca="1" si="103"/>
        <v>0.80384646172816576</v>
      </c>
      <c r="G309" s="1">
        <f t="shared" ca="1" si="104"/>
        <v>195.46290814644053</v>
      </c>
      <c r="H309" s="1">
        <f t="shared" ca="1" si="111"/>
        <v>46231.730279082498</v>
      </c>
      <c r="I309" s="1">
        <f t="shared" ca="1" si="112"/>
        <v>46427.193187228935</v>
      </c>
      <c r="J309" s="1">
        <f t="shared" ca="1" si="113"/>
        <v>718.03051734871406</v>
      </c>
      <c r="K309" s="1">
        <f ca="1">A309-FREQUENCY($H$7:H309, E309)</f>
        <v>6</v>
      </c>
      <c r="L309" s="1">
        <f ca="1">A309-FREQUENCY($I$7:I309, E309)</f>
        <v>7</v>
      </c>
      <c r="N309" s="7">
        <v>303</v>
      </c>
      <c r="O309" s="7"/>
      <c r="P309" s="1">
        <f t="shared" ca="1" si="105"/>
        <v>0.54315565673857369</v>
      </c>
      <c r="Q309" s="1">
        <f t="shared" ca="1" si="101"/>
        <v>112.81140743933449</v>
      </c>
      <c r="R309" s="1">
        <f t="shared" ca="1" si="114"/>
        <v>44743.38743243739</v>
      </c>
      <c r="S309" s="1">
        <f t="shared" ca="1" si="106"/>
        <v>0.13602942677993224</v>
      </c>
      <c r="T309" s="1">
        <f t="shared" ca="1" si="107"/>
        <v>17.545988343739719</v>
      </c>
      <c r="U309" s="1">
        <f t="shared" ca="1" si="115"/>
        <v>44980.052069027413</v>
      </c>
      <c r="V309" s="1">
        <f t="shared" ca="1" si="116"/>
        <v>44997.598057371149</v>
      </c>
      <c r="W309" s="1">
        <f t="shared" ca="1" si="122"/>
        <v>236.66463659002329</v>
      </c>
      <c r="X309" s="1">
        <f ca="1">N309-FREQUENCY($U$7:U309, R309)</f>
        <v>1</v>
      </c>
      <c r="Y309" s="1">
        <f ca="1">N309-FREQUENCY($V$7:V309, R309)</f>
        <v>2</v>
      </c>
      <c r="AA309" s="7">
        <v>303</v>
      </c>
      <c r="AB309" s="7"/>
      <c r="AC309" s="1">
        <f t="shared" ca="1" si="108"/>
        <v>0.82789424108069765</v>
      </c>
      <c r="AD309" s="1">
        <f t="shared" ca="1" si="117"/>
        <v>126.69452018572012</v>
      </c>
      <c r="AE309" s="1">
        <f t="shared" ca="1" si="118"/>
        <v>19760.354025922894</v>
      </c>
      <c r="AF309" s="1">
        <f t="shared" ca="1" si="109"/>
        <v>0.32784722282068657</v>
      </c>
      <c r="AG309" s="1">
        <f t="shared" ca="1" si="119"/>
        <v>47.672354076644751</v>
      </c>
      <c r="AH309" s="1">
        <f t="shared" ca="1" si="120"/>
        <v>37598.984141108769</v>
      </c>
      <c r="AI309" s="1">
        <f t="shared" ca="1" si="121"/>
        <v>37646.656495185416</v>
      </c>
      <c r="AJ309" s="1">
        <f t="shared" ca="1" si="123"/>
        <v>17838.630115185875</v>
      </c>
      <c r="AK309" s="1">
        <f ca="1">AA309-FREQUENCY($AH$7:AH309, AE309)</f>
        <v>140</v>
      </c>
      <c r="AL309" s="1">
        <f ca="1">AA309-FREQUENCY($AI$7:AI309, AE309)</f>
        <v>141</v>
      </c>
    </row>
    <row r="310" spans="1:38" x14ac:dyDescent="0.4">
      <c r="A310" s="7">
        <v>304</v>
      </c>
      <c r="B310" s="7"/>
      <c r="C310" s="1">
        <f t="shared" ca="1" si="102"/>
        <v>5.3817512384102928E-2</v>
      </c>
      <c r="D310" s="1">
        <f t="shared" ca="1" si="100"/>
        <v>7.966054667142747</v>
      </c>
      <c r="E310" s="1">
        <f t="shared" ca="1" si="110"/>
        <v>45521.665816400928</v>
      </c>
      <c r="F310" s="1">
        <f t="shared" ca="1" si="103"/>
        <v>9.0118158767424017E-2</v>
      </c>
      <c r="G310" s="1">
        <f t="shared" ca="1" si="104"/>
        <v>11.332863924140895</v>
      </c>
      <c r="H310" s="1">
        <f t="shared" ca="1" si="111"/>
        <v>46427.193187228935</v>
      </c>
      <c r="I310" s="1">
        <f t="shared" ca="1" si="112"/>
        <v>46438.52605115308</v>
      </c>
      <c r="J310" s="1">
        <f t="shared" ca="1" si="113"/>
        <v>905.52737082800741</v>
      </c>
      <c r="K310" s="1">
        <f ca="1">A310-FREQUENCY($H$7:H310, E310)</f>
        <v>7</v>
      </c>
      <c r="L310" s="1">
        <f ca="1">A310-FREQUENCY($I$7:I310, E310)</f>
        <v>8</v>
      </c>
      <c r="N310" s="7">
        <v>304</v>
      </c>
      <c r="O310" s="7"/>
      <c r="P310" s="1">
        <f t="shared" ca="1" si="105"/>
        <v>0.90334676577745632</v>
      </c>
      <c r="Q310" s="1">
        <f t="shared" ca="1" si="101"/>
        <v>336.47408793267329</v>
      </c>
      <c r="R310" s="1">
        <f t="shared" ca="1" si="114"/>
        <v>45079.861520370061</v>
      </c>
      <c r="S310" s="1">
        <f t="shared" ca="1" si="106"/>
        <v>0.93743723629681852</v>
      </c>
      <c r="T310" s="1">
        <f t="shared" ca="1" si="107"/>
        <v>332.5902008255656</v>
      </c>
      <c r="U310" s="1">
        <f t="shared" ca="1" si="115"/>
        <v>45079.861520370061</v>
      </c>
      <c r="V310" s="1">
        <f t="shared" ca="1" si="116"/>
        <v>45412.451721195626</v>
      </c>
      <c r="W310" s="1">
        <f t="shared" ca="1" si="122"/>
        <v>0</v>
      </c>
      <c r="X310" s="1">
        <f ca="1">N310-FREQUENCY($U$7:U310, R310)</f>
        <v>0</v>
      </c>
      <c r="Y310" s="1">
        <f ca="1">N310-FREQUENCY($V$7:V310, R310)</f>
        <v>1</v>
      </c>
      <c r="AA310" s="7">
        <v>304</v>
      </c>
      <c r="AB310" s="7"/>
      <c r="AC310" s="1">
        <f t="shared" ca="1" si="108"/>
        <v>0.11691829902170348</v>
      </c>
      <c r="AD310" s="1">
        <f t="shared" ca="1" si="117"/>
        <v>8.9523040369867619</v>
      </c>
      <c r="AE310" s="1">
        <f t="shared" ca="1" si="118"/>
        <v>19769.30632995988</v>
      </c>
      <c r="AF310" s="1">
        <f t="shared" ca="1" si="109"/>
        <v>0.92128241310641135</v>
      </c>
      <c r="AG310" s="1">
        <f t="shared" ca="1" si="119"/>
        <v>305.02664172082996</v>
      </c>
      <c r="AH310" s="1">
        <f t="shared" ca="1" si="120"/>
        <v>37646.656495185416</v>
      </c>
      <c r="AI310" s="1">
        <f t="shared" ca="1" si="121"/>
        <v>37951.683136906249</v>
      </c>
      <c r="AJ310" s="1">
        <f t="shared" ca="1" si="123"/>
        <v>17877.350165225536</v>
      </c>
      <c r="AK310" s="1">
        <f ca="1">AA310-FREQUENCY($AH$7:AH310, AE310)</f>
        <v>140</v>
      </c>
      <c r="AL310" s="1">
        <f ca="1">AA310-FREQUENCY($AI$7:AI310, AE310)</f>
        <v>141</v>
      </c>
    </row>
    <row r="311" spans="1:38" x14ac:dyDescent="0.4">
      <c r="A311" s="7">
        <v>305</v>
      </c>
      <c r="B311" s="7"/>
      <c r="C311" s="1">
        <f t="shared" ca="1" si="102"/>
        <v>0.66176259597391118</v>
      </c>
      <c r="D311" s="1">
        <f t="shared" ca="1" si="100"/>
        <v>156.09704418377819</v>
      </c>
      <c r="E311" s="1">
        <f t="shared" ca="1" si="110"/>
        <v>45677.762860584706</v>
      </c>
      <c r="F311" s="1">
        <f t="shared" ca="1" si="103"/>
        <v>0.15541019221027352</v>
      </c>
      <c r="G311" s="1">
        <f t="shared" ca="1" si="104"/>
        <v>20.268504486580625</v>
      </c>
      <c r="H311" s="1">
        <f t="shared" ca="1" si="111"/>
        <v>46438.52605115308</v>
      </c>
      <c r="I311" s="1">
        <f t="shared" ca="1" si="112"/>
        <v>46458.794555639659</v>
      </c>
      <c r="J311" s="1">
        <f t="shared" ca="1" si="113"/>
        <v>760.76319056837383</v>
      </c>
      <c r="K311" s="1">
        <f ca="1">A311-FREQUENCY($H$7:H311, E311)</f>
        <v>6</v>
      </c>
      <c r="L311" s="1">
        <f ca="1">A311-FREQUENCY($I$7:I311, E311)</f>
        <v>7</v>
      </c>
      <c r="N311" s="7">
        <v>305</v>
      </c>
      <c r="O311" s="7"/>
      <c r="P311" s="1">
        <f t="shared" ca="1" si="105"/>
        <v>0.84363116369529201</v>
      </c>
      <c r="Q311" s="1">
        <f t="shared" ca="1" si="101"/>
        <v>267.19743270079766</v>
      </c>
      <c r="R311" s="1">
        <f t="shared" ca="1" si="114"/>
        <v>45347.05895307086</v>
      </c>
      <c r="S311" s="1">
        <f t="shared" ca="1" si="106"/>
        <v>0.41117788870616045</v>
      </c>
      <c r="T311" s="1">
        <f t="shared" ca="1" si="107"/>
        <v>63.555739094888132</v>
      </c>
      <c r="U311" s="1">
        <f t="shared" ca="1" si="115"/>
        <v>45412.451721195626</v>
      </c>
      <c r="V311" s="1">
        <f t="shared" ca="1" si="116"/>
        <v>45476.007460290515</v>
      </c>
      <c r="W311" s="1">
        <f t="shared" ca="1" si="122"/>
        <v>65.392768124766008</v>
      </c>
      <c r="X311" s="1">
        <f ca="1">N311-FREQUENCY($U$7:U311, R311)</f>
        <v>1</v>
      </c>
      <c r="Y311" s="1">
        <f ca="1">N311-FREQUENCY($V$7:V311, R311)</f>
        <v>2</v>
      </c>
      <c r="AA311" s="7">
        <v>305</v>
      </c>
      <c r="AB311" s="7"/>
      <c r="AC311" s="1">
        <f t="shared" ca="1" si="108"/>
        <v>0.37342652094359086</v>
      </c>
      <c r="AD311" s="1">
        <f t="shared" ca="1" si="117"/>
        <v>33.659224309232854</v>
      </c>
      <c r="AE311" s="1">
        <f t="shared" ca="1" si="118"/>
        <v>19802.965554269114</v>
      </c>
      <c r="AF311" s="1">
        <f t="shared" ca="1" si="109"/>
        <v>0.56222078028935074</v>
      </c>
      <c r="AG311" s="1">
        <f t="shared" ca="1" si="119"/>
        <v>99.124867233181348</v>
      </c>
      <c r="AH311" s="1">
        <f t="shared" ca="1" si="120"/>
        <v>37951.683136906249</v>
      </c>
      <c r="AI311" s="1">
        <f t="shared" ca="1" si="121"/>
        <v>38050.808004139428</v>
      </c>
      <c r="AJ311" s="1">
        <f t="shared" ca="1" si="123"/>
        <v>18148.717582637135</v>
      </c>
      <c r="AK311" s="1">
        <f ca="1">AA311-FREQUENCY($AH$7:AH311, AE311)</f>
        <v>141</v>
      </c>
      <c r="AL311" s="1">
        <f ca="1">AA311-FREQUENCY($AI$7:AI311, AE311)</f>
        <v>142</v>
      </c>
    </row>
    <row r="312" spans="1:38" x14ac:dyDescent="0.4">
      <c r="A312" s="7">
        <v>306</v>
      </c>
      <c r="B312" s="7"/>
      <c r="C312" s="1">
        <f t="shared" ca="1" si="102"/>
        <v>0.70087395162299981</v>
      </c>
      <c r="D312" s="1">
        <f t="shared" ca="1" si="100"/>
        <v>173.79219282442148</v>
      </c>
      <c r="E312" s="1">
        <f t="shared" ca="1" si="110"/>
        <v>45851.555053409131</v>
      </c>
      <c r="F312" s="1">
        <f t="shared" ca="1" si="103"/>
        <v>0.47194623274181047</v>
      </c>
      <c r="G312" s="1">
        <f t="shared" ca="1" si="104"/>
        <v>76.626860223840623</v>
      </c>
      <c r="H312" s="1">
        <f t="shared" ca="1" si="111"/>
        <v>46458.794555639659</v>
      </c>
      <c r="I312" s="1">
        <f t="shared" ca="1" si="112"/>
        <v>46535.4214158635</v>
      </c>
      <c r="J312" s="1">
        <f t="shared" ca="1" si="113"/>
        <v>607.23950223052816</v>
      </c>
      <c r="K312" s="1">
        <f ca="1">A312-FREQUENCY($H$7:H312, E312)</f>
        <v>6</v>
      </c>
      <c r="L312" s="1">
        <f ca="1">A312-FREQUENCY($I$7:I312, E312)</f>
        <v>7</v>
      </c>
      <c r="N312" s="7">
        <v>306</v>
      </c>
      <c r="O312" s="7"/>
      <c r="P312" s="1">
        <f t="shared" ca="1" si="105"/>
        <v>0.35983249516657478</v>
      </c>
      <c r="Q312" s="1">
        <f t="shared" ca="1" si="101"/>
        <v>64.22765912215867</v>
      </c>
      <c r="R312" s="1">
        <f t="shared" ca="1" si="114"/>
        <v>45411.28661219302</v>
      </c>
      <c r="S312" s="1">
        <f t="shared" ca="1" si="106"/>
        <v>0.59213244819735389</v>
      </c>
      <c r="T312" s="1">
        <f t="shared" ca="1" si="107"/>
        <v>107.61753422588646</v>
      </c>
      <c r="U312" s="1">
        <f t="shared" ca="1" si="115"/>
        <v>45476.007460290515</v>
      </c>
      <c r="V312" s="1">
        <f t="shared" ca="1" si="116"/>
        <v>45583.624994516402</v>
      </c>
      <c r="W312" s="1">
        <f t="shared" ca="1" si="122"/>
        <v>64.720848097495036</v>
      </c>
      <c r="X312" s="1">
        <f ca="1">N312-FREQUENCY($U$7:U312, R312)</f>
        <v>2</v>
      </c>
      <c r="Y312" s="1">
        <f ca="1">N312-FREQUENCY($V$7:V312, R312)</f>
        <v>3</v>
      </c>
      <c r="AA312" s="7">
        <v>306</v>
      </c>
      <c r="AB312" s="7"/>
      <c r="AC312" s="1">
        <f t="shared" ca="1" si="108"/>
        <v>0.82002755492508916</v>
      </c>
      <c r="AD312" s="1">
        <f t="shared" ca="1" si="117"/>
        <v>123.47650963637815</v>
      </c>
      <c r="AE312" s="1">
        <f t="shared" ca="1" si="118"/>
        <v>19926.442063905492</v>
      </c>
      <c r="AF312" s="1">
        <f t="shared" ca="1" si="109"/>
        <v>0.20309943951766873</v>
      </c>
      <c r="AG312" s="1">
        <f t="shared" ca="1" si="119"/>
        <v>27.243045030044478</v>
      </c>
      <c r="AH312" s="1">
        <f t="shared" ca="1" si="120"/>
        <v>38050.808004139428</v>
      </c>
      <c r="AI312" s="1">
        <f t="shared" ca="1" si="121"/>
        <v>38078.051049169473</v>
      </c>
      <c r="AJ312" s="1">
        <f t="shared" ca="1" si="123"/>
        <v>18124.365940233936</v>
      </c>
      <c r="AK312" s="1">
        <f ca="1">AA312-FREQUENCY($AH$7:AH312, AE312)</f>
        <v>142</v>
      </c>
      <c r="AL312" s="1">
        <f ca="1">AA312-FREQUENCY($AI$7:AI312, AE312)</f>
        <v>143</v>
      </c>
    </row>
    <row r="313" spans="1:38" x14ac:dyDescent="0.4">
      <c r="A313" s="7">
        <v>307</v>
      </c>
      <c r="B313" s="7"/>
      <c r="C313" s="1">
        <f t="shared" ca="1" si="102"/>
        <v>0.53196335637147563</v>
      </c>
      <c r="D313" s="1">
        <f t="shared" ca="1" si="100"/>
        <v>109.32605104004618</v>
      </c>
      <c r="E313" s="1">
        <f t="shared" ca="1" si="110"/>
        <v>45960.881104449174</v>
      </c>
      <c r="F313" s="1">
        <f t="shared" ca="1" si="103"/>
        <v>0.47240514915739096</v>
      </c>
      <c r="G313" s="1">
        <f t="shared" ca="1" si="104"/>
        <v>76.731194132670765</v>
      </c>
      <c r="H313" s="1">
        <f t="shared" ca="1" si="111"/>
        <v>46535.4214158635</v>
      </c>
      <c r="I313" s="1">
        <f t="shared" ca="1" si="112"/>
        <v>46612.15260999617</v>
      </c>
      <c r="J313" s="1">
        <f t="shared" ca="1" si="113"/>
        <v>574.54031141432642</v>
      </c>
      <c r="K313" s="1">
        <f ca="1">A313-FREQUENCY($H$7:H313, E313)</f>
        <v>7</v>
      </c>
      <c r="L313" s="1">
        <f ca="1">A313-FREQUENCY($I$7:I313, E313)</f>
        <v>8</v>
      </c>
      <c r="N313" s="7">
        <v>307</v>
      </c>
      <c r="O313" s="7"/>
      <c r="P313" s="1">
        <f t="shared" ca="1" si="105"/>
        <v>1.7776210498167799E-2</v>
      </c>
      <c r="Q313" s="1">
        <f t="shared" ca="1" si="101"/>
        <v>2.582799125944121</v>
      </c>
      <c r="R313" s="1">
        <f t="shared" ca="1" si="114"/>
        <v>45413.869411318963</v>
      </c>
      <c r="S313" s="1">
        <f t="shared" ca="1" si="106"/>
        <v>0.55522535055393563</v>
      </c>
      <c r="T313" s="1">
        <f t="shared" ca="1" si="107"/>
        <v>97.222503698612343</v>
      </c>
      <c r="U313" s="1">
        <f t="shared" ca="1" si="115"/>
        <v>45583.624994516402</v>
      </c>
      <c r="V313" s="1">
        <f t="shared" ca="1" si="116"/>
        <v>45680.847498215015</v>
      </c>
      <c r="W313" s="1">
        <f t="shared" ca="1" si="122"/>
        <v>169.75558319743868</v>
      </c>
      <c r="X313" s="1">
        <f ca="1">N313-FREQUENCY($U$7:U313, R313)</f>
        <v>2</v>
      </c>
      <c r="Y313" s="1">
        <f ca="1">N313-FREQUENCY($V$7:V313, R313)</f>
        <v>3</v>
      </c>
      <c r="AA313" s="7">
        <v>307</v>
      </c>
      <c r="AB313" s="7"/>
      <c r="AC313" s="1">
        <f t="shared" ca="1" si="108"/>
        <v>0.12138543609207997</v>
      </c>
      <c r="AD313" s="1">
        <f t="shared" ca="1" si="117"/>
        <v>9.3174459344024818</v>
      </c>
      <c r="AE313" s="1">
        <f t="shared" ca="1" si="118"/>
        <v>19935.759509839892</v>
      </c>
      <c r="AF313" s="1">
        <f t="shared" ca="1" si="109"/>
        <v>0.82405334344432546</v>
      </c>
      <c r="AG313" s="1">
        <f t="shared" ca="1" si="119"/>
        <v>208.5089301163452</v>
      </c>
      <c r="AH313" s="1">
        <f t="shared" ca="1" si="120"/>
        <v>38078.051049169473</v>
      </c>
      <c r="AI313" s="1">
        <f t="shared" ca="1" si="121"/>
        <v>38286.559979285819</v>
      </c>
      <c r="AJ313" s="1">
        <f t="shared" ca="1" si="123"/>
        <v>18142.291539329581</v>
      </c>
      <c r="AK313" s="1">
        <f ca="1">AA313-FREQUENCY($AH$7:AH313, AE313)</f>
        <v>143</v>
      </c>
      <c r="AL313" s="1">
        <f ca="1">AA313-FREQUENCY($AI$7:AI313, AE313)</f>
        <v>144</v>
      </c>
    </row>
    <row r="314" spans="1:38" x14ac:dyDescent="0.4">
      <c r="A314" s="7">
        <v>308</v>
      </c>
      <c r="B314" s="7"/>
      <c r="C314" s="1">
        <f t="shared" ca="1" si="102"/>
        <v>0.87469279760537966</v>
      </c>
      <c r="D314" s="1">
        <f t="shared" ca="1" si="100"/>
        <v>299.08611900432254</v>
      </c>
      <c r="E314" s="1">
        <f t="shared" ca="1" si="110"/>
        <v>46259.967223453496</v>
      </c>
      <c r="F314" s="1">
        <f t="shared" ca="1" si="103"/>
        <v>0.46140864087225864</v>
      </c>
      <c r="G314" s="1">
        <f t="shared" ca="1" si="104"/>
        <v>74.255777033055622</v>
      </c>
      <c r="H314" s="1">
        <f t="shared" ca="1" si="111"/>
        <v>46612.15260999617</v>
      </c>
      <c r="I314" s="1">
        <f t="shared" ca="1" si="112"/>
        <v>46686.408387029223</v>
      </c>
      <c r="J314" s="1">
        <f t="shared" ca="1" si="113"/>
        <v>352.18538654267468</v>
      </c>
      <c r="K314" s="1">
        <f ca="1">A314-FREQUENCY($H$7:H314, E314)</f>
        <v>5</v>
      </c>
      <c r="L314" s="1">
        <f ca="1">A314-FREQUENCY($I$7:I314, E314)</f>
        <v>6</v>
      </c>
      <c r="N314" s="7">
        <v>308</v>
      </c>
      <c r="O314" s="7"/>
      <c r="P314" s="1">
        <f t="shared" ca="1" si="105"/>
        <v>0.99567413245422765</v>
      </c>
      <c r="Q314" s="1">
        <f t="shared" ca="1" si="101"/>
        <v>783.81253009376871</v>
      </c>
      <c r="R314" s="1">
        <f t="shared" ca="1" si="114"/>
        <v>46197.681941412731</v>
      </c>
      <c r="S314" s="1">
        <f t="shared" ca="1" si="106"/>
        <v>0.23453311371571017</v>
      </c>
      <c r="T314" s="1">
        <f t="shared" ca="1" si="107"/>
        <v>32.072318693995832</v>
      </c>
      <c r="U314" s="1">
        <f t="shared" ca="1" si="115"/>
        <v>46197.681941412731</v>
      </c>
      <c r="V314" s="1">
        <f t="shared" ca="1" si="116"/>
        <v>46229.754260106725</v>
      </c>
      <c r="W314" s="1">
        <f t="shared" ca="1" si="122"/>
        <v>0</v>
      </c>
      <c r="X314" s="1">
        <f ca="1">N314-FREQUENCY($U$7:U314, R314)</f>
        <v>0</v>
      </c>
      <c r="Y314" s="1">
        <f ca="1">N314-FREQUENCY($V$7:V314, R314)</f>
        <v>1</v>
      </c>
      <c r="AA314" s="7">
        <v>308</v>
      </c>
      <c r="AB314" s="7"/>
      <c r="AC314" s="1">
        <f t="shared" ca="1" si="108"/>
        <v>0.65490556081152529</v>
      </c>
      <c r="AD314" s="1">
        <f t="shared" ca="1" si="117"/>
        <v>76.603475709479937</v>
      </c>
      <c r="AE314" s="1">
        <f t="shared" ca="1" si="118"/>
        <v>20012.362985549371</v>
      </c>
      <c r="AF314" s="1">
        <f t="shared" ca="1" si="109"/>
        <v>0.97800446951995945</v>
      </c>
      <c r="AG314" s="1">
        <f t="shared" ca="1" si="119"/>
        <v>458.02992075141196</v>
      </c>
      <c r="AH314" s="1">
        <f t="shared" ca="1" si="120"/>
        <v>38286.559979285819</v>
      </c>
      <c r="AI314" s="1">
        <f t="shared" ca="1" si="121"/>
        <v>38744.58990003723</v>
      </c>
      <c r="AJ314" s="1">
        <f t="shared" ca="1" si="123"/>
        <v>18274.196993736448</v>
      </c>
      <c r="AK314" s="1">
        <f ca="1">AA314-FREQUENCY($AH$7:AH314, AE314)</f>
        <v>144</v>
      </c>
      <c r="AL314" s="1">
        <f ca="1">AA314-FREQUENCY($AI$7:AI314, AE314)</f>
        <v>145</v>
      </c>
    </row>
    <row r="315" spans="1:38" x14ac:dyDescent="0.4">
      <c r="A315" s="7">
        <v>309</v>
      </c>
      <c r="B315" s="7"/>
      <c r="C315" s="1">
        <f t="shared" ca="1" si="102"/>
        <v>0.63203844391912178</v>
      </c>
      <c r="D315" s="1">
        <f t="shared" ca="1" si="100"/>
        <v>143.9678611356203</v>
      </c>
      <c r="E315" s="1">
        <f t="shared" ca="1" si="110"/>
        <v>46403.935084589117</v>
      </c>
      <c r="F315" s="1">
        <f t="shared" ca="1" si="103"/>
        <v>0.95860991089652536</v>
      </c>
      <c r="G315" s="1">
        <f t="shared" ca="1" si="104"/>
        <v>382.16565845351727</v>
      </c>
      <c r="H315" s="1">
        <f t="shared" ca="1" si="111"/>
        <v>46686.408387029223</v>
      </c>
      <c r="I315" s="1">
        <f t="shared" ca="1" si="112"/>
        <v>47068.574045482739</v>
      </c>
      <c r="J315" s="1">
        <f t="shared" ca="1" si="113"/>
        <v>282.47330244010664</v>
      </c>
      <c r="K315" s="1">
        <f ca="1">A315-FREQUENCY($H$7:H315, E315)</f>
        <v>6</v>
      </c>
      <c r="L315" s="1">
        <f ca="1">A315-FREQUENCY($I$7:I315, E315)</f>
        <v>7</v>
      </c>
      <c r="N315" s="7">
        <v>309</v>
      </c>
      <c r="O315" s="7"/>
      <c r="P315" s="1">
        <f t="shared" ca="1" si="105"/>
        <v>3.756896251901598E-2</v>
      </c>
      <c r="Q315" s="1">
        <f t="shared" ca="1" si="101"/>
        <v>5.5141725250861535</v>
      </c>
      <c r="R315" s="1">
        <f t="shared" ca="1" si="114"/>
        <v>46203.196113937818</v>
      </c>
      <c r="S315" s="1">
        <f t="shared" ca="1" si="106"/>
        <v>0.33133463332152013</v>
      </c>
      <c r="T315" s="1">
        <f t="shared" ca="1" si="107"/>
        <v>48.296585193610383</v>
      </c>
      <c r="U315" s="1">
        <f t="shared" ca="1" si="115"/>
        <v>46229.754260106725</v>
      </c>
      <c r="V315" s="1">
        <f t="shared" ca="1" si="116"/>
        <v>46278.050845300335</v>
      </c>
      <c r="W315" s="1">
        <f t="shared" ca="1" si="122"/>
        <v>26.558146168907115</v>
      </c>
      <c r="X315" s="1">
        <f ca="1">N315-FREQUENCY($U$7:U315, R315)</f>
        <v>1</v>
      </c>
      <c r="Y315" s="1">
        <f ca="1">N315-FREQUENCY($V$7:V315, R315)</f>
        <v>2</v>
      </c>
      <c r="AA315" s="7">
        <v>309</v>
      </c>
      <c r="AB315" s="7"/>
      <c r="AC315" s="1">
        <f t="shared" ca="1" si="108"/>
        <v>0.26504637932276909</v>
      </c>
      <c r="AD315" s="1">
        <f t="shared" ca="1" si="117"/>
        <v>22.172247567336491</v>
      </c>
      <c r="AE315" s="1">
        <f t="shared" ca="1" si="118"/>
        <v>20034.535233116709</v>
      </c>
      <c r="AF315" s="1">
        <f t="shared" ca="1" si="109"/>
        <v>5.6775995198781182E-2</v>
      </c>
      <c r="AG315" s="1">
        <f t="shared" ca="1" si="119"/>
        <v>7.0141775639831732</v>
      </c>
      <c r="AH315" s="1">
        <f t="shared" ca="1" si="120"/>
        <v>38744.58990003723</v>
      </c>
      <c r="AI315" s="1">
        <f t="shared" ca="1" si="121"/>
        <v>38751.604077601216</v>
      </c>
      <c r="AJ315" s="1">
        <f t="shared" ca="1" si="123"/>
        <v>18710.054666920521</v>
      </c>
      <c r="AK315" s="1">
        <f ca="1">AA315-FREQUENCY($AH$7:AH315, AE315)</f>
        <v>145</v>
      </c>
      <c r="AL315" s="1">
        <f ca="1">AA315-FREQUENCY($AI$7:AI315, AE315)</f>
        <v>146</v>
      </c>
    </row>
    <row r="316" spans="1:38" x14ac:dyDescent="0.4">
      <c r="A316" s="7">
        <v>310</v>
      </c>
      <c r="B316" s="7"/>
      <c r="C316" s="1">
        <f t="shared" ca="1" si="102"/>
        <v>0.19764095060897402</v>
      </c>
      <c r="D316" s="1">
        <f t="shared" ca="1" si="100"/>
        <v>31.708667346119917</v>
      </c>
      <c r="E316" s="1">
        <f t="shared" ca="1" si="110"/>
        <v>46435.64375193524</v>
      </c>
      <c r="F316" s="1">
        <f t="shared" ca="1" si="103"/>
        <v>0.81029650699028366</v>
      </c>
      <c r="G316" s="1">
        <f t="shared" ca="1" si="104"/>
        <v>199.47515866504074</v>
      </c>
      <c r="H316" s="1">
        <f t="shared" ca="1" si="111"/>
        <v>47068.574045482739</v>
      </c>
      <c r="I316" s="1">
        <f t="shared" ca="1" si="112"/>
        <v>47268.049204147777</v>
      </c>
      <c r="J316" s="1">
        <f t="shared" ca="1" si="113"/>
        <v>632.93029354749888</v>
      </c>
      <c r="K316" s="1">
        <f ca="1">A316-FREQUENCY($H$7:H316, E316)</f>
        <v>6</v>
      </c>
      <c r="L316" s="1">
        <f ca="1">A316-FREQUENCY($I$7:I316, E316)</f>
        <v>7</v>
      </c>
      <c r="N316" s="7">
        <v>310</v>
      </c>
      <c r="O316" s="7"/>
      <c r="P316" s="1">
        <f t="shared" ca="1" si="105"/>
        <v>0.70395934734317245</v>
      </c>
      <c r="Q316" s="1">
        <f t="shared" ca="1" si="101"/>
        <v>175.28522314053728</v>
      </c>
      <c r="R316" s="1">
        <f t="shared" ca="1" si="114"/>
        <v>46378.481337078352</v>
      </c>
      <c r="S316" s="1">
        <f t="shared" ca="1" si="106"/>
        <v>0.21429558304388674</v>
      </c>
      <c r="T316" s="1">
        <f t="shared" ca="1" si="107"/>
        <v>28.940954056013105</v>
      </c>
      <c r="U316" s="1">
        <f t="shared" ca="1" si="115"/>
        <v>46378.481337078352</v>
      </c>
      <c r="V316" s="1">
        <f t="shared" ca="1" si="116"/>
        <v>46407.422291134368</v>
      </c>
      <c r="W316" s="1">
        <f t="shared" ca="1" si="122"/>
        <v>0</v>
      </c>
      <c r="X316" s="1">
        <f ca="1">N316-FREQUENCY($U$7:U316, R316)</f>
        <v>0</v>
      </c>
      <c r="Y316" s="1">
        <f ca="1">N316-FREQUENCY($V$7:V316, R316)</f>
        <v>1</v>
      </c>
      <c r="AA316" s="7">
        <v>310</v>
      </c>
      <c r="AB316" s="7"/>
      <c r="AC316" s="1">
        <f t="shared" ca="1" si="108"/>
        <v>0.3022141169621001</v>
      </c>
      <c r="AD316" s="1">
        <f t="shared" ca="1" si="117"/>
        <v>25.908694639554874</v>
      </c>
      <c r="AE316" s="1">
        <f t="shared" ca="1" si="118"/>
        <v>20060.443927756263</v>
      </c>
      <c r="AF316" s="1">
        <f t="shared" ca="1" si="109"/>
        <v>0.15590932252339706</v>
      </c>
      <c r="AG316" s="1">
        <f t="shared" ca="1" si="119"/>
        <v>20.339442286646008</v>
      </c>
      <c r="AH316" s="1">
        <f t="shared" ca="1" si="120"/>
        <v>38751.604077601216</v>
      </c>
      <c r="AI316" s="1">
        <f t="shared" ca="1" si="121"/>
        <v>38771.943519887864</v>
      </c>
      <c r="AJ316" s="1">
        <f t="shared" ca="1" si="123"/>
        <v>18691.160149844953</v>
      </c>
      <c r="AK316" s="1">
        <f ca="1">AA316-FREQUENCY($AH$7:AH316, AE316)</f>
        <v>146</v>
      </c>
      <c r="AL316" s="1">
        <f ca="1">AA316-FREQUENCY($AI$7:AI316, AE316)</f>
        <v>147</v>
      </c>
    </row>
    <row r="317" spans="1:38" x14ac:dyDescent="0.4">
      <c r="A317" s="7">
        <v>311</v>
      </c>
      <c r="B317" s="7"/>
      <c r="C317" s="1">
        <f t="shared" ca="1" si="102"/>
        <v>0.74027372619574539</v>
      </c>
      <c r="D317" s="1">
        <f t="shared" ca="1" si="100"/>
        <v>194.13028736683958</v>
      </c>
      <c r="E317" s="1">
        <f t="shared" ca="1" si="110"/>
        <v>46629.774039302079</v>
      </c>
      <c r="F317" s="1">
        <f t="shared" ca="1" si="103"/>
        <v>0.36009179228183685</v>
      </c>
      <c r="G317" s="1">
        <f t="shared" ca="1" si="104"/>
        <v>53.571664602624196</v>
      </c>
      <c r="H317" s="1">
        <f t="shared" ca="1" si="111"/>
        <v>47268.049204147777</v>
      </c>
      <c r="I317" s="1">
        <f t="shared" ca="1" si="112"/>
        <v>47321.620868750404</v>
      </c>
      <c r="J317" s="1">
        <f t="shared" ca="1" si="113"/>
        <v>638.27516484569787</v>
      </c>
      <c r="K317" s="1">
        <f ca="1">A317-FREQUENCY($H$7:H317, E317)</f>
        <v>3</v>
      </c>
      <c r="L317" s="1">
        <f ca="1">A317-FREQUENCY($I$7:I317, E317)</f>
        <v>4</v>
      </c>
      <c r="N317" s="7">
        <v>311</v>
      </c>
      <c r="O317" s="7"/>
      <c r="P317" s="1">
        <f t="shared" ca="1" si="105"/>
        <v>0.14887863133664936</v>
      </c>
      <c r="Q317" s="1">
        <f t="shared" ca="1" si="101"/>
        <v>23.212878005090193</v>
      </c>
      <c r="R317" s="1">
        <f t="shared" ca="1" si="114"/>
        <v>46401.694215083444</v>
      </c>
      <c r="S317" s="1">
        <f t="shared" ca="1" si="106"/>
        <v>0.45710768805271107</v>
      </c>
      <c r="T317" s="1">
        <f t="shared" ca="1" si="107"/>
        <v>73.30131591064594</v>
      </c>
      <c r="U317" s="1">
        <f t="shared" ca="1" si="115"/>
        <v>46407.422291134368</v>
      </c>
      <c r="V317" s="1">
        <f t="shared" ca="1" si="116"/>
        <v>46480.723607045016</v>
      </c>
      <c r="W317" s="1">
        <f t="shared" ca="1" si="122"/>
        <v>5.7280760509238462</v>
      </c>
      <c r="X317" s="1">
        <f ca="1">N317-FREQUENCY($U$7:U317, R317)</f>
        <v>1</v>
      </c>
      <c r="Y317" s="1">
        <f ca="1">N317-FREQUENCY($V$7:V317, R317)</f>
        <v>2</v>
      </c>
      <c r="AA317" s="7">
        <v>311</v>
      </c>
      <c r="AB317" s="7"/>
      <c r="AC317" s="1">
        <f t="shared" ca="1" si="108"/>
        <v>0.7251226540205975</v>
      </c>
      <c r="AD317" s="1">
        <f t="shared" ca="1" si="117"/>
        <v>92.982981270961872</v>
      </c>
      <c r="AE317" s="1">
        <f t="shared" ca="1" si="118"/>
        <v>20153.426909027225</v>
      </c>
      <c r="AF317" s="1">
        <f t="shared" ca="1" si="109"/>
        <v>0.40820035994497983</v>
      </c>
      <c r="AG317" s="1">
        <f t="shared" ca="1" si="119"/>
        <v>62.950457668423354</v>
      </c>
      <c r="AH317" s="1">
        <f t="shared" ca="1" si="120"/>
        <v>38771.943519887864</v>
      </c>
      <c r="AI317" s="1">
        <f t="shared" ca="1" si="121"/>
        <v>38834.89397755629</v>
      </c>
      <c r="AJ317" s="1">
        <f t="shared" ca="1" si="123"/>
        <v>18618.516610860639</v>
      </c>
      <c r="AK317" s="1">
        <f ca="1">AA317-FREQUENCY($AH$7:AH317, AE317)</f>
        <v>146</v>
      </c>
      <c r="AL317" s="1">
        <f ca="1">AA317-FREQUENCY($AI$7:AI317, AE317)</f>
        <v>147</v>
      </c>
    </row>
    <row r="318" spans="1:38" x14ac:dyDescent="0.4">
      <c r="A318" s="7">
        <v>312</v>
      </c>
      <c r="B318" s="7"/>
      <c r="C318" s="1">
        <f t="shared" ca="1" si="102"/>
        <v>0.6019893143601962</v>
      </c>
      <c r="D318" s="1">
        <f t="shared" ca="1" si="100"/>
        <v>132.66380530323275</v>
      </c>
      <c r="E318" s="1">
        <f t="shared" ca="1" si="110"/>
        <v>46762.437844605309</v>
      </c>
      <c r="F318" s="1">
        <f t="shared" ca="1" si="103"/>
        <v>0.95528525097308625</v>
      </c>
      <c r="G318" s="1">
        <f t="shared" ca="1" si="104"/>
        <v>372.89422511120512</v>
      </c>
      <c r="H318" s="1">
        <f t="shared" ca="1" si="111"/>
        <v>47321.620868750404</v>
      </c>
      <c r="I318" s="1">
        <f t="shared" ca="1" si="112"/>
        <v>47694.515093861606</v>
      </c>
      <c r="J318" s="1">
        <f t="shared" ca="1" si="113"/>
        <v>559.18302414509526</v>
      </c>
      <c r="K318" s="1">
        <f ca="1">A318-FREQUENCY($H$7:H318, E318)</f>
        <v>3</v>
      </c>
      <c r="L318" s="1">
        <f ca="1">A318-FREQUENCY($I$7:I318, E318)</f>
        <v>4</v>
      </c>
      <c r="N318" s="7">
        <v>312</v>
      </c>
      <c r="O318" s="7"/>
      <c r="P318" s="1">
        <f t="shared" ca="1" si="105"/>
        <v>0.67025705451408613</v>
      </c>
      <c r="Q318" s="1">
        <f t="shared" ca="1" si="101"/>
        <v>159.75963088361055</v>
      </c>
      <c r="R318" s="1">
        <f t="shared" ca="1" si="114"/>
        <v>46561.453845967051</v>
      </c>
      <c r="S318" s="1">
        <f t="shared" ca="1" si="106"/>
        <v>0.37248722324990846</v>
      </c>
      <c r="T318" s="1">
        <f t="shared" ca="1" si="107"/>
        <v>55.918949619451219</v>
      </c>
      <c r="U318" s="1">
        <f t="shared" ca="1" si="115"/>
        <v>46561.453845967051</v>
      </c>
      <c r="V318" s="1">
        <f t="shared" ca="1" si="116"/>
        <v>46617.372795586503</v>
      </c>
      <c r="W318" s="1">
        <f t="shared" ca="1" si="122"/>
        <v>0</v>
      </c>
      <c r="X318" s="1">
        <f ca="1">N318-FREQUENCY($U$7:U318, R318)</f>
        <v>0</v>
      </c>
      <c r="Y318" s="1">
        <f ca="1">N318-FREQUENCY($V$7:V318, R318)</f>
        <v>1</v>
      </c>
      <c r="AA318" s="7">
        <v>312</v>
      </c>
      <c r="AB318" s="7"/>
      <c r="AC318" s="1">
        <f t="shared" ca="1" si="108"/>
        <v>0.79335419036125499</v>
      </c>
      <c r="AD318" s="1">
        <f t="shared" ca="1" si="117"/>
        <v>113.525929138092</v>
      </c>
      <c r="AE318" s="1">
        <f t="shared" ca="1" si="118"/>
        <v>20266.952838165318</v>
      </c>
      <c r="AF318" s="1">
        <f t="shared" ca="1" si="109"/>
        <v>0.32080953641136689</v>
      </c>
      <c r="AG318" s="1">
        <f t="shared" ca="1" si="119"/>
        <v>46.422442168361819</v>
      </c>
      <c r="AH318" s="1">
        <f t="shared" ca="1" si="120"/>
        <v>38834.89397755629</v>
      </c>
      <c r="AI318" s="1">
        <f t="shared" ca="1" si="121"/>
        <v>38881.316419724651</v>
      </c>
      <c r="AJ318" s="1">
        <f t="shared" ca="1" si="123"/>
        <v>18567.941139390972</v>
      </c>
      <c r="AK318" s="1">
        <f ca="1">AA318-FREQUENCY($AH$7:AH318, AE318)</f>
        <v>146</v>
      </c>
      <c r="AL318" s="1">
        <f ca="1">AA318-FREQUENCY($AI$7:AI318, AE318)</f>
        <v>147</v>
      </c>
    </row>
    <row r="319" spans="1:38" x14ac:dyDescent="0.4">
      <c r="A319" s="7">
        <v>313</v>
      </c>
      <c r="B319" s="7"/>
      <c r="C319" s="1">
        <f t="shared" ca="1" si="102"/>
        <v>0.73676980327778485</v>
      </c>
      <c r="D319" s="1">
        <f t="shared" ca="1" si="100"/>
        <v>192.20059539707287</v>
      </c>
      <c r="E319" s="1">
        <f t="shared" ca="1" si="110"/>
        <v>46954.638440002382</v>
      </c>
      <c r="F319" s="1">
        <f t="shared" ca="1" si="103"/>
        <v>0.90264223335953708</v>
      </c>
      <c r="G319" s="1">
        <f t="shared" ca="1" si="104"/>
        <v>279.52353237071509</v>
      </c>
      <c r="H319" s="1">
        <f t="shared" ca="1" si="111"/>
        <v>47694.515093861606</v>
      </c>
      <c r="I319" s="1">
        <f t="shared" ca="1" si="112"/>
        <v>47974.038626232323</v>
      </c>
      <c r="J319" s="1">
        <f t="shared" ca="1" si="113"/>
        <v>739.87665385922446</v>
      </c>
      <c r="K319" s="1">
        <f ca="1">A319-FREQUENCY($H$7:H319, E319)</f>
        <v>4</v>
      </c>
      <c r="L319" s="1">
        <f ca="1">A319-FREQUENCY($I$7:I319, E319)</f>
        <v>5</v>
      </c>
      <c r="N319" s="7">
        <v>313</v>
      </c>
      <c r="O319" s="7"/>
      <c r="P319" s="1">
        <f t="shared" ca="1" si="105"/>
        <v>0.16990813352446499</v>
      </c>
      <c r="Q319" s="1">
        <f t="shared" ca="1" si="101"/>
        <v>26.815521861461505</v>
      </c>
      <c r="R319" s="1">
        <f t="shared" ca="1" si="114"/>
        <v>46588.269367828514</v>
      </c>
      <c r="S319" s="1">
        <f t="shared" ca="1" si="106"/>
        <v>0.63829636854668681</v>
      </c>
      <c r="T319" s="1">
        <f t="shared" ca="1" si="107"/>
        <v>122.03161201381079</v>
      </c>
      <c r="U319" s="1">
        <f t="shared" ca="1" si="115"/>
        <v>46617.372795586503</v>
      </c>
      <c r="V319" s="1">
        <f t="shared" ca="1" si="116"/>
        <v>46739.404407600312</v>
      </c>
      <c r="W319" s="1">
        <f t="shared" ca="1" si="122"/>
        <v>29.103427757989266</v>
      </c>
      <c r="X319" s="1">
        <f ca="1">N319-FREQUENCY($U$7:U319, R319)</f>
        <v>1</v>
      </c>
      <c r="Y319" s="1">
        <f ca="1">N319-FREQUENCY($V$7:V319, R319)</f>
        <v>2</v>
      </c>
      <c r="AA319" s="7">
        <v>313</v>
      </c>
      <c r="AB319" s="7"/>
      <c r="AC319" s="1">
        <f t="shared" ca="1" si="108"/>
        <v>1.5097309010997706E-2</v>
      </c>
      <c r="AD319" s="1">
        <f t="shared" ca="1" si="117"/>
        <v>1.0952952166294079</v>
      </c>
      <c r="AE319" s="1">
        <f t="shared" ca="1" si="118"/>
        <v>20268.048133381948</v>
      </c>
      <c r="AF319" s="1">
        <f t="shared" ca="1" si="109"/>
        <v>0.86006625478581245</v>
      </c>
      <c r="AG319" s="1">
        <f t="shared" ca="1" si="119"/>
        <v>235.9903460232386</v>
      </c>
      <c r="AH319" s="1">
        <f t="shared" ca="1" si="120"/>
        <v>38881.316419724651</v>
      </c>
      <c r="AI319" s="1">
        <f t="shared" ca="1" si="121"/>
        <v>39117.30676574789</v>
      </c>
      <c r="AJ319" s="1">
        <f t="shared" ca="1" si="123"/>
        <v>18613.268286342704</v>
      </c>
      <c r="AK319" s="1">
        <f ca="1">AA319-FREQUENCY($AH$7:AH319, AE319)</f>
        <v>147</v>
      </c>
      <c r="AL319" s="1">
        <f ca="1">AA319-FREQUENCY($AI$7:AI319, AE319)</f>
        <v>148</v>
      </c>
    </row>
    <row r="320" spans="1:38" x14ac:dyDescent="0.4">
      <c r="A320" s="7">
        <v>314</v>
      </c>
      <c r="B320" s="7"/>
      <c r="C320" s="1">
        <f t="shared" ca="1" si="102"/>
        <v>0.12973308815426765</v>
      </c>
      <c r="D320" s="1">
        <f t="shared" ca="1" si="100"/>
        <v>20.009565959120593</v>
      </c>
      <c r="E320" s="1">
        <f t="shared" ca="1" si="110"/>
        <v>46974.648005961499</v>
      </c>
      <c r="F320" s="1">
        <f t="shared" ca="1" si="103"/>
        <v>0.75499782064116372</v>
      </c>
      <c r="G320" s="1">
        <f t="shared" ca="1" si="104"/>
        <v>168.77858077617412</v>
      </c>
      <c r="H320" s="1">
        <f t="shared" ca="1" si="111"/>
        <v>47974.038626232323</v>
      </c>
      <c r="I320" s="1">
        <f t="shared" ca="1" si="112"/>
        <v>48142.817207008498</v>
      </c>
      <c r="J320" s="1">
        <f t="shared" ca="1" si="113"/>
        <v>999.390620270824</v>
      </c>
      <c r="K320" s="1">
        <f ca="1">A320-FREQUENCY($H$7:H320, E320)</f>
        <v>5</v>
      </c>
      <c r="L320" s="1">
        <f ca="1">A320-FREQUENCY($I$7:I320, E320)</f>
        <v>6</v>
      </c>
      <c r="N320" s="7">
        <v>314</v>
      </c>
      <c r="O320" s="7"/>
      <c r="P320" s="1">
        <f t="shared" ca="1" si="105"/>
        <v>0.12638268079802051</v>
      </c>
      <c r="Q320" s="1">
        <f t="shared" ca="1" si="101"/>
        <v>19.456250269560485</v>
      </c>
      <c r="R320" s="1">
        <f t="shared" ca="1" si="114"/>
        <v>46607.725618098077</v>
      </c>
      <c r="S320" s="1">
        <f t="shared" ca="1" si="106"/>
        <v>0.3864923874296039</v>
      </c>
      <c r="T320" s="1">
        <f t="shared" ca="1" si="107"/>
        <v>58.627512777654154</v>
      </c>
      <c r="U320" s="1">
        <f t="shared" ca="1" si="115"/>
        <v>46739.404407600312</v>
      </c>
      <c r="V320" s="1">
        <f t="shared" ca="1" si="116"/>
        <v>46798.031920377965</v>
      </c>
      <c r="W320" s="1">
        <f t="shared" ca="1" si="122"/>
        <v>131.6787895022353</v>
      </c>
      <c r="X320" s="1">
        <f ca="1">N320-FREQUENCY($U$7:U320, R320)</f>
        <v>2</v>
      </c>
      <c r="Y320" s="1">
        <f ca="1">N320-FREQUENCY($V$7:V320, R320)</f>
        <v>3</v>
      </c>
      <c r="AA320" s="7">
        <v>314</v>
      </c>
      <c r="AB320" s="7"/>
      <c r="AC320" s="1">
        <f t="shared" ca="1" si="108"/>
        <v>0.2310674678334923</v>
      </c>
      <c r="AD320" s="1">
        <f t="shared" ca="1" si="117"/>
        <v>18.918147443708229</v>
      </c>
      <c r="AE320" s="1">
        <f t="shared" ca="1" si="118"/>
        <v>20286.966280825658</v>
      </c>
      <c r="AF320" s="1">
        <f t="shared" ca="1" si="109"/>
        <v>0.66117386869342665</v>
      </c>
      <c r="AG320" s="1">
        <f t="shared" ca="1" si="119"/>
        <v>129.87218282093673</v>
      </c>
      <c r="AH320" s="1">
        <f t="shared" ca="1" si="120"/>
        <v>39117.30676574789</v>
      </c>
      <c r="AI320" s="1">
        <f t="shared" ca="1" si="121"/>
        <v>39247.178948568828</v>
      </c>
      <c r="AJ320" s="1">
        <f t="shared" ca="1" si="123"/>
        <v>18830.340484922232</v>
      </c>
      <c r="AK320" s="1">
        <f ca="1">AA320-FREQUENCY($AH$7:AH320, AE320)</f>
        <v>148</v>
      </c>
      <c r="AL320" s="1">
        <f ca="1">AA320-FREQUENCY($AI$7:AI320, AE320)</f>
        <v>149</v>
      </c>
    </row>
    <row r="321" spans="1:38" x14ac:dyDescent="0.4">
      <c r="A321" s="7">
        <v>315</v>
      </c>
      <c r="B321" s="7"/>
      <c r="C321" s="1">
        <f t="shared" ca="1" si="102"/>
        <v>0.23062415867565533</v>
      </c>
      <c r="D321" s="1">
        <f t="shared" ca="1" si="100"/>
        <v>37.753299147946073</v>
      </c>
      <c r="E321" s="1">
        <f t="shared" ca="1" si="110"/>
        <v>47012.401305109444</v>
      </c>
      <c r="F321" s="1">
        <f t="shared" ca="1" si="103"/>
        <v>0.30313785352091138</v>
      </c>
      <c r="G321" s="1">
        <f t="shared" ca="1" si="104"/>
        <v>43.340120282168151</v>
      </c>
      <c r="H321" s="1">
        <f t="shared" ca="1" si="111"/>
        <v>48142.817207008498</v>
      </c>
      <c r="I321" s="1">
        <f t="shared" ca="1" si="112"/>
        <v>48186.157327290668</v>
      </c>
      <c r="J321" s="1">
        <f t="shared" ca="1" si="113"/>
        <v>1130.415901899054</v>
      </c>
      <c r="K321" s="1">
        <f ca="1">A321-FREQUENCY($H$7:H321, E321)</f>
        <v>6</v>
      </c>
      <c r="L321" s="1">
        <f ca="1">A321-FREQUENCY($I$7:I321, E321)</f>
        <v>7</v>
      </c>
      <c r="N321" s="7">
        <v>315</v>
      </c>
      <c r="O321" s="7"/>
      <c r="P321" s="1">
        <f t="shared" ca="1" si="105"/>
        <v>0.89223547200132036</v>
      </c>
      <c r="Q321" s="1">
        <f t="shared" ca="1" si="101"/>
        <v>320.80416890009963</v>
      </c>
      <c r="R321" s="1">
        <f t="shared" ca="1" si="114"/>
        <v>46928.529786998173</v>
      </c>
      <c r="S321" s="1">
        <f t="shared" ca="1" si="106"/>
        <v>0.60748389714137851</v>
      </c>
      <c r="T321" s="1">
        <f t="shared" ca="1" si="107"/>
        <v>112.22132594518092</v>
      </c>
      <c r="U321" s="1">
        <f t="shared" ca="1" si="115"/>
        <v>46928.529786998173</v>
      </c>
      <c r="V321" s="1">
        <f t="shared" ca="1" si="116"/>
        <v>47040.751112943355</v>
      </c>
      <c r="W321" s="1">
        <f t="shared" ca="1" si="122"/>
        <v>0</v>
      </c>
      <c r="X321" s="1">
        <f ca="1">N321-FREQUENCY($U$7:U321, R321)</f>
        <v>0</v>
      </c>
      <c r="Y321" s="1">
        <f ca="1">N321-FREQUENCY($V$7:V321, R321)</f>
        <v>1</v>
      </c>
      <c r="AA321" s="7">
        <v>315</v>
      </c>
      <c r="AB321" s="7"/>
      <c r="AC321" s="1">
        <f t="shared" ca="1" si="108"/>
        <v>0.13227051869209971</v>
      </c>
      <c r="AD321" s="1">
        <f t="shared" ca="1" si="117"/>
        <v>10.215019467104362</v>
      </c>
      <c r="AE321" s="1">
        <f t="shared" ca="1" si="118"/>
        <v>20297.181300292763</v>
      </c>
      <c r="AF321" s="1">
        <f t="shared" ca="1" si="109"/>
        <v>0.65141687961469585</v>
      </c>
      <c r="AG321" s="1">
        <f t="shared" ca="1" si="119"/>
        <v>126.46542818684865</v>
      </c>
      <c r="AH321" s="1">
        <f t="shared" ca="1" si="120"/>
        <v>39247.178948568828</v>
      </c>
      <c r="AI321" s="1">
        <f t="shared" ca="1" si="121"/>
        <v>39373.644376755678</v>
      </c>
      <c r="AJ321" s="1">
        <f t="shared" ca="1" si="123"/>
        <v>18949.997648276065</v>
      </c>
      <c r="AK321" s="1">
        <f ca="1">AA321-FREQUENCY($AH$7:AH321, AE321)</f>
        <v>149</v>
      </c>
      <c r="AL321" s="1">
        <f ca="1">AA321-FREQUENCY($AI$7:AI321, AE321)</f>
        <v>150</v>
      </c>
    </row>
    <row r="322" spans="1:38" x14ac:dyDescent="0.4">
      <c r="A322" s="7">
        <v>316</v>
      </c>
      <c r="B322" s="7"/>
      <c r="C322" s="1">
        <f t="shared" ca="1" si="102"/>
        <v>0.28931557600484425</v>
      </c>
      <c r="D322" s="1">
        <f t="shared" ca="1" si="100"/>
        <v>49.17985859760519</v>
      </c>
      <c r="E322" s="1">
        <f t="shared" ca="1" si="110"/>
        <v>47061.581163707051</v>
      </c>
      <c r="F322" s="1">
        <f t="shared" ca="1" si="103"/>
        <v>0.85962358314308696</v>
      </c>
      <c r="G322" s="1">
        <f t="shared" ca="1" si="104"/>
        <v>235.6113327124512</v>
      </c>
      <c r="H322" s="1">
        <f t="shared" ca="1" si="111"/>
        <v>48186.157327290668</v>
      </c>
      <c r="I322" s="1">
        <f t="shared" ca="1" si="112"/>
        <v>48421.768660003116</v>
      </c>
      <c r="J322" s="1">
        <f t="shared" ca="1" si="113"/>
        <v>1124.576163583617</v>
      </c>
      <c r="K322" s="1">
        <f ca="1">A322-FREQUENCY($H$7:H322, E322)</f>
        <v>7</v>
      </c>
      <c r="L322" s="1">
        <f ca="1">A322-FREQUENCY($I$7:I322, E322)</f>
        <v>8</v>
      </c>
      <c r="N322" s="7">
        <v>316</v>
      </c>
      <c r="O322" s="7"/>
      <c r="P322" s="1">
        <f t="shared" ca="1" si="105"/>
        <v>0.21494584147824591</v>
      </c>
      <c r="Q322" s="1">
        <f t="shared" ca="1" si="101"/>
        <v>34.848370343821294</v>
      </c>
      <c r="R322" s="1">
        <f t="shared" ca="1" si="114"/>
        <v>46963.378157341991</v>
      </c>
      <c r="S322" s="1">
        <f t="shared" ca="1" si="106"/>
        <v>0.65370991784325971</v>
      </c>
      <c r="T322" s="1">
        <f t="shared" ca="1" si="107"/>
        <v>127.25741609266296</v>
      </c>
      <c r="U322" s="1">
        <f t="shared" ca="1" si="115"/>
        <v>47040.751112943355</v>
      </c>
      <c r="V322" s="1">
        <f t="shared" ca="1" si="116"/>
        <v>47168.008529036015</v>
      </c>
      <c r="W322" s="1">
        <f t="shared" ca="1" si="122"/>
        <v>77.372955601364083</v>
      </c>
      <c r="X322" s="1">
        <f ca="1">N322-FREQUENCY($U$7:U322, R322)</f>
        <v>1</v>
      </c>
      <c r="Y322" s="1">
        <f ca="1">N322-FREQUENCY($V$7:V322, R322)</f>
        <v>2</v>
      </c>
      <c r="AA322" s="7">
        <v>316</v>
      </c>
      <c r="AB322" s="7"/>
      <c r="AC322" s="1">
        <f t="shared" ca="1" si="108"/>
        <v>0.92409452521655999</v>
      </c>
      <c r="AD322" s="1">
        <f t="shared" ca="1" si="117"/>
        <v>185.63518552664036</v>
      </c>
      <c r="AE322" s="1">
        <f t="shared" ca="1" si="118"/>
        <v>20482.816485819403</v>
      </c>
      <c r="AF322" s="1">
        <f t="shared" ca="1" si="109"/>
        <v>0.96598841825599646</v>
      </c>
      <c r="AG322" s="1">
        <f t="shared" ca="1" si="119"/>
        <v>405.72650074091189</v>
      </c>
      <c r="AH322" s="1">
        <f t="shared" ca="1" si="120"/>
        <v>39373.644376755678</v>
      </c>
      <c r="AI322" s="1">
        <f t="shared" ca="1" si="121"/>
        <v>39779.370877496593</v>
      </c>
      <c r="AJ322" s="1">
        <f t="shared" ca="1" si="123"/>
        <v>18890.827890936274</v>
      </c>
      <c r="AK322" s="1">
        <f ca="1">AA322-FREQUENCY($AH$7:AH322, AE322)</f>
        <v>148</v>
      </c>
      <c r="AL322" s="1">
        <f ca="1">AA322-FREQUENCY($AI$7:AI322, AE322)</f>
        <v>149</v>
      </c>
    </row>
    <row r="323" spans="1:38" x14ac:dyDescent="0.4">
      <c r="A323" s="7">
        <v>317</v>
      </c>
      <c r="B323" s="7"/>
      <c r="C323" s="1">
        <f t="shared" ca="1" si="102"/>
        <v>0.14499913244133777</v>
      </c>
      <c r="D323" s="1">
        <f t="shared" ca="1" si="100"/>
        <v>22.558002531465281</v>
      </c>
      <c r="E323" s="1">
        <f t="shared" ca="1" si="110"/>
        <v>47084.139166238514</v>
      </c>
      <c r="F323" s="1">
        <f t="shared" ca="1" si="103"/>
        <v>0.95218840066691823</v>
      </c>
      <c r="G323" s="1">
        <f t="shared" ca="1" si="104"/>
        <v>364.85844060610066</v>
      </c>
      <c r="H323" s="1">
        <f t="shared" ca="1" si="111"/>
        <v>48421.768660003116</v>
      </c>
      <c r="I323" s="1">
        <f t="shared" ca="1" si="112"/>
        <v>48786.627100609214</v>
      </c>
      <c r="J323" s="1">
        <f t="shared" ca="1" si="113"/>
        <v>1337.6294937646016</v>
      </c>
      <c r="K323" s="1">
        <f ca="1">A323-FREQUENCY($H$7:H323, E323)</f>
        <v>7</v>
      </c>
      <c r="L323" s="1">
        <f ca="1">A323-FREQUENCY($I$7:I323, E323)</f>
        <v>8</v>
      </c>
      <c r="N323" s="7">
        <v>317</v>
      </c>
      <c r="O323" s="7"/>
      <c r="P323" s="1">
        <f t="shared" ca="1" si="105"/>
        <v>0.81193745184487598</v>
      </c>
      <c r="Q323" s="1">
        <f t="shared" ca="1" si="101"/>
        <v>240.62121626871675</v>
      </c>
      <c r="R323" s="1">
        <f t="shared" ca="1" si="114"/>
        <v>47203.999373610706</v>
      </c>
      <c r="S323" s="1">
        <f t="shared" ca="1" si="106"/>
        <v>0.80178468432301597</v>
      </c>
      <c r="T323" s="1">
        <f t="shared" ca="1" si="107"/>
        <v>194.2081663466584</v>
      </c>
      <c r="U323" s="1">
        <f t="shared" ca="1" si="115"/>
        <v>47203.999373610706</v>
      </c>
      <c r="V323" s="1">
        <f t="shared" ca="1" si="116"/>
        <v>47398.207539957366</v>
      </c>
      <c r="W323" s="1">
        <f t="shared" ca="1" si="122"/>
        <v>0</v>
      </c>
      <c r="X323" s="1">
        <f ca="1">N323-FREQUENCY($U$7:U323, R323)</f>
        <v>0</v>
      </c>
      <c r="Y323" s="1">
        <f ca="1">N323-FREQUENCY($V$7:V323, R323)</f>
        <v>1</v>
      </c>
      <c r="AA323" s="7">
        <v>317</v>
      </c>
      <c r="AB323" s="7"/>
      <c r="AC323" s="1">
        <f t="shared" ca="1" si="108"/>
        <v>0.86639626016908788</v>
      </c>
      <c r="AD323" s="1">
        <f t="shared" ca="1" si="117"/>
        <v>144.92714583780239</v>
      </c>
      <c r="AE323" s="1">
        <f t="shared" ca="1" si="118"/>
        <v>20627.743631657206</v>
      </c>
      <c r="AF323" s="1">
        <f t="shared" ca="1" si="109"/>
        <v>0.52461259858465781</v>
      </c>
      <c r="AG323" s="1">
        <f t="shared" ca="1" si="119"/>
        <v>89.235027051201044</v>
      </c>
      <c r="AH323" s="1">
        <f t="shared" ca="1" si="120"/>
        <v>39779.370877496593</v>
      </c>
      <c r="AI323" s="1">
        <f t="shared" ca="1" si="121"/>
        <v>39868.605904547796</v>
      </c>
      <c r="AJ323" s="1">
        <f t="shared" ca="1" si="123"/>
        <v>19151.627245839387</v>
      </c>
      <c r="AK323" s="1">
        <f ca="1">AA323-FREQUENCY($AH$7:AH323, AE323)</f>
        <v>146</v>
      </c>
      <c r="AL323" s="1">
        <f ca="1">AA323-FREQUENCY($AI$7:AI323, AE323)</f>
        <v>147</v>
      </c>
    </row>
    <row r="324" spans="1:38" x14ac:dyDescent="0.4">
      <c r="A324" s="7">
        <v>318</v>
      </c>
      <c r="B324" s="7"/>
      <c r="C324" s="1">
        <f t="shared" ca="1" si="102"/>
        <v>0.61365203113508859</v>
      </c>
      <c r="D324" s="1">
        <f t="shared" ca="1" si="100"/>
        <v>136.94642522747088</v>
      </c>
      <c r="E324" s="1">
        <f t="shared" ca="1" si="110"/>
        <v>47221.085591465984</v>
      </c>
      <c r="F324" s="1">
        <f t="shared" ca="1" si="103"/>
        <v>0.38405960523413052</v>
      </c>
      <c r="G324" s="1">
        <f t="shared" ca="1" si="104"/>
        <v>58.152609824886625</v>
      </c>
      <c r="H324" s="1">
        <f t="shared" ca="1" si="111"/>
        <v>48786.627100609214</v>
      </c>
      <c r="I324" s="1">
        <f t="shared" ca="1" si="112"/>
        <v>48844.779710434101</v>
      </c>
      <c r="J324" s="1">
        <f t="shared" ca="1" si="113"/>
        <v>1565.5415091432296</v>
      </c>
      <c r="K324" s="1">
        <f ca="1">A324-FREQUENCY($H$7:H324, E324)</f>
        <v>8</v>
      </c>
      <c r="L324" s="1">
        <f ca="1">A324-FREQUENCY($I$7:I324, E324)</f>
        <v>9</v>
      </c>
      <c r="N324" s="7">
        <v>318</v>
      </c>
      <c r="O324" s="7"/>
      <c r="P324" s="1">
        <f t="shared" ca="1" si="105"/>
        <v>0.43991306152363574</v>
      </c>
      <c r="Q324" s="1">
        <f t="shared" ca="1" si="101"/>
        <v>83.471509443359807</v>
      </c>
      <c r="R324" s="1">
        <f t="shared" ca="1" si="114"/>
        <v>47287.470883054069</v>
      </c>
      <c r="S324" s="1">
        <f t="shared" ca="1" si="106"/>
        <v>0.14323227648003434</v>
      </c>
      <c r="T324" s="1">
        <f t="shared" ca="1" si="107"/>
        <v>18.550611782390956</v>
      </c>
      <c r="U324" s="1">
        <f t="shared" ca="1" si="115"/>
        <v>47398.207539957366</v>
      </c>
      <c r="V324" s="1">
        <f t="shared" ca="1" si="116"/>
        <v>47416.758151739756</v>
      </c>
      <c r="W324" s="1">
        <f t="shared" ca="1" si="122"/>
        <v>110.73665690329653</v>
      </c>
      <c r="X324" s="1">
        <f ca="1">N324-FREQUENCY($U$7:U324, R324)</f>
        <v>1</v>
      </c>
      <c r="Y324" s="1">
        <f ca="1">N324-FREQUENCY($V$7:V324, R324)</f>
        <v>2</v>
      </c>
      <c r="AA324" s="7">
        <v>318</v>
      </c>
      <c r="AB324" s="7"/>
      <c r="AC324" s="1">
        <f t="shared" ca="1" si="108"/>
        <v>0.32115330485006843</v>
      </c>
      <c r="AD324" s="1">
        <f t="shared" ca="1" si="117"/>
        <v>27.889916922323497</v>
      </c>
      <c r="AE324" s="1">
        <f t="shared" ca="1" si="118"/>
        <v>20655.633548579528</v>
      </c>
      <c r="AF324" s="1">
        <f t="shared" ca="1" si="109"/>
        <v>0.83415264800456534</v>
      </c>
      <c r="AG324" s="1">
        <f t="shared" ca="1" si="119"/>
        <v>215.60249759743365</v>
      </c>
      <c r="AH324" s="1">
        <f t="shared" ca="1" si="120"/>
        <v>39868.605904547796</v>
      </c>
      <c r="AI324" s="1">
        <f t="shared" ca="1" si="121"/>
        <v>40084.208402145232</v>
      </c>
      <c r="AJ324" s="1">
        <f t="shared" ca="1" si="123"/>
        <v>19212.972355968268</v>
      </c>
      <c r="AK324" s="1">
        <f ca="1">AA324-FREQUENCY($AH$7:AH324, AE324)</f>
        <v>146</v>
      </c>
      <c r="AL324" s="1">
        <f ca="1">AA324-FREQUENCY($AI$7:AI324, AE324)</f>
        <v>147</v>
      </c>
    </row>
    <row r="325" spans="1:38" x14ac:dyDescent="0.4">
      <c r="A325" s="7">
        <v>319</v>
      </c>
      <c r="B325" s="7"/>
      <c r="C325" s="1">
        <f t="shared" ca="1" si="102"/>
        <v>0.99513305316971346</v>
      </c>
      <c r="D325" s="1">
        <f t="shared" ca="1" si="100"/>
        <v>766.84154007251857</v>
      </c>
      <c r="E325" s="1">
        <f t="shared" ca="1" si="110"/>
        <v>47987.927131538505</v>
      </c>
      <c r="F325" s="1">
        <f t="shared" ca="1" si="103"/>
        <v>0.4253262878139924</v>
      </c>
      <c r="G325" s="1">
        <f t="shared" ca="1" si="104"/>
        <v>66.474342758075508</v>
      </c>
      <c r="H325" s="1">
        <f t="shared" ca="1" si="111"/>
        <v>48844.779710434101</v>
      </c>
      <c r="I325" s="1">
        <f t="shared" ca="1" si="112"/>
        <v>48911.254053192177</v>
      </c>
      <c r="J325" s="1">
        <f t="shared" ca="1" si="113"/>
        <v>856.8525788955958</v>
      </c>
      <c r="K325" s="1">
        <f ca="1">A325-FREQUENCY($H$7:H325, E325)</f>
        <v>5</v>
      </c>
      <c r="L325" s="1">
        <f ca="1">A325-FREQUENCY($I$7:I325, E325)</f>
        <v>6</v>
      </c>
      <c r="N325" s="7">
        <v>319</v>
      </c>
      <c r="O325" s="7"/>
      <c r="P325" s="1">
        <f t="shared" ca="1" si="105"/>
        <v>0.17930596400332854</v>
      </c>
      <c r="Q325" s="1">
        <f t="shared" ca="1" si="101"/>
        <v>28.455107233558245</v>
      </c>
      <c r="R325" s="1">
        <f t="shared" ca="1" si="114"/>
        <v>47315.925990287629</v>
      </c>
      <c r="S325" s="1">
        <f t="shared" ca="1" si="106"/>
        <v>0.260475708466131</v>
      </c>
      <c r="T325" s="1">
        <f t="shared" ca="1" si="107"/>
        <v>36.209777853440492</v>
      </c>
      <c r="U325" s="1">
        <f t="shared" ca="1" si="115"/>
        <v>47416.758151739756</v>
      </c>
      <c r="V325" s="1">
        <f t="shared" ca="1" si="116"/>
        <v>47452.967929593193</v>
      </c>
      <c r="W325" s="1">
        <f t="shared" ca="1" si="122"/>
        <v>100.83216145212646</v>
      </c>
      <c r="X325" s="1">
        <f ca="1">N325-FREQUENCY($U$7:U325, R325)</f>
        <v>2</v>
      </c>
      <c r="Y325" s="1">
        <f ca="1">N325-FREQUENCY($V$7:V325, R325)</f>
        <v>3</v>
      </c>
      <c r="AA325" s="7">
        <v>319</v>
      </c>
      <c r="AB325" s="7"/>
      <c r="AC325" s="1">
        <f t="shared" ca="1" si="108"/>
        <v>7.5820509902191136E-2</v>
      </c>
      <c r="AD325" s="1">
        <f t="shared" ca="1" si="117"/>
        <v>5.6771260453861494</v>
      </c>
      <c r="AE325" s="1">
        <f t="shared" ca="1" si="118"/>
        <v>20661.310674624914</v>
      </c>
      <c r="AF325" s="1">
        <f t="shared" ca="1" si="109"/>
        <v>0.40742208636460775</v>
      </c>
      <c r="AG325" s="1">
        <f t="shared" ca="1" si="119"/>
        <v>62.792749777394796</v>
      </c>
      <c r="AH325" s="1">
        <f t="shared" ca="1" si="120"/>
        <v>40084.208402145232</v>
      </c>
      <c r="AI325" s="1">
        <f t="shared" ca="1" si="121"/>
        <v>40147.001151922625</v>
      </c>
      <c r="AJ325" s="1">
        <f t="shared" ca="1" si="123"/>
        <v>19422.897727520318</v>
      </c>
      <c r="AK325" s="1">
        <f ca="1">AA325-FREQUENCY($AH$7:AH325, AE325)</f>
        <v>146</v>
      </c>
      <c r="AL325" s="1">
        <f ca="1">AA325-FREQUENCY($AI$7:AI325, AE325)</f>
        <v>147</v>
      </c>
    </row>
    <row r="326" spans="1:38" x14ac:dyDescent="0.4">
      <c r="A326" s="7">
        <v>320</v>
      </c>
      <c r="B326" s="7"/>
      <c r="C326" s="1">
        <f t="shared" ca="1" si="102"/>
        <v>0.59655723386864934</v>
      </c>
      <c r="D326" s="1">
        <f t="shared" ca="1" si="100"/>
        <v>130.71177286178727</v>
      </c>
      <c r="E326" s="1">
        <f t="shared" ca="1" si="110"/>
        <v>48118.638904400294</v>
      </c>
      <c r="F326" s="1">
        <f t="shared" ca="1" si="103"/>
        <v>0.65892498534568411</v>
      </c>
      <c r="G326" s="1">
        <f t="shared" ca="1" si="104"/>
        <v>129.07834098817398</v>
      </c>
      <c r="H326" s="1">
        <f t="shared" ca="1" si="111"/>
        <v>48911.254053192177</v>
      </c>
      <c r="I326" s="1">
        <f t="shared" ca="1" si="112"/>
        <v>49040.332394180354</v>
      </c>
      <c r="J326" s="1">
        <f t="shared" ca="1" si="113"/>
        <v>792.61514879188326</v>
      </c>
      <c r="K326" s="1">
        <f ca="1">A326-FREQUENCY($H$7:H326, E326)</f>
        <v>6</v>
      </c>
      <c r="L326" s="1">
        <f ca="1">A326-FREQUENCY($I$7:I326, E326)</f>
        <v>7</v>
      </c>
      <c r="N326" s="7">
        <v>320</v>
      </c>
      <c r="O326" s="7"/>
      <c r="P326" s="1">
        <f t="shared" ca="1" si="105"/>
        <v>0.24537071442618597</v>
      </c>
      <c r="Q326" s="1">
        <f t="shared" ca="1" si="101"/>
        <v>40.540127443809347</v>
      </c>
      <c r="R326" s="1">
        <f t="shared" ca="1" si="114"/>
        <v>47356.466117731441</v>
      </c>
      <c r="S326" s="1">
        <f t="shared" ca="1" si="106"/>
        <v>0.1451463796746808</v>
      </c>
      <c r="T326" s="1">
        <f t="shared" ca="1" si="107"/>
        <v>18.819003480045346</v>
      </c>
      <c r="U326" s="1">
        <f t="shared" ca="1" si="115"/>
        <v>47452.967929593193</v>
      </c>
      <c r="V326" s="1">
        <f t="shared" ca="1" si="116"/>
        <v>47471.786933073236</v>
      </c>
      <c r="W326" s="1">
        <f t="shared" ca="1" si="122"/>
        <v>96.501811861751776</v>
      </c>
      <c r="X326" s="1">
        <f ca="1">N326-FREQUENCY($U$7:U326, R326)</f>
        <v>3</v>
      </c>
      <c r="Y326" s="1">
        <f ca="1">N326-FREQUENCY($V$7:V326, R326)</f>
        <v>4</v>
      </c>
      <c r="AA326" s="7">
        <v>320</v>
      </c>
      <c r="AB326" s="7"/>
      <c r="AC326" s="1">
        <f t="shared" ca="1" si="108"/>
        <v>0.40976154746894933</v>
      </c>
      <c r="AD326" s="1">
        <f t="shared" ca="1" si="117"/>
        <v>37.960464016760866</v>
      </c>
      <c r="AE326" s="1">
        <f t="shared" ca="1" si="118"/>
        <v>20699.271138641674</v>
      </c>
      <c r="AF326" s="1">
        <f t="shared" ca="1" si="109"/>
        <v>0.23205282855162046</v>
      </c>
      <c r="AG326" s="1">
        <f t="shared" ca="1" si="119"/>
        <v>31.684120245240038</v>
      </c>
      <c r="AH326" s="1">
        <f t="shared" ca="1" si="120"/>
        <v>40147.001151922625</v>
      </c>
      <c r="AI326" s="1">
        <f t="shared" ca="1" si="121"/>
        <v>40178.685272167866</v>
      </c>
      <c r="AJ326" s="1">
        <f t="shared" ca="1" si="123"/>
        <v>19447.730013280951</v>
      </c>
      <c r="AK326" s="1">
        <f ca="1">AA326-FREQUENCY($AH$7:AH326, AE326)</f>
        <v>146</v>
      </c>
      <c r="AL326" s="1">
        <f ca="1">AA326-FREQUENCY($AI$7:AI326, AE326)</f>
        <v>147</v>
      </c>
    </row>
    <row r="327" spans="1:38" x14ac:dyDescent="0.4">
      <c r="A327" s="7">
        <v>321</v>
      </c>
      <c r="B327" s="7"/>
      <c r="C327" s="1">
        <f t="shared" ca="1" si="102"/>
        <v>0.93378824839510355</v>
      </c>
      <c r="D327" s="1">
        <f t="shared" ref="D327:D390" ca="1" si="124">(-1)*$C$2*LN(1-C327)</f>
        <v>390.94521337484917</v>
      </c>
      <c r="E327" s="1">
        <f t="shared" ca="1" si="110"/>
        <v>48509.584117775143</v>
      </c>
      <c r="F327" s="1">
        <f t="shared" ca="1" si="103"/>
        <v>0.12308742820736551</v>
      </c>
      <c r="G327" s="1">
        <f t="shared" ca="1" si="104"/>
        <v>15.761757800106865</v>
      </c>
      <c r="H327" s="1">
        <f t="shared" ca="1" si="111"/>
        <v>49040.332394180354</v>
      </c>
      <c r="I327" s="1">
        <f t="shared" ca="1" si="112"/>
        <v>49056.094151980462</v>
      </c>
      <c r="J327" s="1">
        <f t="shared" ca="1" si="113"/>
        <v>530.74827640521107</v>
      </c>
      <c r="K327" s="1">
        <f ca="1">A327-FREQUENCY($H$7:H327, E327)</f>
        <v>4</v>
      </c>
      <c r="L327" s="1">
        <f ca="1">A327-FREQUENCY($I$7:I327, E327)</f>
        <v>5</v>
      </c>
      <c r="N327" s="7">
        <v>321</v>
      </c>
      <c r="O327" s="7"/>
      <c r="P327" s="1">
        <f t="shared" ca="1" si="105"/>
        <v>0.18757078970460106</v>
      </c>
      <c r="Q327" s="1">
        <f t="shared" ref="Q327:Q390" ca="1" si="125">(-1)*$C$2*LN(1-P327)</f>
        <v>29.912615188444057</v>
      </c>
      <c r="R327" s="1">
        <f t="shared" ca="1" si="114"/>
        <v>47386.378732919882</v>
      </c>
      <c r="S327" s="1">
        <f t="shared" ca="1" si="106"/>
        <v>0.92380611506465971</v>
      </c>
      <c r="T327" s="1">
        <f t="shared" ca="1" si="107"/>
        <v>308.93688836425679</v>
      </c>
      <c r="U327" s="1">
        <f t="shared" ca="1" si="115"/>
        <v>47471.786933073236</v>
      </c>
      <c r="V327" s="1">
        <f t="shared" ca="1" si="116"/>
        <v>47780.723821437496</v>
      </c>
      <c r="W327" s="1">
        <f t="shared" ca="1" si="122"/>
        <v>85.408200153353391</v>
      </c>
      <c r="X327" s="1">
        <f ca="1">N327-FREQUENCY($U$7:U327, R327)</f>
        <v>4</v>
      </c>
      <c r="Y327" s="1">
        <f ca="1">N327-FREQUENCY($V$7:V327, R327)</f>
        <v>5</v>
      </c>
      <c r="AA327" s="7">
        <v>321</v>
      </c>
      <c r="AB327" s="7"/>
      <c r="AC327" s="1">
        <f t="shared" ca="1" si="108"/>
        <v>3.3118472086660522E-2</v>
      </c>
      <c r="AD327" s="1">
        <f t="shared" ca="1" si="117"/>
        <v>2.4249100405590722</v>
      </c>
      <c r="AE327" s="1">
        <f t="shared" ca="1" si="118"/>
        <v>20701.696048682232</v>
      </c>
      <c r="AF327" s="1">
        <f t="shared" ca="1" si="109"/>
        <v>0.31501115487455533</v>
      </c>
      <c r="AG327" s="1">
        <f t="shared" ca="1" si="119"/>
        <v>45.402327040908887</v>
      </c>
      <c r="AH327" s="1">
        <f t="shared" ca="1" si="120"/>
        <v>40178.685272167866</v>
      </c>
      <c r="AI327" s="1">
        <f t="shared" ca="1" si="121"/>
        <v>40224.087599208775</v>
      </c>
      <c r="AJ327" s="1">
        <f t="shared" ca="1" si="123"/>
        <v>19476.989223485634</v>
      </c>
      <c r="AK327" s="1">
        <f ca="1">AA327-FREQUENCY($AH$7:AH327, AE327)</f>
        <v>147</v>
      </c>
      <c r="AL327" s="1">
        <f ca="1">AA327-FREQUENCY($AI$7:AI327, AE327)</f>
        <v>148</v>
      </c>
    </row>
    <row r="328" spans="1:38" x14ac:dyDescent="0.4">
      <c r="A328" s="7">
        <v>322</v>
      </c>
      <c r="B328" s="7"/>
      <c r="C328" s="1">
        <f t="shared" ref="C328:C391" ca="1" si="126">RAND()</f>
        <v>0.26987851123101603</v>
      </c>
      <c r="D328" s="1">
        <f t="shared" ca="1" si="124"/>
        <v>45.294384342996828</v>
      </c>
      <c r="E328" s="1">
        <f t="shared" ca="1" si="110"/>
        <v>48554.878502118139</v>
      </c>
      <c r="F328" s="1">
        <f t="shared" ref="F328:F391" ca="1" si="127">RAND()</f>
        <v>0.585944813182669</v>
      </c>
      <c r="G328" s="1">
        <f t="shared" ref="G328:G391" ca="1" si="128">(-1)*$C$3*LN(1-F328)</f>
        <v>105.81072150594471</v>
      </c>
      <c r="H328" s="1">
        <f t="shared" ca="1" si="111"/>
        <v>49056.094151980462</v>
      </c>
      <c r="I328" s="1">
        <f t="shared" ca="1" si="112"/>
        <v>49161.904873486405</v>
      </c>
      <c r="J328" s="1">
        <f t="shared" ca="1" si="113"/>
        <v>501.21564986232261</v>
      </c>
      <c r="K328" s="1">
        <f ca="1">A328-FREQUENCY($H$7:H328, E328)</f>
        <v>5</v>
      </c>
      <c r="L328" s="1">
        <f ca="1">A328-FREQUENCY($I$7:I328, E328)</f>
        <v>6</v>
      </c>
      <c r="N328" s="7">
        <v>322</v>
      </c>
      <c r="O328" s="7"/>
      <c r="P328" s="1">
        <f t="shared" ref="P328:P391" ca="1" si="129">RAND()</f>
        <v>0.29325131991841491</v>
      </c>
      <c r="Q328" s="1">
        <f t="shared" ca="1" si="125"/>
        <v>49.979541599859516</v>
      </c>
      <c r="R328" s="1">
        <f t="shared" ca="1" si="114"/>
        <v>47436.358274519742</v>
      </c>
      <c r="S328" s="1">
        <f t="shared" ref="S328:S391" ca="1" si="130">RAND()</f>
        <v>0.4450022175154088</v>
      </c>
      <c r="T328" s="1">
        <f t="shared" ref="T328:T391" ca="1" si="131">(-1)*$C$3*LN(1-S328)</f>
        <v>70.654939292033262</v>
      </c>
      <c r="U328" s="1">
        <f t="shared" ca="1" si="115"/>
        <v>47780.723821437496</v>
      </c>
      <c r="V328" s="1">
        <f t="shared" ca="1" si="116"/>
        <v>47851.378760729531</v>
      </c>
      <c r="W328" s="1">
        <f t="shared" ca="1" si="122"/>
        <v>344.36554691775382</v>
      </c>
      <c r="X328" s="1">
        <f ca="1">N328-FREQUENCY($U$7:U328, R328)</f>
        <v>3</v>
      </c>
      <c r="Y328" s="1">
        <f ca="1">N328-FREQUENCY($V$7:V328, R328)</f>
        <v>4</v>
      </c>
      <c r="AA328" s="7">
        <v>322</v>
      </c>
      <c r="AB328" s="7"/>
      <c r="AC328" s="1">
        <f t="shared" ref="AC328:AC391" ca="1" si="132">RAND()</f>
        <v>0.1254365985476924</v>
      </c>
      <c r="AD328" s="1">
        <f t="shared" ca="1" si="117"/>
        <v>9.6501950582510982</v>
      </c>
      <c r="AE328" s="1">
        <f t="shared" ca="1" si="118"/>
        <v>20711.346243740481</v>
      </c>
      <c r="AF328" s="1">
        <f t="shared" ref="AF328:AF391" ca="1" si="133">RAND()</f>
        <v>0.37406932437228124</v>
      </c>
      <c r="AG328" s="1">
        <f t="shared" ca="1" si="119"/>
        <v>56.22187869877456</v>
      </c>
      <c r="AH328" s="1">
        <f t="shared" ca="1" si="120"/>
        <v>40224.087599208775</v>
      </c>
      <c r="AI328" s="1">
        <f t="shared" ca="1" si="121"/>
        <v>40280.309477907547</v>
      </c>
      <c r="AJ328" s="1">
        <f t="shared" ca="1" si="123"/>
        <v>19512.741355468293</v>
      </c>
      <c r="AK328" s="1">
        <f ca="1">AA328-FREQUENCY($AH$7:AH328, AE328)</f>
        <v>148</v>
      </c>
      <c r="AL328" s="1">
        <f ca="1">AA328-FREQUENCY($AI$7:AI328, AE328)</f>
        <v>149</v>
      </c>
    </row>
    <row r="329" spans="1:38" x14ac:dyDescent="0.4">
      <c r="A329" s="7">
        <v>323</v>
      </c>
      <c r="B329" s="7"/>
      <c r="C329" s="1">
        <f t="shared" ca="1" si="126"/>
        <v>0.91494285397341257</v>
      </c>
      <c r="D329" s="1">
        <f t="shared" ca="1" si="124"/>
        <v>354.87819967582692</v>
      </c>
      <c r="E329" s="1">
        <f t="shared" ref="E329:E392" ca="1" si="134">E328+D329</f>
        <v>48909.756701793965</v>
      </c>
      <c r="F329" s="1">
        <f t="shared" ca="1" si="127"/>
        <v>0.5395378047306002</v>
      </c>
      <c r="G329" s="1">
        <f t="shared" ca="1" si="128"/>
        <v>93.062942594406323</v>
      </c>
      <c r="H329" s="1">
        <f t="shared" ref="H329:H392" ca="1" si="135">IF(E329&lt;=I328,I328,E329)</f>
        <v>49161.904873486405</v>
      </c>
      <c r="I329" s="1">
        <f t="shared" ref="I329:I392" ca="1" si="136">H329+G329</f>
        <v>49254.967816080811</v>
      </c>
      <c r="J329" s="1">
        <f t="shared" ref="J329:J392" ca="1" si="137">H329-E329</f>
        <v>252.14817169243906</v>
      </c>
      <c r="K329" s="1">
        <f ca="1">A329-FREQUENCY($H$7:H329, E329)</f>
        <v>4</v>
      </c>
      <c r="L329" s="1">
        <f ca="1">A329-FREQUENCY($I$7:I329, E329)</f>
        <v>5</v>
      </c>
      <c r="N329" s="7">
        <v>323</v>
      </c>
      <c r="O329" s="7"/>
      <c r="P329" s="1">
        <f t="shared" ca="1" si="129"/>
        <v>0.32603342426903803</v>
      </c>
      <c r="Q329" s="1">
        <f t="shared" ca="1" si="125"/>
        <v>56.818765469248817</v>
      </c>
      <c r="R329" s="1">
        <f t="shared" ref="R329:R392" ca="1" si="138">R328+Q329</f>
        <v>47493.177039988994</v>
      </c>
      <c r="S329" s="1">
        <f t="shared" ca="1" si="130"/>
        <v>0.41798612687150838</v>
      </c>
      <c r="T329" s="1">
        <f t="shared" ca="1" si="131"/>
        <v>64.951319345311248</v>
      </c>
      <c r="U329" s="1">
        <f t="shared" ref="U329:U392" ca="1" si="139">IF(R329&lt;=V328,V328,R329)</f>
        <v>47851.378760729531</v>
      </c>
      <c r="V329" s="1">
        <f t="shared" ref="V329:V392" ca="1" si="140">U329+T329</f>
        <v>47916.33008007484</v>
      </c>
      <c r="W329" s="1">
        <f t="shared" ca="1" si="122"/>
        <v>358.20172074053698</v>
      </c>
      <c r="X329" s="1">
        <f ca="1">N329-FREQUENCY($U$7:U329, R329)</f>
        <v>2</v>
      </c>
      <c r="Y329" s="1">
        <f ca="1">N329-FREQUENCY($V$7:V329, R329)</f>
        <v>3</v>
      </c>
      <c r="AA329" s="7">
        <v>323</v>
      </c>
      <c r="AB329" s="7"/>
      <c r="AC329" s="1">
        <f t="shared" ca="1" si="132"/>
        <v>0.20583023303327352</v>
      </c>
      <c r="AD329" s="1">
        <f t="shared" ref="AD329:AD392" ca="1" si="141">(-1)*$AC$2*LN(1-AC329)</f>
        <v>16.592978036803</v>
      </c>
      <c r="AE329" s="1">
        <f t="shared" ref="AE329:AE392" ca="1" si="142">AE328+AD329</f>
        <v>20727.939221777284</v>
      </c>
      <c r="AF329" s="1">
        <f t="shared" ca="1" si="133"/>
        <v>0.64693681307237461</v>
      </c>
      <c r="AG329" s="1">
        <f t="shared" ref="AG329:AG392" ca="1" si="143">(-1)*$AC$3*LN(1-AF329)</f>
        <v>124.93298859269031</v>
      </c>
      <c r="AH329" s="1">
        <f t="shared" ref="AH329:AH392" ca="1" si="144">IF(AE329&lt;=AI328,AI328,AE329)</f>
        <v>40280.309477907547</v>
      </c>
      <c r="AI329" s="1">
        <f t="shared" ref="AI329:AI392" ca="1" si="145">AH329+AG329</f>
        <v>40405.24246650024</v>
      </c>
      <c r="AJ329" s="1">
        <f t="shared" ca="1" si="123"/>
        <v>19552.370256130263</v>
      </c>
      <c r="AK329" s="1">
        <f ca="1">AA329-FREQUENCY($AH$7:AH329, AE329)</f>
        <v>149</v>
      </c>
      <c r="AL329" s="1">
        <f ca="1">AA329-FREQUENCY($AI$7:AI329, AE329)</f>
        <v>150</v>
      </c>
    </row>
    <row r="330" spans="1:38" x14ac:dyDescent="0.4">
      <c r="A330" s="7">
        <v>324</v>
      </c>
      <c r="B330" s="7"/>
      <c r="C330" s="1">
        <f t="shared" ca="1" si="126"/>
        <v>0.47058060194568674</v>
      </c>
      <c r="D330" s="1">
        <f t="shared" ca="1" si="124"/>
        <v>91.580306151874581</v>
      </c>
      <c r="E330" s="1">
        <f t="shared" ca="1" si="134"/>
        <v>49001.33700794584</v>
      </c>
      <c r="F330" s="1">
        <f t="shared" ca="1" si="127"/>
        <v>0.60861421409522853</v>
      </c>
      <c r="G330" s="1">
        <f t="shared" ca="1" si="128"/>
        <v>112.56738488548564</v>
      </c>
      <c r="H330" s="1">
        <f t="shared" ca="1" si="135"/>
        <v>49254.967816080811</v>
      </c>
      <c r="I330" s="1">
        <f t="shared" ca="1" si="136"/>
        <v>49367.535200966297</v>
      </c>
      <c r="J330" s="1">
        <f t="shared" ca="1" si="137"/>
        <v>253.63080813497072</v>
      </c>
      <c r="K330" s="1">
        <f ca="1">A330-FREQUENCY($H$7:H330, E330)</f>
        <v>4</v>
      </c>
      <c r="L330" s="1">
        <f ca="1">A330-FREQUENCY($I$7:I330, E330)</f>
        <v>5</v>
      </c>
      <c r="N330" s="7">
        <v>324</v>
      </c>
      <c r="O330" s="7"/>
      <c r="P330" s="1">
        <f t="shared" ca="1" si="129"/>
        <v>0.93058364391725545</v>
      </c>
      <c r="Q330" s="1">
        <f t="shared" ca="1" si="125"/>
        <v>384.13911755685047</v>
      </c>
      <c r="R330" s="1">
        <f t="shared" ca="1" si="138"/>
        <v>47877.316157545843</v>
      </c>
      <c r="S330" s="1">
        <f t="shared" ca="1" si="130"/>
        <v>0.85748389947972514</v>
      </c>
      <c r="T330" s="1">
        <f t="shared" ca="1" si="131"/>
        <v>233.79603594584273</v>
      </c>
      <c r="U330" s="1">
        <f t="shared" ca="1" si="139"/>
        <v>47916.33008007484</v>
      </c>
      <c r="V330" s="1">
        <f t="shared" ca="1" si="140"/>
        <v>48150.126116020685</v>
      </c>
      <c r="W330" s="1">
        <f t="shared" ca="1" si="122"/>
        <v>39.013922528996773</v>
      </c>
      <c r="X330" s="1">
        <f ca="1">N330-FREQUENCY($U$7:U330, R330)</f>
        <v>1</v>
      </c>
      <c r="Y330" s="1">
        <f ca="1">N330-FREQUENCY($V$7:V330, R330)</f>
        <v>2</v>
      </c>
      <c r="AA330" s="7">
        <v>324</v>
      </c>
      <c r="AB330" s="7"/>
      <c r="AC330" s="1">
        <f t="shared" ca="1" si="132"/>
        <v>0.37560981824673001</v>
      </c>
      <c r="AD330" s="1">
        <f t="shared" ca="1" si="141"/>
        <v>33.910546662329367</v>
      </c>
      <c r="AE330" s="1">
        <f t="shared" ca="1" si="142"/>
        <v>20761.849768439613</v>
      </c>
      <c r="AF330" s="1">
        <f t="shared" ca="1" si="133"/>
        <v>0.21099962934610295</v>
      </c>
      <c r="AG330" s="1">
        <f t="shared" ca="1" si="143"/>
        <v>28.438618603148498</v>
      </c>
      <c r="AH330" s="1">
        <f t="shared" ca="1" si="144"/>
        <v>40405.24246650024</v>
      </c>
      <c r="AI330" s="1">
        <f t="shared" ca="1" si="145"/>
        <v>40433.681085103388</v>
      </c>
      <c r="AJ330" s="1">
        <f t="shared" ca="1" si="123"/>
        <v>19643.392698060627</v>
      </c>
      <c r="AK330" s="1">
        <f ca="1">AA330-FREQUENCY($AH$7:AH330, AE330)</f>
        <v>149</v>
      </c>
      <c r="AL330" s="1">
        <f ca="1">AA330-FREQUENCY($AI$7:AI330, AE330)</f>
        <v>150</v>
      </c>
    </row>
    <row r="331" spans="1:38" x14ac:dyDescent="0.4">
      <c r="A331" s="7">
        <v>325</v>
      </c>
      <c r="B331" s="7"/>
      <c r="C331" s="1">
        <f t="shared" ca="1" si="126"/>
        <v>0.51084133507247431</v>
      </c>
      <c r="D331" s="1">
        <f t="shared" ca="1" si="124"/>
        <v>102.96984585329619</v>
      </c>
      <c r="E331" s="1">
        <f t="shared" ca="1" si="134"/>
        <v>49104.306853799135</v>
      </c>
      <c r="F331" s="1">
        <f t="shared" ca="1" si="127"/>
        <v>0.14220397121262462</v>
      </c>
      <c r="G331" s="1">
        <f t="shared" ca="1" si="128"/>
        <v>18.40667237305929</v>
      </c>
      <c r="H331" s="1">
        <f t="shared" ca="1" si="135"/>
        <v>49367.535200966297</v>
      </c>
      <c r="I331" s="1">
        <f t="shared" ca="1" si="136"/>
        <v>49385.941873339354</v>
      </c>
      <c r="J331" s="1">
        <f t="shared" ca="1" si="137"/>
        <v>263.2283471671617</v>
      </c>
      <c r="K331" s="1">
        <f ca="1">A331-FREQUENCY($H$7:H331, E331)</f>
        <v>3</v>
      </c>
      <c r="L331" s="1">
        <f ca="1">A331-FREQUENCY($I$7:I331, E331)</f>
        <v>4</v>
      </c>
      <c r="N331" s="7">
        <v>325</v>
      </c>
      <c r="O331" s="7"/>
      <c r="P331" s="1">
        <f t="shared" ca="1" si="129"/>
        <v>0.34130026252272627</v>
      </c>
      <c r="Q331" s="1">
        <f t="shared" ca="1" si="125"/>
        <v>60.118197391050039</v>
      </c>
      <c r="R331" s="1">
        <f t="shared" ca="1" si="138"/>
        <v>47937.434354936893</v>
      </c>
      <c r="S331" s="1">
        <f t="shared" ca="1" si="130"/>
        <v>0.15819397400961566</v>
      </c>
      <c r="T331" s="1">
        <f t="shared" ca="1" si="131"/>
        <v>20.664679705531899</v>
      </c>
      <c r="U331" s="1">
        <f t="shared" ca="1" si="139"/>
        <v>48150.126116020685</v>
      </c>
      <c r="V331" s="1">
        <f t="shared" ca="1" si="140"/>
        <v>48170.790795726214</v>
      </c>
      <c r="W331" s="1">
        <f t="shared" ca="1" si="122"/>
        <v>212.69176108379179</v>
      </c>
      <c r="X331" s="1">
        <f ca="1">N331-FREQUENCY($U$7:U331, R331)</f>
        <v>1</v>
      </c>
      <c r="Y331" s="1">
        <f ca="1">N331-FREQUENCY($V$7:V331, R331)</f>
        <v>2</v>
      </c>
      <c r="AA331" s="7">
        <v>325</v>
      </c>
      <c r="AB331" s="7"/>
      <c r="AC331" s="1">
        <f t="shared" ca="1" si="132"/>
        <v>0.73976704715129071</v>
      </c>
      <c r="AD331" s="1">
        <f t="shared" ca="1" si="141"/>
        <v>96.924821516304348</v>
      </c>
      <c r="AE331" s="1">
        <f t="shared" ca="1" si="142"/>
        <v>20858.77458995592</v>
      </c>
      <c r="AF331" s="1">
        <f t="shared" ca="1" si="133"/>
        <v>0.12183102461271811</v>
      </c>
      <c r="AG331" s="1">
        <f t="shared" ca="1" si="143"/>
        <v>15.589949877729198</v>
      </c>
      <c r="AH331" s="1">
        <f t="shared" ca="1" si="144"/>
        <v>40433.681085103388</v>
      </c>
      <c r="AI331" s="1">
        <f t="shared" ca="1" si="145"/>
        <v>40449.271034981117</v>
      </c>
      <c r="AJ331" s="1">
        <f t="shared" ca="1" si="123"/>
        <v>19574.906495147468</v>
      </c>
      <c r="AK331" s="1">
        <f ca="1">AA331-FREQUENCY($AH$7:AH331, AE331)</f>
        <v>150</v>
      </c>
      <c r="AL331" s="1">
        <f ca="1">AA331-FREQUENCY($AI$7:AI331, AE331)</f>
        <v>151</v>
      </c>
    </row>
    <row r="332" spans="1:38" x14ac:dyDescent="0.4">
      <c r="A332" s="7">
        <v>326</v>
      </c>
      <c r="B332" s="7"/>
      <c r="C332" s="1">
        <f t="shared" ca="1" si="126"/>
        <v>0.79835511202663267</v>
      </c>
      <c r="D332" s="1">
        <f t="shared" ca="1" si="124"/>
        <v>230.579583691913</v>
      </c>
      <c r="E332" s="1">
        <f t="shared" ca="1" si="134"/>
        <v>49334.886437491048</v>
      </c>
      <c r="F332" s="1">
        <f t="shared" ca="1" si="127"/>
        <v>0.91958509876128458</v>
      </c>
      <c r="G332" s="1">
        <f t="shared" ca="1" si="128"/>
        <v>302.46669374164026</v>
      </c>
      <c r="H332" s="1">
        <f t="shared" ca="1" si="135"/>
        <v>49385.941873339354</v>
      </c>
      <c r="I332" s="1">
        <f t="shared" ca="1" si="136"/>
        <v>49688.408567080995</v>
      </c>
      <c r="J332" s="1">
        <f t="shared" ca="1" si="137"/>
        <v>51.055435848305933</v>
      </c>
      <c r="K332" s="1">
        <f ca="1">A332-FREQUENCY($H$7:H332, E332)</f>
        <v>2</v>
      </c>
      <c r="L332" s="1">
        <f ca="1">A332-FREQUENCY($I$7:I332, E332)</f>
        <v>3</v>
      </c>
      <c r="N332" s="7">
        <v>326</v>
      </c>
      <c r="O332" s="7"/>
      <c r="P332" s="1">
        <f t="shared" ca="1" si="129"/>
        <v>0.96884374242941851</v>
      </c>
      <c r="Q332" s="1">
        <f t="shared" ca="1" si="125"/>
        <v>499.49858431187772</v>
      </c>
      <c r="R332" s="1">
        <f t="shared" ca="1" si="138"/>
        <v>48436.932939248771</v>
      </c>
      <c r="S332" s="1">
        <f t="shared" ca="1" si="130"/>
        <v>0.47033164269202743</v>
      </c>
      <c r="T332" s="1">
        <f t="shared" ca="1" si="131"/>
        <v>76.26050510662634</v>
      </c>
      <c r="U332" s="1">
        <f t="shared" ca="1" si="139"/>
        <v>48436.932939248771</v>
      </c>
      <c r="V332" s="1">
        <f t="shared" ca="1" si="140"/>
        <v>48513.193444355398</v>
      </c>
      <c r="W332" s="1">
        <f t="shared" ca="1" si="122"/>
        <v>0</v>
      </c>
      <c r="X332" s="1">
        <f ca="1">N332-FREQUENCY($U$7:U332, R332)</f>
        <v>0</v>
      </c>
      <c r="Y332" s="1">
        <f ca="1">N332-FREQUENCY($V$7:V332, R332)</f>
        <v>1</v>
      </c>
      <c r="AA332" s="7">
        <v>326</v>
      </c>
      <c r="AB332" s="7"/>
      <c r="AC332" s="1">
        <f t="shared" ca="1" si="132"/>
        <v>0.83324201623617533</v>
      </c>
      <c r="AD332" s="1">
        <f t="shared" ca="1" si="141"/>
        <v>128.96724360160249</v>
      </c>
      <c r="AE332" s="1">
        <f t="shared" ca="1" si="142"/>
        <v>20987.74183355752</v>
      </c>
      <c r="AF332" s="1">
        <f t="shared" ca="1" si="133"/>
        <v>0.967719105027535</v>
      </c>
      <c r="AG332" s="1">
        <f t="shared" ca="1" si="143"/>
        <v>411.99356528058144</v>
      </c>
      <c r="AH332" s="1">
        <f t="shared" ca="1" si="144"/>
        <v>40449.271034981117</v>
      </c>
      <c r="AI332" s="1">
        <f t="shared" ca="1" si="145"/>
        <v>40861.264600261697</v>
      </c>
      <c r="AJ332" s="1">
        <f t="shared" ca="1" si="123"/>
        <v>19461.529201423597</v>
      </c>
      <c r="AK332" s="1">
        <f ca="1">AA332-FREQUENCY($AH$7:AH332, AE332)</f>
        <v>151</v>
      </c>
      <c r="AL332" s="1">
        <f ca="1">AA332-FREQUENCY($AI$7:AI332, AE332)</f>
        <v>152</v>
      </c>
    </row>
    <row r="333" spans="1:38" x14ac:dyDescent="0.4">
      <c r="A333" s="7">
        <v>327</v>
      </c>
      <c r="B333" s="7"/>
      <c r="C333" s="1">
        <f t="shared" ca="1" si="126"/>
        <v>0.83434897609791281</v>
      </c>
      <c r="D333" s="1">
        <f t="shared" ca="1" si="124"/>
        <v>258.89356355587148</v>
      </c>
      <c r="E333" s="1">
        <f t="shared" ca="1" si="134"/>
        <v>49593.780001046922</v>
      </c>
      <c r="F333" s="1">
        <f t="shared" ca="1" si="127"/>
        <v>0.55121479776008042</v>
      </c>
      <c r="G333" s="1">
        <f t="shared" ca="1" si="128"/>
        <v>96.145307658410374</v>
      </c>
      <c r="H333" s="1">
        <f t="shared" ca="1" si="135"/>
        <v>49688.408567080995</v>
      </c>
      <c r="I333" s="1">
        <f t="shared" ca="1" si="136"/>
        <v>49784.553874739402</v>
      </c>
      <c r="J333" s="1">
        <f t="shared" ca="1" si="137"/>
        <v>94.628566034072719</v>
      </c>
      <c r="K333" s="1">
        <f ca="1">A333-FREQUENCY($H$7:H333, E333)</f>
        <v>1</v>
      </c>
      <c r="L333" s="1">
        <f ca="1">A333-FREQUENCY($I$7:I333, E333)</f>
        <v>2</v>
      </c>
      <c r="N333" s="7">
        <v>327</v>
      </c>
      <c r="O333" s="7"/>
      <c r="P333" s="1">
        <f t="shared" ca="1" si="129"/>
        <v>0.47304244352189762</v>
      </c>
      <c r="Q333" s="1">
        <f t="shared" ca="1" si="125"/>
        <v>92.251479121394198</v>
      </c>
      <c r="R333" s="1">
        <f t="shared" ca="1" si="138"/>
        <v>48529.184418370161</v>
      </c>
      <c r="S333" s="1">
        <f t="shared" ca="1" si="130"/>
        <v>9.1305261103929336E-2</v>
      </c>
      <c r="T333" s="1">
        <f t="shared" ca="1" si="131"/>
        <v>11.48952744017893</v>
      </c>
      <c r="U333" s="1">
        <f t="shared" ca="1" si="139"/>
        <v>48529.184418370161</v>
      </c>
      <c r="V333" s="1">
        <f t="shared" ca="1" si="140"/>
        <v>48540.67394581034</v>
      </c>
      <c r="W333" s="1">
        <f t="shared" ca="1" si="122"/>
        <v>0</v>
      </c>
      <c r="X333" s="1">
        <f ca="1">N333-FREQUENCY($U$7:U333, R333)</f>
        <v>0</v>
      </c>
      <c r="Y333" s="1">
        <f ca="1">N333-FREQUENCY($V$7:V333, R333)</f>
        <v>1</v>
      </c>
      <c r="AA333" s="7">
        <v>327</v>
      </c>
      <c r="AB333" s="7"/>
      <c r="AC333" s="1">
        <f t="shared" ca="1" si="132"/>
        <v>7.131494732327337E-2</v>
      </c>
      <c r="AD333" s="1">
        <f t="shared" ca="1" si="141"/>
        <v>5.3269642957353671</v>
      </c>
      <c r="AE333" s="1">
        <f t="shared" ca="1" si="142"/>
        <v>20993.068797853255</v>
      </c>
      <c r="AF333" s="1">
        <f t="shared" ca="1" si="133"/>
        <v>0.31853613217892396</v>
      </c>
      <c r="AG333" s="1">
        <f t="shared" ca="1" si="143"/>
        <v>46.021445742662742</v>
      </c>
      <c r="AH333" s="1">
        <f t="shared" ca="1" si="144"/>
        <v>40861.264600261697</v>
      </c>
      <c r="AI333" s="1">
        <f t="shared" ca="1" si="145"/>
        <v>40907.286046004359</v>
      </c>
      <c r="AJ333" s="1">
        <f t="shared" ca="1" si="123"/>
        <v>19868.195802408442</v>
      </c>
      <c r="AK333" s="1">
        <f ca="1">AA333-FREQUENCY($AH$7:AH333, AE333)</f>
        <v>152</v>
      </c>
      <c r="AL333" s="1">
        <f ca="1">AA333-FREQUENCY($AI$7:AI333, AE333)</f>
        <v>153</v>
      </c>
    </row>
    <row r="334" spans="1:38" x14ac:dyDescent="0.4">
      <c r="A334" s="7">
        <v>328</v>
      </c>
      <c r="B334" s="7"/>
      <c r="C334" s="1">
        <f t="shared" ca="1" si="126"/>
        <v>0.96038188539015579</v>
      </c>
      <c r="D334" s="1">
        <f t="shared" ca="1" si="124"/>
        <v>464.89951089688162</v>
      </c>
      <c r="E334" s="1">
        <f t="shared" ca="1" si="134"/>
        <v>50058.679511943803</v>
      </c>
      <c r="F334" s="1">
        <f t="shared" ca="1" si="127"/>
        <v>0.47084996962982739</v>
      </c>
      <c r="G334" s="1">
        <f t="shared" ca="1" si="128"/>
        <v>76.377993125777436</v>
      </c>
      <c r="H334" s="1">
        <f t="shared" ca="1" si="135"/>
        <v>50058.679511943803</v>
      </c>
      <c r="I334" s="1">
        <f t="shared" ca="1" si="136"/>
        <v>50135.057505069577</v>
      </c>
      <c r="J334" s="1">
        <f t="shared" ca="1" si="137"/>
        <v>0</v>
      </c>
      <c r="K334" s="1">
        <f ca="1">A334-FREQUENCY($H$7:H334, E334)</f>
        <v>0</v>
      </c>
      <c r="L334" s="1">
        <f ca="1">A334-FREQUENCY($I$7:I334, E334)</f>
        <v>1</v>
      </c>
      <c r="N334" s="7">
        <v>328</v>
      </c>
      <c r="O334" s="7"/>
      <c r="P334" s="1">
        <f t="shared" ca="1" si="129"/>
        <v>0.18492801318839491</v>
      </c>
      <c r="Q334" s="1">
        <f t="shared" ca="1" si="125"/>
        <v>29.444953286261487</v>
      </c>
      <c r="R334" s="1">
        <f t="shared" ca="1" si="138"/>
        <v>48558.629371656425</v>
      </c>
      <c r="S334" s="1">
        <f t="shared" ca="1" si="130"/>
        <v>0.37935040644751694</v>
      </c>
      <c r="T334" s="1">
        <f t="shared" ca="1" si="131"/>
        <v>57.238634147321335</v>
      </c>
      <c r="U334" s="1">
        <f t="shared" ca="1" si="139"/>
        <v>48558.629371656425</v>
      </c>
      <c r="V334" s="1">
        <f t="shared" ca="1" si="140"/>
        <v>48615.86800580375</v>
      </c>
      <c r="W334" s="1">
        <f t="shared" ca="1" si="122"/>
        <v>0</v>
      </c>
      <c r="X334" s="1">
        <f ca="1">N334-FREQUENCY($U$7:U334, R334)</f>
        <v>0</v>
      </c>
      <c r="Y334" s="1">
        <f ca="1">N334-FREQUENCY($V$7:V334, R334)</f>
        <v>1</v>
      </c>
      <c r="AA334" s="7">
        <v>328</v>
      </c>
      <c r="AB334" s="7"/>
      <c r="AC334" s="1">
        <f t="shared" ca="1" si="132"/>
        <v>0.16425044192305527</v>
      </c>
      <c r="AD334" s="1">
        <f t="shared" ca="1" si="141"/>
        <v>12.918692336852876</v>
      </c>
      <c r="AE334" s="1">
        <f t="shared" ca="1" si="142"/>
        <v>21005.987490190109</v>
      </c>
      <c r="AF334" s="1">
        <f t="shared" ca="1" si="133"/>
        <v>0.42510803476570569</v>
      </c>
      <c r="AG334" s="1">
        <f t="shared" ca="1" si="143"/>
        <v>66.428777086407464</v>
      </c>
      <c r="AH334" s="1">
        <f t="shared" ca="1" si="144"/>
        <v>40907.286046004359</v>
      </c>
      <c r="AI334" s="1">
        <f t="shared" ca="1" si="145"/>
        <v>40973.71482309077</v>
      </c>
      <c r="AJ334" s="1">
        <f t="shared" ca="1" si="123"/>
        <v>19901.29855581425</v>
      </c>
      <c r="AK334" s="1">
        <f ca="1">AA334-FREQUENCY($AH$7:AH334, AE334)</f>
        <v>153</v>
      </c>
      <c r="AL334" s="1">
        <f ca="1">AA334-FREQUENCY($AI$7:AI334, AE334)</f>
        <v>154</v>
      </c>
    </row>
    <row r="335" spans="1:38" x14ac:dyDescent="0.4">
      <c r="A335" s="7">
        <v>329</v>
      </c>
      <c r="B335" s="7"/>
      <c r="C335" s="1">
        <f t="shared" ca="1" si="126"/>
        <v>0.50420406419124675</v>
      </c>
      <c r="D335" s="1">
        <f t="shared" ca="1" si="124"/>
        <v>101.02908335816853</v>
      </c>
      <c r="E335" s="1">
        <f t="shared" ca="1" si="134"/>
        <v>50159.70859530197</v>
      </c>
      <c r="F335" s="1">
        <f t="shared" ca="1" si="127"/>
        <v>3.7991819375394531E-2</v>
      </c>
      <c r="G335" s="1">
        <f t="shared" ca="1" si="128"/>
        <v>4.6478789501767483</v>
      </c>
      <c r="H335" s="1">
        <f t="shared" ca="1" si="135"/>
        <v>50159.70859530197</v>
      </c>
      <c r="I335" s="1">
        <f t="shared" ca="1" si="136"/>
        <v>50164.356474252148</v>
      </c>
      <c r="J335" s="1">
        <f t="shared" ca="1" si="137"/>
        <v>0</v>
      </c>
      <c r="K335" s="1">
        <f ca="1">A335-FREQUENCY($H$7:H335, E335)</f>
        <v>0</v>
      </c>
      <c r="L335" s="1">
        <f ca="1">A335-FREQUENCY($I$7:I335, E335)</f>
        <v>1</v>
      </c>
      <c r="N335" s="7">
        <v>329</v>
      </c>
      <c r="O335" s="7"/>
      <c r="P335" s="1">
        <f t="shared" ca="1" si="129"/>
        <v>0.97282846929281297</v>
      </c>
      <c r="Q335" s="1">
        <f t="shared" ca="1" si="125"/>
        <v>519.20431473508415</v>
      </c>
      <c r="R335" s="1">
        <f t="shared" ca="1" si="138"/>
        <v>49077.83368639151</v>
      </c>
      <c r="S335" s="1">
        <f t="shared" ca="1" si="130"/>
        <v>0.73224303565461113</v>
      </c>
      <c r="T335" s="1">
        <f t="shared" ca="1" si="131"/>
        <v>158.12106712386162</v>
      </c>
      <c r="U335" s="1">
        <f t="shared" ca="1" si="139"/>
        <v>49077.83368639151</v>
      </c>
      <c r="V335" s="1">
        <f t="shared" ca="1" si="140"/>
        <v>49235.954753515369</v>
      </c>
      <c r="W335" s="1">
        <f t="shared" ca="1" si="122"/>
        <v>0</v>
      </c>
      <c r="X335" s="1">
        <f ca="1">N335-FREQUENCY($U$7:U335, R335)</f>
        <v>0</v>
      </c>
      <c r="Y335" s="1">
        <f ca="1">N335-FREQUENCY($V$7:V335, R335)</f>
        <v>1</v>
      </c>
      <c r="AA335" s="7">
        <v>329</v>
      </c>
      <c r="AB335" s="7"/>
      <c r="AC335" s="1">
        <f t="shared" ca="1" si="132"/>
        <v>0.56754855340873944</v>
      </c>
      <c r="AD335" s="1">
        <f t="shared" ca="1" si="141"/>
        <v>60.356535921274748</v>
      </c>
      <c r="AE335" s="1">
        <f t="shared" ca="1" si="142"/>
        <v>21066.344026111383</v>
      </c>
      <c r="AF335" s="1">
        <f t="shared" ca="1" si="133"/>
        <v>0.35555117760588029</v>
      </c>
      <c r="AG335" s="1">
        <f t="shared" ca="1" si="143"/>
        <v>52.723183972408179</v>
      </c>
      <c r="AH335" s="1">
        <f t="shared" ca="1" si="144"/>
        <v>40973.71482309077</v>
      </c>
      <c r="AI335" s="1">
        <f t="shared" ca="1" si="145"/>
        <v>41026.438007063181</v>
      </c>
      <c r="AJ335" s="1">
        <f t="shared" ca="1" si="123"/>
        <v>19907.370796979387</v>
      </c>
      <c r="AK335" s="1">
        <f ca="1">AA335-FREQUENCY($AH$7:AH335, AE335)</f>
        <v>154</v>
      </c>
      <c r="AL335" s="1">
        <f ca="1">AA335-FREQUENCY($AI$7:AI335, AE335)</f>
        <v>155</v>
      </c>
    </row>
    <row r="336" spans="1:38" x14ac:dyDescent="0.4">
      <c r="A336" s="7">
        <v>330</v>
      </c>
      <c r="B336" s="7"/>
      <c r="C336" s="1">
        <f t="shared" ca="1" si="126"/>
        <v>0.59645666950488285</v>
      </c>
      <c r="D336" s="1">
        <f t="shared" ca="1" si="124"/>
        <v>130.67588310230349</v>
      </c>
      <c r="E336" s="1">
        <f t="shared" ca="1" si="134"/>
        <v>50290.384478404274</v>
      </c>
      <c r="F336" s="1">
        <f t="shared" ca="1" si="127"/>
        <v>0.87663561055583095</v>
      </c>
      <c r="G336" s="1">
        <f t="shared" ca="1" si="128"/>
        <v>251.11353448869471</v>
      </c>
      <c r="H336" s="1">
        <f t="shared" ca="1" si="135"/>
        <v>50290.384478404274</v>
      </c>
      <c r="I336" s="1">
        <f t="shared" ca="1" si="136"/>
        <v>50541.498012892967</v>
      </c>
      <c r="J336" s="1">
        <f t="shared" ca="1" si="137"/>
        <v>0</v>
      </c>
      <c r="K336" s="1">
        <f ca="1">A336-FREQUENCY($H$7:H336, E336)</f>
        <v>0</v>
      </c>
      <c r="L336" s="1">
        <f ca="1">A336-FREQUENCY($I$7:I336, E336)</f>
        <v>1</v>
      </c>
      <c r="N336" s="7">
        <v>330</v>
      </c>
      <c r="O336" s="7"/>
      <c r="P336" s="1">
        <f t="shared" ca="1" si="129"/>
        <v>0.32367381687060282</v>
      </c>
      <c r="Q336" s="1">
        <f t="shared" ca="1" si="125"/>
        <v>56.315491184455226</v>
      </c>
      <c r="R336" s="1">
        <f t="shared" ca="1" si="138"/>
        <v>49134.149177575964</v>
      </c>
      <c r="S336" s="1">
        <f t="shared" ca="1" si="130"/>
        <v>0.43852260463239223</v>
      </c>
      <c r="T336" s="1">
        <f t="shared" ca="1" si="131"/>
        <v>69.262051583540895</v>
      </c>
      <c r="U336" s="1">
        <f t="shared" ca="1" si="139"/>
        <v>49235.954753515369</v>
      </c>
      <c r="V336" s="1">
        <f t="shared" ca="1" si="140"/>
        <v>49305.216805098913</v>
      </c>
      <c r="W336" s="1">
        <f t="shared" ca="1" si="122"/>
        <v>101.80557593940466</v>
      </c>
      <c r="X336" s="1">
        <f ca="1">N336-FREQUENCY($U$7:U336, R336)</f>
        <v>1</v>
      </c>
      <c r="Y336" s="1">
        <f ca="1">N336-FREQUENCY($V$7:V336, R336)</f>
        <v>2</v>
      </c>
      <c r="AA336" s="7">
        <v>330</v>
      </c>
      <c r="AB336" s="7"/>
      <c r="AC336" s="1">
        <f t="shared" ca="1" si="132"/>
        <v>0.56320696052641095</v>
      </c>
      <c r="AD336" s="1">
        <f t="shared" ca="1" si="141"/>
        <v>59.637296876363777</v>
      </c>
      <c r="AE336" s="1">
        <f t="shared" ca="1" si="142"/>
        <v>21125.981322987747</v>
      </c>
      <c r="AF336" s="1">
        <f t="shared" ca="1" si="133"/>
        <v>0.25251350237220749</v>
      </c>
      <c r="AG336" s="1">
        <f t="shared" ca="1" si="143"/>
        <v>34.924684470555704</v>
      </c>
      <c r="AH336" s="1">
        <f t="shared" ca="1" si="144"/>
        <v>41026.438007063181</v>
      </c>
      <c r="AI336" s="1">
        <f t="shared" ca="1" si="145"/>
        <v>41061.362691533737</v>
      </c>
      <c r="AJ336" s="1">
        <f t="shared" ca="1" si="123"/>
        <v>19900.456684075434</v>
      </c>
      <c r="AK336" s="1">
        <f ca="1">AA336-FREQUENCY($AH$7:AH336, AE336)</f>
        <v>154</v>
      </c>
      <c r="AL336" s="1">
        <f ca="1">AA336-FREQUENCY($AI$7:AI336, AE336)</f>
        <v>155</v>
      </c>
    </row>
    <row r="337" spans="1:38" x14ac:dyDescent="0.4">
      <c r="A337" s="7">
        <v>331</v>
      </c>
      <c r="B337" s="7"/>
      <c r="C337" s="1">
        <f t="shared" ca="1" si="126"/>
        <v>0.51915090752308612</v>
      </c>
      <c r="D337" s="1">
        <f t="shared" ca="1" si="124"/>
        <v>105.43705850251797</v>
      </c>
      <c r="E337" s="1">
        <f t="shared" ca="1" si="134"/>
        <v>50395.821536906791</v>
      </c>
      <c r="F337" s="1">
        <f t="shared" ca="1" si="127"/>
        <v>0.21299477706009473</v>
      </c>
      <c r="G337" s="1">
        <f t="shared" ca="1" si="128"/>
        <v>28.742447288214166</v>
      </c>
      <c r="H337" s="1">
        <f t="shared" ca="1" si="135"/>
        <v>50541.498012892967</v>
      </c>
      <c r="I337" s="1">
        <f t="shared" ca="1" si="136"/>
        <v>50570.24046018118</v>
      </c>
      <c r="J337" s="1">
        <f t="shared" ca="1" si="137"/>
        <v>145.67647598617623</v>
      </c>
      <c r="K337" s="1">
        <f ca="1">A337-FREQUENCY($H$7:H337, E337)</f>
        <v>1</v>
      </c>
      <c r="L337" s="1">
        <f ca="1">A337-FREQUENCY($I$7:I337, E337)</f>
        <v>2</v>
      </c>
      <c r="N337" s="7">
        <v>331</v>
      </c>
      <c r="O337" s="7"/>
      <c r="P337" s="1">
        <f t="shared" ca="1" si="129"/>
        <v>0.84654216862126552</v>
      </c>
      <c r="Q337" s="1">
        <f t="shared" ca="1" si="125"/>
        <v>269.90344279307237</v>
      </c>
      <c r="R337" s="1">
        <f t="shared" ca="1" si="138"/>
        <v>49404.052620369039</v>
      </c>
      <c r="S337" s="1">
        <f t="shared" ca="1" si="130"/>
        <v>7.537340485076871E-2</v>
      </c>
      <c r="T337" s="1">
        <f t="shared" ca="1" si="131"/>
        <v>9.4038364668646377</v>
      </c>
      <c r="U337" s="1">
        <f t="shared" ca="1" si="139"/>
        <v>49404.052620369039</v>
      </c>
      <c r="V337" s="1">
        <f t="shared" ca="1" si="140"/>
        <v>49413.456456835906</v>
      </c>
      <c r="W337" s="1">
        <f t="shared" ca="1" si="122"/>
        <v>0</v>
      </c>
      <c r="X337" s="1">
        <f ca="1">N337-FREQUENCY($U$7:U337, R337)</f>
        <v>0</v>
      </c>
      <c r="Y337" s="1">
        <f ca="1">N337-FREQUENCY($V$7:V337, R337)</f>
        <v>1</v>
      </c>
      <c r="AA337" s="7">
        <v>331</v>
      </c>
      <c r="AB337" s="7"/>
      <c r="AC337" s="1">
        <f t="shared" ca="1" si="132"/>
        <v>0.70395253595649343</v>
      </c>
      <c r="AD337" s="1">
        <f t="shared" ca="1" si="141"/>
        <v>87.640954993056312</v>
      </c>
      <c r="AE337" s="1">
        <f t="shared" ca="1" si="142"/>
        <v>21213.622277980805</v>
      </c>
      <c r="AF337" s="1">
        <f t="shared" ca="1" si="133"/>
        <v>0.10482985820556034</v>
      </c>
      <c r="AG337" s="1">
        <f t="shared" ca="1" si="143"/>
        <v>13.288977145303752</v>
      </c>
      <c r="AH337" s="1">
        <f t="shared" ca="1" si="144"/>
        <v>41061.362691533737</v>
      </c>
      <c r="AI337" s="1">
        <f t="shared" ca="1" si="145"/>
        <v>41074.651668679042</v>
      </c>
      <c r="AJ337" s="1">
        <f t="shared" ca="1" si="123"/>
        <v>19847.740413552932</v>
      </c>
      <c r="AK337" s="1">
        <f ca="1">AA337-FREQUENCY($AH$7:AH337, AE337)</f>
        <v>155</v>
      </c>
      <c r="AL337" s="1">
        <f ca="1">AA337-FREQUENCY($AI$7:AI337, AE337)</f>
        <v>156</v>
      </c>
    </row>
    <row r="338" spans="1:38" x14ac:dyDescent="0.4">
      <c r="A338" s="7">
        <v>332</v>
      </c>
      <c r="B338" s="7"/>
      <c r="C338" s="1">
        <f t="shared" ca="1" si="126"/>
        <v>0.88529585447088677</v>
      </c>
      <c r="D338" s="1">
        <f t="shared" ca="1" si="124"/>
        <v>311.8174722916213</v>
      </c>
      <c r="E338" s="1">
        <f t="shared" ca="1" si="134"/>
        <v>50707.639009198414</v>
      </c>
      <c r="F338" s="1">
        <f t="shared" ca="1" si="127"/>
        <v>0.11669247898500568</v>
      </c>
      <c r="G338" s="1">
        <f t="shared" ca="1" si="128"/>
        <v>14.889824470727309</v>
      </c>
      <c r="H338" s="1">
        <f t="shared" ca="1" si="135"/>
        <v>50707.639009198414</v>
      </c>
      <c r="I338" s="1">
        <f t="shared" ca="1" si="136"/>
        <v>50722.528833669145</v>
      </c>
      <c r="J338" s="1">
        <f t="shared" ca="1" si="137"/>
        <v>0</v>
      </c>
      <c r="K338" s="1">
        <f ca="1">A338-FREQUENCY($H$7:H338, E338)</f>
        <v>0</v>
      </c>
      <c r="L338" s="1">
        <f ca="1">A338-FREQUENCY($I$7:I338, E338)</f>
        <v>1</v>
      </c>
      <c r="N338" s="7">
        <v>332</v>
      </c>
      <c r="O338" s="7"/>
      <c r="P338" s="1">
        <f t="shared" ca="1" si="129"/>
        <v>0.89226571787244535</v>
      </c>
      <c r="Q338" s="1">
        <f t="shared" ca="1" si="125"/>
        <v>320.84459051976467</v>
      </c>
      <c r="R338" s="1">
        <f t="shared" ca="1" si="138"/>
        <v>49724.897210888805</v>
      </c>
      <c r="S338" s="1">
        <f t="shared" ca="1" si="130"/>
        <v>0.55966184763225379</v>
      </c>
      <c r="T338" s="1">
        <f t="shared" ca="1" si="131"/>
        <v>98.42547829533882</v>
      </c>
      <c r="U338" s="1">
        <f t="shared" ca="1" si="139"/>
        <v>49724.897210888805</v>
      </c>
      <c r="V338" s="1">
        <f t="shared" ca="1" si="140"/>
        <v>49823.32268918414</v>
      </c>
      <c r="W338" s="1">
        <f t="shared" ca="1" si="122"/>
        <v>0</v>
      </c>
      <c r="X338" s="1">
        <f ca="1">N338-FREQUENCY($U$7:U338, R338)</f>
        <v>0</v>
      </c>
      <c r="Y338" s="1">
        <f ca="1">N338-FREQUENCY($V$7:V338, R338)</f>
        <v>1</v>
      </c>
      <c r="AA338" s="7">
        <v>332</v>
      </c>
      <c r="AB338" s="7"/>
      <c r="AC338" s="1">
        <f t="shared" ca="1" si="132"/>
        <v>0.63144757367816029</v>
      </c>
      <c r="AD338" s="1">
        <f t="shared" ca="1" si="141"/>
        <v>71.868406171824105</v>
      </c>
      <c r="AE338" s="1">
        <f t="shared" ca="1" si="142"/>
        <v>21285.490684152628</v>
      </c>
      <c r="AF338" s="1">
        <f t="shared" ca="1" si="133"/>
        <v>0.59959313992476249</v>
      </c>
      <c r="AG338" s="1">
        <f t="shared" ca="1" si="143"/>
        <v>109.83289183593622</v>
      </c>
      <c r="AH338" s="1">
        <f t="shared" ca="1" si="144"/>
        <v>41074.651668679042</v>
      </c>
      <c r="AI338" s="1">
        <f t="shared" ca="1" si="145"/>
        <v>41184.484560514975</v>
      </c>
      <c r="AJ338" s="1">
        <f t="shared" ca="1" si="123"/>
        <v>19789.160984526414</v>
      </c>
      <c r="AK338" s="1">
        <f ca="1">AA338-FREQUENCY($AH$7:AH338, AE338)</f>
        <v>156</v>
      </c>
      <c r="AL338" s="1">
        <f ca="1">AA338-FREQUENCY($AI$7:AI338, AE338)</f>
        <v>157</v>
      </c>
    </row>
    <row r="339" spans="1:38" x14ac:dyDescent="0.4">
      <c r="A339" s="7">
        <v>333</v>
      </c>
      <c r="B339" s="7"/>
      <c r="C339" s="1">
        <f t="shared" ca="1" si="126"/>
        <v>0.20619553068385121</v>
      </c>
      <c r="D339" s="1">
        <f t="shared" ca="1" si="124"/>
        <v>33.252207605160066</v>
      </c>
      <c r="E339" s="1">
        <f t="shared" ca="1" si="134"/>
        <v>50740.891216803575</v>
      </c>
      <c r="F339" s="1">
        <f t="shared" ca="1" si="127"/>
        <v>0.8508577259793173</v>
      </c>
      <c r="G339" s="1">
        <f t="shared" ca="1" si="128"/>
        <v>228.3425483310622</v>
      </c>
      <c r="H339" s="1">
        <f t="shared" ca="1" si="135"/>
        <v>50740.891216803575</v>
      </c>
      <c r="I339" s="1">
        <f t="shared" ca="1" si="136"/>
        <v>50969.233765134639</v>
      </c>
      <c r="J339" s="1">
        <f t="shared" ca="1" si="137"/>
        <v>0</v>
      </c>
      <c r="K339" s="1">
        <f ca="1">A339-FREQUENCY($H$7:H339, E339)</f>
        <v>0</v>
      </c>
      <c r="L339" s="1">
        <f ca="1">A339-FREQUENCY($I$7:I339, E339)</f>
        <v>1</v>
      </c>
      <c r="N339" s="7">
        <v>333</v>
      </c>
      <c r="O339" s="7"/>
      <c r="P339" s="1">
        <f t="shared" ca="1" si="129"/>
        <v>0.66751558787782328</v>
      </c>
      <c r="Q339" s="1">
        <f t="shared" ca="1" si="125"/>
        <v>158.56737131818477</v>
      </c>
      <c r="R339" s="1">
        <f t="shared" ca="1" si="138"/>
        <v>49883.464582206987</v>
      </c>
      <c r="S339" s="1">
        <f t="shared" ca="1" si="130"/>
        <v>0.65913885733676658</v>
      </c>
      <c r="T339" s="1">
        <f t="shared" ca="1" si="131"/>
        <v>129.15361090749406</v>
      </c>
      <c r="U339" s="1">
        <f t="shared" ca="1" si="139"/>
        <v>49883.464582206987</v>
      </c>
      <c r="V339" s="1">
        <f t="shared" ca="1" si="140"/>
        <v>50012.618193114482</v>
      </c>
      <c r="W339" s="1">
        <f t="shared" ca="1" si="122"/>
        <v>0</v>
      </c>
      <c r="X339" s="1">
        <f ca="1">N339-FREQUENCY($U$7:U339, R339)</f>
        <v>0</v>
      </c>
      <c r="Y339" s="1">
        <f ca="1">N339-FREQUENCY($V$7:V339, R339)</f>
        <v>1</v>
      </c>
      <c r="AA339" s="7">
        <v>333</v>
      </c>
      <c r="AB339" s="7"/>
      <c r="AC339" s="1">
        <f t="shared" ca="1" si="132"/>
        <v>0.18472488832348333</v>
      </c>
      <c r="AD339" s="1">
        <f t="shared" ca="1" si="141"/>
        <v>14.70453569011176</v>
      </c>
      <c r="AE339" s="1">
        <f t="shared" ca="1" si="142"/>
        <v>21300.195219842739</v>
      </c>
      <c r="AF339" s="1">
        <f t="shared" ca="1" si="133"/>
        <v>0.96643778904252031</v>
      </c>
      <c r="AG339" s="1">
        <f t="shared" ca="1" si="143"/>
        <v>407.32254225813381</v>
      </c>
      <c r="AH339" s="1">
        <f t="shared" ca="1" si="144"/>
        <v>41184.484560514975</v>
      </c>
      <c r="AI339" s="1">
        <f t="shared" ca="1" si="145"/>
        <v>41591.807102773106</v>
      </c>
      <c r="AJ339" s="1">
        <f t="shared" ca="1" si="123"/>
        <v>19884.289340672236</v>
      </c>
      <c r="AK339" s="1">
        <f ca="1">AA339-FREQUENCY($AH$7:AH339, AE339)</f>
        <v>157</v>
      </c>
      <c r="AL339" s="1">
        <f ca="1">AA339-FREQUENCY($AI$7:AI339, AE339)</f>
        <v>158</v>
      </c>
    </row>
    <row r="340" spans="1:38" x14ac:dyDescent="0.4">
      <c r="A340" s="7">
        <v>334</v>
      </c>
      <c r="B340" s="7"/>
      <c r="C340" s="1">
        <f t="shared" ca="1" si="126"/>
        <v>0.30529004221518707</v>
      </c>
      <c r="D340" s="1">
        <f t="shared" ca="1" si="124"/>
        <v>52.453562032913652</v>
      </c>
      <c r="E340" s="1">
        <f t="shared" ca="1" si="134"/>
        <v>50793.344778836487</v>
      </c>
      <c r="F340" s="1">
        <f t="shared" ca="1" si="127"/>
        <v>6.457062538462377E-2</v>
      </c>
      <c r="G340" s="1">
        <f t="shared" ca="1" si="128"/>
        <v>8.0099557100446539</v>
      </c>
      <c r="H340" s="1">
        <f t="shared" ca="1" si="135"/>
        <v>50969.233765134639</v>
      </c>
      <c r="I340" s="1">
        <f t="shared" ca="1" si="136"/>
        <v>50977.243720844686</v>
      </c>
      <c r="J340" s="1">
        <f t="shared" ca="1" si="137"/>
        <v>175.8889862981523</v>
      </c>
      <c r="K340" s="1">
        <f ca="1">A340-FREQUENCY($H$7:H340, E340)</f>
        <v>1</v>
      </c>
      <c r="L340" s="1">
        <f ca="1">A340-FREQUENCY($I$7:I340, E340)</f>
        <v>2</v>
      </c>
      <c r="N340" s="7">
        <v>334</v>
      </c>
      <c r="O340" s="7"/>
      <c r="P340" s="1">
        <f t="shared" ca="1" si="129"/>
        <v>4.4721123369021787E-2</v>
      </c>
      <c r="Q340" s="1">
        <f t="shared" ca="1" si="125"/>
        <v>6.5882827750401303</v>
      </c>
      <c r="R340" s="1">
        <f t="shared" ca="1" si="138"/>
        <v>49890.052864982026</v>
      </c>
      <c r="S340" s="1">
        <f t="shared" ca="1" si="130"/>
        <v>0.33605535563293853</v>
      </c>
      <c r="T340" s="1">
        <f t="shared" ca="1" si="131"/>
        <v>49.146779987759267</v>
      </c>
      <c r="U340" s="1">
        <f t="shared" ca="1" si="139"/>
        <v>50012.618193114482</v>
      </c>
      <c r="V340" s="1">
        <f t="shared" ca="1" si="140"/>
        <v>50061.764973102239</v>
      </c>
      <c r="W340" s="1">
        <f t="shared" ca="1" si="122"/>
        <v>122.56532813245576</v>
      </c>
      <c r="X340" s="1">
        <f ca="1">N340-FREQUENCY($U$7:U340, R340)</f>
        <v>1</v>
      </c>
      <c r="Y340" s="1">
        <f ca="1">N340-FREQUENCY($V$7:V340, R340)</f>
        <v>2</v>
      </c>
      <c r="AA340" s="7">
        <v>334</v>
      </c>
      <c r="AB340" s="7"/>
      <c r="AC340" s="1">
        <f t="shared" ca="1" si="132"/>
        <v>0.43712373882827438</v>
      </c>
      <c r="AD340" s="1">
        <f t="shared" ca="1" si="141"/>
        <v>41.378073103697034</v>
      </c>
      <c r="AE340" s="1">
        <f t="shared" ca="1" si="142"/>
        <v>21341.573292946436</v>
      </c>
      <c r="AF340" s="1">
        <f t="shared" ca="1" si="133"/>
        <v>0.25988591691644491</v>
      </c>
      <c r="AG340" s="1">
        <f t="shared" ca="1" si="143"/>
        <v>36.114112600464054</v>
      </c>
      <c r="AH340" s="1">
        <f t="shared" ca="1" si="144"/>
        <v>41591.807102773106</v>
      </c>
      <c r="AI340" s="1">
        <f t="shared" ca="1" si="145"/>
        <v>41627.921215373572</v>
      </c>
      <c r="AJ340" s="1">
        <f t="shared" ca="1" si="123"/>
        <v>20250.23380982667</v>
      </c>
      <c r="AK340" s="1">
        <f ca="1">AA340-FREQUENCY($AH$7:AH340, AE340)</f>
        <v>158</v>
      </c>
      <c r="AL340" s="1">
        <f ca="1">AA340-FREQUENCY($AI$7:AI340, AE340)</f>
        <v>159</v>
      </c>
    </row>
    <row r="341" spans="1:38" x14ac:dyDescent="0.4">
      <c r="A341" s="7">
        <v>335</v>
      </c>
      <c r="B341" s="7"/>
      <c r="C341" s="1">
        <f t="shared" ca="1" si="126"/>
        <v>0.79376234816736724</v>
      </c>
      <c r="D341" s="1">
        <f t="shared" ca="1" si="124"/>
        <v>227.3365620665291</v>
      </c>
      <c r="E341" s="1">
        <f t="shared" ca="1" si="134"/>
        <v>51020.681340903015</v>
      </c>
      <c r="F341" s="1">
        <f t="shared" ca="1" si="127"/>
        <v>0.15879217099942078</v>
      </c>
      <c r="G341" s="1">
        <f t="shared" ca="1" si="128"/>
        <v>20.749983390449994</v>
      </c>
      <c r="H341" s="1">
        <f t="shared" ca="1" si="135"/>
        <v>51020.681340903015</v>
      </c>
      <c r="I341" s="1">
        <f t="shared" ca="1" si="136"/>
        <v>51041.431324293466</v>
      </c>
      <c r="J341" s="1">
        <f t="shared" ca="1" si="137"/>
        <v>0</v>
      </c>
      <c r="K341" s="1">
        <f ca="1">A341-FREQUENCY($H$7:H341, E341)</f>
        <v>0</v>
      </c>
      <c r="L341" s="1">
        <f ca="1">A341-FREQUENCY($I$7:I341, E341)</f>
        <v>1</v>
      </c>
      <c r="N341" s="7">
        <v>335</v>
      </c>
      <c r="O341" s="7"/>
      <c r="P341" s="1">
        <f t="shared" ca="1" si="129"/>
        <v>0.69951097676149621</v>
      </c>
      <c r="Q341" s="1">
        <f t="shared" ca="1" si="125"/>
        <v>173.13754377578354</v>
      </c>
      <c r="R341" s="1">
        <f t="shared" ca="1" si="138"/>
        <v>50063.190408757808</v>
      </c>
      <c r="S341" s="1">
        <f t="shared" ca="1" si="130"/>
        <v>0.72613472463593809</v>
      </c>
      <c r="T341" s="1">
        <f t="shared" ca="1" si="131"/>
        <v>155.41427871211937</v>
      </c>
      <c r="U341" s="1">
        <f t="shared" ca="1" si="139"/>
        <v>50063.190408757808</v>
      </c>
      <c r="V341" s="1">
        <f t="shared" ca="1" si="140"/>
        <v>50218.604687469924</v>
      </c>
      <c r="W341" s="1">
        <f t="shared" ref="W341:W404" ca="1" si="146">U341-R341</f>
        <v>0</v>
      </c>
      <c r="X341" s="1">
        <f ca="1">N341-FREQUENCY($U$7:U341, R341)</f>
        <v>0</v>
      </c>
      <c r="Y341" s="1">
        <f ca="1">N341-FREQUENCY($V$7:V341, R341)</f>
        <v>1</v>
      </c>
      <c r="AA341" s="7">
        <v>335</v>
      </c>
      <c r="AB341" s="7"/>
      <c r="AC341" s="1">
        <f t="shared" ca="1" si="132"/>
        <v>0.77761272590024266</v>
      </c>
      <c r="AD341" s="1">
        <f t="shared" ca="1" si="141"/>
        <v>108.24011560924943</v>
      </c>
      <c r="AE341" s="1">
        <f t="shared" ca="1" si="142"/>
        <v>21449.813408555685</v>
      </c>
      <c r="AF341" s="1">
        <f t="shared" ca="1" si="133"/>
        <v>0.51192078927037621</v>
      </c>
      <c r="AG341" s="1">
        <f t="shared" ca="1" si="143"/>
        <v>86.073308307849445</v>
      </c>
      <c r="AH341" s="1">
        <f t="shared" ca="1" si="144"/>
        <v>41627.921215373572</v>
      </c>
      <c r="AI341" s="1">
        <f t="shared" ca="1" si="145"/>
        <v>41713.994523681424</v>
      </c>
      <c r="AJ341" s="1">
        <f t="shared" ref="AJ341:AJ404" ca="1" si="147">AH341-AE341</f>
        <v>20178.107806817887</v>
      </c>
      <c r="AK341" s="1">
        <f ca="1">AA341-FREQUENCY($AH$7:AH341, AE341)</f>
        <v>159</v>
      </c>
      <c r="AL341" s="1">
        <f ca="1">AA341-FREQUENCY($AI$7:AI341, AE341)</f>
        <v>160</v>
      </c>
    </row>
    <row r="342" spans="1:38" x14ac:dyDescent="0.4">
      <c r="A342" s="7">
        <v>336</v>
      </c>
      <c r="B342" s="7"/>
      <c r="C342" s="1">
        <f t="shared" ca="1" si="126"/>
        <v>0.78888073474956821</v>
      </c>
      <c r="D342" s="1">
        <f t="shared" ca="1" si="124"/>
        <v>223.96781765365623</v>
      </c>
      <c r="E342" s="1">
        <f t="shared" ca="1" si="134"/>
        <v>51244.649158556669</v>
      </c>
      <c r="F342" s="1">
        <f t="shared" ca="1" si="127"/>
        <v>0.74215035726989298</v>
      </c>
      <c r="G342" s="1">
        <f t="shared" ca="1" si="128"/>
        <v>162.64543728704658</v>
      </c>
      <c r="H342" s="1">
        <f t="shared" ca="1" si="135"/>
        <v>51244.649158556669</v>
      </c>
      <c r="I342" s="1">
        <f t="shared" ca="1" si="136"/>
        <v>51407.294595843712</v>
      </c>
      <c r="J342" s="1">
        <f t="shared" ca="1" si="137"/>
        <v>0</v>
      </c>
      <c r="K342" s="1">
        <f ca="1">A342-FREQUENCY($H$7:H342, E342)</f>
        <v>0</v>
      </c>
      <c r="L342" s="1">
        <f ca="1">A342-FREQUENCY($I$7:I342, E342)</f>
        <v>1</v>
      </c>
      <c r="N342" s="7">
        <v>336</v>
      </c>
      <c r="O342" s="7"/>
      <c r="P342" s="1">
        <f t="shared" ca="1" si="129"/>
        <v>0.88919999936803373</v>
      </c>
      <c r="Q342" s="1">
        <f t="shared" ca="1" si="125"/>
        <v>316.80410385100134</v>
      </c>
      <c r="R342" s="1">
        <f t="shared" ca="1" si="138"/>
        <v>50379.994512608806</v>
      </c>
      <c r="S342" s="1">
        <f t="shared" ca="1" si="130"/>
        <v>0.9957445515784672</v>
      </c>
      <c r="T342" s="1">
        <f t="shared" ca="1" si="131"/>
        <v>655.14661626544614</v>
      </c>
      <c r="U342" s="1">
        <f t="shared" ca="1" si="139"/>
        <v>50379.994512608806</v>
      </c>
      <c r="V342" s="1">
        <f t="shared" ca="1" si="140"/>
        <v>51035.141128874253</v>
      </c>
      <c r="W342" s="1">
        <f t="shared" ca="1" si="146"/>
        <v>0</v>
      </c>
      <c r="X342" s="1">
        <f ca="1">N342-FREQUENCY($U$7:U342, R342)</f>
        <v>0</v>
      </c>
      <c r="Y342" s="1">
        <f ca="1">N342-FREQUENCY($V$7:V342, R342)</f>
        <v>1</v>
      </c>
      <c r="AA342" s="7">
        <v>336</v>
      </c>
      <c r="AB342" s="7"/>
      <c r="AC342" s="1">
        <f t="shared" ca="1" si="132"/>
        <v>0.15007541759431764</v>
      </c>
      <c r="AD342" s="1">
        <f t="shared" ca="1" si="141"/>
        <v>11.707751521134796</v>
      </c>
      <c r="AE342" s="1">
        <f t="shared" ca="1" si="142"/>
        <v>21461.52116007682</v>
      </c>
      <c r="AF342" s="1">
        <f t="shared" ca="1" si="133"/>
        <v>0.19044666374568342</v>
      </c>
      <c r="AG342" s="1">
        <f t="shared" ca="1" si="143"/>
        <v>25.352714416303865</v>
      </c>
      <c r="AH342" s="1">
        <f t="shared" ca="1" si="144"/>
        <v>41713.994523681424</v>
      </c>
      <c r="AI342" s="1">
        <f t="shared" ca="1" si="145"/>
        <v>41739.347238097725</v>
      </c>
      <c r="AJ342" s="1">
        <f t="shared" ca="1" si="147"/>
        <v>20252.473363604604</v>
      </c>
      <c r="AK342" s="1">
        <f ca="1">AA342-FREQUENCY($AH$7:AH342, AE342)</f>
        <v>160</v>
      </c>
      <c r="AL342" s="1">
        <f ca="1">AA342-FREQUENCY($AI$7:AI342, AE342)</f>
        <v>161</v>
      </c>
    </row>
    <row r="343" spans="1:38" x14ac:dyDescent="0.4">
      <c r="A343" s="7">
        <v>337</v>
      </c>
      <c r="B343" s="7"/>
      <c r="C343" s="1">
        <f t="shared" ca="1" si="126"/>
        <v>0.49340815666009674</v>
      </c>
      <c r="D343" s="1">
        <f t="shared" ca="1" si="124"/>
        <v>97.927148496088776</v>
      </c>
      <c r="E343" s="1">
        <f t="shared" ca="1" si="134"/>
        <v>51342.576307052761</v>
      </c>
      <c r="F343" s="1">
        <f t="shared" ca="1" si="127"/>
        <v>0.67115030860300284</v>
      </c>
      <c r="G343" s="1">
        <f t="shared" ca="1" si="128"/>
        <v>133.45853971993458</v>
      </c>
      <c r="H343" s="1">
        <f t="shared" ca="1" si="135"/>
        <v>51407.294595843712</v>
      </c>
      <c r="I343" s="1">
        <f t="shared" ca="1" si="136"/>
        <v>51540.753135563646</v>
      </c>
      <c r="J343" s="1">
        <f t="shared" ca="1" si="137"/>
        <v>64.718288790951192</v>
      </c>
      <c r="K343" s="1">
        <f ca="1">A343-FREQUENCY($H$7:H343, E343)</f>
        <v>1</v>
      </c>
      <c r="L343" s="1">
        <f ca="1">A343-FREQUENCY($I$7:I343, E343)</f>
        <v>2</v>
      </c>
      <c r="N343" s="7">
        <v>337</v>
      </c>
      <c r="O343" s="7"/>
      <c r="P343" s="1">
        <f t="shared" ca="1" si="129"/>
        <v>0.67517117146559491</v>
      </c>
      <c r="Q343" s="1">
        <f t="shared" ca="1" si="125"/>
        <v>161.92179602357521</v>
      </c>
      <c r="R343" s="1">
        <f t="shared" ca="1" si="138"/>
        <v>50541.916308632382</v>
      </c>
      <c r="S343" s="1">
        <f t="shared" ca="1" si="130"/>
        <v>0.55861293008152468</v>
      </c>
      <c r="T343" s="1">
        <f t="shared" ca="1" si="131"/>
        <v>98.139969471766591</v>
      </c>
      <c r="U343" s="1">
        <f t="shared" ca="1" si="139"/>
        <v>51035.141128874253</v>
      </c>
      <c r="V343" s="1">
        <f t="shared" ca="1" si="140"/>
        <v>51133.281098346022</v>
      </c>
      <c r="W343" s="1">
        <f t="shared" ca="1" si="146"/>
        <v>493.22482024187048</v>
      </c>
      <c r="X343" s="1">
        <f ca="1">N343-FREQUENCY($U$7:U343, R343)</f>
        <v>1</v>
      </c>
      <c r="Y343" s="1">
        <f ca="1">N343-FREQUENCY($V$7:V343, R343)</f>
        <v>2</v>
      </c>
      <c r="AA343" s="7">
        <v>337</v>
      </c>
      <c r="AB343" s="7"/>
      <c r="AC343" s="1">
        <f t="shared" ca="1" si="132"/>
        <v>0.84444726376114287</v>
      </c>
      <c r="AD343" s="1">
        <f t="shared" ca="1" si="141"/>
        <v>133.97547348417794</v>
      </c>
      <c r="AE343" s="1">
        <f t="shared" ca="1" si="142"/>
        <v>21595.496633560997</v>
      </c>
      <c r="AF343" s="1">
        <f t="shared" ca="1" si="133"/>
        <v>0.93133218074750546</v>
      </c>
      <c r="AG343" s="1">
        <f t="shared" ca="1" si="143"/>
        <v>321.416953652524</v>
      </c>
      <c r="AH343" s="1">
        <f t="shared" ca="1" si="144"/>
        <v>41739.347238097725</v>
      </c>
      <c r="AI343" s="1">
        <f t="shared" ca="1" si="145"/>
        <v>42060.764191750248</v>
      </c>
      <c r="AJ343" s="1">
        <f t="shared" ca="1" si="147"/>
        <v>20143.850604536728</v>
      </c>
      <c r="AK343" s="1">
        <f ca="1">AA343-FREQUENCY($AH$7:AH343, AE343)</f>
        <v>157</v>
      </c>
      <c r="AL343" s="1">
        <f ca="1">AA343-FREQUENCY($AI$7:AI343, AE343)</f>
        <v>158</v>
      </c>
    </row>
    <row r="344" spans="1:38" x14ac:dyDescent="0.4">
      <c r="A344" s="7">
        <v>338</v>
      </c>
      <c r="B344" s="7"/>
      <c r="C344" s="1">
        <f t="shared" ca="1" si="126"/>
        <v>0.91204654534953666</v>
      </c>
      <c r="D344" s="1">
        <f t="shared" ca="1" si="124"/>
        <v>350.05644415589063</v>
      </c>
      <c r="E344" s="1">
        <f t="shared" ca="1" si="134"/>
        <v>51692.63275120865</v>
      </c>
      <c r="F344" s="1">
        <f t="shared" ca="1" si="127"/>
        <v>0.16786176902740446</v>
      </c>
      <c r="G344" s="1">
        <f t="shared" ca="1" si="128"/>
        <v>22.050805075828727</v>
      </c>
      <c r="H344" s="1">
        <f t="shared" ca="1" si="135"/>
        <v>51692.63275120865</v>
      </c>
      <c r="I344" s="1">
        <f t="shared" ca="1" si="136"/>
        <v>51714.683556284479</v>
      </c>
      <c r="J344" s="1">
        <f t="shared" ca="1" si="137"/>
        <v>0</v>
      </c>
      <c r="K344" s="1">
        <f ca="1">A344-FREQUENCY($H$7:H344, E344)</f>
        <v>0</v>
      </c>
      <c r="L344" s="1">
        <f ca="1">A344-FREQUENCY($I$7:I344, E344)</f>
        <v>1</v>
      </c>
      <c r="N344" s="7">
        <v>338</v>
      </c>
      <c r="O344" s="7"/>
      <c r="P344" s="1">
        <f t="shared" ca="1" si="129"/>
        <v>0.84739223986566314</v>
      </c>
      <c r="Q344" s="1">
        <f t="shared" ca="1" si="125"/>
        <v>270.70334044473975</v>
      </c>
      <c r="R344" s="1">
        <f t="shared" ca="1" si="138"/>
        <v>50812.619649077125</v>
      </c>
      <c r="S344" s="1">
        <f t="shared" ca="1" si="130"/>
        <v>0.32292292572811165</v>
      </c>
      <c r="T344" s="1">
        <f t="shared" ca="1" si="131"/>
        <v>46.796419892065742</v>
      </c>
      <c r="U344" s="1">
        <f t="shared" ca="1" si="139"/>
        <v>51133.281098346022</v>
      </c>
      <c r="V344" s="1">
        <f t="shared" ca="1" si="140"/>
        <v>51180.077518238089</v>
      </c>
      <c r="W344" s="1">
        <f t="shared" ca="1" si="146"/>
        <v>320.66144926889683</v>
      </c>
      <c r="X344" s="1">
        <f ca="1">N344-FREQUENCY($U$7:U344, R344)</f>
        <v>2</v>
      </c>
      <c r="Y344" s="1">
        <f ca="1">N344-FREQUENCY($V$7:V344, R344)</f>
        <v>3</v>
      </c>
      <c r="AA344" s="7">
        <v>338</v>
      </c>
      <c r="AB344" s="7"/>
      <c r="AC344" s="1">
        <f t="shared" ca="1" si="132"/>
        <v>0.80387697264822455</v>
      </c>
      <c r="AD344" s="1">
        <f t="shared" ca="1" si="141"/>
        <v>117.28894507895996</v>
      </c>
      <c r="AE344" s="1">
        <f t="shared" ca="1" si="142"/>
        <v>21712.785578639956</v>
      </c>
      <c r="AF344" s="1">
        <f t="shared" ca="1" si="133"/>
        <v>0.91425687793337174</v>
      </c>
      <c r="AG344" s="1">
        <f t="shared" ca="1" si="143"/>
        <v>294.76792863462515</v>
      </c>
      <c r="AH344" s="1">
        <f t="shared" ca="1" si="144"/>
        <v>42060.764191750248</v>
      </c>
      <c r="AI344" s="1">
        <f t="shared" ca="1" si="145"/>
        <v>42355.532120384873</v>
      </c>
      <c r="AJ344" s="1">
        <f t="shared" ca="1" si="147"/>
        <v>20347.978613110292</v>
      </c>
      <c r="AK344" s="1">
        <f ca="1">AA344-FREQUENCY($AH$7:AH344, AE344)</f>
        <v>156</v>
      </c>
      <c r="AL344" s="1">
        <f ca="1">AA344-FREQUENCY($AI$7:AI344, AE344)</f>
        <v>157</v>
      </c>
    </row>
    <row r="345" spans="1:38" x14ac:dyDescent="0.4">
      <c r="A345" s="7">
        <v>339</v>
      </c>
      <c r="B345" s="7"/>
      <c r="C345" s="1">
        <f t="shared" ca="1" si="126"/>
        <v>0.83461658928846272</v>
      </c>
      <c r="D345" s="1">
        <f t="shared" ca="1" si="124"/>
        <v>259.12638711623072</v>
      </c>
      <c r="E345" s="1">
        <f t="shared" ca="1" si="134"/>
        <v>51951.75913832488</v>
      </c>
      <c r="F345" s="1">
        <f t="shared" ca="1" si="127"/>
        <v>0.74624128447089155</v>
      </c>
      <c r="G345" s="1">
        <f t="shared" ca="1" si="128"/>
        <v>164.56456827638868</v>
      </c>
      <c r="H345" s="1">
        <f t="shared" ca="1" si="135"/>
        <v>51951.75913832488</v>
      </c>
      <c r="I345" s="1">
        <f t="shared" ca="1" si="136"/>
        <v>52116.323706601266</v>
      </c>
      <c r="J345" s="1">
        <f t="shared" ca="1" si="137"/>
        <v>0</v>
      </c>
      <c r="K345" s="1">
        <f ca="1">A345-FREQUENCY($H$7:H345, E345)</f>
        <v>0</v>
      </c>
      <c r="L345" s="1">
        <f ca="1">A345-FREQUENCY($I$7:I345, E345)</f>
        <v>1</v>
      </c>
      <c r="N345" s="7">
        <v>339</v>
      </c>
      <c r="O345" s="7"/>
      <c r="P345" s="1">
        <f t="shared" ca="1" si="129"/>
        <v>0.56987328666622872</v>
      </c>
      <c r="Q345" s="1">
        <f t="shared" ca="1" si="125"/>
        <v>121.48926214078526</v>
      </c>
      <c r="R345" s="1">
        <f t="shared" ca="1" si="138"/>
        <v>50934.108911217911</v>
      </c>
      <c r="S345" s="1">
        <f t="shared" ca="1" si="130"/>
        <v>0.68484640593219737</v>
      </c>
      <c r="T345" s="1">
        <f t="shared" ca="1" si="131"/>
        <v>138.56341905355364</v>
      </c>
      <c r="U345" s="1">
        <f t="shared" ca="1" si="139"/>
        <v>51180.077518238089</v>
      </c>
      <c r="V345" s="1">
        <f t="shared" ca="1" si="140"/>
        <v>51318.640937291646</v>
      </c>
      <c r="W345" s="1">
        <f t="shared" ca="1" si="146"/>
        <v>245.96860702017875</v>
      </c>
      <c r="X345" s="1">
        <f ca="1">N345-FREQUENCY($U$7:U345, R345)</f>
        <v>3</v>
      </c>
      <c r="Y345" s="1">
        <f ca="1">N345-FREQUENCY($V$7:V345, R345)</f>
        <v>4</v>
      </c>
      <c r="AA345" s="7">
        <v>339</v>
      </c>
      <c r="AB345" s="7"/>
      <c r="AC345" s="1">
        <f t="shared" ca="1" si="132"/>
        <v>4.0808071267071311E-2</v>
      </c>
      <c r="AD345" s="1">
        <f t="shared" ca="1" si="141"/>
        <v>2.9998144718102151</v>
      </c>
      <c r="AE345" s="1">
        <f t="shared" ca="1" si="142"/>
        <v>21715.785393111768</v>
      </c>
      <c r="AF345" s="1">
        <f t="shared" ca="1" si="133"/>
        <v>0.89532450854677348</v>
      </c>
      <c r="AG345" s="1">
        <f t="shared" ca="1" si="143"/>
        <v>270.82683264585216</v>
      </c>
      <c r="AH345" s="1">
        <f t="shared" ca="1" si="144"/>
        <v>42355.532120384873</v>
      </c>
      <c r="AI345" s="1">
        <f t="shared" ca="1" si="145"/>
        <v>42626.358953030722</v>
      </c>
      <c r="AJ345" s="1">
        <f t="shared" ca="1" si="147"/>
        <v>20639.746727273105</v>
      </c>
      <c r="AK345" s="1">
        <f ca="1">AA345-FREQUENCY($AH$7:AH345, AE345)</f>
        <v>157</v>
      </c>
      <c r="AL345" s="1">
        <f ca="1">AA345-FREQUENCY($AI$7:AI345, AE345)</f>
        <v>158</v>
      </c>
    </row>
    <row r="346" spans="1:38" x14ac:dyDescent="0.4">
      <c r="A346" s="7">
        <v>340</v>
      </c>
      <c r="B346" s="7"/>
      <c r="C346" s="1">
        <f t="shared" ca="1" si="126"/>
        <v>0.53736525829410298</v>
      </c>
      <c r="D346" s="1">
        <f t="shared" ca="1" si="124"/>
        <v>110.99771006988114</v>
      </c>
      <c r="E346" s="1">
        <f t="shared" ca="1" si="134"/>
        <v>52062.756848394762</v>
      </c>
      <c r="F346" s="1">
        <f t="shared" ca="1" si="127"/>
        <v>0.90273922452678323</v>
      </c>
      <c r="G346" s="1">
        <f t="shared" ca="1" si="128"/>
        <v>279.64314010085957</v>
      </c>
      <c r="H346" s="1">
        <f t="shared" ca="1" si="135"/>
        <v>52116.323706601266</v>
      </c>
      <c r="I346" s="1">
        <f t="shared" ca="1" si="136"/>
        <v>52395.966846702126</v>
      </c>
      <c r="J346" s="1">
        <f t="shared" ca="1" si="137"/>
        <v>53.566858206504548</v>
      </c>
      <c r="K346" s="1">
        <f ca="1">A346-FREQUENCY($H$7:H346, E346)</f>
        <v>1</v>
      </c>
      <c r="L346" s="1">
        <f ca="1">A346-FREQUENCY($I$7:I346, E346)</f>
        <v>2</v>
      </c>
      <c r="N346" s="7">
        <v>340</v>
      </c>
      <c r="O346" s="7"/>
      <c r="P346" s="1">
        <f t="shared" ca="1" si="129"/>
        <v>0.88871522464590602</v>
      </c>
      <c r="Q346" s="1">
        <f t="shared" ca="1" si="125"/>
        <v>316.17544598330926</v>
      </c>
      <c r="R346" s="1">
        <f t="shared" ca="1" si="138"/>
        <v>51250.284357201221</v>
      </c>
      <c r="S346" s="1">
        <f t="shared" ca="1" si="130"/>
        <v>0.67554393725214612</v>
      </c>
      <c r="T346" s="1">
        <f t="shared" ca="1" si="131"/>
        <v>135.07261822294925</v>
      </c>
      <c r="U346" s="1">
        <f t="shared" ca="1" si="139"/>
        <v>51318.640937291646</v>
      </c>
      <c r="V346" s="1">
        <f t="shared" ca="1" si="140"/>
        <v>51453.713555514594</v>
      </c>
      <c r="W346" s="1">
        <f t="shared" ca="1" si="146"/>
        <v>68.356580090425268</v>
      </c>
      <c r="X346" s="1">
        <f ca="1">N346-FREQUENCY($U$7:U346, R346)</f>
        <v>1</v>
      </c>
      <c r="Y346" s="1">
        <f ca="1">N346-FREQUENCY($V$7:V346, R346)</f>
        <v>2</v>
      </c>
      <c r="AA346" s="7">
        <v>340</v>
      </c>
      <c r="AB346" s="7"/>
      <c r="AC346" s="1">
        <f t="shared" ca="1" si="132"/>
        <v>0.6937187464613922</v>
      </c>
      <c r="AD346" s="1">
        <f t="shared" ca="1" si="141"/>
        <v>85.1941058370642</v>
      </c>
      <c r="AE346" s="1">
        <f t="shared" ca="1" si="142"/>
        <v>21800.979498948833</v>
      </c>
      <c r="AF346" s="1">
        <f t="shared" ca="1" si="133"/>
        <v>0.74858317650077144</v>
      </c>
      <c r="AG346" s="1">
        <f t="shared" ca="1" si="143"/>
        <v>165.67716789790367</v>
      </c>
      <c r="AH346" s="1">
        <f t="shared" ca="1" si="144"/>
        <v>42626.358953030722</v>
      </c>
      <c r="AI346" s="1">
        <f t="shared" ca="1" si="145"/>
        <v>42792.036120928627</v>
      </c>
      <c r="AJ346" s="1">
        <f t="shared" ca="1" si="147"/>
        <v>20825.379454081889</v>
      </c>
      <c r="AK346" s="1">
        <f ca="1">AA346-FREQUENCY($AH$7:AH346, AE346)</f>
        <v>158</v>
      </c>
      <c r="AL346" s="1">
        <f ca="1">AA346-FREQUENCY($AI$7:AI346, AE346)</f>
        <v>159</v>
      </c>
    </row>
    <row r="347" spans="1:38" x14ac:dyDescent="0.4">
      <c r="A347" s="7">
        <v>341</v>
      </c>
      <c r="B347" s="7"/>
      <c r="C347" s="1">
        <f t="shared" ca="1" si="126"/>
        <v>0.67859025913839199</v>
      </c>
      <c r="D347" s="1">
        <f t="shared" ca="1" si="124"/>
        <v>163.44554666993304</v>
      </c>
      <c r="E347" s="1">
        <f t="shared" ca="1" si="134"/>
        <v>52226.202395064698</v>
      </c>
      <c r="F347" s="1">
        <f t="shared" ca="1" si="127"/>
        <v>0.98196790102188414</v>
      </c>
      <c r="G347" s="1">
        <f t="shared" ca="1" si="128"/>
        <v>481.87221992086018</v>
      </c>
      <c r="H347" s="1">
        <f t="shared" ca="1" si="135"/>
        <v>52395.966846702126</v>
      </c>
      <c r="I347" s="1">
        <f t="shared" ca="1" si="136"/>
        <v>52877.839066622983</v>
      </c>
      <c r="J347" s="1">
        <f t="shared" ca="1" si="137"/>
        <v>169.76445163742756</v>
      </c>
      <c r="K347" s="1">
        <f ca="1">A347-FREQUENCY($H$7:H347, E347)</f>
        <v>1</v>
      </c>
      <c r="L347" s="1">
        <f ca="1">A347-FREQUENCY($I$7:I347, E347)</f>
        <v>2</v>
      </c>
      <c r="N347" s="7">
        <v>341</v>
      </c>
      <c r="O347" s="7"/>
      <c r="P347" s="1">
        <f t="shared" ca="1" si="129"/>
        <v>0.82046592971022259</v>
      </c>
      <c r="Q347" s="1">
        <f t="shared" ca="1" si="125"/>
        <v>247.30420067085834</v>
      </c>
      <c r="R347" s="1">
        <f t="shared" ca="1" si="138"/>
        <v>51497.588557872077</v>
      </c>
      <c r="S347" s="1">
        <f t="shared" ca="1" si="130"/>
        <v>0.39529450122581966</v>
      </c>
      <c r="T347" s="1">
        <f t="shared" ca="1" si="131"/>
        <v>60.361646202270208</v>
      </c>
      <c r="U347" s="1">
        <f t="shared" ca="1" si="139"/>
        <v>51497.588557872077</v>
      </c>
      <c r="V347" s="1">
        <f t="shared" ca="1" si="140"/>
        <v>51557.950204074346</v>
      </c>
      <c r="W347" s="1">
        <f t="shared" ca="1" si="146"/>
        <v>0</v>
      </c>
      <c r="X347" s="1">
        <f ca="1">N347-FREQUENCY($U$7:U347, R347)</f>
        <v>0</v>
      </c>
      <c r="Y347" s="1">
        <f ca="1">N347-FREQUENCY($V$7:V347, R347)</f>
        <v>1</v>
      </c>
      <c r="AA347" s="7">
        <v>341</v>
      </c>
      <c r="AB347" s="7"/>
      <c r="AC347" s="1">
        <f t="shared" ca="1" si="132"/>
        <v>5.4057412853077746E-2</v>
      </c>
      <c r="AD347" s="1">
        <f t="shared" ca="1" si="141"/>
        <v>4.0012849361887985</v>
      </c>
      <c r="AE347" s="1">
        <f t="shared" ca="1" si="142"/>
        <v>21804.980783885021</v>
      </c>
      <c r="AF347" s="1">
        <f t="shared" ca="1" si="133"/>
        <v>0.26763421015092026</v>
      </c>
      <c r="AG347" s="1">
        <f t="shared" ca="1" si="143"/>
        <v>37.377021231259533</v>
      </c>
      <c r="AH347" s="1">
        <f t="shared" ca="1" si="144"/>
        <v>42792.036120928627</v>
      </c>
      <c r="AI347" s="1">
        <f t="shared" ca="1" si="145"/>
        <v>42829.413142159887</v>
      </c>
      <c r="AJ347" s="1">
        <f t="shared" ca="1" si="147"/>
        <v>20987.055337043606</v>
      </c>
      <c r="AK347" s="1">
        <f ca="1">AA347-FREQUENCY($AH$7:AH347, AE347)</f>
        <v>159</v>
      </c>
      <c r="AL347" s="1">
        <f ca="1">AA347-FREQUENCY($AI$7:AI347, AE347)</f>
        <v>160</v>
      </c>
    </row>
    <row r="348" spans="1:38" x14ac:dyDescent="0.4">
      <c r="A348" s="7">
        <v>342</v>
      </c>
      <c r="B348" s="7"/>
      <c r="C348" s="1">
        <f t="shared" ca="1" si="126"/>
        <v>0.67783999383062521</v>
      </c>
      <c r="D348" s="1">
        <f t="shared" ca="1" si="124"/>
        <v>163.10979983360232</v>
      </c>
      <c r="E348" s="1">
        <f t="shared" ca="1" si="134"/>
        <v>52389.312194898303</v>
      </c>
      <c r="F348" s="1">
        <f t="shared" ca="1" si="127"/>
        <v>0.73190191568706053</v>
      </c>
      <c r="G348" s="1">
        <f t="shared" ca="1" si="128"/>
        <v>157.9682855022717</v>
      </c>
      <c r="H348" s="1">
        <f t="shared" ca="1" si="135"/>
        <v>52877.839066622983</v>
      </c>
      <c r="I348" s="1">
        <f t="shared" ca="1" si="136"/>
        <v>53035.807352125252</v>
      </c>
      <c r="J348" s="1">
        <f t="shared" ca="1" si="137"/>
        <v>488.52687172467995</v>
      </c>
      <c r="K348" s="1">
        <f ca="1">A348-FREQUENCY($H$7:H348, E348)</f>
        <v>2</v>
      </c>
      <c r="L348" s="1">
        <f ca="1">A348-FREQUENCY($I$7:I348, E348)</f>
        <v>3</v>
      </c>
      <c r="N348" s="7">
        <v>342</v>
      </c>
      <c r="O348" s="7"/>
      <c r="P348" s="1">
        <f t="shared" ca="1" si="129"/>
        <v>0.39202473434672847</v>
      </c>
      <c r="Q348" s="1">
        <f t="shared" ca="1" si="125"/>
        <v>71.657435424213233</v>
      </c>
      <c r="R348" s="1">
        <f t="shared" ca="1" si="138"/>
        <v>51569.245993296288</v>
      </c>
      <c r="S348" s="1">
        <f t="shared" ca="1" si="130"/>
        <v>0.69995626319304205</v>
      </c>
      <c r="T348" s="1">
        <f t="shared" ca="1" si="131"/>
        <v>144.4592430714774</v>
      </c>
      <c r="U348" s="1">
        <f t="shared" ca="1" si="139"/>
        <v>51569.245993296288</v>
      </c>
      <c r="V348" s="1">
        <f t="shared" ca="1" si="140"/>
        <v>51713.705236367765</v>
      </c>
      <c r="W348" s="1">
        <f t="shared" ca="1" si="146"/>
        <v>0</v>
      </c>
      <c r="X348" s="1">
        <f ca="1">N348-FREQUENCY($U$7:U348, R348)</f>
        <v>0</v>
      </c>
      <c r="Y348" s="1">
        <f ca="1">N348-FREQUENCY($V$7:V348, R348)</f>
        <v>1</v>
      </c>
      <c r="AA348" s="7">
        <v>342</v>
      </c>
      <c r="AB348" s="7"/>
      <c r="AC348" s="1">
        <f t="shared" ca="1" si="132"/>
        <v>0.39822180777375249</v>
      </c>
      <c r="AD348" s="1">
        <f t="shared" ca="1" si="141"/>
        <v>36.566377417414515</v>
      </c>
      <c r="AE348" s="1">
        <f t="shared" ca="1" si="142"/>
        <v>21841.547161302435</v>
      </c>
      <c r="AF348" s="1">
        <f t="shared" ca="1" si="133"/>
        <v>0.67681359688033427</v>
      </c>
      <c r="AG348" s="1">
        <f t="shared" ca="1" si="143"/>
        <v>135.54312273307619</v>
      </c>
      <c r="AH348" s="1">
        <f t="shared" ca="1" si="144"/>
        <v>42829.413142159887</v>
      </c>
      <c r="AI348" s="1">
        <f t="shared" ca="1" si="145"/>
        <v>42964.956264892964</v>
      </c>
      <c r="AJ348" s="1">
        <f t="shared" ca="1" si="147"/>
        <v>20987.865980857452</v>
      </c>
      <c r="AK348" s="1">
        <f ca="1">AA348-FREQUENCY($AH$7:AH348, AE348)</f>
        <v>160</v>
      </c>
      <c r="AL348" s="1">
        <f ca="1">AA348-FREQUENCY($AI$7:AI348, AE348)</f>
        <v>161</v>
      </c>
    </row>
    <row r="349" spans="1:38" x14ac:dyDescent="0.4">
      <c r="A349" s="7">
        <v>343</v>
      </c>
      <c r="B349" s="7"/>
      <c r="C349" s="1">
        <f t="shared" ca="1" si="126"/>
        <v>0.78698015849875513</v>
      </c>
      <c r="D349" s="1">
        <f t="shared" ca="1" si="124"/>
        <v>222.67727496333228</v>
      </c>
      <c r="E349" s="1">
        <f t="shared" ca="1" si="134"/>
        <v>52611.989469861634</v>
      </c>
      <c r="F349" s="1">
        <f t="shared" ca="1" si="127"/>
        <v>0.90402837867848218</v>
      </c>
      <c r="G349" s="1">
        <f t="shared" ca="1" si="128"/>
        <v>281.24432909401241</v>
      </c>
      <c r="H349" s="1">
        <f t="shared" ca="1" si="135"/>
        <v>53035.807352125252</v>
      </c>
      <c r="I349" s="1">
        <f t="shared" ca="1" si="136"/>
        <v>53317.051681219265</v>
      </c>
      <c r="J349" s="1">
        <f t="shared" ca="1" si="137"/>
        <v>423.81788226361823</v>
      </c>
      <c r="K349" s="1">
        <f ca="1">A349-FREQUENCY($H$7:H349, E349)</f>
        <v>2</v>
      </c>
      <c r="L349" s="1">
        <f ca="1">A349-FREQUENCY($I$7:I349, E349)</f>
        <v>3</v>
      </c>
      <c r="N349" s="7">
        <v>343</v>
      </c>
      <c r="O349" s="7"/>
      <c r="P349" s="1">
        <f t="shared" ca="1" si="129"/>
        <v>0.35656743945713676</v>
      </c>
      <c r="Q349" s="1">
        <f t="shared" ca="1" si="125"/>
        <v>63.495080418118746</v>
      </c>
      <c r="R349" s="1">
        <f t="shared" ca="1" si="138"/>
        <v>51632.741073714409</v>
      </c>
      <c r="S349" s="1">
        <f t="shared" ca="1" si="130"/>
        <v>0.77198149942873662</v>
      </c>
      <c r="T349" s="1">
        <f t="shared" ca="1" si="131"/>
        <v>177.39942125558176</v>
      </c>
      <c r="U349" s="1">
        <f t="shared" ca="1" si="139"/>
        <v>51713.705236367765</v>
      </c>
      <c r="V349" s="1">
        <f t="shared" ca="1" si="140"/>
        <v>51891.104657623349</v>
      </c>
      <c r="W349" s="1">
        <f t="shared" ca="1" si="146"/>
        <v>80.964162653355743</v>
      </c>
      <c r="X349" s="1">
        <f ca="1">N349-FREQUENCY($U$7:U349, R349)</f>
        <v>1</v>
      </c>
      <c r="Y349" s="1">
        <f ca="1">N349-FREQUENCY($V$7:V349, R349)</f>
        <v>2</v>
      </c>
      <c r="AA349" s="7">
        <v>343</v>
      </c>
      <c r="AB349" s="7"/>
      <c r="AC349" s="1">
        <f t="shared" ca="1" si="132"/>
        <v>0.38894264195687356</v>
      </c>
      <c r="AD349" s="1">
        <f t="shared" ca="1" si="141"/>
        <v>35.464640294322486</v>
      </c>
      <c r="AE349" s="1">
        <f t="shared" ca="1" si="142"/>
        <v>21877.011801596756</v>
      </c>
      <c r="AF349" s="1">
        <f t="shared" ca="1" si="133"/>
        <v>0.5796883771112894</v>
      </c>
      <c r="AG349" s="1">
        <f t="shared" ca="1" si="143"/>
        <v>104.01106602739014</v>
      </c>
      <c r="AH349" s="1">
        <f t="shared" ca="1" si="144"/>
        <v>42964.956264892964</v>
      </c>
      <c r="AI349" s="1">
        <f t="shared" ca="1" si="145"/>
        <v>43068.967330920357</v>
      </c>
      <c r="AJ349" s="1">
        <f t="shared" ca="1" si="147"/>
        <v>21087.944463296208</v>
      </c>
      <c r="AK349" s="1">
        <f ca="1">AA349-FREQUENCY($AH$7:AH349, AE349)</f>
        <v>161</v>
      </c>
      <c r="AL349" s="1">
        <f ca="1">AA349-FREQUENCY($AI$7:AI349, AE349)</f>
        <v>162</v>
      </c>
    </row>
    <row r="350" spans="1:38" x14ac:dyDescent="0.4">
      <c r="A350" s="7">
        <v>344</v>
      </c>
      <c r="B350" s="7"/>
      <c r="C350" s="1">
        <f t="shared" ca="1" si="126"/>
        <v>0.62817479953306554</v>
      </c>
      <c r="D350" s="1">
        <f t="shared" ca="1" si="124"/>
        <v>142.46372539589512</v>
      </c>
      <c r="E350" s="1">
        <f t="shared" ca="1" si="134"/>
        <v>52754.453195257527</v>
      </c>
      <c r="F350" s="1">
        <f t="shared" ca="1" si="127"/>
        <v>0.87579385103039908</v>
      </c>
      <c r="G350" s="1">
        <f t="shared" ca="1" si="128"/>
        <v>250.2975122515615</v>
      </c>
      <c r="H350" s="1">
        <f t="shared" ca="1" si="135"/>
        <v>53317.051681219265</v>
      </c>
      <c r="I350" s="1">
        <f t="shared" ca="1" si="136"/>
        <v>53567.349193470829</v>
      </c>
      <c r="J350" s="1">
        <f t="shared" ca="1" si="137"/>
        <v>562.59848596173833</v>
      </c>
      <c r="K350" s="1">
        <f ca="1">A350-FREQUENCY($H$7:H350, E350)</f>
        <v>3</v>
      </c>
      <c r="L350" s="1">
        <f ca="1">A350-FREQUENCY($I$7:I350, E350)</f>
        <v>4</v>
      </c>
      <c r="N350" s="7">
        <v>344</v>
      </c>
      <c r="O350" s="7"/>
      <c r="P350" s="1">
        <f t="shared" ca="1" si="129"/>
        <v>0.72448848724770543</v>
      </c>
      <c r="Q350" s="1">
        <f t="shared" ca="1" si="125"/>
        <v>185.63412422703081</v>
      </c>
      <c r="R350" s="1">
        <f t="shared" ca="1" si="138"/>
        <v>51818.375197941437</v>
      </c>
      <c r="S350" s="1">
        <f t="shared" ca="1" si="130"/>
        <v>1.2589136278808422E-2</v>
      </c>
      <c r="T350" s="1">
        <f t="shared" ca="1" si="131"/>
        <v>1.520286104050578</v>
      </c>
      <c r="U350" s="1">
        <f t="shared" ca="1" si="139"/>
        <v>51891.104657623349</v>
      </c>
      <c r="V350" s="1">
        <f t="shared" ca="1" si="140"/>
        <v>51892.624943727402</v>
      </c>
      <c r="W350" s="1">
        <f t="shared" ca="1" si="146"/>
        <v>72.729459681911976</v>
      </c>
      <c r="X350" s="1">
        <f ca="1">N350-FREQUENCY($U$7:U350, R350)</f>
        <v>1</v>
      </c>
      <c r="Y350" s="1">
        <f ca="1">N350-FREQUENCY($V$7:V350, R350)</f>
        <v>2</v>
      </c>
      <c r="AA350" s="7">
        <v>344</v>
      </c>
      <c r="AB350" s="7"/>
      <c r="AC350" s="1">
        <f t="shared" ca="1" si="132"/>
        <v>0.12295856213467071</v>
      </c>
      <c r="AD350" s="1">
        <f t="shared" ca="1" si="141"/>
        <v>9.4464747478656363</v>
      </c>
      <c r="AE350" s="1">
        <f t="shared" ca="1" si="142"/>
        <v>21886.458276344623</v>
      </c>
      <c r="AF350" s="1">
        <f t="shared" ca="1" si="133"/>
        <v>0.68923925424832944</v>
      </c>
      <c r="AG350" s="1">
        <f t="shared" ca="1" si="143"/>
        <v>140.2478362962656</v>
      </c>
      <c r="AH350" s="1">
        <f t="shared" ca="1" si="144"/>
        <v>43068.967330920357</v>
      </c>
      <c r="AI350" s="1">
        <f t="shared" ca="1" si="145"/>
        <v>43209.215167216622</v>
      </c>
      <c r="AJ350" s="1">
        <f t="shared" ca="1" si="147"/>
        <v>21182.509054575734</v>
      </c>
      <c r="AK350" s="1">
        <f ca="1">AA350-FREQUENCY($AH$7:AH350, AE350)</f>
        <v>162</v>
      </c>
      <c r="AL350" s="1">
        <f ca="1">AA350-FREQUENCY($AI$7:AI350, AE350)</f>
        <v>163</v>
      </c>
    </row>
    <row r="351" spans="1:38" x14ac:dyDescent="0.4">
      <c r="A351" s="7">
        <v>345</v>
      </c>
      <c r="B351" s="7"/>
      <c r="C351" s="1">
        <f t="shared" ca="1" si="126"/>
        <v>5.1992162415969934E-2</v>
      </c>
      <c r="D351" s="1">
        <f t="shared" ca="1" si="124"/>
        <v>7.688521334532699</v>
      </c>
      <c r="E351" s="1">
        <f t="shared" ca="1" si="134"/>
        <v>52762.141716592057</v>
      </c>
      <c r="F351" s="1">
        <f t="shared" ca="1" si="127"/>
        <v>0.94374457063107131</v>
      </c>
      <c r="G351" s="1">
        <f t="shared" ca="1" si="128"/>
        <v>345.3423264529535</v>
      </c>
      <c r="H351" s="1">
        <f t="shared" ca="1" si="135"/>
        <v>53567.349193470829</v>
      </c>
      <c r="I351" s="1">
        <f t="shared" ca="1" si="136"/>
        <v>53912.691519923785</v>
      </c>
      <c r="J351" s="1">
        <f t="shared" ca="1" si="137"/>
        <v>805.20747687877156</v>
      </c>
      <c r="K351" s="1">
        <f ca="1">A351-FREQUENCY($H$7:H351, E351)</f>
        <v>4</v>
      </c>
      <c r="L351" s="1">
        <f ca="1">A351-FREQUENCY($I$7:I351, E351)</f>
        <v>5</v>
      </c>
      <c r="N351" s="7">
        <v>345</v>
      </c>
      <c r="O351" s="7"/>
      <c r="P351" s="1">
        <f t="shared" ca="1" si="129"/>
        <v>0.63271280401314167</v>
      </c>
      <c r="Q351" s="1">
        <f t="shared" ca="1" si="125"/>
        <v>144.23201086860746</v>
      </c>
      <c r="R351" s="1">
        <f t="shared" ca="1" si="138"/>
        <v>51962.607208810048</v>
      </c>
      <c r="S351" s="1">
        <f t="shared" ca="1" si="130"/>
        <v>0.48193218902749835</v>
      </c>
      <c r="T351" s="1">
        <f t="shared" ca="1" si="131"/>
        <v>78.917896329263243</v>
      </c>
      <c r="U351" s="1">
        <f t="shared" ca="1" si="139"/>
        <v>51962.607208810048</v>
      </c>
      <c r="V351" s="1">
        <f t="shared" ca="1" si="140"/>
        <v>52041.525105139313</v>
      </c>
      <c r="W351" s="1">
        <f t="shared" ca="1" si="146"/>
        <v>0</v>
      </c>
      <c r="X351" s="1">
        <f ca="1">N351-FREQUENCY($U$7:U351, R351)</f>
        <v>0</v>
      </c>
      <c r="Y351" s="1">
        <f ca="1">N351-FREQUENCY($V$7:V351, R351)</f>
        <v>1</v>
      </c>
      <c r="AA351" s="7">
        <v>345</v>
      </c>
      <c r="AB351" s="7"/>
      <c r="AC351" s="1">
        <f t="shared" ca="1" si="132"/>
        <v>0.49056110014250465</v>
      </c>
      <c r="AD351" s="1">
        <f t="shared" ca="1" si="141"/>
        <v>48.560065580296921</v>
      </c>
      <c r="AE351" s="1">
        <f t="shared" ca="1" si="142"/>
        <v>21935.018341924919</v>
      </c>
      <c r="AF351" s="1">
        <f t="shared" ca="1" si="133"/>
        <v>7.0139987950323945E-2</v>
      </c>
      <c r="AG351" s="1">
        <f t="shared" ca="1" si="143"/>
        <v>8.7265474611095275</v>
      </c>
      <c r="AH351" s="1">
        <f t="shared" ca="1" si="144"/>
        <v>43209.215167216622</v>
      </c>
      <c r="AI351" s="1">
        <f t="shared" ca="1" si="145"/>
        <v>43217.941714677734</v>
      </c>
      <c r="AJ351" s="1">
        <f t="shared" ca="1" si="147"/>
        <v>21274.196825291703</v>
      </c>
      <c r="AK351" s="1">
        <f ca="1">AA351-FREQUENCY($AH$7:AH351, AE351)</f>
        <v>162</v>
      </c>
      <c r="AL351" s="1">
        <f ca="1">AA351-FREQUENCY($AI$7:AI351, AE351)</f>
        <v>163</v>
      </c>
    </row>
    <row r="352" spans="1:38" x14ac:dyDescent="0.4">
      <c r="A352" s="7">
        <v>346</v>
      </c>
      <c r="B352" s="7"/>
      <c r="C352" s="1">
        <f t="shared" ca="1" si="126"/>
        <v>0.34385827646847444</v>
      </c>
      <c r="D352" s="1">
        <f t="shared" ca="1" si="124"/>
        <v>60.678499882026891</v>
      </c>
      <c r="E352" s="1">
        <f t="shared" ca="1" si="134"/>
        <v>52822.820216474087</v>
      </c>
      <c r="F352" s="1">
        <f t="shared" ca="1" si="127"/>
        <v>0.70880621065983263</v>
      </c>
      <c r="G352" s="1">
        <f t="shared" ca="1" si="128"/>
        <v>148.05195488428879</v>
      </c>
      <c r="H352" s="1">
        <f t="shared" ca="1" si="135"/>
        <v>53912.691519923785</v>
      </c>
      <c r="I352" s="1">
        <f t="shared" ca="1" si="136"/>
        <v>54060.74347480807</v>
      </c>
      <c r="J352" s="1">
        <f t="shared" ca="1" si="137"/>
        <v>1089.8713034496977</v>
      </c>
      <c r="K352" s="1">
        <f ca="1">A352-FREQUENCY($H$7:H352, E352)</f>
        <v>5</v>
      </c>
      <c r="L352" s="1">
        <f ca="1">A352-FREQUENCY($I$7:I352, E352)</f>
        <v>6</v>
      </c>
      <c r="N352" s="7">
        <v>346</v>
      </c>
      <c r="O352" s="7"/>
      <c r="P352" s="1">
        <f t="shared" ca="1" si="129"/>
        <v>0.83272370267050055</v>
      </c>
      <c r="Q352" s="1">
        <f t="shared" ca="1" si="125"/>
        <v>257.48760364913176</v>
      </c>
      <c r="R352" s="1">
        <f t="shared" ca="1" si="138"/>
        <v>52220.094812459181</v>
      </c>
      <c r="S352" s="1">
        <f t="shared" ca="1" si="130"/>
        <v>0.48159719039173765</v>
      </c>
      <c r="T352" s="1">
        <f t="shared" ca="1" si="131"/>
        <v>78.840325702768126</v>
      </c>
      <c r="U352" s="1">
        <f t="shared" ca="1" si="139"/>
        <v>52220.094812459181</v>
      </c>
      <c r="V352" s="1">
        <f t="shared" ca="1" si="140"/>
        <v>52298.935138161949</v>
      </c>
      <c r="W352" s="1">
        <f t="shared" ca="1" si="146"/>
        <v>0</v>
      </c>
      <c r="X352" s="1">
        <f ca="1">N352-FREQUENCY($U$7:U352, R352)</f>
        <v>0</v>
      </c>
      <c r="Y352" s="1">
        <f ca="1">N352-FREQUENCY($V$7:V352, R352)</f>
        <v>1</v>
      </c>
      <c r="AA352" s="7">
        <v>346</v>
      </c>
      <c r="AB352" s="7"/>
      <c r="AC352" s="1">
        <f t="shared" ca="1" si="132"/>
        <v>0.45908611477451533</v>
      </c>
      <c r="AD352" s="1">
        <f t="shared" ca="1" si="141"/>
        <v>44.243653668338865</v>
      </c>
      <c r="AE352" s="1">
        <f t="shared" ca="1" si="142"/>
        <v>21979.261995593257</v>
      </c>
      <c r="AF352" s="1">
        <f t="shared" ca="1" si="133"/>
        <v>7.9952266582096421E-2</v>
      </c>
      <c r="AG352" s="1">
        <f t="shared" ca="1" si="143"/>
        <v>9.9995671362110183</v>
      </c>
      <c r="AH352" s="1">
        <f t="shared" ca="1" si="144"/>
        <v>43217.941714677734</v>
      </c>
      <c r="AI352" s="1">
        <f t="shared" ca="1" si="145"/>
        <v>43227.941281813946</v>
      </c>
      <c r="AJ352" s="1">
        <f t="shared" ca="1" si="147"/>
        <v>21238.679719084477</v>
      </c>
      <c r="AK352" s="1">
        <f ca="1">AA352-FREQUENCY($AH$7:AH352, AE352)</f>
        <v>162</v>
      </c>
      <c r="AL352" s="1">
        <f ca="1">AA352-FREQUENCY($AI$7:AI352, AE352)</f>
        <v>163</v>
      </c>
    </row>
    <row r="353" spans="1:38" x14ac:dyDescent="0.4">
      <c r="A353" s="7">
        <v>347</v>
      </c>
      <c r="B353" s="7"/>
      <c r="C353" s="1">
        <f t="shared" ca="1" si="126"/>
        <v>0.94810330470883653</v>
      </c>
      <c r="D353" s="1">
        <f t="shared" ca="1" si="124"/>
        <v>426.02402381495909</v>
      </c>
      <c r="E353" s="1">
        <f t="shared" ca="1" si="134"/>
        <v>53248.844240289043</v>
      </c>
      <c r="F353" s="1">
        <f t="shared" ca="1" si="127"/>
        <v>0.71833047352447688</v>
      </c>
      <c r="G353" s="1">
        <f t="shared" ca="1" si="128"/>
        <v>152.04249446124939</v>
      </c>
      <c r="H353" s="1">
        <f t="shared" ca="1" si="135"/>
        <v>54060.74347480807</v>
      </c>
      <c r="I353" s="1">
        <f t="shared" ca="1" si="136"/>
        <v>54212.785969269316</v>
      </c>
      <c r="J353" s="1">
        <f t="shared" ca="1" si="137"/>
        <v>811.89923451902723</v>
      </c>
      <c r="K353" s="1">
        <f ca="1">A353-FREQUENCY($H$7:H353, E353)</f>
        <v>4</v>
      </c>
      <c r="L353" s="1">
        <f ca="1">A353-FREQUENCY($I$7:I353, E353)</f>
        <v>5</v>
      </c>
      <c r="N353" s="7">
        <v>347</v>
      </c>
      <c r="O353" s="7"/>
      <c r="P353" s="1">
        <f t="shared" ca="1" si="129"/>
        <v>0.53959283698949556</v>
      </c>
      <c r="Q353" s="1">
        <f t="shared" ca="1" si="125"/>
        <v>111.69274233922123</v>
      </c>
      <c r="R353" s="1">
        <f t="shared" ca="1" si="138"/>
        <v>52331.7875547984</v>
      </c>
      <c r="S353" s="1">
        <f t="shared" ca="1" si="130"/>
        <v>0.43765894036454056</v>
      </c>
      <c r="T353" s="1">
        <f t="shared" ca="1" si="131"/>
        <v>69.077609457529846</v>
      </c>
      <c r="U353" s="1">
        <f t="shared" ca="1" si="139"/>
        <v>52331.7875547984</v>
      </c>
      <c r="V353" s="1">
        <f t="shared" ca="1" si="140"/>
        <v>52400.865164255927</v>
      </c>
      <c r="W353" s="1">
        <f t="shared" ca="1" si="146"/>
        <v>0</v>
      </c>
      <c r="X353" s="1">
        <f ca="1">N353-FREQUENCY($U$7:U353, R353)</f>
        <v>0</v>
      </c>
      <c r="Y353" s="1">
        <f ca="1">N353-FREQUENCY($V$7:V353, R353)</f>
        <v>1</v>
      </c>
      <c r="AA353" s="7">
        <v>347</v>
      </c>
      <c r="AB353" s="7"/>
      <c r="AC353" s="1">
        <f t="shared" ca="1" si="132"/>
        <v>0.55992693347537936</v>
      </c>
      <c r="AD353" s="1">
        <f t="shared" ca="1" si="141"/>
        <v>59.098644401262057</v>
      </c>
      <c r="AE353" s="1">
        <f t="shared" ca="1" si="142"/>
        <v>22038.36063999452</v>
      </c>
      <c r="AF353" s="1">
        <f t="shared" ca="1" si="133"/>
        <v>0.86864835459121548</v>
      </c>
      <c r="AG353" s="1">
        <f t="shared" ca="1" si="143"/>
        <v>243.58526832305697</v>
      </c>
      <c r="AH353" s="1">
        <f t="shared" ca="1" si="144"/>
        <v>43227.941281813946</v>
      </c>
      <c r="AI353" s="1">
        <f t="shared" ca="1" si="145"/>
        <v>43471.526550137001</v>
      </c>
      <c r="AJ353" s="1">
        <f t="shared" ca="1" si="147"/>
        <v>21189.580641819426</v>
      </c>
      <c r="AK353" s="1">
        <f ca="1">AA353-FREQUENCY($AH$7:AH353, AE353)</f>
        <v>163</v>
      </c>
      <c r="AL353" s="1">
        <f ca="1">AA353-FREQUENCY($AI$7:AI353, AE353)</f>
        <v>164</v>
      </c>
    </row>
    <row r="354" spans="1:38" x14ac:dyDescent="0.4">
      <c r="A354" s="7">
        <v>348</v>
      </c>
      <c r="B354" s="7"/>
      <c r="C354" s="1">
        <f t="shared" ca="1" si="126"/>
        <v>0.81907384214605472</v>
      </c>
      <c r="D354" s="1">
        <f t="shared" ca="1" si="124"/>
        <v>246.19194700063457</v>
      </c>
      <c r="E354" s="1">
        <f t="shared" ca="1" si="134"/>
        <v>53495.036187289676</v>
      </c>
      <c r="F354" s="1">
        <f t="shared" ca="1" si="127"/>
        <v>8.6059784782786086E-2</v>
      </c>
      <c r="G354" s="1">
        <f t="shared" ca="1" si="128"/>
        <v>10.798814365695524</v>
      </c>
      <c r="H354" s="1">
        <f t="shared" ca="1" si="135"/>
        <v>54212.785969269316</v>
      </c>
      <c r="I354" s="1">
        <f t="shared" ca="1" si="136"/>
        <v>54223.584783635015</v>
      </c>
      <c r="J354" s="1">
        <f t="shared" ca="1" si="137"/>
        <v>717.74978197964083</v>
      </c>
      <c r="K354" s="1">
        <f ca="1">A354-FREQUENCY($H$7:H354, E354)</f>
        <v>4</v>
      </c>
      <c r="L354" s="1">
        <f ca="1">A354-FREQUENCY($I$7:I354, E354)</f>
        <v>5</v>
      </c>
      <c r="N354" s="7">
        <v>348</v>
      </c>
      <c r="O354" s="7"/>
      <c r="P354" s="1">
        <f t="shared" ca="1" si="129"/>
        <v>3.2009005329345031E-2</v>
      </c>
      <c r="Q354" s="1">
        <f t="shared" ca="1" si="125"/>
        <v>4.6846792476023529</v>
      </c>
      <c r="R354" s="1">
        <f t="shared" ca="1" si="138"/>
        <v>52336.472234045999</v>
      </c>
      <c r="S354" s="1">
        <f t="shared" ca="1" si="130"/>
        <v>0.20404118404152471</v>
      </c>
      <c r="T354" s="1">
        <f t="shared" ca="1" si="131"/>
        <v>27.38493998662598</v>
      </c>
      <c r="U354" s="1">
        <f t="shared" ca="1" si="139"/>
        <v>52400.865164255927</v>
      </c>
      <c r="V354" s="1">
        <f t="shared" ca="1" si="140"/>
        <v>52428.25010424255</v>
      </c>
      <c r="W354" s="1">
        <f t="shared" ca="1" si="146"/>
        <v>64.392930209927727</v>
      </c>
      <c r="X354" s="1">
        <f ca="1">N354-FREQUENCY($U$7:U354, R354)</f>
        <v>1</v>
      </c>
      <c r="Y354" s="1">
        <f ca="1">N354-FREQUENCY($V$7:V354, R354)</f>
        <v>2</v>
      </c>
      <c r="AA354" s="7">
        <v>348</v>
      </c>
      <c r="AB354" s="7"/>
      <c r="AC354" s="1">
        <f t="shared" ca="1" si="132"/>
        <v>0.41237602174515375</v>
      </c>
      <c r="AD354" s="1">
        <f t="shared" ca="1" si="141"/>
        <v>38.280098045526493</v>
      </c>
      <c r="AE354" s="1">
        <f t="shared" ca="1" si="142"/>
        <v>22076.640738040045</v>
      </c>
      <c r="AF354" s="1">
        <f t="shared" ca="1" si="133"/>
        <v>0.50899538194946436</v>
      </c>
      <c r="AG354" s="1">
        <f t="shared" ca="1" si="143"/>
        <v>85.35620950003289</v>
      </c>
      <c r="AH354" s="1">
        <f t="shared" ca="1" si="144"/>
        <v>43471.526550137001</v>
      </c>
      <c r="AI354" s="1">
        <f t="shared" ca="1" si="145"/>
        <v>43556.882759637032</v>
      </c>
      <c r="AJ354" s="1">
        <f t="shared" ca="1" si="147"/>
        <v>21394.885812096956</v>
      </c>
      <c r="AK354" s="1">
        <f ca="1">AA354-FREQUENCY($AH$7:AH354, AE354)</f>
        <v>163</v>
      </c>
      <c r="AL354" s="1">
        <f ca="1">AA354-FREQUENCY($AI$7:AI354, AE354)</f>
        <v>164</v>
      </c>
    </row>
    <row r="355" spans="1:38" x14ac:dyDescent="0.4">
      <c r="A355" s="7">
        <v>349</v>
      </c>
      <c r="B355" s="7"/>
      <c r="C355" s="1">
        <f t="shared" ca="1" si="126"/>
        <v>0.32839982000928603</v>
      </c>
      <c r="D355" s="1">
        <f t="shared" ca="1" si="124"/>
        <v>57.325260351734983</v>
      </c>
      <c r="E355" s="1">
        <f t="shared" ca="1" si="134"/>
        <v>53552.361447641408</v>
      </c>
      <c r="F355" s="1">
        <f t="shared" ca="1" si="127"/>
        <v>0.29062968609786943</v>
      </c>
      <c r="G355" s="1">
        <f t="shared" ca="1" si="128"/>
        <v>41.205310114455919</v>
      </c>
      <c r="H355" s="1">
        <f t="shared" ca="1" si="135"/>
        <v>54223.584783635015</v>
      </c>
      <c r="I355" s="1">
        <f t="shared" ca="1" si="136"/>
        <v>54264.790093749471</v>
      </c>
      <c r="J355" s="1">
        <f t="shared" ca="1" si="137"/>
        <v>671.22333599360718</v>
      </c>
      <c r="K355" s="1">
        <f ca="1">A355-FREQUENCY($H$7:H355, E355)</f>
        <v>5</v>
      </c>
      <c r="L355" s="1">
        <f ca="1">A355-FREQUENCY($I$7:I355, E355)</f>
        <v>6</v>
      </c>
      <c r="N355" s="7">
        <v>349</v>
      </c>
      <c r="O355" s="7"/>
      <c r="P355" s="1">
        <f t="shared" ca="1" si="129"/>
        <v>0.67973162730530856</v>
      </c>
      <c r="Q355" s="1">
        <f t="shared" ca="1" si="125"/>
        <v>163.95781968002385</v>
      </c>
      <c r="R355" s="1">
        <f t="shared" ca="1" si="138"/>
        <v>52500.430053726021</v>
      </c>
      <c r="S355" s="1">
        <f t="shared" ca="1" si="130"/>
        <v>0.31351683176779821</v>
      </c>
      <c r="T355" s="1">
        <f t="shared" ca="1" si="131"/>
        <v>45.140828677070054</v>
      </c>
      <c r="U355" s="1">
        <f t="shared" ca="1" si="139"/>
        <v>52500.430053726021</v>
      </c>
      <c r="V355" s="1">
        <f t="shared" ca="1" si="140"/>
        <v>52545.570882403088</v>
      </c>
      <c r="W355" s="1">
        <f t="shared" ca="1" si="146"/>
        <v>0</v>
      </c>
      <c r="X355" s="1">
        <f ca="1">N355-FREQUENCY($U$7:U355, R355)</f>
        <v>0</v>
      </c>
      <c r="Y355" s="1">
        <f ca="1">N355-FREQUENCY($V$7:V355, R355)</f>
        <v>1</v>
      </c>
      <c r="AA355" s="7">
        <v>349</v>
      </c>
      <c r="AB355" s="7"/>
      <c r="AC355" s="1">
        <f t="shared" ca="1" si="132"/>
        <v>0.63201066412744211</v>
      </c>
      <c r="AD355" s="1">
        <f t="shared" ca="1" si="141"/>
        <v>71.978495028499708</v>
      </c>
      <c r="AE355" s="1">
        <f t="shared" ca="1" si="142"/>
        <v>22148.619233068544</v>
      </c>
      <c r="AF355" s="1">
        <f t="shared" ca="1" si="133"/>
        <v>0.41373549740997639</v>
      </c>
      <c r="AG355" s="1">
        <f t="shared" ca="1" si="143"/>
        <v>64.078106596103297</v>
      </c>
      <c r="AH355" s="1">
        <f t="shared" ca="1" si="144"/>
        <v>43556.882759637032</v>
      </c>
      <c r="AI355" s="1">
        <f t="shared" ca="1" si="145"/>
        <v>43620.960866233137</v>
      </c>
      <c r="AJ355" s="1">
        <f t="shared" ca="1" si="147"/>
        <v>21408.263526568488</v>
      </c>
      <c r="AK355" s="1">
        <f ca="1">AA355-FREQUENCY($AH$7:AH355, AE355)</f>
        <v>164</v>
      </c>
      <c r="AL355" s="1">
        <f ca="1">AA355-FREQUENCY($AI$7:AI355, AE355)</f>
        <v>165</v>
      </c>
    </row>
    <row r="356" spans="1:38" x14ac:dyDescent="0.4">
      <c r="A356" s="7">
        <v>350</v>
      </c>
      <c r="B356" s="7"/>
      <c r="C356" s="1">
        <f t="shared" ca="1" si="126"/>
        <v>0.29976342024058844</v>
      </c>
      <c r="D356" s="1">
        <f t="shared" ca="1" si="124"/>
        <v>51.312532313263816</v>
      </c>
      <c r="E356" s="1">
        <f t="shared" ca="1" si="134"/>
        <v>53603.67397995467</v>
      </c>
      <c r="F356" s="1">
        <f t="shared" ca="1" si="127"/>
        <v>0.99321105810578891</v>
      </c>
      <c r="G356" s="1">
        <f t="shared" ca="1" si="128"/>
        <v>599.09522190160226</v>
      </c>
      <c r="H356" s="1">
        <f t="shared" ca="1" si="135"/>
        <v>54264.790093749471</v>
      </c>
      <c r="I356" s="1">
        <f t="shared" ca="1" si="136"/>
        <v>54863.885315651074</v>
      </c>
      <c r="J356" s="1">
        <f t="shared" ca="1" si="137"/>
        <v>661.11611379480019</v>
      </c>
      <c r="K356" s="1">
        <f ca="1">A356-FREQUENCY($H$7:H356, E356)</f>
        <v>5</v>
      </c>
      <c r="L356" s="1">
        <f ca="1">A356-FREQUENCY($I$7:I356, E356)</f>
        <v>6</v>
      </c>
      <c r="N356" s="7">
        <v>350</v>
      </c>
      <c r="O356" s="7"/>
      <c r="P356" s="1">
        <f t="shared" ca="1" si="129"/>
        <v>0.35596189149868318</v>
      </c>
      <c r="Q356" s="1">
        <f t="shared" ca="1" si="125"/>
        <v>63.359622710935298</v>
      </c>
      <c r="R356" s="1">
        <f t="shared" ca="1" si="138"/>
        <v>52563.789676436958</v>
      </c>
      <c r="S356" s="1">
        <f t="shared" ca="1" si="130"/>
        <v>0.50883190461736916</v>
      </c>
      <c r="T356" s="1">
        <f t="shared" ca="1" si="131"/>
        <v>85.316262798675211</v>
      </c>
      <c r="U356" s="1">
        <f t="shared" ca="1" si="139"/>
        <v>52563.789676436958</v>
      </c>
      <c r="V356" s="1">
        <f t="shared" ca="1" si="140"/>
        <v>52649.105939235633</v>
      </c>
      <c r="W356" s="1">
        <f t="shared" ca="1" si="146"/>
        <v>0</v>
      </c>
      <c r="X356" s="1">
        <f ca="1">N356-FREQUENCY($U$7:U356, R356)</f>
        <v>0</v>
      </c>
      <c r="Y356" s="1">
        <f ca="1">N356-FREQUENCY($V$7:V356, R356)</f>
        <v>1</v>
      </c>
      <c r="AA356" s="7">
        <v>350</v>
      </c>
      <c r="AB356" s="7"/>
      <c r="AC356" s="1">
        <f t="shared" ca="1" si="132"/>
        <v>0.10521041405821563</v>
      </c>
      <c r="AD356" s="1">
        <f t="shared" ca="1" si="141"/>
        <v>8.0040015254800103</v>
      </c>
      <c r="AE356" s="1">
        <f t="shared" ca="1" si="142"/>
        <v>22156.623234594026</v>
      </c>
      <c r="AF356" s="1">
        <f t="shared" ca="1" si="133"/>
        <v>0.71158612363460949</v>
      </c>
      <c r="AG356" s="1">
        <f t="shared" ca="1" si="143"/>
        <v>149.20305116771348</v>
      </c>
      <c r="AH356" s="1">
        <f t="shared" ca="1" si="144"/>
        <v>43620.960866233137</v>
      </c>
      <c r="AI356" s="1">
        <f t="shared" ca="1" si="145"/>
        <v>43770.163917400852</v>
      </c>
      <c r="AJ356" s="1">
        <f t="shared" ca="1" si="147"/>
        <v>21464.337631639111</v>
      </c>
      <c r="AK356" s="1">
        <f ca="1">AA356-FREQUENCY($AH$7:AH356, AE356)</f>
        <v>165</v>
      </c>
      <c r="AL356" s="1">
        <f ca="1">AA356-FREQUENCY($AI$7:AI356, AE356)</f>
        <v>166</v>
      </c>
    </row>
    <row r="357" spans="1:38" x14ac:dyDescent="0.4">
      <c r="A357" s="7">
        <v>351</v>
      </c>
      <c r="B357" s="7"/>
      <c r="C357" s="1">
        <f t="shared" ca="1" si="126"/>
        <v>0.60374368623950747</v>
      </c>
      <c r="D357" s="1">
        <f t="shared" ca="1" si="124"/>
        <v>133.29993889975179</v>
      </c>
      <c r="E357" s="1">
        <f t="shared" ca="1" si="134"/>
        <v>53736.973918854419</v>
      </c>
      <c r="F357" s="1">
        <f t="shared" ca="1" si="127"/>
        <v>0.5674395151668401</v>
      </c>
      <c r="G357" s="1">
        <f t="shared" ca="1" si="128"/>
        <v>100.56397356755798</v>
      </c>
      <c r="H357" s="1">
        <f t="shared" ca="1" si="135"/>
        <v>54863.885315651074</v>
      </c>
      <c r="I357" s="1">
        <f t="shared" ca="1" si="136"/>
        <v>54964.449289218632</v>
      </c>
      <c r="J357" s="1">
        <f t="shared" ca="1" si="137"/>
        <v>1126.911396796655</v>
      </c>
      <c r="K357" s="1">
        <f ca="1">A357-FREQUENCY($H$7:H357, E357)</f>
        <v>6</v>
      </c>
      <c r="L357" s="1">
        <f ca="1">A357-FREQUENCY($I$7:I357, E357)</f>
        <v>7</v>
      </c>
      <c r="N357" s="7">
        <v>351</v>
      </c>
      <c r="O357" s="7"/>
      <c r="P357" s="1">
        <f t="shared" ca="1" si="129"/>
        <v>0.50176347836210167</v>
      </c>
      <c r="Q357" s="1">
        <f t="shared" ca="1" si="125"/>
        <v>100.3219735189315</v>
      </c>
      <c r="R357" s="1">
        <f t="shared" ca="1" si="138"/>
        <v>52664.111649955892</v>
      </c>
      <c r="S357" s="1">
        <f t="shared" ca="1" si="130"/>
        <v>0.71216509387824478</v>
      </c>
      <c r="T357" s="1">
        <f t="shared" ca="1" si="131"/>
        <v>149.44418470144333</v>
      </c>
      <c r="U357" s="1">
        <f t="shared" ca="1" si="139"/>
        <v>52664.111649955892</v>
      </c>
      <c r="V357" s="1">
        <f t="shared" ca="1" si="140"/>
        <v>52813.555834657338</v>
      </c>
      <c r="W357" s="1">
        <f t="shared" ca="1" si="146"/>
        <v>0</v>
      </c>
      <c r="X357" s="1">
        <f ca="1">N357-FREQUENCY($U$7:U357, R357)</f>
        <v>0</v>
      </c>
      <c r="Y357" s="1">
        <f ca="1">N357-FREQUENCY($V$7:V357, R357)</f>
        <v>1</v>
      </c>
      <c r="AA357" s="7">
        <v>351</v>
      </c>
      <c r="AB357" s="7"/>
      <c r="AC357" s="1">
        <f t="shared" ca="1" si="132"/>
        <v>0.14416256941928685</v>
      </c>
      <c r="AD357" s="1">
        <f t="shared" ca="1" si="141"/>
        <v>11.208588366449636</v>
      </c>
      <c r="AE357" s="1">
        <f t="shared" ca="1" si="142"/>
        <v>22167.831822960477</v>
      </c>
      <c r="AF357" s="1">
        <f t="shared" ca="1" si="133"/>
        <v>9.5499874392407591E-2</v>
      </c>
      <c r="AG357" s="1">
        <f t="shared" ca="1" si="143"/>
        <v>12.044740233258421</v>
      </c>
      <c r="AH357" s="1">
        <f t="shared" ca="1" si="144"/>
        <v>43770.163917400852</v>
      </c>
      <c r="AI357" s="1">
        <f t="shared" ca="1" si="145"/>
        <v>43782.20865763411</v>
      </c>
      <c r="AJ357" s="1">
        <f t="shared" ca="1" si="147"/>
        <v>21602.332094440375</v>
      </c>
      <c r="AK357" s="1">
        <f ca="1">AA357-FREQUENCY($AH$7:AH357, AE357)</f>
        <v>166</v>
      </c>
      <c r="AL357" s="1">
        <f ca="1">AA357-FREQUENCY($AI$7:AI357, AE357)</f>
        <v>167</v>
      </c>
    </row>
    <row r="358" spans="1:38" x14ac:dyDescent="0.4">
      <c r="A358" s="7">
        <v>352</v>
      </c>
      <c r="B358" s="7"/>
      <c r="C358" s="1">
        <f t="shared" ca="1" si="126"/>
        <v>4.1144955938380523E-2</v>
      </c>
      <c r="D358" s="1">
        <f t="shared" ca="1" si="124"/>
        <v>6.0502130991238721</v>
      </c>
      <c r="E358" s="1">
        <f t="shared" ca="1" si="134"/>
        <v>53743.024131953542</v>
      </c>
      <c r="F358" s="1">
        <f t="shared" ca="1" si="127"/>
        <v>1.3777473187556177E-3</v>
      </c>
      <c r="G358" s="1">
        <f t="shared" ca="1" si="128"/>
        <v>0.16544367422826636</v>
      </c>
      <c r="H358" s="1">
        <f t="shared" ca="1" si="135"/>
        <v>54964.449289218632</v>
      </c>
      <c r="I358" s="1">
        <f t="shared" ca="1" si="136"/>
        <v>54964.614732892856</v>
      </c>
      <c r="J358" s="1">
        <f t="shared" ca="1" si="137"/>
        <v>1221.4251572650901</v>
      </c>
      <c r="K358" s="1">
        <f ca="1">A358-FREQUENCY($H$7:H358, E358)</f>
        <v>7</v>
      </c>
      <c r="L358" s="1">
        <f ca="1">A358-FREQUENCY($I$7:I358, E358)</f>
        <v>8</v>
      </c>
      <c r="N358" s="7">
        <v>352</v>
      </c>
      <c r="O358" s="7"/>
      <c r="P358" s="1">
        <f t="shared" ca="1" si="129"/>
        <v>0.20186859220989073</v>
      </c>
      <c r="Q358" s="1">
        <f t="shared" ca="1" si="125"/>
        <v>32.469411408912094</v>
      </c>
      <c r="R358" s="1">
        <f t="shared" ca="1" si="138"/>
        <v>52696.581061364806</v>
      </c>
      <c r="S358" s="1">
        <f t="shared" ca="1" si="130"/>
        <v>0.82480338071369108</v>
      </c>
      <c r="T358" s="1">
        <f t="shared" ca="1" si="131"/>
        <v>209.02156763724531</v>
      </c>
      <c r="U358" s="1">
        <f t="shared" ca="1" si="139"/>
        <v>52813.555834657338</v>
      </c>
      <c r="V358" s="1">
        <f t="shared" ca="1" si="140"/>
        <v>53022.577402294584</v>
      </c>
      <c r="W358" s="1">
        <f t="shared" ca="1" si="146"/>
        <v>116.97477329253161</v>
      </c>
      <c r="X358" s="1">
        <f ca="1">N358-FREQUENCY($U$7:U358, R358)</f>
        <v>1</v>
      </c>
      <c r="Y358" s="1">
        <f ca="1">N358-FREQUENCY($V$7:V358, R358)</f>
        <v>2</v>
      </c>
      <c r="AA358" s="7">
        <v>352</v>
      </c>
      <c r="AB358" s="7"/>
      <c r="AC358" s="1">
        <f t="shared" ca="1" si="132"/>
        <v>0.73492985195630434</v>
      </c>
      <c r="AD358" s="1">
        <f t="shared" ca="1" si="141"/>
        <v>95.598776046705666</v>
      </c>
      <c r="AE358" s="1">
        <f t="shared" ca="1" si="142"/>
        <v>22263.430599007184</v>
      </c>
      <c r="AF358" s="1">
        <f t="shared" ca="1" si="133"/>
        <v>0.44622257178861557</v>
      </c>
      <c r="AG358" s="1">
        <f t="shared" ca="1" si="143"/>
        <v>70.919091250888911</v>
      </c>
      <c r="AH358" s="1">
        <f t="shared" ca="1" si="144"/>
        <v>43782.20865763411</v>
      </c>
      <c r="AI358" s="1">
        <f t="shared" ca="1" si="145"/>
        <v>43853.127748884996</v>
      </c>
      <c r="AJ358" s="1">
        <f t="shared" ca="1" si="147"/>
        <v>21518.778058626925</v>
      </c>
      <c r="AK358" s="1">
        <f ca="1">AA358-FREQUENCY($AH$7:AH358, AE358)</f>
        <v>167</v>
      </c>
      <c r="AL358" s="1">
        <f ca="1">AA358-FREQUENCY($AI$7:AI358, AE358)</f>
        <v>168</v>
      </c>
    </row>
    <row r="359" spans="1:38" x14ac:dyDescent="0.4">
      <c r="A359" s="7">
        <v>353</v>
      </c>
      <c r="B359" s="7"/>
      <c r="C359" s="1">
        <f t="shared" ca="1" si="126"/>
        <v>0.67484106973678115</v>
      </c>
      <c r="D359" s="1">
        <f t="shared" ca="1" si="124"/>
        <v>161.77553279817596</v>
      </c>
      <c r="E359" s="1">
        <f t="shared" ca="1" si="134"/>
        <v>53904.799664751721</v>
      </c>
      <c r="F359" s="1">
        <f t="shared" ca="1" si="127"/>
        <v>0.95293224582922287</v>
      </c>
      <c r="G359" s="1">
        <f t="shared" ca="1" si="128"/>
        <v>366.74005646959478</v>
      </c>
      <c r="H359" s="1">
        <f t="shared" ca="1" si="135"/>
        <v>54964.614732892856</v>
      </c>
      <c r="I359" s="1">
        <f t="shared" ca="1" si="136"/>
        <v>55331.354789362449</v>
      </c>
      <c r="J359" s="1">
        <f t="shared" ca="1" si="137"/>
        <v>1059.8150681411353</v>
      </c>
      <c r="K359" s="1">
        <f ca="1">A359-FREQUENCY($H$7:H359, E359)</f>
        <v>8</v>
      </c>
      <c r="L359" s="1">
        <f ca="1">A359-FREQUENCY($I$7:I359, E359)</f>
        <v>9</v>
      </c>
      <c r="N359" s="7">
        <v>353</v>
      </c>
      <c r="O359" s="7"/>
      <c r="P359" s="1">
        <f t="shared" ca="1" si="129"/>
        <v>7.4660442902882318E-2</v>
      </c>
      <c r="Q359" s="1">
        <f t="shared" ca="1" si="125"/>
        <v>11.173610891039511</v>
      </c>
      <c r="R359" s="1">
        <f t="shared" ca="1" si="138"/>
        <v>52707.754672255847</v>
      </c>
      <c r="S359" s="1">
        <f t="shared" ca="1" si="130"/>
        <v>0.46201845572356393</v>
      </c>
      <c r="T359" s="1">
        <f t="shared" ca="1" si="131"/>
        <v>74.39172284731815</v>
      </c>
      <c r="U359" s="1">
        <f t="shared" ca="1" si="139"/>
        <v>53022.577402294584</v>
      </c>
      <c r="V359" s="1">
        <f t="shared" ca="1" si="140"/>
        <v>53096.969125141899</v>
      </c>
      <c r="W359" s="1">
        <f t="shared" ca="1" si="146"/>
        <v>314.82273003873706</v>
      </c>
      <c r="X359" s="1">
        <f ca="1">N359-FREQUENCY($U$7:U359, R359)</f>
        <v>2</v>
      </c>
      <c r="Y359" s="1">
        <f ca="1">N359-FREQUENCY($V$7:V359, R359)</f>
        <v>3</v>
      </c>
      <c r="AA359" s="7">
        <v>353</v>
      </c>
      <c r="AB359" s="7"/>
      <c r="AC359" s="1">
        <f t="shared" ca="1" si="132"/>
        <v>0.28406399515589964</v>
      </c>
      <c r="AD359" s="1">
        <f t="shared" ca="1" si="141"/>
        <v>24.059843620226161</v>
      </c>
      <c r="AE359" s="1">
        <f t="shared" ca="1" si="142"/>
        <v>22287.490442627412</v>
      </c>
      <c r="AF359" s="1">
        <f t="shared" ca="1" si="133"/>
        <v>8.9717674986785623E-3</v>
      </c>
      <c r="AG359" s="1">
        <f t="shared" ca="1" si="143"/>
        <v>1.0814707387818911</v>
      </c>
      <c r="AH359" s="1">
        <f t="shared" ca="1" si="144"/>
        <v>43853.127748884996</v>
      </c>
      <c r="AI359" s="1">
        <f t="shared" ca="1" si="145"/>
        <v>43854.209219623779</v>
      </c>
      <c r="AJ359" s="1">
        <f t="shared" ca="1" si="147"/>
        <v>21565.637306257584</v>
      </c>
      <c r="AK359" s="1">
        <f ca="1">AA359-FREQUENCY($AH$7:AH359, AE359)</f>
        <v>168</v>
      </c>
      <c r="AL359" s="1">
        <f ca="1">AA359-FREQUENCY($AI$7:AI359, AE359)</f>
        <v>169</v>
      </c>
    </row>
    <row r="360" spans="1:38" x14ac:dyDescent="0.4">
      <c r="A360" s="7">
        <v>354</v>
      </c>
      <c r="B360" s="7"/>
      <c r="C360" s="1">
        <f t="shared" ca="1" si="126"/>
        <v>0.94165561914935514</v>
      </c>
      <c r="D360" s="1">
        <f t="shared" ca="1" si="124"/>
        <v>409.16048049316004</v>
      </c>
      <c r="E360" s="1">
        <f t="shared" ca="1" si="134"/>
        <v>54313.960145244884</v>
      </c>
      <c r="F360" s="1">
        <f t="shared" ca="1" si="127"/>
        <v>0.23009784217090001</v>
      </c>
      <c r="G360" s="1">
        <f t="shared" ca="1" si="128"/>
        <v>31.3790207955137</v>
      </c>
      <c r="H360" s="1">
        <f t="shared" ca="1" si="135"/>
        <v>55331.354789362449</v>
      </c>
      <c r="I360" s="1">
        <f t="shared" ca="1" si="136"/>
        <v>55362.733810157966</v>
      </c>
      <c r="J360" s="1">
        <f t="shared" ca="1" si="137"/>
        <v>1017.3946441175649</v>
      </c>
      <c r="K360" s="1">
        <f ca="1">A360-FREQUENCY($H$7:H360, E360)</f>
        <v>4</v>
      </c>
      <c r="L360" s="1">
        <f ca="1">A360-FREQUENCY($I$7:I360, E360)</f>
        <v>5</v>
      </c>
      <c r="N360" s="7">
        <v>354</v>
      </c>
      <c r="O360" s="7"/>
      <c r="P360" s="1">
        <f t="shared" ca="1" si="129"/>
        <v>0.7061541927757512</v>
      </c>
      <c r="Q360" s="1">
        <f t="shared" ca="1" si="125"/>
        <v>176.35681648038101</v>
      </c>
      <c r="R360" s="1">
        <f t="shared" ca="1" si="138"/>
        <v>52884.111488736227</v>
      </c>
      <c r="S360" s="1">
        <f t="shared" ca="1" si="130"/>
        <v>0.557457944373005</v>
      </c>
      <c r="T360" s="1">
        <f t="shared" ca="1" si="131"/>
        <v>97.826373370235856</v>
      </c>
      <c r="U360" s="1">
        <f t="shared" ca="1" si="139"/>
        <v>53096.969125141899</v>
      </c>
      <c r="V360" s="1">
        <f t="shared" ca="1" si="140"/>
        <v>53194.795498512132</v>
      </c>
      <c r="W360" s="1">
        <f t="shared" ca="1" si="146"/>
        <v>212.85763640567166</v>
      </c>
      <c r="X360" s="1">
        <f ca="1">N360-FREQUENCY($U$7:U360, R360)</f>
        <v>2</v>
      </c>
      <c r="Y360" s="1">
        <f ca="1">N360-FREQUENCY($V$7:V360, R360)</f>
        <v>3</v>
      </c>
      <c r="AA360" s="7">
        <v>354</v>
      </c>
      <c r="AB360" s="7"/>
      <c r="AC360" s="1">
        <f t="shared" ca="1" si="132"/>
        <v>0.966812010071043</v>
      </c>
      <c r="AD360" s="1">
        <f t="shared" ca="1" si="141"/>
        <v>245.20083966968366</v>
      </c>
      <c r="AE360" s="1">
        <f t="shared" ca="1" si="142"/>
        <v>22532.691282297095</v>
      </c>
      <c r="AF360" s="1">
        <f t="shared" ca="1" si="133"/>
        <v>0.11945042282546614</v>
      </c>
      <c r="AG360" s="1">
        <f t="shared" ca="1" si="143"/>
        <v>15.26508563094333</v>
      </c>
      <c r="AH360" s="1">
        <f t="shared" ca="1" si="144"/>
        <v>43854.209219623779</v>
      </c>
      <c r="AI360" s="1">
        <f t="shared" ca="1" si="145"/>
        <v>43869.47430525472</v>
      </c>
      <c r="AJ360" s="1">
        <f t="shared" ca="1" si="147"/>
        <v>21321.517937326684</v>
      </c>
      <c r="AK360" s="1">
        <f ca="1">AA360-FREQUENCY($AH$7:AH360, AE360)</f>
        <v>169</v>
      </c>
      <c r="AL360" s="1">
        <f ca="1">AA360-FREQUENCY($AI$7:AI360, AE360)</f>
        <v>170</v>
      </c>
    </row>
    <row r="361" spans="1:38" x14ac:dyDescent="0.4">
      <c r="A361" s="7">
        <v>355</v>
      </c>
      <c r="B361" s="7"/>
      <c r="C361" s="1">
        <f t="shared" ca="1" si="126"/>
        <v>0.26858395341612229</v>
      </c>
      <c r="D361" s="1">
        <f t="shared" ca="1" si="124"/>
        <v>45.03928809047266</v>
      </c>
      <c r="E361" s="1">
        <f t="shared" ca="1" si="134"/>
        <v>54358.999433335353</v>
      </c>
      <c r="F361" s="1">
        <f t="shared" ca="1" si="127"/>
        <v>0.8242285934868735</v>
      </c>
      <c r="G361" s="1">
        <f t="shared" ca="1" si="128"/>
        <v>208.6285145736384</v>
      </c>
      <c r="H361" s="1">
        <f t="shared" ca="1" si="135"/>
        <v>55362.733810157966</v>
      </c>
      <c r="I361" s="1">
        <f t="shared" ca="1" si="136"/>
        <v>55571.362324731606</v>
      </c>
      <c r="J361" s="1">
        <f t="shared" ca="1" si="137"/>
        <v>1003.7343768226128</v>
      </c>
      <c r="K361" s="1">
        <f ca="1">A361-FREQUENCY($H$7:H361, E361)</f>
        <v>5</v>
      </c>
      <c r="L361" s="1">
        <f ca="1">A361-FREQUENCY($I$7:I361, E361)</f>
        <v>6</v>
      </c>
      <c r="N361" s="7">
        <v>355</v>
      </c>
      <c r="O361" s="7"/>
      <c r="P361" s="1">
        <f t="shared" ca="1" si="129"/>
        <v>0.3434653890768159</v>
      </c>
      <c r="Q361" s="1">
        <f t="shared" ca="1" si="125"/>
        <v>60.592300741228456</v>
      </c>
      <c r="R361" s="1">
        <f t="shared" ca="1" si="138"/>
        <v>52944.703789477455</v>
      </c>
      <c r="S361" s="1">
        <f t="shared" ca="1" si="130"/>
        <v>0.54226235737250561</v>
      </c>
      <c r="T361" s="1">
        <f t="shared" ca="1" si="131"/>
        <v>93.775091002840952</v>
      </c>
      <c r="U361" s="1">
        <f t="shared" ca="1" si="139"/>
        <v>53194.795498512132</v>
      </c>
      <c r="V361" s="1">
        <f t="shared" ca="1" si="140"/>
        <v>53288.570589514973</v>
      </c>
      <c r="W361" s="1">
        <f t="shared" ca="1" si="146"/>
        <v>250.09170903467748</v>
      </c>
      <c r="X361" s="1">
        <f ca="1">N361-FREQUENCY($U$7:U361, R361)</f>
        <v>3</v>
      </c>
      <c r="Y361" s="1">
        <f ca="1">N361-FREQUENCY($V$7:V361, R361)</f>
        <v>4</v>
      </c>
      <c r="AA361" s="7">
        <v>355</v>
      </c>
      <c r="AB361" s="7"/>
      <c r="AC361" s="1">
        <f t="shared" ca="1" si="132"/>
        <v>0.62248970647454727</v>
      </c>
      <c r="AD361" s="1">
        <f t="shared" ca="1" si="141"/>
        <v>70.139335899435764</v>
      </c>
      <c r="AE361" s="1">
        <f t="shared" ca="1" si="142"/>
        <v>22602.830618196531</v>
      </c>
      <c r="AF361" s="1">
        <f t="shared" ca="1" si="133"/>
        <v>0.43837427744486179</v>
      </c>
      <c r="AG361" s="1">
        <f t="shared" ca="1" si="143"/>
        <v>69.230355005865889</v>
      </c>
      <c r="AH361" s="1">
        <f t="shared" ca="1" si="144"/>
        <v>43869.47430525472</v>
      </c>
      <c r="AI361" s="1">
        <f t="shared" ca="1" si="145"/>
        <v>43938.704660260584</v>
      </c>
      <c r="AJ361" s="1">
        <f t="shared" ca="1" si="147"/>
        <v>21266.643687058189</v>
      </c>
      <c r="AK361" s="1">
        <f ca="1">AA361-FREQUENCY($AH$7:AH361, AE361)</f>
        <v>170</v>
      </c>
      <c r="AL361" s="1">
        <f ca="1">AA361-FREQUENCY($AI$7:AI361, AE361)</f>
        <v>171</v>
      </c>
    </row>
    <row r="362" spans="1:38" x14ac:dyDescent="0.4">
      <c r="A362" s="7">
        <v>356</v>
      </c>
      <c r="B362" s="7"/>
      <c r="C362" s="1">
        <f t="shared" ca="1" si="126"/>
        <v>0.14825223316311897</v>
      </c>
      <c r="D362" s="1">
        <f t="shared" ca="1" si="124"/>
        <v>23.10693757881036</v>
      </c>
      <c r="E362" s="1">
        <f t="shared" ca="1" si="134"/>
        <v>54382.106370914167</v>
      </c>
      <c r="F362" s="1">
        <f t="shared" ca="1" si="127"/>
        <v>0.88496978953670302</v>
      </c>
      <c r="G362" s="1">
        <f t="shared" ca="1" si="128"/>
        <v>259.50725825250754</v>
      </c>
      <c r="H362" s="1">
        <f t="shared" ca="1" si="135"/>
        <v>55571.362324731606</v>
      </c>
      <c r="I362" s="1">
        <f t="shared" ca="1" si="136"/>
        <v>55830.869582984116</v>
      </c>
      <c r="J362" s="1">
        <f t="shared" ca="1" si="137"/>
        <v>1189.2559538174391</v>
      </c>
      <c r="K362" s="1">
        <f ca="1">A362-FREQUENCY($H$7:H362, E362)</f>
        <v>6</v>
      </c>
      <c r="L362" s="1">
        <f ca="1">A362-FREQUENCY($I$7:I362, E362)</f>
        <v>7</v>
      </c>
      <c r="N362" s="7">
        <v>356</v>
      </c>
      <c r="O362" s="7"/>
      <c r="P362" s="1">
        <f t="shared" ca="1" si="129"/>
        <v>0.41431606493243456</v>
      </c>
      <c r="Q362" s="1">
        <f t="shared" ca="1" si="125"/>
        <v>77.036399260558071</v>
      </c>
      <c r="R362" s="1">
        <f t="shared" ca="1" si="138"/>
        <v>53021.740188738011</v>
      </c>
      <c r="S362" s="1">
        <f t="shared" ca="1" si="130"/>
        <v>0.266540940314971</v>
      </c>
      <c r="T362" s="1">
        <f t="shared" ca="1" si="131"/>
        <v>37.198019756858244</v>
      </c>
      <c r="U362" s="1">
        <f t="shared" ca="1" si="139"/>
        <v>53288.570589514973</v>
      </c>
      <c r="V362" s="1">
        <f t="shared" ca="1" si="140"/>
        <v>53325.768609271829</v>
      </c>
      <c r="W362" s="1">
        <f t="shared" ca="1" si="146"/>
        <v>266.83040077696205</v>
      </c>
      <c r="X362" s="1">
        <f ca="1">N362-FREQUENCY($U$7:U362, R362)</f>
        <v>4</v>
      </c>
      <c r="Y362" s="1">
        <f ca="1">N362-FREQUENCY($V$7:V362, R362)</f>
        <v>5</v>
      </c>
      <c r="AA362" s="7">
        <v>356</v>
      </c>
      <c r="AB362" s="7"/>
      <c r="AC362" s="1">
        <f t="shared" ca="1" si="132"/>
        <v>1.8705555787127737E-2</v>
      </c>
      <c r="AD362" s="1">
        <f t="shared" ca="1" si="141"/>
        <v>1.3595556561040343</v>
      </c>
      <c r="AE362" s="1">
        <f t="shared" ca="1" si="142"/>
        <v>22604.190173852636</v>
      </c>
      <c r="AF362" s="1">
        <f t="shared" ca="1" si="133"/>
        <v>2.9774781584267607E-2</v>
      </c>
      <c r="AG362" s="1">
        <f t="shared" ca="1" si="143"/>
        <v>3.6272460601778143</v>
      </c>
      <c r="AH362" s="1">
        <f t="shared" ca="1" si="144"/>
        <v>43938.704660260584</v>
      </c>
      <c r="AI362" s="1">
        <f t="shared" ca="1" si="145"/>
        <v>43942.33190632076</v>
      </c>
      <c r="AJ362" s="1">
        <f t="shared" ca="1" si="147"/>
        <v>21334.514486407948</v>
      </c>
      <c r="AK362" s="1">
        <f ca="1">AA362-FREQUENCY($AH$7:AH362, AE362)</f>
        <v>171</v>
      </c>
      <c r="AL362" s="1">
        <f ca="1">AA362-FREQUENCY($AI$7:AI362, AE362)</f>
        <v>172</v>
      </c>
    </row>
    <row r="363" spans="1:38" x14ac:dyDescent="0.4">
      <c r="A363" s="7">
        <v>357</v>
      </c>
      <c r="B363" s="7"/>
      <c r="C363" s="1">
        <f t="shared" ca="1" si="126"/>
        <v>0.55727761287320332</v>
      </c>
      <c r="D363" s="1">
        <f t="shared" ca="1" si="124"/>
        <v>117.3329814242845</v>
      </c>
      <c r="E363" s="1">
        <f t="shared" ca="1" si="134"/>
        <v>54499.43935233845</v>
      </c>
      <c r="F363" s="1">
        <f t="shared" ca="1" si="127"/>
        <v>0.50305611909018988</v>
      </c>
      <c r="G363" s="1">
        <f t="shared" ca="1" si="128"/>
        <v>83.913380992246715</v>
      </c>
      <c r="H363" s="1">
        <f t="shared" ca="1" si="135"/>
        <v>55830.869582984116</v>
      </c>
      <c r="I363" s="1">
        <f t="shared" ca="1" si="136"/>
        <v>55914.782963976366</v>
      </c>
      <c r="J363" s="1">
        <f t="shared" ca="1" si="137"/>
        <v>1331.4302306456666</v>
      </c>
      <c r="K363" s="1">
        <f ca="1">A363-FREQUENCY($H$7:H363, E363)</f>
        <v>7</v>
      </c>
      <c r="L363" s="1">
        <f ca="1">A363-FREQUENCY($I$7:I363, E363)</f>
        <v>8</v>
      </c>
      <c r="N363" s="7">
        <v>357</v>
      </c>
      <c r="O363" s="7"/>
      <c r="P363" s="1">
        <f t="shared" ca="1" si="129"/>
        <v>0.61334562664692593</v>
      </c>
      <c r="Q363" s="1">
        <f t="shared" ca="1" si="125"/>
        <v>136.8322671035003</v>
      </c>
      <c r="R363" s="1">
        <f t="shared" ca="1" si="138"/>
        <v>53158.57245584151</v>
      </c>
      <c r="S363" s="1">
        <f t="shared" ca="1" si="130"/>
        <v>0.63288781092464497</v>
      </c>
      <c r="T363" s="1">
        <f t="shared" ca="1" si="131"/>
        <v>120.25053424062231</v>
      </c>
      <c r="U363" s="1">
        <f t="shared" ca="1" si="139"/>
        <v>53325.768609271829</v>
      </c>
      <c r="V363" s="1">
        <f t="shared" ca="1" si="140"/>
        <v>53446.019143512451</v>
      </c>
      <c r="W363" s="1">
        <f t="shared" ca="1" si="146"/>
        <v>167.1961534303191</v>
      </c>
      <c r="X363" s="1">
        <f ca="1">N363-FREQUENCY($U$7:U363, R363)</f>
        <v>3</v>
      </c>
      <c r="Y363" s="1">
        <f ca="1">N363-FREQUENCY($V$7:V363, R363)</f>
        <v>4</v>
      </c>
      <c r="AA363" s="7">
        <v>357</v>
      </c>
      <c r="AB363" s="7"/>
      <c r="AC363" s="1">
        <f t="shared" ca="1" si="132"/>
        <v>0.11631967828785306</v>
      </c>
      <c r="AD363" s="1">
        <f t="shared" ca="1" si="141"/>
        <v>8.9035134314235549</v>
      </c>
      <c r="AE363" s="1">
        <f t="shared" ca="1" si="142"/>
        <v>22613.093687284058</v>
      </c>
      <c r="AF363" s="1">
        <f t="shared" ca="1" si="133"/>
        <v>0.58907828189346256</v>
      </c>
      <c r="AG363" s="1">
        <f t="shared" ca="1" si="143"/>
        <v>106.72230594253132</v>
      </c>
      <c r="AH363" s="1">
        <f t="shared" ca="1" si="144"/>
        <v>43942.33190632076</v>
      </c>
      <c r="AI363" s="1">
        <f t="shared" ca="1" si="145"/>
        <v>44049.054212263291</v>
      </c>
      <c r="AJ363" s="1">
        <f t="shared" ca="1" si="147"/>
        <v>21329.238219036703</v>
      </c>
      <c r="AK363" s="1">
        <f ca="1">AA363-FREQUENCY($AH$7:AH363, AE363)</f>
        <v>172</v>
      </c>
      <c r="AL363" s="1">
        <f ca="1">AA363-FREQUENCY($AI$7:AI363, AE363)</f>
        <v>173</v>
      </c>
    </row>
    <row r="364" spans="1:38" x14ac:dyDescent="0.4">
      <c r="A364" s="7">
        <v>358</v>
      </c>
      <c r="B364" s="7"/>
      <c r="C364" s="1">
        <f t="shared" ca="1" si="126"/>
        <v>0.30419992238901117</v>
      </c>
      <c r="D364" s="1">
        <f t="shared" ca="1" si="124"/>
        <v>52.227778279997935</v>
      </c>
      <c r="E364" s="1">
        <f t="shared" ca="1" si="134"/>
        <v>54551.667130618451</v>
      </c>
      <c r="F364" s="1">
        <f t="shared" ca="1" si="127"/>
        <v>0.87545757104563326</v>
      </c>
      <c r="G364" s="1">
        <f t="shared" ca="1" si="128"/>
        <v>249.97305915846562</v>
      </c>
      <c r="H364" s="1">
        <f t="shared" ca="1" si="135"/>
        <v>55914.782963976366</v>
      </c>
      <c r="I364" s="1">
        <f t="shared" ca="1" si="136"/>
        <v>56164.756023134833</v>
      </c>
      <c r="J364" s="1">
        <f t="shared" ca="1" si="137"/>
        <v>1363.1158333579151</v>
      </c>
      <c r="K364" s="1">
        <f ca="1">A364-FREQUENCY($H$7:H364, E364)</f>
        <v>8</v>
      </c>
      <c r="L364" s="1">
        <f ca="1">A364-FREQUENCY($I$7:I364, E364)</f>
        <v>9</v>
      </c>
      <c r="N364" s="7">
        <v>358</v>
      </c>
      <c r="O364" s="7"/>
      <c r="P364" s="1">
        <f t="shared" ca="1" si="129"/>
        <v>0.96473607517840498</v>
      </c>
      <c r="Q364" s="1">
        <f t="shared" ca="1" si="125"/>
        <v>481.66485081522728</v>
      </c>
      <c r="R364" s="1">
        <f t="shared" ca="1" si="138"/>
        <v>53640.237306656738</v>
      </c>
      <c r="S364" s="1">
        <f t="shared" ca="1" si="130"/>
        <v>1.3381005461008733E-2</v>
      </c>
      <c r="T364" s="1">
        <f t="shared" ca="1" si="131"/>
        <v>1.6165605414035844</v>
      </c>
      <c r="U364" s="1">
        <f t="shared" ca="1" si="139"/>
        <v>53640.237306656738</v>
      </c>
      <c r="V364" s="1">
        <f t="shared" ca="1" si="140"/>
        <v>53641.853867198144</v>
      </c>
      <c r="W364" s="1">
        <f t="shared" ca="1" si="146"/>
        <v>0</v>
      </c>
      <c r="X364" s="1">
        <f ca="1">N364-FREQUENCY($U$7:U364, R364)</f>
        <v>0</v>
      </c>
      <c r="Y364" s="1">
        <f ca="1">N364-FREQUENCY($V$7:V364, R364)</f>
        <v>1</v>
      </c>
      <c r="AA364" s="7">
        <v>358</v>
      </c>
      <c r="AB364" s="7"/>
      <c r="AC364" s="1">
        <f t="shared" ca="1" si="132"/>
        <v>0.76231387573678178</v>
      </c>
      <c r="AD364" s="1">
        <f t="shared" ca="1" si="141"/>
        <v>103.44990825481347</v>
      </c>
      <c r="AE364" s="1">
        <f t="shared" ca="1" si="142"/>
        <v>22716.543595538871</v>
      </c>
      <c r="AF364" s="1">
        <f t="shared" ca="1" si="133"/>
        <v>0.29995641031013065</v>
      </c>
      <c r="AG364" s="1">
        <f t="shared" ca="1" si="143"/>
        <v>42.79352098703545</v>
      </c>
      <c r="AH364" s="1">
        <f t="shared" ca="1" si="144"/>
        <v>44049.054212263291</v>
      </c>
      <c r="AI364" s="1">
        <f t="shared" ca="1" si="145"/>
        <v>44091.847733250324</v>
      </c>
      <c r="AJ364" s="1">
        <f t="shared" ca="1" si="147"/>
        <v>21332.510616724419</v>
      </c>
      <c r="AK364" s="1">
        <f ca="1">AA364-FREQUENCY($AH$7:AH364, AE364)</f>
        <v>172</v>
      </c>
      <c r="AL364" s="1">
        <f ca="1">AA364-FREQUENCY($AI$7:AI364, AE364)</f>
        <v>173</v>
      </c>
    </row>
    <row r="365" spans="1:38" x14ac:dyDescent="0.4">
      <c r="A365" s="7">
        <v>359</v>
      </c>
      <c r="B365" s="7"/>
      <c r="C365" s="1">
        <f t="shared" ca="1" si="126"/>
        <v>0.98035989451316041</v>
      </c>
      <c r="D365" s="1">
        <f t="shared" ca="1" si="124"/>
        <v>565.94615112718498</v>
      </c>
      <c r="E365" s="1">
        <f t="shared" ca="1" si="134"/>
        <v>55117.613281745638</v>
      </c>
      <c r="F365" s="1">
        <f t="shared" ca="1" si="127"/>
        <v>0.33143469659297953</v>
      </c>
      <c r="G365" s="1">
        <f t="shared" ca="1" si="128"/>
        <v>48.314544088610553</v>
      </c>
      <c r="H365" s="1">
        <f t="shared" ca="1" si="135"/>
        <v>56164.756023134833</v>
      </c>
      <c r="I365" s="1">
        <f t="shared" ca="1" si="136"/>
        <v>56213.07056722344</v>
      </c>
      <c r="J365" s="1">
        <f t="shared" ca="1" si="137"/>
        <v>1047.1427413891943</v>
      </c>
      <c r="K365" s="1">
        <f ca="1">A365-FREQUENCY($H$7:H365, E365)</f>
        <v>6</v>
      </c>
      <c r="L365" s="1">
        <f ca="1">A365-FREQUENCY($I$7:I365, E365)</f>
        <v>7</v>
      </c>
      <c r="N365" s="7">
        <v>359</v>
      </c>
      <c r="O365" s="7"/>
      <c r="P365" s="1">
        <f t="shared" ca="1" si="129"/>
        <v>2.6651484437085537E-2</v>
      </c>
      <c r="Q365" s="1">
        <f t="shared" ca="1" si="125"/>
        <v>3.8898827033030168</v>
      </c>
      <c r="R365" s="1">
        <f t="shared" ca="1" si="138"/>
        <v>53644.127189360042</v>
      </c>
      <c r="S365" s="1">
        <f t="shared" ca="1" si="130"/>
        <v>0.7166632459947293</v>
      </c>
      <c r="T365" s="1">
        <f t="shared" ca="1" si="131"/>
        <v>151.33429743347799</v>
      </c>
      <c r="U365" s="1">
        <f t="shared" ca="1" si="139"/>
        <v>53644.127189360042</v>
      </c>
      <c r="V365" s="1">
        <f t="shared" ca="1" si="140"/>
        <v>53795.461486793523</v>
      </c>
      <c r="W365" s="1">
        <f t="shared" ca="1" si="146"/>
        <v>0</v>
      </c>
      <c r="X365" s="1">
        <f ca="1">N365-FREQUENCY($U$7:U365, R365)</f>
        <v>0</v>
      </c>
      <c r="Y365" s="1">
        <f ca="1">N365-FREQUENCY($V$7:V365, R365)</f>
        <v>1</v>
      </c>
      <c r="AA365" s="7">
        <v>359</v>
      </c>
      <c r="AB365" s="7"/>
      <c r="AC365" s="1">
        <f t="shared" ca="1" si="132"/>
        <v>0.33056118606534013</v>
      </c>
      <c r="AD365" s="1">
        <f t="shared" ca="1" si="141"/>
        <v>28.894716627471443</v>
      </c>
      <c r="AE365" s="1">
        <f t="shared" ca="1" si="142"/>
        <v>22745.438312166341</v>
      </c>
      <c r="AF365" s="1">
        <f t="shared" ca="1" si="133"/>
        <v>0.51573228139123117</v>
      </c>
      <c r="AG365" s="1">
        <f t="shared" ca="1" si="143"/>
        <v>87.014086508196812</v>
      </c>
      <c r="AH365" s="1">
        <f t="shared" ca="1" si="144"/>
        <v>44091.847733250324</v>
      </c>
      <c r="AI365" s="1">
        <f t="shared" ca="1" si="145"/>
        <v>44178.861819758524</v>
      </c>
      <c r="AJ365" s="1">
        <f t="shared" ca="1" si="147"/>
        <v>21346.409421083983</v>
      </c>
      <c r="AK365" s="1">
        <f ca="1">AA365-FREQUENCY($AH$7:AH365, AE365)</f>
        <v>173</v>
      </c>
      <c r="AL365" s="1">
        <f ca="1">AA365-FREQUENCY($AI$7:AI365, AE365)</f>
        <v>174</v>
      </c>
    </row>
    <row r="366" spans="1:38" x14ac:dyDescent="0.4">
      <c r="A366" s="7">
        <v>360</v>
      </c>
      <c r="B366" s="7"/>
      <c r="C366" s="1">
        <f t="shared" ca="1" si="126"/>
        <v>6.6707824558575157E-2</v>
      </c>
      <c r="D366" s="1">
        <f t="shared" ca="1" si="124"/>
        <v>9.9413237088886977</v>
      </c>
      <c r="E366" s="1">
        <f t="shared" ca="1" si="134"/>
        <v>55127.554605454527</v>
      </c>
      <c r="F366" s="1">
        <f t="shared" ca="1" si="127"/>
        <v>0.3656282789076305</v>
      </c>
      <c r="G366" s="1">
        <f t="shared" ca="1" si="128"/>
        <v>54.614422258407693</v>
      </c>
      <c r="H366" s="1">
        <f t="shared" ca="1" si="135"/>
        <v>56213.07056722344</v>
      </c>
      <c r="I366" s="1">
        <f t="shared" ca="1" si="136"/>
        <v>56267.684989481844</v>
      </c>
      <c r="J366" s="1">
        <f t="shared" ca="1" si="137"/>
        <v>1085.5159617689133</v>
      </c>
      <c r="K366" s="1">
        <f ca="1">A366-FREQUENCY($H$7:H366, E366)</f>
        <v>7</v>
      </c>
      <c r="L366" s="1">
        <f ca="1">A366-FREQUENCY($I$7:I366, E366)</f>
        <v>8</v>
      </c>
      <c r="N366" s="7">
        <v>360</v>
      </c>
      <c r="O366" s="7"/>
      <c r="P366" s="1">
        <f t="shared" ca="1" si="129"/>
        <v>0.40685722498243992</v>
      </c>
      <c r="Q366" s="1">
        <f t="shared" ca="1" si="125"/>
        <v>75.214100397543291</v>
      </c>
      <c r="R366" s="1">
        <f t="shared" ca="1" si="138"/>
        <v>53719.341289757584</v>
      </c>
      <c r="S366" s="1">
        <f t="shared" ca="1" si="130"/>
        <v>6.9614224223811916E-2</v>
      </c>
      <c r="T366" s="1">
        <f t="shared" ca="1" si="131"/>
        <v>8.6587159419906357</v>
      </c>
      <c r="U366" s="1">
        <f t="shared" ca="1" si="139"/>
        <v>53795.461486793523</v>
      </c>
      <c r="V366" s="1">
        <f t="shared" ca="1" si="140"/>
        <v>53804.120202735518</v>
      </c>
      <c r="W366" s="1">
        <f t="shared" ca="1" si="146"/>
        <v>76.120197035939782</v>
      </c>
      <c r="X366" s="1">
        <f ca="1">N366-FREQUENCY($U$7:U366, R366)</f>
        <v>1</v>
      </c>
      <c r="Y366" s="1">
        <f ca="1">N366-FREQUENCY($V$7:V366, R366)</f>
        <v>2</v>
      </c>
      <c r="AA366" s="7">
        <v>360</v>
      </c>
      <c r="AB366" s="7"/>
      <c r="AC366" s="1">
        <f t="shared" ca="1" si="132"/>
        <v>0.82840724246299602</v>
      </c>
      <c r="AD366" s="1">
        <f t="shared" ca="1" si="141"/>
        <v>126.90945347862721</v>
      </c>
      <c r="AE366" s="1">
        <f t="shared" ca="1" si="142"/>
        <v>22872.347765644969</v>
      </c>
      <c r="AF366" s="1">
        <f t="shared" ca="1" si="133"/>
        <v>0.89721239692563592</v>
      </c>
      <c r="AG366" s="1">
        <f t="shared" ca="1" si="143"/>
        <v>273.01086310737361</v>
      </c>
      <c r="AH366" s="1">
        <f t="shared" ca="1" si="144"/>
        <v>44178.861819758524</v>
      </c>
      <c r="AI366" s="1">
        <f t="shared" ca="1" si="145"/>
        <v>44451.872682865898</v>
      </c>
      <c r="AJ366" s="1">
        <f t="shared" ca="1" si="147"/>
        <v>21306.514054113555</v>
      </c>
      <c r="AK366" s="1">
        <f ca="1">AA366-FREQUENCY($AH$7:AH366, AE366)</f>
        <v>173</v>
      </c>
      <c r="AL366" s="1">
        <f ca="1">AA366-FREQUENCY($AI$7:AI366, AE366)</f>
        <v>174</v>
      </c>
    </row>
    <row r="367" spans="1:38" x14ac:dyDescent="0.4">
      <c r="A367" s="7">
        <v>361</v>
      </c>
      <c r="B367" s="7"/>
      <c r="C367" s="1">
        <f t="shared" ca="1" si="126"/>
        <v>6.9323530543493717E-2</v>
      </c>
      <c r="D367" s="1">
        <f t="shared" ca="1" si="124"/>
        <v>10.345474186533739</v>
      </c>
      <c r="E367" s="1">
        <f t="shared" ca="1" si="134"/>
        <v>55137.900079641062</v>
      </c>
      <c r="F367" s="1">
        <f t="shared" ca="1" si="127"/>
        <v>0.53021988796345842</v>
      </c>
      <c r="G367" s="1">
        <f t="shared" ca="1" si="128"/>
        <v>90.658864857986799</v>
      </c>
      <c r="H367" s="1">
        <f t="shared" ca="1" si="135"/>
        <v>56267.684989481844</v>
      </c>
      <c r="I367" s="1">
        <f t="shared" ca="1" si="136"/>
        <v>56358.34385433983</v>
      </c>
      <c r="J367" s="1">
        <f t="shared" ca="1" si="137"/>
        <v>1129.7849098407823</v>
      </c>
      <c r="K367" s="1">
        <f ca="1">A367-FREQUENCY($H$7:H367, E367)</f>
        <v>8</v>
      </c>
      <c r="L367" s="1">
        <f ca="1">A367-FREQUENCY($I$7:I367, E367)</f>
        <v>9</v>
      </c>
      <c r="N367" s="7">
        <v>361</v>
      </c>
      <c r="O367" s="7"/>
      <c r="P367" s="1">
        <f t="shared" ca="1" si="129"/>
        <v>0.85624185226927507</v>
      </c>
      <c r="Q367" s="1">
        <f t="shared" ca="1" si="125"/>
        <v>279.30570063048111</v>
      </c>
      <c r="R367" s="1">
        <f t="shared" ca="1" si="138"/>
        <v>53998.646990388064</v>
      </c>
      <c r="S367" s="1">
        <f t="shared" ca="1" si="130"/>
        <v>0.36733825240096041</v>
      </c>
      <c r="T367" s="1">
        <f t="shared" ca="1" si="131"/>
        <v>54.938323637260282</v>
      </c>
      <c r="U367" s="1">
        <f t="shared" ca="1" si="139"/>
        <v>53998.646990388064</v>
      </c>
      <c r="V367" s="1">
        <f t="shared" ca="1" si="140"/>
        <v>54053.585314025324</v>
      </c>
      <c r="W367" s="1">
        <f t="shared" ca="1" si="146"/>
        <v>0</v>
      </c>
      <c r="X367" s="1">
        <f ca="1">N367-FREQUENCY($U$7:U367, R367)</f>
        <v>0</v>
      </c>
      <c r="Y367" s="1">
        <f ca="1">N367-FREQUENCY($V$7:V367, R367)</f>
        <v>1</v>
      </c>
      <c r="AA367" s="7">
        <v>361</v>
      </c>
      <c r="AB367" s="7"/>
      <c r="AC367" s="1">
        <f t="shared" ca="1" si="132"/>
        <v>0.53572010882711762</v>
      </c>
      <c r="AD367" s="1">
        <f t="shared" ca="1" si="141"/>
        <v>55.243274031467735</v>
      </c>
      <c r="AE367" s="1">
        <f t="shared" ca="1" si="142"/>
        <v>22927.591039676438</v>
      </c>
      <c r="AF367" s="1">
        <f t="shared" ca="1" si="133"/>
        <v>0.17871939752011512</v>
      </c>
      <c r="AG367" s="1">
        <f t="shared" ca="1" si="143"/>
        <v>23.626853590074806</v>
      </c>
      <c r="AH367" s="1">
        <f t="shared" ca="1" si="144"/>
        <v>44451.872682865898</v>
      </c>
      <c r="AI367" s="1">
        <f t="shared" ca="1" si="145"/>
        <v>44475.499536455973</v>
      </c>
      <c r="AJ367" s="1">
        <f t="shared" ca="1" si="147"/>
        <v>21524.281643189461</v>
      </c>
      <c r="AK367" s="1">
        <f ca="1">AA367-FREQUENCY($AH$7:AH367, AE367)</f>
        <v>174</v>
      </c>
      <c r="AL367" s="1">
        <f ca="1">AA367-FREQUENCY($AI$7:AI367, AE367)</f>
        <v>175</v>
      </c>
    </row>
    <row r="368" spans="1:38" x14ac:dyDescent="0.4">
      <c r="A368" s="7">
        <v>362</v>
      </c>
      <c r="B368" s="7"/>
      <c r="C368" s="1">
        <f t="shared" ca="1" si="126"/>
        <v>0.78044122610759126</v>
      </c>
      <c r="D368" s="1">
        <f t="shared" ca="1" si="124"/>
        <v>218.32348603696349</v>
      </c>
      <c r="E368" s="1">
        <f t="shared" ca="1" si="134"/>
        <v>55356.223565678025</v>
      </c>
      <c r="F368" s="1">
        <f t="shared" ca="1" si="127"/>
        <v>0.48994049766745218</v>
      </c>
      <c r="G368" s="1">
        <f t="shared" ca="1" si="128"/>
        <v>80.787346659484271</v>
      </c>
      <c r="H368" s="1">
        <f t="shared" ca="1" si="135"/>
        <v>56358.34385433983</v>
      </c>
      <c r="I368" s="1">
        <f t="shared" ca="1" si="136"/>
        <v>56439.131200999313</v>
      </c>
      <c r="J368" s="1">
        <f t="shared" ca="1" si="137"/>
        <v>1002.1202886618048</v>
      </c>
      <c r="K368" s="1">
        <f ca="1">A368-FREQUENCY($H$7:H368, E368)</f>
        <v>8</v>
      </c>
      <c r="L368" s="1">
        <f ca="1">A368-FREQUENCY($I$7:I368, E368)</f>
        <v>9</v>
      </c>
      <c r="N368" s="7">
        <v>362</v>
      </c>
      <c r="O368" s="7"/>
      <c r="P368" s="1">
        <f t="shared" ca="1" si="129"/>
        <v>0.99556002182436343</v>
      </c>
      <c r="Q368" s="1">
        <f t="shared" ca="1" si="125"/>
        <v>780.06323778440435</v>
      </c>
      <c r="R368" s="1">
        <f t="shared" ca="1" si="138"/>
        <v>54778.710228172466</v>
      </c>
      <c r="S368" s="1">
        <f t="shared" ca="1" si="130"/>
        <v>0.62163893274604987</v>
      </c>
      <c r="T368" s="1">
        <f t="shared" ca="1" si="131"/>
        <v>116.62876018852957</v>
      </c>
      <c r="U368" s="1">
        <f t="shared" ca="1" si="139"/>
        <v>54778.710228172466</v>
      </c>
      <c r="V368" s="1">
        <f t="shared" ca="1" si="140"/>
        <v>54895.338988360993</v>
      </c>
      <c r="W368" s="1">
        <f t="shared" ca="1" si="146"/>
        <v>0</v>
      </c>
      <c r="X368" s="1">
        <f ca="1">N368-FREQUENCY($U$7:U368, R368)</f>
        <v>0</v>
      </c>
      <c r="Y368" s="1">
        <f ca="1">N368-FREQUENCY($V$7:V368, R368)</f>
        <v>1</v>
      </c>
      <c r="AA368" s="7">
        <v>362</v>
      </c>
      <c r="AB368" s="7"/>
      <c r="AC368" s="1">
        <f t="shared" ca="1" si="132"/>
        <v>0.35887319941321838</v>
      </c>
      <c r="AD368" s="1">
        <f t="shared" ca="1" si="141"/>
        <v>32.006017785354004</v>
      </c>
      <c r="AE368" s="1">
        <f t="shared" ca="1" si="142"/>
        <v>22959.597057461793</v>
      </c>
      <c r="AF368" s="1">
        <f t="shared" ca="1" si="133"/>
        <v>0.75696860852397996</v>
      </c>
      <c r="AG368" s="1">
        <f t="shared" ca="1" si="143"/>
        <v>169.747759314733</v>
      </c>
      <c r="AH368" s="1">
        <f t="shared" ca="1" si="144"/>
        <v>44475.499536455973</v>
      </c>
      <c r="AI368" s="1">
        <f t="shared" ca="1" si="145"/>
        <v>44645.247295770707</v>
      </c>
      <c r="AJ368" s="1">
        <f t="shared" ca="1" si="147"/>
        <v>21515.90247899418</v>
      </c>
      <c r="AK368" s="1">
        <f ca="1">AA368-FREQUENCY($AH$7:AH368, AE368)</f>
        <v>175</v>
      </c>
      <c r="AL368" s="1">
        <f ca="1">AA368-FREQUENCY($AI$7:AI368, AE368)</f>
        <v>176</v>
      </c>
    </row>
    <row r="369" spans="1:38" x14ac:dyDescent="0.4">
      <c r="A369" s="7">
        <v>363</v>
      </c>
      <c r="B369" s="7"/>
      <c r="C369" s="1">
        <f t="shared" ca="1" si="126"/>
        <v>5.4451241593352351E-2</v>
      </c>
      <c r="D369" s="1">
        <f t="shared" ca="1" si="124"/>
        <v>8.0625345553272378</v>
      </c>
      <c r="E369" s="1">
        <f t="shared" ca="1" si="134"/>
        <v>55364.286100233352</v>
      </c>
      <c r="F369" s="1">
        <f t="shared" ca="1" si="127"/>
        <v>0.22696662067719275</v>
      </c>
      <c r="G369" s="1">
        <f t="shared" ca="1" si="128"/>
        <v>30.891965975623059</v>
      </c>
      <c r="H369" s="1">
        <f t="shared" ca="1" si="135"/>
        <v>56439.131200999313</v>
      </c>
      <c r="I369" s="1">
        <f t="shared" ca="1" si="136"/>
        <v>56470.023166974934</v>
      </c>
      <c r="J369" s="1">
        <f t="shared" ca="1" si="137"/>
        <v>1074.8451007659605</v>
      </c>
      <c r="K369" s="1">
        <f ca="1">A369-FREQUENCY($H$7:H369, E369)</f>
        <v>8</v>
      </c>
      <c r="L369" s="1">
        <f ca="1">A369-FREQUENCY($I$7:I369, E369)</f>
        <v>9</v>
      </c>
      <c r="N369" s="7">
        <v>363</v>
      </c>
      <c r="O369" s="7"/>
      <c r="P369" s="1">
        <f t="shared" ca="1" si="129"/>
        <v>0.29612102540151797</v>
      </c>
      <c r="Q369" s="1">
        <f t="shared" ca="1" si="125"/>
        <v>50.565434210524806</v>
      </c>
      <c r="R369" s="1">
        <f t="shared" ca="1" si="138"/>
        <v>54829.275662382992</v>
      </c>
      <c r="S369" s="1">
        <f t="shared" ca="1" si="130"/>
        <v>0.71119810107398218</v>
      </c>
      <c r="T369" s="1">
        <f t="shared" ca="1" si="131"/>
        <v>149.04171561077868</v>
      </c>
      <c r="U369" s="1">
        <f t="shared" ca="1" si="139"/>
        <v>54895.338988360993</v>
      </c>
      <c r="V369" s="1">
        <f t="shared" ca="1" si="140"/>
        <v>55044.380703971772</v>
      </c>
      <c r="W369" s="1">
        <f t="shared" ca="1" si="146"/>
        <v>66.063325978000648</v>
      </c>
      <c r="X369" s="1">
        <f ca="1">N369-FREQUENCY($U$7:U369, R369)</f>
        <v>1</v>
      </c>
      <c r="Y369" s="1">
        <f ca="1">N369-FREQUENCY($V$7:V369, R369)</f>
        <v>2</v>
      </c>
      <c r="AA369" s="7">
        <v>363</v>
      </c>
      <c r="AB369" s="7"/>
      <c r="AC369" s="1">
        <f t="shared" ca="1" si="132"/>
        <v>9.5702255861444541E-2</v>
      </c>
      <c r="AD369" s="1">
        <f t="shared" ca="1" si="141"/>
        <v>7.242955907969808</v>
      </c>
      <c r="AE369" s="1">
        <f t="shared" ca="1" si="142"/>
        <v>22966.840013369761</v>
      </c>
      <c r="AF369" s="1">
        <f t="shared" ca="1" si="133"/>
        <v>0.70405200346607544</v>
      </c>
      <c r="AG369" s="1">
        <f t="shared" ca="1" si="143"/>
        <v>146.10858329739639</v>
      </c>
      <c r="AH369" s="1">
        <f t="shared" ca="1" si="144"/>
        <v>44645.247295770707</v>
      </c>
      <c r="AI369" s="1">
        <f t="shared" ca="1" si="145"/>
        <v>44791.355879068105</v>
      </c>
      <c r="AJ369" s="1">
        <f t="shared" ca="1" si="147"/>
        <v>21678.407282400945</v>
      </c>
      <c r="AK369" s="1">
        <f ca="1">AA369-FREQUENCY($AH$7:AH369, AE369)</f>
        <v>176</v>
      </c>
      <c r="AL369" s="1">
        <f ca="1">AA369-FREQUENCY($AI$7:AI369, AE369)</f>
        <v>177</v>
      </c>
    </row>
    <row r="370" spans="1:38" x14ac:dyDescent="0.4">
      <c r="A370" s="7">
        <v>364</v>
      </c>
      <c r="B370" s="7"/>
      <c r="C370" s="1">
        <f t="shared" ca="1" si="126"/>
        <v>0.5255134112998413</v>
      </c>
      <c r="D370" s="1">
        <f t="shared" ca="1" si="124"/>
        <v>107.35515725741219</v>
      </c>
      <c r="E370" s="1">
        <f t="shared" ca="1" si="134"/>
        <v>55471.641257490766</v>
      </c>
      <c r="F370" s="1">
        <f t="shared" ca="1" si="127"/>
        <v>0.89038413966266672</v>
      </c>
      <c r="G370" s="1">
        <f t="shared" ca="1" si="128"/>
        <v>265.29278445969703</v>
      </c>
      <c r="H370" s="1">
        <f t="shared" ca="1" si="135"/>
        <v>56470.023166974934</v>
      </c>
      <c r="I370" s="1">
        <f t="shared" ca="1" si="136"/>
        <v>56735.315951434633</v>
      </c>
      <c r="J370" s="1">
        <f t="shared" ca="1" si="137"/>
        <v>998.38190948416741</v>
      </c>
      <c r="K370" s="1">
        <f ca="1">A370-FREQUENCY($H$7:H370, E370)</f>
        <v>9</v>
      </c>
      <c r="L370" s="1">
        <f ca="1">A370-FREQUENCY($I$7:I370, E370)</f>
        <v>10</v>
      </c>
      <c r="N370" s="7">
        <v>364</v>
      </c>
      <c r="O370" s="7"/>
      <c r="P370" s="1">
        <f t="shared" ca="1" si="129"/>
        <v>0.60884674002285311</v>
      </c>
      <c r="Q370" s="1">
        <f t="shared" ca="1" si="125"/>
        <v>135.16643902257144</v>
      </c>
      <c r="R370" s="1">
        <f t="shared" ca="1" si="138"/>
        <v>54964.442101405562</v>
      </c>
      <c r="S370" s="1">
        <f t="shared" ca="1" si="130"/>
        <v>0.12768520530662597</v>
      </c>
      <c r="T370" s="1">
        <f t="shared" ca="1" si="131"/>
        <v>16.39259005564352</v>
      </c>
      <c r="U370" s="1">
        <f t="shared" ca="1" si="139"/>
        <v>55044.380703971772</v>
      </c>
      <c r="V370" s="1">
        <f t="shared" ca="1" si="140"/>
        <v>55060.773294027415</v>
      </c>
      <c r="W370" s="1">
        <f t="shared" ca="1" si="146"/>
        <v>79.938602566209738</v>
      </c>
      <c r="X370" s="1">
        <f ca="1">N370-FREQUENCY($U$7:U370, R370)</f>
        <v>1</v>
      </c>
      <c r="Y370" s="1">
        <f ca="1">N370-FREQUENCY($V$7:V370, R370)</f>
        <v>2</v>
      </c>
      <c r="AA370" s="7">
        <v>364</v>
      </c>
      <c r="AB370" s="7"/>
      <c r="AC370" s="1">
        <f t="shared" ca="1" si="132"/>
        <v>0.16596605692837929</v>
      </c>
      <c r="AD370" s="1">
        <f t="shared" ca="1" si="141"/>
        <v>13.066644839395229</v>
      </c>
      <c r="AE370" s="1">
        <f t="shared" ca="1" si="142"/>
        <v>22979.906658209158</v>
      </c>
      <c r="AF370" s="1">
        <f t="shared" ca="1" si="133"/>
        <v>0.85861359517986302</v>
      </c>
      <c r="AG370" s="1">
        <f t="shared" ca="1" si="143"/>
        <v>234.75104125201113</v>
      </c>
      <c r="AH370" s="1">
        <f t="shared" ca="1" si="144"/>
        <v>44791.355879068105</v>
      </c>
      <c r="AI370" s="1">
        <f t="shared" ca="1" si="145"/>
        <v>45026.106920320119</v>
      </c>
      <c r="AJ370" s="1">
        <f t="shared" ca="1" si="147"/>
        <v>21811.449220858947</v>
      </c>
      <c r="AK370" s="1">
        <f ca="1">AA370-FREQUENCY($AH$7:AH370, AE370)</f>
        <v>177</v>
      </c>
      <c r="AL370" s="1">
        <f ca="1">AA370-FREQUENCY($AI$7:AI370, AE370)</f>
        <v>178</v>
      </c>
    </row>
    <row r="371" spans="1:38" x14ac:dyDescent="0.4">
      <c r="A371" s="7">
        <v>365</v>
      </c>
      <c r="B371" s="7"/>
      <c r="C371" s="1">
        <f t="shared" ca="1" si="126"/>
        <v>0.80721350741025066</v>
      </c>
      <c r="D371" s="1">
        <f t="shared" ca="1" si="124"/>
        <v>237.04876201561183</v>
      </c>
      <c r="E371" s="1">
        <f t="shared" ca="1" si="134"/>
        <v>55708.690019506379</v>
      </c>
      <c r="F371" s="1">
        <f t="shared" ca="1" si="127"/>
        <v>0.91089207205455713</v>
      </c>
      <c r="G371" s="1">
        <f t="shared" ca="1" si="128"/>
        <v>290.14883644804257</v>
      </c>
      <c r="H371" s="1">
        <f t="shared" ca="1" si="135"/>
        <v>56735.315951434633</v>
      </c>
      <c r="I371" s="1">
        <f t="shared" ca="1" si="136"/>
        <v>57025.464787882673</v>
      </c>
      <c r="J371" s="1">
        <f t="shared" ca="1" si="137"/>
        <v>1026.6259319282544</v>
      </c>
      <c r="K371" s="1">
        <f ca="1">A371-FREQUENCY($H$7:H371, E371)</f>
        <v>9</v>
      </c>
      <c r="L371" s="1">
        <f ca="1">A371-FREQUENCY($I$7:I371, E371)</f>
        <v>10</v>
      </c>
      <c r="N371" s="7">
        <v>365</v>
      </c>
      <c r="O371" s="7"/>
      <c r="P371" s="1">
        <f t="shared" ca="1" si="129"/>
        <v>0.49192048671214139</v>
      </c>
      <c r="Q371" s="1">
        <f t="shared" ca="1" si="125"/>
        <v>97.504894286177148</v>
      </c>
      <c r="R371" s="1">
        <f t="shared" ca="1" si="138"/>
        <v>55061.946995691738</v>
      </c>
      <c r="S371" s="1">
        <f t="shared" ca="1" si="130"/>
        <v>0.64242562574440809</v>
      </c>
      <c r="T371" s="1">
        <f t="shared" ca="1" si="131"/>
        <v>123.40942783315046</v>
      </c>
      <c r="U371" s="1">
        <f t="shared" ca="1" si="139"/>
        <v>55061.946995691738</v>
      </c>
      <c r="V371" s="1">
        <f t="shared" ca="1" si="140"/>
        <v>55185.356423524892</v>
      </c>
      <c r="W371" s="1">
        <f t="shared" ca="1" si="146"/>
        <v>0</v>
      </c>
      <c r="X371" s="1">
        <f ca="1">N371-FREQUENCY($U$7:U371, R371)</f>
        <v>0</v>
      </c>
      <c r="Y371" s="1">
        <f ca="1">N371-FREQUENCY($V$7:V371, R371)</f>
        <v>1</v>
      </c>
      <c r="AA371" s="7">
        <v>365</v>
      </c>
      <c r="AB371" s="7"/>
      <c r="AC371" s="1">
        <f t="shared" ca="1" si="132"/>
        <v>0.25694530942075311</v>
      </c>
      <c r="AD371" s="1">
        <f t="shared" ca="1" si="141"/>
        <v>21.382965302042724</v>
      </c>
      <c r="AE371" s="1">
        <f t="shared" ca="1" si="142"/>
        <v>23001.289623511202</v>
      </c>
      <c r="AF371" s="1">
        <f t="shared" ca="1" si="133"/>
        <v>6.5386415759652428E-2</v>
      </c>
      <c r="AG371" s="1">
        <f t="shared" ca="1" si="143"/>
        <v>8.1146536804841727</v>
      </c>
      <c r="AH371" s="1">
        <f t="shared" ca="1" si="144"/>
        <v>45026.106920320119</v>
      </c>
      <c r="AI371" s="1">
        <f t="shared" ca="1" si="145"/>
        <v>45034.2215740006</v>
      </c>
      <c r="AJ371" s="1">
        <f t="shared" ca="1" si="147"/>
        <v>22024.817296808917</v>
      </c>
      <c r="AK371" s="1">
        <f ca="1">AA371-FREQUENCY($AH$7:AH371, AE371)</f>
        <v>178</v>
      </c>
      <c r="AL371" s="1">
        <f ca="1">AA371-FREQUENCY($AI$7:AI371, AE371)</f>
        <v>179</v>
      </c>
    </row>
    <row r="372" spans="1:38" x14ac:dyDescent="0.4">
      <c r="A372" s="7">
        <v>366</v>
      </c>
      <c r="B372" s="7"/>
      <c r="C372" s="1">
        <f t="shared" ca="1" si="126"/>
        <v>2.7467999894287165E-2</v>
      </c>
      <c r="D372" s="1">
        <f t="shared" ca="1" si="124"/>
        <v>4.0107310614535958</v>
      </c>
      <c r="E372" s="1">
        <f t="shared" ca="1" si="134"/>
        <v>55712.700750567834</v>
      </c>
      <c r="F372" s="1">
        <f t="shared" ca="1" si="127"/>
        <v>0.81486957571764185</v>
      </c>
      <c r="G372" s="1">
        <f t="shared" ca="1" si="128"/>
        <v>202.40336474111825</v>
      </c>
      <c r="H372" s="1">
        <f t="shared" ca="1" si="135"/>
        <v>57025.464787882673</v>
      </c>
      <c r="I372" s="1">
        <f t="shared" ca="1" si="136"/>
        <v>57227.868152623792</v>
      </c>
      <c r="J372" s="1">
        <f t="shared" ca="1" si="137"/>
        <v>1312.7640373148388</v>
      </c>
      <c r="K372" s="1">
        <f ca="1">A372-FREQUENCY($H$7:H372, E372)</f>
        <v>10</v>
      </c>
      <c r="L372" s="1">
        <f ca="1">A372-FREQUENCY($I$7:I372, E372)</f>
        <v>11</v>
      </c>
      <c r="N372" s="7">
        <v>366</v>
      </c>
      <c r="O372" s="7"/>
      <c r="P372" s="1">
        <f t="shared" ca="1" si="129"/>
        <v>0.54486629120277774</v>
      </c>
      <c r="Q372" s="1">
        <f t="shared" ca="1" si="125"/>
        <v>113.35162143064197</v>
      </c>
      <c r="R372" s="1">
        <f t="shared" ca="1" si="138"/>
        <v>55175.298617122382</v>
      </c>
      <c r="S372" s="1">
        <f t="shared" ca="1" si="130"/>
        <v>0.93681311800587264</v>
      </c>
      <c r="T372" s="1">
        <f t="shared" ca="1" si="131"/>
        <v>331.39902753091758</v>
      </c>
      <c r="U372" s="1">
        <f t="shared" ca="1" si="139"/>
        <v>55185.356423524892</v>
      </c>
      <c r="V372" s="1">
        <f t="shared" ca="1" si="140"/>
        <v>55516.755451055811</v>
      </c>
      <c r="W372" s="1">
        <f t="shared" ca="1" si="146"/>
        <v>10.057806402510323</v>
      </c>
      <c r="X372" s="1">
        <f ca="1">N372-FREQUENCY($U$7:U372, R372)</f>
        <v>1</v>
      </c>
      <c r="Y372" s="1">
        <f ca="1">N372-FREQUENCY($V$7:V372, R372)</f>
        <v>2</v>
      </c>
      <c r="AA372" s="7">
        <v>366</v>
      </c>
      <c r="AB372" s="7"/>
      <c r="AC372" s="1">
        <f t="shared" ca="1" si="132"/>
        <v>0.94710228850572509</v>
      </c>
      <c r="AD372" s="1">
        <f t="shared" ca="1" si="141"/>
        <v>211.63645454626484</v>
      </c>
      <c r="AE372" s="1">
        <f t="shared" ca="1" si="142"/>
        <v>23212.926078057466</v>
      </c>
      <c r="AF372" s="1">
        <f t="shared" ca="1" si="133"/>
        <v>0.70658239091752317</v>
      </c>
      <c r="AG372" s="1">
        <f t="shared" ca="1" si="143"/>
        <v>147.13900773018418</v>
      </c>
      <c r="AH372" s="1">
        <f t="shared" ca="1" si="144"/>
        <v>45034.2215740006</v>
      </c>
      <c r="AI372" s="1">
        <f t="shared" ca="1" si="145"/>
        <v>45181.360581730783</v>
      </c>
      <c r="AJ372" s="1">
        <f t="shared" ca="1" si="147"/>
        <v>21821.295495943134</v>
      </c>
      <c r="AK372" s="1">
        <f ca="1">AA372-FREQUENCY($AH$7:AH372, AE372)</f>
        <v>178</v>
      </c>
      <c r="AL372" s="1">
        <f ca="1">AA372-FREQUENCY($AI$7:AI372, AE372)</f>
        <v>179</v>
      </c>
    </row>
    <row r="373" spans="1:38" x14ac:dyDescent="0.4">
      <c r="A373" s="7">
        <v>367</v>
      </c>
      <c r="B373" s="7"/>
      <c r="C373" s="1">
        <f t="shared" ca="1" si="126"/>
        <v>0.67798264982682421</v>
      </c>
      <c r="D373" s="1">
        <f t="shared" ca="1" si="124"/>
        <v>163.17357874040869</v>
      </c>
      <c r="E373" s="1">
        <f t="shared" ca="1" si="134"/>
        <v>55875.874329308244</v>
      </c>
      <c r="F373" s="1">
        <f t="shared" ca="1" si="127"/>
        <v>0.79995035462631825</v>
      </c>
      <c r="G373" s="1">
        <f t="shared" ca="1" si="128"/>
        <v>193.10276596426598</v>
      </c>
      <c r="H373" s="1">
        <f t="shared" ca="1" si="135"/>
        <v>57227.868152623792</v>
      </c>
      <c r="I373" s="1">
        <f t="shared" ca="1" si="136"/>
        <v>57420.970918588057</v>
      </c>
      <c r="J373" s="1">
        <f t="shared" ca="1" si="137"/>
        <v>1351.9938233155481</v>
      </c>
      <c r="K373" s="1">
        <f ca="1">A373-FREQUENCY($H$7:H373, E373)</f>
        <v>10</v>
      </c>
      <c r="L373" s="1">
        <f ca="1">A373-FREQUENCY($I$7:I373, E373)</f>
        <v>11</v>
      </c>
      <c r="N373" s="7">
        <v>367</v>
      </c>
      <c r="O373" s="7"/>
      <c r="P373" s="1">
        <f t="shared" ca="1" si="129"/>
        <v>0.62637528784584584</v>
      </c>
      <c r="Q373" s="1">
        <f t="shared" ca="1" si="125"/>
        <v>141.76849374606306</v>
      </c>
      <c r="R373" s="1">
        <f t="shared" ca="1" si="138"/>
        <v>55317.067110868447</v>
      </c>
      <c r="S373" s="1">
        <f t="shared" ca="1" si="130"/>
        <v>0.41883979132876381</v>
      </c>
      <c r="T373" s="1">
        <f t="shared" ca="1" si="131"/>
        <v>65.127457646302773</v>
      </c>
      <c r="U373" s="1">
        <f t="shared" ca="1" si="139"/>
        <v>55516.755451055811</v>
      </c>
      <c r="V373" s="1">
        <f t="shared" ca="1" si="140"/>
        <v>55581.882908702115</v>
      </c>
      <c r="W373" s="1">
        <f t="shared" ca="1" si="146"/>
        <v>199.68834018736379</v>
      </c>
      <c r="X373" s="1">
        <f ca="1">N373-FREQUENCY($U$7:U373, R373)</f>
        <v>1</v>
      </c>
      <c r="Y373" s="1">
        <f ca="1">N373-FREQUENCY($V$7:V373, R373)</f>
        <v>2</v>
      </c>
      <c r="AA373" s="7">
        <v>367</v>
      </c>
      <c r="AB373" s="7"/>
      <c r="AC373" s="1">
        <f t="shared" ca="1" si="132"/>
        <v>0.12980433015071935</v>
      </c>
      <c r="AD373" s="1">
        <f t="shared" ca="1" si="141"/>
        <v>10.010677301910382</v>
      </c>
      <c r="AE373" s="1">
        <f t="shared" ca="1" si="142"/>
        <v>23222.936755359377</v>
      </c>
      <c r="AF373" s="1">
        <f t="shared" ca="1" si="133"/>
        <v>8.3025239531149264E-3</v>
      </c>
      <c r="AG373" s="1">
        <f t="shared" ca="1" si="143"/>
        <v>1.0004618244663024</v>
      </c>
      <c r="AH373" s="1">
        <f t="shared" ca="1" si="144"/>
        <v>45181.360581730783</v>
      </c>
      <c r="AI373" s="1">
        <f t="shared" ca="1" si="145"/>
        <v>45182.361043555247</v>
      </c>
      <c r="AJ373" s="1">
        <f t="shared" ca="1" si="147"/>
        <v>21958.423826371407</v>
      </c>
      <c r="AK373" s="1">
        <f ca="1">AA373-FREQUENCY($AH$7:AH373, AE373)</f>
        <v>179</v>
      </c>
      <c r="AL373" s="1">
        <f ca="1">AA373-FREQUENCY($AI$7:AI373, AE373)</f>
        <v>180</v>
      </c>
    </row>
    <row r="374" spans="1:38" x14ac:dyDescent="0.4">
      <c r="A374" s="7">
        <v>368</v>
      </c>
      <c r="B374" s="7"/>
      <c r="C374" s="1">
        <f t="shared" ca="1" si="126"/>
        <v>0.33954671901089728</v>
      </c>
      <c r="D374" s="1">
        <f t="shared" ca="1" si="124"/>
        <v>59.735360205523584</v>
      </c>
      <c r="E374" s="1">
        <f t="shared" ca="1" si="134"/>
        <v>55935.609689513767</v>
      </c>
      <c r="F374" s="1">
        <f t="shared" ca="1" si="127"/>
        <v>0.99262381716839954</v>
      </c>
      <c r="G374" s="1">
        <f t="shared" ca="1" si="128"/>
        <v>589.13988068046694</v>
      </c>
      <c r="H374" s="1">
        <f t="shared" ca="1" si="135"/>
        <v>57420.970918588057</v>
      </c>
      <c r="I374" s="1">
        <f t="shared" ca="1" si="136"/>
        <v>58010.110799268521</v>
      </c>
      <c r="J374" s="1">
        <f t="shared" ca="1" si="137"/>
        <v>1485.3612290742894</v>
      </c>
      <c r="K374" s="1">
        <f ca="1">A374-FREQUENCY($H$7:H374, E374)</f>
        <v>10</v>
      </c>
      <c r="L374" s="1">
        <f ca="1">A374-FREQUENCY($I$7:I374, E374)</f>
        <v>11</v>
      </c>
      <c r="N374" s="7">
        <v>368</v>
      </c>
      <c r="O374" s="7"/>
      <c r="P374" s="1">
        <f t="shared" ca="1" si="129"/>
        <v>0.72934205751903625</v>
      </c>
      <c r="Q374" s="1">
        <f t="shared" ca="1" si="125"/>
        <v>188.19352227185652</v>
      </c>
      <c r="R374" s="1">
        <f t="shared" ca="1" si="138"/>
        <v>55505.2606331403</v>
      </c>
      <c r="S374" s="1">
        <f t="shared" ca="1" si="130"/>
        <v>0.33234801760668153</v>
      </c>
      <c r="T374" s="1">
        <f t="shared" ca="1" si="131"/>
        <v>48.478587077541569</v>
      </c>
      <c r="U374" s="1">
        <f t="shared" ca="1" si="139"/>
        <v>55581.882908702115</v>
      </c>
      <c r="V374" s="1">
        <f t="shared" ca="1" si="140"/>
        <v>55630.36149577966</v>
      </c>
      <c r="W374" s="1">
        <f t="shared" ca="1" si="146"/>
        <v>76.622275561814604</v>
      </c>
      <c r="X374" s="1">
        <f ca="1">N374-FREQUENCY($U$7:U374, R374)</f>
        <v>2</v>
      </c>
      <c r="Y374" s="1">
        <f ca="1">N374-FREQUENCY($V$7:V374, R374)</f>
        <v>3</v>
      </c>
      <c r="AA374" s="7">
        <v>368</v>
      </c>
      <c r="AB374" s="7"/>
      <c r="AC374" s="1">
        <f t="shared" ca="1" si="132"/>
        <v>0.77519444598543186</v>
      </c>
      <c r="AD374" s="1">
        <f t="shared" ca="1" si="141"/>
        <v>107.46140074540574</v>
      </c>
      <c r="AE374" s="1">
        <f t="shared" ca="1" si="142"/>
        <v>23330.398156104784</v>
      </c>
      <c r="AF374" s="1">
        <f t="shared" ca="1" si="133"/>
        <v>0.30310245437323269</v>
      </c>
      <c r="AG374" s="1">
        <f t="shared" ca="1" si="143"/>
        <v>43.334024686569549</v>
      </c>
      <c r="AH374" s="1">
        <f t="shared" ca="1" si="144"/>
        <v>45182.361043555247</v>
      </c>
      <c r="AI374" s="1">
        <f t="shared" ca="1" si="145"/>
        <v>45225.695068241817</v>
      </c>
      <c r="AJ374" s="1">
        <f t="shared" ca="1" si="147"/>
        <v>21851.962887450463</v>
      </c>
      <c r="AK374" s="1">
        <f ca="1">AA374-FREQUENCY($AH$7:AH374, AE374)</f>
        <v>179</v>
      </c>
      <c r="AL374" s="1">
        <f ca="1">AA374-FREQUENCY($AI$7:AI374, AE374)</f>
        <v>180</v>
      </c>
    </row>
    <row r="375" spans="1:38" x14ac:dyDescent="0.4">
      <c r="A375" s="7">
        <v>369</v>
      </c>
      <c r="B375" s="7"/>
      <c r="C375" s="1">
        <f t="shared" ca="1" si="126"/>
        <v>0.30713656020228264</v>
      </c>
      <c r="D375" s="1">
        <f t="shared" ca="1" si="124"/>
        <v>52.836819232230852</v>
      </c>
      <c r="E375" s="1">
        <f t="shared" ca="1" si="134"/>
        <v>55988.446508745998</v>
      </c>
      <c r="F375" s="1">
        <f t="shared" ca="1" si="127"/>
        <v>0.66042611311446109</v>
      </c>
      <c r="G375" s="1">
        <f t="shared" ca="1" si="128"/>
        <v>129.60764654909659</v>
      </c>
      <c r="H375" s="1">
        <f t="shared" ca="1" si="135"/>
        <v>58010.110799268521</v>
      </c>
      <c r="I375" s="1">
        <f t="shared" ca="1" si="136"/>
        <v>58139.71844581762</v>
      </c>
      <c r="J375" s="1">
        <f t="shared" ca="1" si="137"/>
        <v>2021.6642905225235</v>
      </c>
      <c r="K375" s="1">
        <f ca="1">A375-FREQUENCY($H$7:H375, E375)</f>
        <v>11</v>
      </c>
      <c r="L375" s="1">
        <f ca="1">A375-FREQUENCY($I$7:I375, E375)</f>
        <v>12</v>
      </c>
      <c r="N375" s="7">
        <v>369</v>
      </c>
      <c r="O375" s="7"/>
      <c r="P375" s="1">
        <f t="shared" ca="1" si="129"/>
        <v>0.54364727124695333</v>
      </c>
      <c r="Q375" s="1">
        <f t="shared" ca="1" si="125"/>
        <v>112.96645063475211</v>
      </c>
      <c r="R375" s="1">
        <f t="shared" ca="1" si="138"/>
        <v>55618.227083775055</v>
      </c>
      <c r="S375" s="1">
        <f t="shared" ca="1" si="130"/>
        <v>0.32601132632309582</v>
      </c>
      <c r="T375" s="1">
        <f t="shared" ca="1" si="131"/>
        <v>47.345036741364332</v>
      </c>
      <c r="U375" s="1">
        <f t="shared" ca="1" si="139"/>
        <v>55630.36149577966</v>
      </c>
      <c r="V375" s="1">
        <f t="shared" ca="1" si="140"/>
        <v>55677.706532521028</v>
      </c>
      <c r="W375" s="1">
        <f t="shared" ca="1" si="146"/>
        <v>12.13441200460511</v>
      </c>
      <c r="X375" s="1">
        <f ca="1">N375-FREQUENCY($U$7:U375, R375)</f>
        <v>1</v>
      </c>
      <c r="Y375" s="1">
        <f ca="1">N375-FREQUENCY($V$7:V375, R375)</f>
        <v>2</v>
      </c>
      <c r="AA375" s="7">
        <v>369</v>
      </c>
      <c r="AB375" s="7"/>
      <c r="AC375" s="1">
        <f t="shared" ca="1" si="132"/>
        <v>0.34063004379894224</v>
      </c>
      <c r="AD375" s="1">
        <f t="shared" ca="1" si="141"/>
        <v>29.985876843140662</v>
      </c>
      <c r="AE375" s="1">
        <f t="shared" ca="1" si="142"/>
        <v>23360.384032947924</v>
      </c>
      <c r="AF375" s="1">
        <f t="shared" ca="1" si="133"/>
        <v>0.24753281883408751</v>
      </c>
      <c r="AG375" s="1">
        <f t="shared" ca="1" si="143"/>
        <v>34.127747565448637</v>
      </c>
      <c r="AH375" s="1">
        <f t="shared" ca="1" si="144"/>
        <v>45225.695068241817</v>
      </c>
      <c r="AI375" s="1">
        <f t="shared" ca="1" si="145"/>
        <v>45259.822815807267</v>
      </c>
      <c r="AJ375" s="1">
        <f t="shared" ca="1" si="147"/>
        <v>21865.311035293893</v>
      </c>
      <c r="AK375" s="1">
        <f ca="1">AA375-FREQUENCY($AH$7:AH375, AE375)</f>
        <v>180</v>
      </c>
      <c r="AL375" s="1">
        <f ca="1">AA375-FREQUENCY($AI$7:AI375, AE375)</f>
        <v>181</v>
      </c>
    </row>
    <row r="376" spans="1:38" x14ac:dyDescent="0.4">
      <c r="A376" s="7">
        <v>370</v>
      </c>
      <c r="B376" s="7"/>
      <c r="C376" s="1">
        <f t="shared" ca="1" si="126"/>
        <v>0.99623149668049293</v>
      </c>
      <c r="D376" s="1">
        <f t="shared" ca="1" si="124"/>
        <v>803.67513895077275</v>
      </c>
      <c r="E376" s="1">
        <f t="shared" ca="1" si="134"/>
        <v>56792.121647696767</v>
      </c>
      <c r="F376" s="1">
        <f t="shared" ca="1" si="127"/>
        <v>0.5296261153294517</v>
      </c>
      <c r="G376" s="1">
        <f t="shared" ca="1" si="128"/>
        <v>90.507288146503058</v>
      </c>
      <c r="H376" s="1">
        <f t="shared" ca="1" si="135"/>
        <v>58139.71844581762</v>
      </c>
      <c r="I376" s="1">
        <f t="shared" ca="1" si="136"/>
        <v>58230.225733964122</v>
      </c>
      <c r="J376" s="1">
        <f t="shared" ca="1" si="137"/>
        <v>1347.5967981208523</v>
      </c>
      <c r="K376" s="1">
        <f ca="1">A376-FREQUENCY($H$7:H376, E376)</f>
        <v>5</v>
      </c>
      <c r="L376" s="1">
        <f ca="1">A376-FREQUENCY($I$7:I376, E376)</f>
        <v>6</v>
      </c>
      <c r="N376" s="7">
        <v>370</v>
      </c>
      <c r="O376" s="7"/>
      <c r="P376" s="1">
        <f t="shared" ca="1" si="129"/>
        <v>0.18821780719563275</v>
      </c>
      <c r="Q376" s="1">
        <f t="shared" ca="1" si="125"/>
        <v>30.027342278106318</v>
      </c>
      <c r="R376" s="1">
        <f t="shared" ca="1" si="138"/>
        <v>55648.254426053158</v>
      </c>
      <c r="S376" s="1">
        <f t="shared" ca="1" si="130"/>
        <v>0.79832607727120419</v>
      </c>
      <c r="T376" s="1">
        <f t="shared" ca="1" si="131"/>
        <v>192.13237557519832</v>
      </c>
      <c r="U376" s="1">
        <f t="shared" ca="1" si="139"/>
        <v>55677.706532521028</v>
      </c>
      <c r="V376" s="1">
        <f t="shared" ca="1" si="140"/>
        <v>55869.83890809623</v>
      </c>
      <c r="W376" s="1">
        <f t="shared" ca="1" si="146"/>
        <v>29.45210646787018</v>
      </c>
      <c r="X376" s="1">
        <f ca="1">N376-FREQUENCY($U$7:U376, R376)</f>
        <v>1</v>
      </c>
      <c r="Y376" s="1">
        <f ca="1">N376-FREQUENCY($V$7:V376, R376)</f>
        <v>2</v>
      </c>
      <c r="AA376" s="7">
        <v>370</v>
      </c>
      <c r="AB376" s="7"/>
      <c r="AC376" s="1">
        <f t="shared" ca="1" si="132"/>
        <v>0.21813562180809887</v>
      </c>
      <c r="AD376" s="1">
        <f t="shared" ca="1" si="141"/>
        <v>17.717326768768935</v>
      </c>
      <c r="AE376" s="1">
        <f t="shared" ca="1" si="142"/>
        <v>23378.101359716693</v>
      </c>
      <c r="AF376" s="1">
        <f t="shared" ca="1" si="133"/>
        <v>0.54571363131408213</v>
      </c>
      <c r="AG376" s="1">
        <f t="shared" ca="1" si="143"/>
        <v>94.683301411280709</v>
      </c>
      <c r="AH376" s="1">
        <f t="shared" ca="1" si="144"/>
        <v>45259.822815807267</v>
      </c>
      <c r="AI376" s="1">
        <f t="shared" ca="1" si="145"/>
        <v>45354.506117218545</v>
      </c>
      <c r="AJ376" s="1">
        <f t="shared" ca="1" si="147"/>
        <v>21881.721456090574</v>
      </c>
      <c r="AK376" s="1">
        <f ca="1">AA376-FREQUENCY($AH$7:AH376, AE376)</f>
        <v>181</v>
      </c>
      <c r="AL376" s="1">
        <f ca="1">AA376-FREQUENCY($AI$7:AI376, AE376)</f>
        <v>182</v>
      </c>
    </row>
    <row r="377" spans="1:38" x14ac:dyDescent="0.4">
      <c r="A377" s="7">
        <v>371</v>
      </c>
      <c r="B377" s="7"/>
      <c r="C377" s="1">
        <f t="shared" ca="1" si="126"/>
        <v>0.98567156727813765</v>
      </c>
      <c r="D377" s="1">
        <f t="shared" ca="1" si="124"/>
        <v>611.35335555044639</v>
      </c>
      <c r="E377" s="1">
        <f t="shared" ca="1" si="134"/>
        <v>57403.475003247215</v>
      </c>
      <c r="F377" s="1">
        <f t="shared" ca="1" si="127"/>
        <v>0.92995692747401415</v>
      </c>
      <c r="G377" s="1">
        <f t="shared" ca="1" si="128"/>
        <v>319.03738852389802</v>
      </c>
      <c r="H377" s="1">
        <f t="shared" ca="1" si="135"/>
        <v>58230.225733964122</v>
      </c>
      <c r="I377" s="1">
        <f t="shared" ca="1" si="136"/>
        <v>58549.263122488017</v>
      </c>
      <c r="J377" s="1">
        <f t="shared" ca="1" si="137"/>
        <v>826.75073071690713</v>
      </c>
      <c r="K377" s="1">
        <f ca="1">A377-FREQUENCY($H$7:H377, E377)</f>
        <v>4</v>
      </c>
      <c r="L377" s="1">
        <f ca="1">A377-FREQUENCY($I$7:I377, E377)</f>
        <v>5</v>
      </c>
      <c r="N377" s="7">
        <v>371</v>
      </c>
      <c r="O377" s="7"/>
      <c r="P377" s="1">
        <f t="shared" ca="1" si="129"/>
        <v>0.37792214357782195</v>
      </c>
      <c r="Q377" s="1">
        <f t="shared" ca="1" si="125"/>
        <v>68.355363309041721</v>
      </c>
      <c r="R377" s="1">
        <f t="shared" ca="1" si="138"/>
        <v>55716.609789362199</v>
      </c>
      <c r="S377" s="1">
        <f t="shared" ca="1" si="130"/>
        <v>0.13400579321069794</v>
      </c>
      <c r="T377" s="1">
        <f t="shared" ca="1" si="131"/>
        <v>17.265247207418529</v>
      </c>
      <c r="U377" s="1">
        <f t="shared" ca="1" si="139"/>
        <v>55869.83890809623</v>
      </c>
      <c r="V377" s="1">
        <f t="shared" ca="1" si="140"/>
        <v>55887.104155303648</v>
      </c>
      <c r="W377" s="1">
        <f t="shared" ca="1" si="146"/>
        <v>153.22911873403064</v>
      </c>
      <c r="X377" s="1">
        <f ca="1">N377-FREQUENCY($U$7:U377, R377)</f>
        <v>1</v>
      </c>
      <c r="Y377" s="1">
        <f ca="1">N377-FREQUENCY($V$7:V377, R377)</f>
        <v>2</v>
      </c>
      <c r="AA377" s="7">
        <v>371</v>
      </c>
      <c r="AB377" s="7"/>
      <c r="AC377" s="1">
        <f t="shared" ca="1" si="132"/>
        <v>6.588439224723508E-2</v>
      </c>
      <c r="AD377" s="1">
        <f t="shared" ca="1" si="141"/>
        <v>4.9071651390589182</v>
      </c>
      <c r="AE377" s="1">
        <f t="shared" ca="1" si="142"/>
        <v>23383.008524855752</v>
      </c>
      <c r="AF377" s="1">
        <f t="shared" ca="1" si="133"/>
        <v>0.95894895710319161</v>
      </c>
      <c r="AG377" s="1">
        <f t="shared" ca="1" si="143"/>
        <v>383.15268454574891</v>
      </c>
      <c r="AH377" s="1">
        <f t="shared" ca="1" si="144"/>
        <v>45354.506117218545</v>
      </c>
      <c r="AI377" s="1">
        <f t="shared" ca="1" si="145"/>
        <v>45737.658801764293</v>
      </c>
      <c r="AJ377" s="1">
        <f t="shared" ca="1" si="147"/>
        <v>21971.497592362794</v>
      </c>
      <c r="AK377" s="1">
        <f ca="1">AA377-FREQUENCY($AH$7:AH377, AE377)</f>
        <v>182</v>
      </c>
      <c r="AL377" s="1">
        <f ca="1">AA377-FREQUENCY($AI$7:AI377, AE377)</f>
        <v>183</v>
      </c>
    </row>
    <row r="378" spans="1:38" x14ac:dyDescent="0.4">
      <c r="A378" s="7">
        <v>372</v>
      </c>
      <c r="B378" s="7"/>
      <c r="C378" s="1">
        <f t="shared" ca="1" si="126"/>
        <v>0.86432897767600292</v>
      </c>
      <c r="D378" s="1">
        <f t="shared" ca="1" si="124"/>
        <v>287.64320790826611</v>
      </c>
      <c r="E378" s="1">
        <f t="shared" ca="1" si="134"/>
        <v>57691.118211155481</v>
      </c>
      <c r="F378" s="1">
        <f t="shared" ca="1" si="127"/>
        <v>0.51892676121285708</v>
      </c>
      <c r="G378" s="1">
        <f t="shared" ca="1" si="128"/>
        <v>87.808290825187939</v>
      </c>
      <c r="H378" s="1">
        <f t="shared" ca="1" si="135"/>
        <v>58549.263122488017</v>
      </c>
      <c r="I378" s="1">
        <f t="shared" ca="1" si="136"/>
        <v>58637.071413313206</v>
      </c>
      <c r="J378" s="1">
        <f t="shared" ca="1" si="137"/>
        <v>858.14491133253614</v>
      </c>
      <c r="K378" s="1">
        <f ca="1">A378-FREQUENCY($H$7:H378, E378)</f>
        <v>4</v>
      </c>
      <c r="L378" s="1">
        <f ca="1">A378-FREQUENCY($I$7:I378, E378)</f>
        <v>5</v>
      </c>
      <c r="N378" s="7">
        <v>372</v>
      </c>
      <c r="O378" s="7"/>
      <c r="P378" s="1">
        <f t="shared" ca="1" si="129"/>
        <v>0.12296460498091077</v>
      </c>
      <c r="Q378" s="1">
        <f t="shared" ca="1" si="125"/>
        <v>18.893941664195339</v>
      </c>
      <c r="R378" s="1">
        <f t="shared" ca="1" si="138"/>
        <v>55735.503731026394</v>
      </c>
      <c r="S378" s="1">
        <f t="shared" ca="1" si="130"/>
        <v>0.21063922604303875</v>
      </c>
      <c r="T378" s="1">
        <f t="shared" ca="1" si="131"/>
        <v>28.383816953643862</v>
      </c>
      <c r="U378" s="1">
        <f t="shared" ca="1" si="139"/>
        <v>55887.104155303648</v>
      </c>
      <c r="V378" s="1">
        <f t="shared" ca="1" si="140"/>
        <v>55915.487972257295</v>
      </c>
      <c r="W378" s="1">
        <f t="shared" ca="1" si="146"/>
        <v>151.60042427725421</v>
      </c>
      <c r="X378" s="1">
        <f ca="1">N378-FREQUENCY($U$7:U378, R378)</f>
        <v>2</v>
      </c>
      <c r="Y378" s="1">
        <f ca="1">N378-FREQUENCY($V$7:V378, R378)</f>
        <v>3</v>
      </c>
      <c r="AA378" s="7">
        <v>372</v>
      </c>
      <c r="AB378" s="7"/>
      <c r="AC378" s="1">
        <f t="shared" ca="1" si="132"/>
        <v>0.85953809353222699</v>
      </c>
      <c r="AD378" s="1">
        <f t="shared" ca="1" si="141"/>
        <v>141.32296478257368</v>
      </c>
      <c r="AE378" s="1">
        <f t="shared" ca="1" si="142"/>
        <v>23524.331489638324</v>
      </c>
      <c r="AF378" s="1">
        <f t="shared" ca="1" si="133"/>
        <v>7.4929286109092441E-2</v>
      </c>
      <c r="AG378" s="1">
        <f t="shared" ca="1" si="143"/>
        <v>9.3462116330447298</v>
      </c>
      <c r="AH378" s="1">
        <f t="shared" ca="1" si="144"/>
        <v>45737.658801764293</v>
      </c>
      <c r="AI378" s="1">
        <f t="shared" ca="1" si="145"/>
        <v>45747.005013397342</v>
      </c>
      <c r="AJ378" s="1">
        <f t="shared" ca="1" si="147"/>
        <v>22213.32731212597</v>
      </c>
      <c r="AK378" s="1">
        <f ca="1">AA378-FREQUENCY($AH$7:AH378, AE378)</f>
        <v>183</v>
      </c>
      <c r="AL378" s="1">
        <f ca="1">AA378-FREQUENCY($AI$7:AI378, AE378)</f>
        <v>184</v>
      </c>
    </row>
    <row r="379" spans="1:38" x14ac:dyDescent="0.4">
      <c r="A379" s="7">
        <v>373</v>
      </c>
      <c r="B379" s="7"/>
      <c r="C379" s="1">
        <f t="shared" ca="1" si="126"/>
        <v>3.283528515788503E-2</v>
      </c>
      <c r="D379" s="1">
        <f t="shared" ca="1" si="124"/>
        <v>4.807650543354665</v>
      </c>
      <c r="E379" s="1">
        <f t="shared" ca="1" si="134"/>
        <v>57695.925861698837</v>
      </c>
      <c r="F379" s="1">
        <f t="shared" ca="1" si="127"/>
        <v>0.19712550099233317</v>
      </c>
      <c r="G379" s="1">
        <f t="shared" ca="1" si="128"/>
        <v>26.346824088275891</v>
      </c>
      <c r="H379" s="1">
        <f t="shared" ca="1" si="135"/>
        <v>58637.071413313206</v>
      </c>
      <c r="I379" s="1">
        <f t="shared" ca="1" si="136"/>
        <v>58663.418237401485</v>
      </c>
      <c r="J379" s="1">
        <f t="shared" ca="1" si="137"/>
        <v>941.14555161436874</v>
      </c>
      <c r="K379" s="1">
        <f ca="1">A379-FREQUENCY($H$7:H379, E379)</f>
        <v>5</v>
      </c>
      <c r="L379" s="1">
        <f ca="1">A379-FREQUENCY($I$7:I379, E379)</f>
        <v>6</v>
      </c>
      <c r="N379" s="7">
        <v>373</v>
      </c>
      <c r="O379" s="7"/>
      <c r="P379" s="1">
        <f t="shared" ca="1" si="129"/>
        <v>0.68210183210509134</v>
      </c>
      <c r="Q379" s="1">
        <f t="shared" ca="1" si="125"/>
        <v>165.02748108927312</v>
      </c>
      <c r="R379" s="1">
        <f t="shared" ca="1" si="138"/>
        <v>55900.531212115668</v>
      </c>
      <c r="S379" s="1">
        <f t="shared" ca="1" si="130"/>
        <v>0.32904336921996569</v>
      </c>
      <c r="T379" s="1">
        <f t="shared" ca="1" si="131"/>
        <v>47.886093337215804</v>
      </c>
      <c r="U379" s="1">
        <f t="shared" ca="1" si="139"/>
        <v>55915.487972257295</v>
      </c>
      <c r="V379" s="1">
        <f t="shared" ca="1" si="140"/>
        <v>55963.374065594508</v>
      </c>
      <c r="W379" s="1">
        <f t="shared" ca="1" si="146"/>
        <v>14.956760141627456</v>
      </c>
      <c r="X379" s="1">
        <f ca="1">N379-FREQUENCY($U$7:U379, R379)</f>
        <v>1</v>
      </c>
      <c r="Y379" s="1">
        <f ca="1">N379-FREQUENCY($V$7:V379, R379)</f>
        <v>2</v>
      </c>
      <c r="AA379" s="7">
        <v>373</v>
      </c>
      <c r="AB379" s="7"/>
      <c r="AC379" s="1">
        <f t="shared" ca="1" si="132"/>
        <v>0.86527832309989383</v>
      </c>
      <c r="AD379" s="1">
        <f t="shared" ca="1" si="141"/>
        <v>144.32718825120239</v>
      </c>
      <c r="AE379" s="1">
        <f t="shared" ca="1" si="142"/>
        <v>23668.658677889525</v>
      </c>
      <c r="AF379" s="1">
        <f t="shared" ca="1" si="133"/>
        <v>0.91057902870097962</v>
      </c>
      <c r="AG379" s="1">
        <f t="shared" ca="1" si="143"/>
        <v>289.72800552276419</v>
      </c>
      <c r="AH379" s="1">
        <f t="shared" ca="1" si="144"/>
        <v>45747.005013397342</v>
      </c>
      <c r="AI379" s="1">
        <f t="shared" ca="1" si="145"/>
        <v>46036.733018920109</v>
      </c>
      <c r="AJ379" s="1">
        <f t="shared" ca="1" si="147"/>
        <v>22078.346335507817</v>
      </c>
      <c r="AK379" s="1">
        <f ca="1">AA379-FREQUENCY($AH$7:AH379, AE379)</f>
        <v>183</v>
      </c>
      <c r="AL379" s="1">
        <f ca="1">AA379-FREQUENCY($AI$7:AI379, AE379)</f>
        <v>184</v>
      </c>
    </row>
    <row r="380" spans="1:38" x14ac:dyDescent="0.4">
      <c r="A380" s="7">
        <v>374</v>
      </c>
      <c r="B380" s="7"/>
      <c r="C380" s="1">
        <f t="shared" ca="1" si="126"/>
        <v>0.16668224709634927</v>
      </c>
      <c r="D380" s="1">
        <f t="shared" ca="1" si="124"/>
        <v>26.256996501747231</v>
      </c>
      <c r="E380" s="1">
        <f t="shared" ca="1" si="134"/>
        <v>57722.182858200584</v>
      </c>
      <c r="F380" s="1">
        <f t="shared" ca="1" si="127"/>
        <v>0.93548336884127758</v>
      </c>
      <c r="G380" s="1">
        <f t="shared" ca="1" si="128"/>
        <v>328.89986891943488</v>
      </c>
      <c r="H380" s="1">
        <f t="shared" ca="1" si="135"/>
        <v>58663.418237401485</v>
      </c>
      <c r="I380" s="1">
        <f t="shared" ca="1" si="136"/>
        <v>58992.318106320919</v>
      </c>
      <c r="J380" s="1">
        <f t="shared" ca="1" si="137"/>
        <v>941.23537920090166</v>
      </c>
      <c r="K380" s="1">
        <f ca="1">A380-FREQUENCY($H$7:H380, E380)</f>
        <v>6</v>
      </c>
      <c r="L380" s="1">
        <f ca="1">A380-FREQUENCY($I$7:I380, E380)</f>
        <v>7</v>
      </c>
      <c r="N380" s="7">
        <v>374</v>
      </c>
      <c r="O380" s="7"/>
      <c r="P380" s="1">
        <f t="shared" ca="1" si="129"/>
        <v>0.34652592675084803</v>
      </c>
      <c r="Q380" s="1">
        <f t="shared" ca="1" si="125"/>
        <v>61.265148535636278</v>
      </c>
      <c r="R380" s="1">
        <f t="shared" ca="1" si="138"/>
        <v>55961.7963606513</v>
      </c>
      <c r="S380" s="1">
        <f t="shared" ca="1" si="130"/>
        <v>2.7088295577132881E-2</v>
      </c>
      <c r="T380" s="1">
        <f t="shared" ca="1" si="131"/>
        <v>3.2954335950134634</v>
      </c>
      <c r="U380" s="1">
        <f t="shared" ca="1" si="139"/>
        <v>55963.374065594508</v>
      </c>
      <c r="V380" s="1">
        <f t="shared" ca="1" si="140"/>
        <v>55966.66949918952</v>
      </c>
      <c r="W380" s="1">
        <f t="shared" ca="1" si="146"/>
        <v>1.577704943207209</v>
      </c>
      <c r="X380" s="1">
        <f ca="1">N380-FREQUENCY($U$7:U380, R380)</f>
        <v>1</v>
      </c>
      <c r="Y380" s="1">
        <f ca="1">N380-FREQUENCY($V$7:V380, R380)</f>
        <v>2</v>
      </c>
      <c r="AA380" s="7">
        <v>374</v>
      </c>
      <c r="AB380" s="7"/>
      <c r="AC380" s="1">
        <f t="shared" ca="1" si="132"/>
        <v>0.47444502090739149</v>
      </c>
      <c r="AD380" s="1">
        <f t="shared" ca="1" si="141"/>
        <v>46.317633962179521</v>
      </c>
      <c r="AE380" s="1">
        <f t="shared" ca="1" si="142"/>
        <v>23714.976311851704</v>
      </c>
      <c r="AF380" s="1">
        <f t="shared" ca="1" si="133"/>
        <v>0.45105387301135313</v>
      </c>
      <c r="AG380" s="1">
        <f t="shared" ca="1" si="143"/>
        <v>71.970596596119933</v>
      </c>
      <c r="AH380" s="1">
        <f t="shared" ca="1" si="144"/>
        <v>46036.733018920109</v>
      </c>
      <c r="AI380" s="1">
        <f t="shared" ca="1" si="145"/>
        <v>46108.703615516228</v>
      </c>
      <c r="AJ380" s="1">
        <f t="shared" ca="1" si="147"/>
        <v>22321.756707068405</v>
      </c>
      <c r="AK380" s="1">
        <f ca="1">AA380-FREQUENCY($AH$7:AH380, AE380)</f>
        <v>184</v>
      </c>
      <c r="AL380" s="1">
        <f ca="1">AA380-FREQUENCY($AI$7:AI380, AE380)</f>
        <v>185</v>
      </c>
    </row>
    <row r="381" spans="1:38" x14ac:dyDescent="0.4">
      <c r="A381" s="7">
        <v>375</v>
      </c>
      <c r="B381" s="7"/>
      <c r="C381" s="1">
        <f t="shared" ca="1" si="126"/>
        <v>0.58494073138207414</v>
      </c>
      <c r="D381" s="1">
        <f t="shared" ca="1" si="124"/>
        <v>126.62408923226725</v>
      </c>
      <c r="E381" s="1">
        <f t="shared" ca="1" si="134"/>
        <v>57848.806947432851</v>
      </c>
      <c r="F381" s="1">
        <f t="shared" ca="1" si="127"/>
        <v>0.8340841448708749</v>
      </c>
      <c r="G381" s="1">
        <f t="shared" ca="1" si="128"/>
        <v>215.55294191444565</v>
      </c>
      <c r="H381" s="1">
        <f t="shared" ca="1" si="135"/>
        <v>58992.318106320919</v>
      </c>
      <c r="I381" s="1">
        <f t="shared" ca="1" si="136"/>
        <v>59207.871048235364</v>
      </c>
      <c r="J381" s="1">
        <f t="shared" ca="1" si="137"/>
        <v>1143.5111588880682</v>
      </c>
      <c r="K381" s="1">
        <f ca="1">A381-FREQUENCY($H$7:H381, E381)</f>
        <v>7</v>
      </c>
      <c r="L381" s="1">
        <f ca="1">A381-FREQUENCY($I$7:I381, E381)</f>
        <v>8</v>
      </c>
      <c r="N381" s="7">
        <v>375</v>
      </c>
      <c r="O381" s="7"/>
      <c r="P381" s="1">
        <f t="shared" ca="1" si="129"/>
        <v>0.75421664735110816</v>
      </c>
      <c r="Q381" s="1">
        <f t="shared" ca="1" si="125"/>
        <v>202.07589283663958</v>
      </c>
      <c r="R381" s="1">
        <f t="shared" ca="1" si="138"/>
        <v>56163.872253487942</v>
      </c>
      <c r="S381" s="1">
        <f t="shared" ca="1" si="130"/>
        <v>0.68884581056917638</v>
      </c>
      <c r="T381" s="1">
        <f t="shared" ca="1" si="131"/>
        <v>140.09600444555392</v>
      </c>
      <c r="U381" s="1">
        <f t="shared" ca="1" si="139"/>
        <v>56163.872253487942</v>
      </c>
      <c r="V381" s="1">
        <f t="shared" ca="1" si="140"/>
        <v>56303.968257933499</v>
      </c>
      <c r="W381" s="1">
        <f t="shared" ca="1" si="146"/>
        <v>0</v>
      </c>
      <c r="X381" s="1">
        <f ca="1">N381-FREQUENCY($U$7:U381, R381)</f>
        <v>0</v>
      </c>
      <c r="Y381" s="1">
        <f ca="1">N381-FREQUENCY($V$7:V381, R381)</f>
        <v>1</v>
      </c>
      <c r="AA381" s="7">
        <v>375</v>
      </c>
      <c r="AB381" s="7"/>
      <c r="AC381" s="1">
        <f t="shared" ca="1" si="132"/>
        <v>0.7189381041088454</v>
      </c>
      <c r="AD381" s="1">
        <f t="shared" ca="1" si="141"/>
        <v>91.380986195687939</v>
      </c>
      <c r="AE381" s="1">
        <f t="shared" ca="1" si="142"/>
        <v>23806.357298047391</v>
      </c>
      <c r="AF381" s="1">
        <f t="shared" ca="1" si="133"/>
        <v>0.91814162173890401</v>
      </c>
      <c r="AG381" s="1">
        <f t="shared" ca="1" si="143"/>
        <v>300.33175430900479</v>
      </c>
      <c r="AH381" s="1">
        <f t="shared" ca="1" si="144"/>
        <v>46108.703615516228</v>
      </c>
      <c r="AI381" s="1">
        <f t="shared" ca="1" si="145"/>
        <v>46409.035369825229</v>
      </c>
      <c r="AJ381" s="1">
        <f t="shared" ca="1" si="147"/>
        <v>22302.346317468837</v>
      </c>
      <c r="AK381" s="1">
        <f ca="1">AA381-FREQUENCY($AH$7:AH381, AE381)</f>
        <v>185</v>
      </c>
      <c r="AL381" s="1">
        <f ca="1">AA381-FREQUENCY($AI$7:AI381, AE381)</f>
        <v>186</v>
      </c>
    </row>
    <row r="382" spans="1:38" x14ac:dyDescent="0.4">
      <c r="A382" s="7">
        <v>376</v>
      </c>
      <c r="B382" s="7"/>
      <c r="C382" s="1">
        <f t="shared" ca="1" si="126"/>
        <v>0.80700002717370434</v>
      </c>
      <c r="D382" s="1">
        <f t="shared" ca="1" si="124"/>
        <v>236.88939324580659</v>
      </c>
      <c r="E382" s="1">
        <f t="shared" ca="1" si="134"/>
        <v>58085.69634067866</v>
      </c>
      <c r="F382" s="1">
        <f t="shared" ca="1" si="127"/>
        <v>0.25365265449619634</v>
      </c>
      <c r="G382" s="1">
        <f t="shared" ca="1" si="128"/>
        <v>35.107701185573141</v>
      </c>
      <c r="H382" s="1">
        <f t="shared" ca="1" si="135"/>
        <v>59207.871048235364</v>
      </c>
      <c r="I382" s="1">
        <f t="shared" ca="1" si="136"/>
        <v>59242.978749420938</v>
      </c>
      <c r="J382" s="1">
        <f t="shared" ca="1" si="137"/>
        <v>1122.1747075567037</v>
      </c>
      <c r="K382" s="1">
        <f ca="1">A382-FREQUENCY($H$7:H382, E382)</f>
        <v>7</v>
      </c>
      <c r="L382" s="1">
        <f ca="1">A382-FREQUENCY($I$7:I382, E382)</f>
        <v>8</v>
      </c>
      <c r="N382" s="7">
        <v>376</v>
      </c>
      <c r="O382" s="7"/>
      <c r="P382" s="1">
        <f t="shared" ca="1" si="129"/>
        <v>0.95837627796864666</v>
      </c>
      <c r="Q382" s="1">
        <f t="shared" ca="1" si="125"/>
        <v>457.7882447667331</v>
      </c>
      <c r="R382" s="1">
        <f t="shared" ca="1" si="138"/>
        <v>56621.660498254678</v>
      </c>
      <c r="S382" s="1">
        <f t="shared" ca="1" si="130"/>
        <v>0.42220288115024585</v>
      </c>
      <c r="T382" s="1">
        <f t="shared" ca="1" si="131"/>
        <v>65.823897285221278</v>
      </c>
      <c r="U382" s="1">
        <f t="shared" ca="1" si="139"/>
        <v>56621.660498254678</v>
      </c>
      <c r="V382" s="1">
        <f t="shared" ca="1" si="140"/>
        <v>56687.484395539897</v>
      </c>
      <c r="W382" s="1">
        <f t="shared" ca="1" si="146"/>
        <v>0</v>
      </c>
      <c r="X382" s="1">
        <f ca="1">N382-FREQUENCY($U$7:U382, R382)</f>
        <v>0</v>
      </c>
      <c r="Y382" s="1">
        <f ca="1">N382-FREQUENCY($V$7:V382, R382)</f>
        <v>1</v>
      </c>
      <c r="AA382" s="7">
        <v>376</v>
      </c>
      <c r="AB382" s="7"/>
      <c r="AC382" s="1">
        <f t="shared" ca="1" si="132"/>
        <v>0.57595132914621772</v>
      </c>
      <c r="AD382" s="1">
        <f t="shared" ca="1" si="141"/>
        <v>61.769306922374298</v>
      </c>
      <c r="AE382" s="1">
        <f t="shared" ca="1" si="142"/>
        <v>23868.126604969766</v>
      </c>
      <c r="AF382" s="1">
        <f t="shared" ca="1" si="133"/>
        <v>0.79434393286216509</v>
      </c>
      <c r="AG382" s="1">
        <f t="shared" ca="1" si="143"/>
        <v>189.78600989883498</v>
      </c>
      <c r="AH382" s="1">
        <f t="shared" ca="1" si="144"/>
        <v>46409.035369825229</v>
      </c>
      <c r="AI382" s="1">
        <f t="shared" ca="1" si="145"/>
        <v>46598.821379724068</v>
      </c>
      <c r="AJ382" s="1">
        <f t="shared" ca="1" si="147"/>
        <v>22540.908764855463</v>
      </c>
      <c r="AK382" s="1">
        <f ca="1">AA382-FREQUENCY($AH$7:AH382, AE382)</f>
        <v>186</v>
      </c>
      <c r="AL382" s="1">
        <f ca="1">AA382-FREQUENCY($AI$7:AI382, AE382)</f>
        <v>187</v>
      </c>
    </row>
    <row r="383" spans="1:38" x14ac:dyDescent="0.4">
      <c r="A383" s="7">
        <v>377</v>
      </c>
      <c r="B383" s="7"/>
      <c r="C383" s="1">
        <f t="shared" ca="1" si="126"/>
        <v>0.76935508634345784</v>
      </c>
      <c r="D383" s="1">
        <f t="shared" ca="1" si="124"/>
        <v>211.23013268689292</v>
      </c>
      <c r="E383" s="1">
        <f t="shared" ca="1" si="134"/>
        <v>58296.926473365551</v>
      </c>
      <c r="F383" s="1">
        <f t="shared" ca="1" si="127"/>
        <v>0.83618184291707676</v>
      </c>
      <c r="G383" s="1">
        <f t="shared" ca="1" si="128"/>
        <v>217.07979175252564</v>
      </c>
      <c r="H383" s="1">
        <f t="shared" ca="1" si="135"/>
        <v>59242.978749420938</v>
      </c>
      <c r="I383" s="1">
        <f t="shared" ca="1" si="136"/>
        <v>59460.058541173465</v>
      </c>
      <c r="J383" s="1">
        <f t="shared" ca="1" si="137"/>
        <v>946.05227605538676</v>
      </c>
      <c r="K383" s="1">
        <f ca="1">A383-FREQUENCY($H$7:H383, E383)</f>
        <v>6</v>
      </c>
      <c r="L383" s="1">
        <f ca="1">A383-FREQUENCY($I$7:I383, E383)</f>
        <v>7</v>
      </c>
      <c r="N383" s="7">
        <v>377</v>
      </c>
      <c r="O383" s="7"/>
      <c r="P383" s="1">
        <f t="shared" ca="1" si="129"/>
        <v>0.63361570782089893</v>
      </c>
      <c r="Q383" s="1">
        <f t="shared" ca="1" si="125"/>
        <v>144.5864425619562</v>
      </c>
      <c r="R383" s="1">
        <f t="shared" ca="1" si="138"/>
        <v>56766.246940816636</v>
      </c>
      <c r="S383" s="1">
        <f t="shared" ca="1" si="130"/>
        <v>0.20178874022550108</v>
      </c>
      <c r="T383" s="1">
        <f t="shared" ca="1" si="131"/>
        <v>27.045837601121438</v>
      </c>
      <c r="U383" s="1">
        <f t="shared" ca="1" si="139"/>
        <v>56766.246940816636</v>
      </c>
      <c r="V383" s="1">
        <f t="shared" ca="1" si="140"/>
        <v>56793.292778417759</v>
      </c>
      <c r="W383" s="1">
        <f t="shared" ca="1" si="146"/>
        <v>0</v>
      </c>
      <c r="X383" s="1">
        <f ca="1">N383-FREQUENCY($U$7:U383, R383)</f>
        <v>0</v>
      </c>
      <c r="Y383" s="1">
        <f ca="1">N383-FREQUENCY($V$7:V383, R383)</f>
        <v>1</v>
      </c>
      <c r="AA383" s="7">
        <v>377</v>
      </c>
      <c r="AB383" s="7"/>
      <c r="AC383" s="1">
        <f t="shared" ca="1" si="132"/>
        <v>0.32666633291361358</v>
      </c>
      <c r="AD383" s="1">
        <f t="shared" ca="1" si="141"/>
        <v>28.477028273923299</v>
      </c>
      <c r="AE383" s="1">
        <f t="shared" ca="1" si="142"/>
        <v>23896.603633243689</v>
      </c>
      <c r="AF383" s="1">
        <f t="shared" ca="1" si="133"/>
        <v>1.1351293468420232E-2</v>
      </c>
      <c r="AG383" s="1">
        <f t="shared" ca="1" si="143"/>
        <v>1.3699453360778253</v>
      </c>
      <c r="AH383" s="1">
        <f t="shared" ca="1" si="144"/>
        <v>46598.821379724068</v>
      </c>
      <c r="AI383" s="1">
        <f t="shared" ca="1" si="145"/>
        <v>46600.191325060143</v>
      </c>
      <c r="AJ383" s="1">
        <f t="shared" ca="1" si="147"/>
        <v>22702.217746480379</v>
      </c>
      <c r="AK383" s="1">
        <f ca="1">AA383-FREQUENCY($AH$7:AH383, AE383)</f>
        <v>187</v>
      </c>
      <c r="AL383" s="1">
        <f ca="1">AA383-FREQUENCY($AI$7:AI383, AE383)</f>
        <v>188</v>
      </c>
    </row>
    <row r="384" spans="1:38" x14ac:dyDescent="0.4">
      <c r="A384" s="7">
        <v>378</v>
      </c>
      <c r="B384" s="7"/>
      <c r="C384" s="1">
        <f t="shared" ca="1" si="126"/>
        <v>0.30817348119737575</v>
      </c>
      <c r="D384" s="1">
        <f t="shared" ca="1" si="124"/>
        <v>53.052487223865903</v>
      </c>
      <c r="E384" s="1">
        <f t="shared" ca="1" si="134"/>
        <v>58349.978960589418</v>
      </c>
      <c r="F384" s="1">
        <f t="shared" ca="1" si="127"/>
        <v>0.88020111142350477</v>
      </c>
      <c r="G384" s="1">
        <f t="shared" ca="1" si="128"/>
        <v>254.63290448022846</v>
      </c>
      <c r="H384" s="1">
        <f t="shared" ca="1" si="135"/>
        <v>59460.058541173465</v>
      </c>
      <c r="I384" s="1">
        <f t="shared" ca="1" si="136"/>
        <v>59714.691445653691</v>
      </c>
      <c r="J384" s="1">
        <f t="shared" ca="1" si="137"/>
        <v>1110.0795805840462</v>
      </c>
      <c r="K384" s="1">
        <f ca="1">A384-FREQUENCY($H$7:H384, E384)</f>
        <v>7</v>
      </c>
      <c r="L384" s="1">
        <f ca="1">A384-FREQUENCY($I$7:I384, E384)</f>
        <v>8</v>
      </c>
      <c r="N384" s="7">
        <v>378</v>
      </c>
      <c r="O384" s="7"/>
      <c r="P384" s="1">
        <f t="shared" ca="1" si="129"/>
        <v>2.9813107138876416E-2</v>
      </c>
      <c r="Q384" s="1">
        <f t="shared" ca="1" si="125"/>
        <v>4.358383630714453</v>
      </c>
      <c r="R384" s="1">
        <f t="shared" ca="1" si="138"/>
        <v>56770.605324447351</v>
      </c>
      <c r="S384" s="1">
        <f t="shared" ca="1" si="130"/>
        <v>3.5787744565324964E-2</v>
      </c>
      <c r="T384" s="1">
        <f t="shared" ca="1" si="131"/>
        <v>4.3732591946291972</v>
      </c>
      <c r="U384" s="1">
        <f t="shared" ca="1" si="139"/>
        <v>56793.292778417759</v>
      </c>
      <c r="V384" s="1">
        <f t="shared" ca="1" si="140"/>
        <v>56797.666037612391</v>
      </c>
      <c r="W384" s="1">
        <f t="shared" ca="1" si="146"/>
        <v>22.68745397040766</v>
      </c>
      <c r="X384" s="1">
        <f ca="1">N384-FREQUENCY($U$7:U384, R384)</f>
        <v>1</v>
      </c>
      <c r="Y384" s="1">
        <f ca="1">N384-FREQUENCY($V$7:V384, R384)</f>
        <v>2</v>
      </c>
      <c r="AA384" s="7">
        <v>378</v>
      </c>
      <c r="AB384" s="7"/>
      <c r="AC384" s="1">
        <f t="shared" ca="1" si="132"/>
        <v>0.27464025996469332</v>
      </c>
      <c r="AD384" s="1">
        <f t="shared" ca="1" si="141"/>
        <v>23.118303890766974</v>
      </c>
      <c r="AE384" s="1">
        <f t="shared" ca="1" si="142"/>
        <v>23919.721937134454</v>
      </c>
      <c r="AF384" s="1">
        <f t="shared" ca="1" si="133"/>
        <v>0.21240496936220332</v>
      </c>
      <c r="AG384" s="1">
        <f t="shared" ca="1" si="143"/>
        <v>28.652549008449093</v>
      </c>
      <c r="AH384" s="1">
        <f t="shared" ca="1" si="144"/>
        <v>46600.191325060143</v>
      </c>
      <c r="AI384" s="1">
        <f t="shared" ca="1" si="145"/>
        <v>46628.843874068589</v>
      </c>
      <c r="AJ384" s="1">
        <f t="shared" ca="1" si="147"/>
        <v>22680.469387925688</v>
      </c>
      <c r="AK384" s="1">
        <f ca="1">AA384-FREQUENCY($AH$7:AH384, AE384)</f>
        <v>188</v>
      </c>
      <c r="AL384" s="1">
        <f ca="1">AA384-FREQUENCY($AI$7:AI384, AE384)</f>
        <v>189</v>
      </c>
    </row>
    <row r="385" spans="1:38" x14ac:dyDescent="0.4">
      <c r="A385" s="7">
        <v>379</v>
      </c>
      <c r="B385" s="7"/>
      <c r="C385" s="1">
        <f t="shared" ca="1" si="126"/>
        <v>0.29987508408294006</v>
      </c>
      <c r="D385" s="1">
        <f t="shared" ca="1" si="124"/>
        <v>51.335497231083039</v>
      </c>
      <c r="E385" s="1">
        <f t="shared" ca="1" si="134"/>
        <v>58401.314457820503</v>
      </c>
      <c r="F385" s="1">
        <f t="shared" ca="1" si="127"/>
        <v>0.64481334438493698</v>
      </c>
      <c r="G385" s="1">
        <f t="shared" ca="1" si="128"/>
        <v>124.21342046653537</v>
      </c>
      <c r="H385" s="1">
        <f t="shared" ca="1" si="135"/>
        <v>59714.691445653691</v>
      </c>
      <c r="I385" s="1">
        <f t="shared" ca="1" si="136"/>
        <v>59838.904866120225</v>
      </c>
      <c r="J385" s="1">
        <f t="shared" ca="1" si="137"/>
        <v>1313.3769878331877</v>
      </c>
      <c r="K385" s="1">
        <f ca="1">A385-FREQUENCY($H$7:H385, E385)</f>
        <v>8</v>
      </c>
      <c r="L385" s="1">
        <f ca="1">A385-FREQUENCY($I$7:I385, E385)</f>
        <v>9</v>
      </c>
      <c r="N385" s="7">
        <v>379</v>
      </c>
      <c r="O385" s="7"/>
      <c r="P385" s="1">
        <f t="shared" ca="1" si="129"/>
        <v>0.64663597060644984</v>
      </c>
      <c r="Q385" s="1">
        <f t="shared" ca="1" si="125"/>
        <v>149.79693724926926</v>
      </c>
      <c r="R385" s="1">
        <f t="shared" ca="1" si="138"/>
        <v>56920.402261696618</v>
      </c>
      <c r="S385" s="1">
        <f t="shared" ca="1" si="130"/>
        <v>6.9785606601610151E-2</v>
      </c>
      <c r="T385" s="1">
        <f t="shared" ca="1" si="131"/>
        <v>8.6808226640415924</v>
      </c>
      <c r="U385" s="1">
        <f t="shared" ca="1" si="139"/>
        <v>56920.402261696618</v>
      </c>
      <c r="V385" s="1">
        <f t="shared" ca="1" si="140"/>
        <v>56929.08308436066</v>
      </c>
      <c r="W385" s="1">
        <f t="shared" ca="1" si="146"/>
        <v>0</v>
      </c>
      <c r="X385" s="1">
        <f ca="1">N385-FREQUENCY($U$7:U385, R385)</f>
        <v>0</v>
      </c>
      <c r="Y385" s="1">
        <f ca="1">N385-FREQUENCY($V$7:V385, R385)</f>
        <v>1</v>
      </c>
      <c r="AA385" s="7">
        <v>379</v>
      </c>
      <c r="AB385" s="7"/>
      <c r="AC385" s="1">
        <f t="shared" ca="1" si="132"/>
        <v>0.74333782367957357</v>
      </c>
      <c r="AD385" s="1">
        <f t="shared" ca="1" si="141"/>
        <v>97.91960744239455</v>
      </c>
      <c r="AE385" s="1">
        <f t="shared" ca="1" si="142"/>
        <v>24017.641544576851</v>
      </c>
      <c r="AF385" s="1">
        <f t="shared" ca="1" si="133"/>
        <v>0.86976842730848181</v>
      </c>
      <c r="AG385" s="1">
        <f t="shared" ca="1" si="143"/>
        <v>244.61293017768872</v>
      </c>
      <c r="AH385" s="1">
        <f t="shared" ca="1" si="144"/>
        <v>46628.843874068589</v>
      </c>
      <c r="AI385" s="1">
        <f t="shared" ca="1" si="145"/>
        <v>46873.456804246278</v>
      </c>
      <c r="AJ385" s="1">
        <f t="shared" ca="1" si="147"/>
        <v>22611.202329491738</v>
      </c>
      <c r="AK385" s="1">
        <f ca="1">AA385-FREQUENCY($AH$7:AH385, AE385)</f>
        <v>188</v>
      </c>
      <c r="AL385" s="1">
        <f ca="1">AA385-FREQUENCY($AI$7:AI385, AE385)</f>
        <v>189</v>
      </c>
    </row>
    <row r="386" spans="1:38" x14ac:dyDescent="0.4">
      <c r="A386" s="7">
        <v>380</v>
      </c>
      <c r="B386" s="7"/>
      <c r="C386" s="1">
        <f t="shared" ca="1" si="126"/>
        <v>0.35153928600975892</v>
      </c>
      <c r="D386" s="1">
        <f t="shared" ca="1" si="124"/>
        <v>62.374155390036783</v>
      </c>
      <c r="E386" s="1">
        <f t="shared" ca="1" si="134"/>
        <v>58463.688613210543</v>
      </c>
      <c r="F386" s="1">
        <f t="shared" ca="1" si="127"/>
        <v>0.49335903630178546</v>
      </c>
      <c r="G386" s="1">
        <f t="shared" ca="1" si="128"/>
        <v>81.594322156765088</v>
      </c>
      <c r="H386" s="1">
        <f t="shared" ca="1" si="135"/>
        <v>59838.904866120225</v>
      </c>
      <c r="I386" s="1">
        <f t="shared" ca="1" si="136"/>
        <v>59920.49918827699</v>
      </c>
      <c r="J386" s="1">
        <f t="shared" ca="1" si="137"/>
        <v>1375.2162529096822</v>
      </c>
      <c r="K386" s="1">
        <f ca="1">A386-FREQUENCY($H$7:H386, E386)</f>
        <v>9</v>
      </c>
      <c r="L386" s="1">
        <f ca="1">A386-FREQUENCY($I$7:I386, E386)</f>
        <v>10</v>
      </c>
      <c r="N386" s="7">
        <v>380</v>
      </c>
      <c r="O386" s="7"/>
      <c r="P386" s="1">
        <f t="shared" ca="1" si="129"/>
        <v>0.84438376893480271</v>
      </c>
      <c r="Q386" s="1">
        <f t="shared" ca="1" si="125"/>
        <v>267.89217982843763</v>
      </c>
      <c r="R386" s="1">
        <f t="shared" ca="1" si="138"/>
        <v>57188.294441525053</v>
      </c>
      <c r="S386" s="1">
        <f t="shared" ca="1" si="130"/>
        <v>0.13059470600448808</v>
      </c>
      <c r="T386" s="1">
        <f t="shared" ca="1" si="131"/>
        <v>16.793504543302586</v>
      </c>
      <c r="U386" s="1">
        <f t="shared" ca="1" si="139"/>
        <v>57188.294441525053</v>
      </c>
      <c r="V386" s="1">
        <f t="shared" ca="1" si="140"/>
        <v>57205.087946068357</v>
      </c>
      <c r="W386" s="1">
        <f t="shared" ca="1" si="146"/>
        <v>0</v>
      </c>
      <c r="X386" s="1">
        <f ca="1">N386-FREQUENCY($U$7:U386, R386)</f>
        <v>0</v>
      </c>
      <c r="Y386" s="1">
        <f ca="1">N386-FREQUENCY($V$7:V386, R386)</f>
        <v>1</v>
      </c>
      <c r="AA386" s="7">
        <v>380</v>
      </c>
      <c r="AB386" s="7"/>
      <c r="AC386" s="1">
        <f t="shared" ca="1" si="132"/>
        <v>0.47108798552002695</v>
      </c>
      <c r="AD386" s="1">
        <f t="shared" ca="1" si="141"/>
        <v>45.859189333802583</v>
      </c>
      <c r="AE386" s="1">
        <f t="shared" ca="1" si="142"/>
        <v>24063.500733910652</v>
      </c>
      <c r="AF386" s="1">
        <f t="shared" ca="1" si="133"/>
        <v>0.29370523137301741</v>
      </c>
      <c r="AG386" s="1">
        <f t="shared" ca="1" si="143"/>
        <v>41.726713118898019</v>
      </c>
      <c r="AH386" s="1">
        <f t="shared" ca="1" si="144"/>
        <v>46873.456804246278</v>
      </c>
      <c r="AI386" s="1">
        <f t="shared" ca="1" si="145"/>
        <v>46915.183517365178</v>
      </c>
      <c r="AJ386" s="1">
        <f t="shared" ca="1" si="147"/>
        <v>22809.956070335626</v>
      </c>
      <c r="AK386" s="1">
        <f ca="1">AA386-FREQUENCY($AH$7:AH386, AE386)</f>
        <v>189</v>
      </c>
      <c r="AL386" s="1">
        <f ca="1">AA386-FREQUENCY($AI$7:AI386, AE386)</f>
        <v>190</v>
      </c>
    </row>
    <row r="387" spans="1:38" x14ac:dyDescent="0.4">
      <c r="A387" s="7">
        <v>381</v>
      </c>
      <c r="B387" s="7"/>
      <c r="C387" s="1">
        <f t="shared" ca="1" si="126"/>
        <v>0.31546536502280798</v>
      </c>
      <c r="D387" s="1">
        <f t="shared" ca="1" si="124"/>
        <v>54.578309268914168</v>
      </c>
      <c r="E387" s="1">
        <f t="shared" ca="1" si="134"/>
        <v>58518.266922479459</v>
      </c>
      <c r="F387" s="1">
        <f t="shared" ca="1" si="127"/>
        <v>0.53460984010083024</v>
      </c>
      <c r="G387" s="1">
        <f t="shared" ca="1" si="128"/>
        <v>91.785500598819482</v>
      </c>
      <c r="H387" s="1">
        <f t="shared" ca="1" si="135"/>
        <v>59920.49918827699</v>
      </c>
      <c r="I387" s="1">
        <f t="shared" ca="1" si="136"/>
        <v>60012.284688875807</v>
      </c>
      <c r="J387" s="1">
        <f t="shared" ca="1" si="137"/>
        <v>1402.232265797531</v>
      </c>
      <c r="K387" s="1">
        <f ca="1">A387-FREQUENCY($H$7:H387, E387)</f>
        <v>10</v>
      </c>
      <c r="L387" s="1">
        <f ca="1">A387-FREQUENCY($I$7:I387, E387)</f>
        <v>11</v>
      </c>
      <c r="N387" s="7">
        <v>381</v>
      </c>
      <c r="O387" s="7"/>
      <c r="P387" s="1">
        <f t="shared" ca="1" si="129"/>
        <v>9.7641710869181941E-2</v>
      </c>
      <c r="Q387" s="1">
        <f t="shared" ca="1" si="125"/>
        <v>14.795081489916234</v>
      </c>
      <c r="R387" s="1">
        <f t="shared" ca="1" si="138"/>
        <v>57203.089523014969</v>
      </c>
      <c r="S387" s="1">
        <f t="shared" ca="1" si="130"/>
        <v>0.50339531493849476</v>
      </c>
      <c r="T387" s="1">
        <f t="shared" ca="1" si="131"/>
        <v>83.995316601178246</v>
      </c>
      <c r="U387" s="1">
        <f t="shared" ca="1" si="139"/>
        <v>57205.087946068357</v>
      </c>
      <c r="V387" s="1">
        <f t="shared" ca="1" si="140"/>
        <v>57289.083262669534</v>
      </c>
      <c r="W387" s="1">
        <f t="shared" ca="1" si="146"/>
        <v>1.998423053388251</v>
      </c>
      <c r="X387" s="1">
        <f ca="1">N387-FREQUENCY($U$7:U387, R387)</f>
        <v>1</v>
      </c>
      <c r="Y387" s="1">
        <f ca="1">N387-FREQUENCY($V$7:V387, R387)</f>
        <v>2</v>
      </c>
      <c r="AA387" s="7">
        <v>381</v>
      </c>
      <c r="AB387" s="7"/>
      <c r="AC387" s="1">
        <f t="shared" ca="1" si="132"/>
        <v>0.42623679427161976</v>
      </c>
      <c r="AD387" s="1">
        <f t="shared" ca="1" si="141"/>
        <v>39.998772097358795</v>
      </c>
      <c r="AE387" s="1">
        <f t="shared" ca="1" si="142"/>
        <v>24103.499506008011</v>
      </c>
      <c r="AF387" s="1">
        <f t="shared" ca="1" si="133"/>
        <v>0.15546378337531619</v>
      </c>
      <c r="AG387" s="1">
        <f t="shared" ca="1" si="143"/>
        <v>20.276119004046258</v>
      </c>
      <c r="AH387" s="1">
        <f t="shared" ca="1" si="144"/>
        <v>46915.183517365178</v>
      </c>
      <c r="AI387" s="1">
        <f t="shared" ca="1" si="145"/>
        <v>46935.459636369225</v>
      </c>
      <c r="AJ387" s="1">
        <f t="shared" ca="1" si="147"/>
        <v>22811.684011357167</v>
      </c>
      <c r="AK387" s="1">
        <f ca="1">AA387-FREQUENCY($AH$7:AH387, AE387)</f>
        <v>190</v>
      </c>
      <c r="AL387" s="1">
        <f ca="1">AA387-FREQUENCY($AI$7:AI387, AE387)</f>
        <v>191</v>
      </c>
    </row>
    <row r="388" spans="1:38" x14ac:dyDescent="0.4">
      <c r="A388" s="7">
        <v>382</v>
      </c>
      <c r="B388" s="7"/>
      <c r="C388" s="1">
        <f t="shared" ca="1" si="126"/>
        <v>0.1379594433896083</v>
      </c>
      <c r="D388" s="1">
        <f t="shared" ca="1" si="124"/>
        <v>21.377226239024374</v>
      </c>
      <c r="E388" s="1">
        <f t="shared" ca="1" si="134"/>
        <v>58539.644148718486</v>
      </c>
      <c r="F388" s="1">
        <f t="shared" ca="1" si="127"/>
        <v>0.74728358938164552</v>
      </c>
      <c r="G388" s="1">
        <f t="shared" ca="1" si="128"/>
        <v>165.05847907045623</v>
      </c>
      <c r="H388" s="1">
        <f t="shared" ca="1" si="135"/>
        <v>60012.284688875807</v>
      </c>
      <c r="I388" s="1">
        <f t="shared" ca="1" si="136"/>
        <v>60177.343167946266</v>
      </c>
      <c r="J388" s="1">
        <f t="shared" ca="1" si="137"/>
        <v>1472.6405401573211</v>
      </c>
      <c r="K388" s="1">
        <f ca="1">A388-FREQUENCY($H$7:H388, E388)</f>
        <v>11</v>
      </c>
      <c r="L388" s="1">
        <f ca="1">A388-FREQUENCY($I$7:I388, E388)</f>
        <v>12</v>
      </c>
      <c r="N388" s="7">
        <v>382</v>
      </c>
      <c r="O388" s="7"/>
      <c r="P388" s="1">
        <f t="shared" ca="1" si="129"/>
        <v>0.30062734302507821</v>
      </c>
      <c r="Q388" s="1">
        <f t="shared" ca="1" si="125"/>
        <v>51.490303213171032</v>
      </c>
      <c r="R388" s="1">
        <f t="shared" ca="1" si="138"/>
        <v>57254.579826228139</v>
      </c>
      <c r="S388" s="1">
        <f t="shared" ca="1" si="130"/>
        <v>0.7310175704048858</v>
      </c>
      <c r="T388" s="1">
        <f t="shared" ca="1" si="131"/>
        <v>157.57310628046318</v>
      </c>
      <c r="U388" s="1">
        <f t="shared" ca="1" si="139"/>
        <v>57289.083262669534</v>
      </c>
      <c r="V388" s="1">
        <f t="shared" ca="1" si="140"/>
        <v>57446.656368949996</v>
      </c>
      <c r="W388" s="1">
        <f t="shared" ca="1" si="146"/>
        <v>34.503436441395024</v>
      </c>
      <c r="X388" s="1">
        <f ca="1">N388-FREQUENCY($U$7:U388, R388)</f>
        <v>1</v>
      </c>
      <c r="Y388" s="1">
        <f ca="1">N388-FREQUENCY($V$7:V388, R388)</f>
        <v>2</v>
      </c>
      <c r="AA388" s="7">
        <v>382</v>
      </c>
      <c r="AB388" s="7"/>
      <c r="AC388" s="1">
        <f t="shared" ca="1" si="132"/>
        <v>0.97496662925028821</v>
      </c>
      <c r="AD388" s="1">
        <f t="shared" ca="1" si="141"/>
        <v>265.50327702376939</v>
      </c>
      <c r="AE388" s="1">
        <f t="shared" ca="1" si="142"/>
        <v>24369.002783031781</v>
      </c>
      <c r="AF388" s="1">
        <f t="shared" ca="1" si="133"/>
        <v>0.45123044458266648</v>
      </c>
      <c r="AG388" s="1">
        <f t="shared" ca="1" si="143"/>
        <v>72.009201471826728</v>
      </c>
      <c r="AH388" s="1">
        <f t="shared" ca="1" si="144"/>
        <v>46935.459636369225</v>
      </c>
      <c r="AI388" s="1">
        <f t="shared" ca="1" si="145"/>
        <v>47007.46883784105</v>
      </c>
      <c r="AJ388" s="1">
        <f t="shared" ca="1" si="147"/>
        <v>22566.456853337444</v>
      </c>
      <c r="AK388" s="1">
        <f ca="1">AA388-FREQUENCY($AH$7:AH388, AE388)</f>
        <v>189</v>
      </c>
      <c r="AL388" s="1">
        <f ca="1">AA388-FREQUENCY($AI$7:AI388, AE388)</f>
        <v>190</v>
      </c>
    </row>
    <row r="389" spans="1:38" x14ac:dyDescent="0.4">
      <c r="A389" s="7">
        <v>383</v>
      </c>
      <c r="B389" s="7"/>
      <c r="C389" s="1">
        <f t="shared" ca="1" si="126"/>
        <v>0.94765908365889817</v>
      </c>
      <c r="D389" s="1">
        <f t="shared" ca="1" si="124"/>
        <v>424.79666993679263</v>
      </c>
      <c r="E389" s="1">
        <f t="shared" ca="1" si="134"/>
        <v>58964.440818655276</v>
      </c>
      <c r="F389" s="1">
        <f t="shared" ca="1" si="127"/>
        <v>0.98641250067282826</v>
      </c>
      <c r="G389" s="1">
        <f t="shared" ca="1" si="128"/>
        <v>515.83260912635876</v>
      </c>
      <c r="H389" s="1">
        <f t="shared" ca="1" si="135"/>
        <v>60177.343167946266</v>
      </c>
      <c r="I389" s="1">
        <f t="shared" ca="1" si="136"/>
        <v>60693.175777072625</v>
      </c>
      <c r="J389" s="1">
        <f t="shared" ca="1" si="137"/>
        <v>1212.902349290991</v>
      </c>
      <c r="K389" s="1">
        <f ca="1">A389-FREQUENCY($H$7:H389, E389)</f>
        <v>9</v>
      </c>
      <c r="L389" s="1">
        <f ca="1">A389-FREQUENCY($I$7:I389, E389)</f>
        <v>10</v>
      </c>
      <c r="N389" s="7">
        <v>383</v>
      </c>
      <c r="O389" s="7"/>
      <c r="P389" s="1">
        <f t="shared" ca="1" si="129"/>
        <v>0.42954605244612698</v>
      </c>
      <c r="Q389" s="1">
        <f t="shared" ca="1" si="125"/>
        <v>80.83048836870789</v>
      </c>
      <c r="R389" s="1">
        <f t="shared" ca="1" si="138"/>
        <v>57335.410314596847</v>
      </c>
      <c r="S389" s="1">
        <f t="shared" ca="1" si="130"/>
        <v>0.50127051924355448</v>
      </c>
      <c r="T389" s="1">
        <f t="shared" ca="1" si="131"/>
        <v>83.482974355782261</v>
      </c>
      <c r="U389" s="1">
        <f t="shared" ca="1" si="139"/>
        <v>57446.656368949996</v>
      </c>
      <c r="V389" s="1">
        <f t="shared" ca="1" si="140"/>
        <v>57530.139343305782</v>
      </c>
      <c r="W389" s="1">
        <f t="shared" ca="1" si="146"/>
        <v>111.24605435314879</v>
      </c>
      <c r="X389" s="1">
        <f ca="1">N389-FREQUENCY($U$7:U389, R389)</f>
        <v>1</v>
      </c>
      <c r="Y389" s="1">
        <f ca="1">N389-FREQUENCY($V$7:V389, R389)</f>
        <v>2</v>
      </c>
      <c r="AA389" s="7">
        <v>383</v>
      </c>
      <c r="AB389" s="7"/>
      <c r="AC389" s="1">
        <f t="shared" ca="1" si="132"/>
        <v>0.95860302625927829</v>
      </c>
      <c r="AD389" s="1">
        <f t="shared" ca="1" si="141"/>
        <v>229.28741991884601</v>
      </c>
      <c r="AE389" s="1">
        <f t="shared" ca="1" si="142"/>
        <v>24598.290202950626</v>
      </c>
      <c r="AF389" s="1">
        <f t="shared" ca="1" si="133"/>
        <v>0.48267701081528924</v>
      </c>
      <c r="AG389" s="1">
        <f t="shared" ca="1" si="143"/>
        <v>79.090543468756181</v>
      </c>
      <c r="AH389" s="1">
        <f t="shared" ca="1" si="144"/>
        <v>47007.46883784105</v>
      </c>
      <c r="AI389" s="1">
        <f t="shared" ca="1" si="145"/>
        <v>47086.559381309809</v>
      </c>
      <c r="AJ389" s="1">
        <f t="shared" ca="1" si="147"/>
        <v>22409.178634890424</v>
      </c>
      <c r="AK389" s="1">
        <f ca="1">AA389-FREQUENCY($AH$7:AH389, AE389)</f>
        <v>185</v>
      </c>
      <c r="AL389" s="1">
        <f ca="1">AA389-FREQUENCY($AI$7:AI389, AE389)</f>
        <v>186</v>
      </c>
    </row>
    <row r="390" spans="1:38" x14ac:dyDescent="0.4">
      <c r="A390" s="7">
        <v>384</v>
      </c>
      <c r="B390" s="7"/>
      <c r="C390" s="1">
        <f t="shared" ca="1" si="126"/>
        <v>0.98077821155454159</v>
      </c>
      <c r="D390" s="1">
        <f t="shared" ca="1" si="124"/>
        <v>569.04635930348763</v>
      </c>
      <c r="E390" s="1">
        <f t="shared" ca="1" si="134"/>
        <v>59533.487177958763</v>
      </c>
      <c r="F390" s="1">
        <f t="shared" ca="1" si="127"/>
        <v>0.10828979661490756</v>
      </c>
      <c r="G390" s="1">
        <f t="shared" ca="1" si="128"/>
        <v>13.753689994299517</v>
      </c>
      <c r="H390" s="1">
        <f t="shared" ca="1" si="135"/>
        <v>60693.175777072625</v>
      </c>
      <c r="I390" s="1">
        <f t="shared" ca="1" si="136"/>
        <v>60706.929467066926</v>
      </c>
      <c r="J390" s="1">
        <f t="shared" ca="1" si="137"/>
        <v>1159.6885991138624</v>
      </c>
      <c r="K390" s="1">
        <f ca="1">A390-FREQUENCY($H$7:H390, E390)</f>
        <v>6</v>
      </c>
      <c r="L390" s="1">
        <f ca="1">A390-FREQUENCY($I$7:I390, E390)</f>
        <v>7</v>
      </c>
      <c r="N390" s="7">
        <v>384</v>
      </c>
      <c r="O390" s="7"/>
      <c r="P390" s="1">
        <f t="shared" ca="1" si="129"/>
        <v>0.51249286115046933</v>
      </c>
      <c r="Q390" s="1">
        <f t="shared" ca="1" si="125"/>
        <v>103.45684965948655</v>
      </c>
      <c r="R390" s="1">
        <f t="shared" ca="1" si="138"/>
        <v>57438.867164256335</v>
      </c>
      <c r="S390" s="1">
        <f t="shared" ca="1" si="130"/>
        <v>0.69030673456065172</v>
      </c>
      <c r="T390" s="1">
        <f t="shared" ca="1" si="131"/>
        <v>140.66075252070985</v>
      </c>
      <c r="U390" s="1">
        <f t="shared" ca="1" si="139"/>
        <v>57530.139343305782</v>
      </c>
      <c r="V390" s="1">
        <f t="shared" ca="1" si="140"/>
        <v>57670.800095826489</v>
      </c>
      <c r="W390" s="1">
        <f t="shared" ca="1" si="146"/>
        <v>91.272179049447004</v>
      </c>
      <c r="X390" s="1">
        <f ca="1">N390-FREQUENCY($U$7:U390, R390)</f>
        <v>2</v>
      </c>
      <c r="Y390" s="1">
        <f ca="1">N390-FREQUENCY($V$7:V390, R390)</f>
        <v>3</v>
      </c>
      <c r="AA390" s="7">
        <v>384</v>
      </c>
      <c r="AB390" s="7"/>
      <c r="AC390" s="1">
        <f t="shared" ca="1" si="132"/>
        <v>0.10379653253919507</v>
      </c>
      <c r="AD390" s="1">
        <f t="shared" ca="1" si="141"/>
        <v>7.8903221448439389</v>
      </c>
      <c r="AE390" s="1">
        <f t="shared" ca="1" si="142"/>
        <v>24606.180525095471</v>
      </c>
      <c r="AF390" s="1">
        <f t="shared" ca="1" si="133"/>
        <v>0.99457946321198798</v>
      </c>
      <c r="AG390" s="1">
        <f t="shared" ca="1" si="143"/>
        <v>626.10725160671484</v>
      </c>
      <c r="AH390" s="1">
        <f t="shared" ca="1" si="144"/>
        <v>47086.559381309809</v>
      </c>
      <c r="AI390" s="1">
        <f t="shared" ca="1" si="145"/>
        <v>47712.666632916524</v>
      </c>
      <c r="AJ390" s="1">
        <f t="shared" ca="1" si="147"/>
        <v>22480.378856214338</v>
      </c>
      <c r="AK390" s="1">
        <f ca="1">AA390-FREQUENCY($AH$7:AH390, AE390)</f>
        <v>186</v>
      </c>
      <c r="AL390" s="1">
        <f ca="1">AA390-FREQUENCY($AI$7:AI390, AE390)</f>
        <v>187</v>
      </c>
    </row>
    <row r="391" spans="1:38" x14ac:dyDescent="0.4">
      <c r="A391" s="7">
        <v>385</v>
      </c>
      <c r="B391" s="7"/>
      <c r="C391" s="1">
        <f t="shared" ca="1" si="126"/>
        <v>5.416965175051025E-2</v>
      </c>
      <c r="D391" s="1">
        <f t="shared" ref="D391:D454" ca="1" si="148">(-1)*$C$2*LN(1-C391)</f>
        <v>8.0196569137944991</v>
      </c>
      <c r="E391" s="1">
        <f t="shared" ca="1" si="134"/>
        <v>59541.506834872554</v>
      </c>
      <c r="F391" s="1">
        <f t="shared" ca="1" si="127"/>
        <v>0.52115774282196636</v>
      </c>
      <c r="G391" s="1">
        <f t="shared" ca="1" si="128"/>
        <v>88.366086331685608</v>
      </c>
      <c r="H391" s="1">
        <f t="shared" ca="1" si="135"/>
        <v>60706.929467066926</v>
      </c>
      <c r="I391" s="1">
        <f t="shared" ca="1" si="136"/>
        <v>60795.29555339861</v>
      </c>
      <c r="J391" s="1">
        <f t="shared" ca="1" si="137"/>
        <v>1165.4226321943715</v>
      </c>
      <c r="K391" s="1">
        <f ca="1">A391-FREQUENCY($H$7:H391, E391)</f>
        <v>7</v>
      </c>
      <c r="L391" s="1">
        <f ca="1">A391-FREQUENCY($I$7:I391, E391)</f>
        <v>8</v>
      </c>
      <c r="N391" s="7">
        <v>385</v>
      </c>
      <c r="O391" s="7"/>
      <c r="P391" s="1">
        <f t="shared" ca="1" si="129"/>
        <v>0.76104947968826542</v>
      </c>
      <c r="Q391" s="1">
        <f t="shared" ref="Q391:Q454" ca="1" si="149">(-1)*$C$2*LN(1-P391)</f>
        <v>206.13582381142828</v>
      </c>
      <c r="R391" s="1">
        <f t="shared" ca="1" si="138"/>
        <v>57645.002988067761</v>
      </c>
      <c r="S391" s="1">
        <f t="shared" ca="1" si="130"/>
        <v>0.21423273095932083</v>
      </c>
      <c r="T391" s="1">
        <f t="shared" ca="1" si="131"/>
        <v>28.931355091909406</v>
      </c>
      <c r="U391" s="1">
        <f t="shared" ca="1" si="139"/>
        <v>57670.800095826489</v>
      </c>
      <c r="V391" s="1">
        <f t="shared" ca="1" si="140"/>
        <v>57699.7314509184</v>
      </c>
      <c r="W391" s="1">
        <f t="shared" ca="1" si="146"/>
        <v>25.797107758728089</v>
      </c>
      <c r="X391" s="1">
        <f ca="1">N391-FREQUENCY($U$7:U391, R391)</f>
        <v>1</v>
      </c>
      <c r="Y391" s="1">
        <f ca="1">N391-FREQUENCY($V$7:V391, R391)</f>
        <v>2</v>
      </c>
      <c r="AA391" s="7">
        <v>385</v>
      </c>
      <c r="AB391" s="7"/>
      <c r="AC391" s="1">
        <f t="shared" ca="1" si="132"/>
        <v>0.11059128541735996</v>
      </c>
      <c r="AD391" s="1">
        <f t="shared" ca="1" si="141"/>
        <v>8.4382849931097432</v>
      </c>
      <c r="AE391" s="1">
        <f t="shared" ca="1" si="142"/>
        <v>24614.618810088581</v>
      </c>
      <c r="AF391" s="1">
        <f t="shared" ca="1" si="133"/>
        <v>0.21021520933621229</v>
      </c>
      <c r="AG391" s="1">
        <f t="shared" ca="1" si="143"/>
        <v>28.319374501748403</v>
      </c>
      <c r="AH391" s="1">
        <f t="shared" ca="1" si="144"/>
        <v>47712.666632916524</v>
      </c>
      <c r="AI391" s="1">
        <f t="shared" ca="1" si="145"/>
        <v>47740.986007418272</v>
      </c>
      <c r="AJ391" s="1">
        <f t="shared" ca="1" si="147"/>
        <v>23098.047822827943</v>
      </c>
      <c r="AK391" s="1">
        <f ca="1">AA391-FREQUENCY($AH$7:AH391, AE391)</f>
        <v>187</v>
      </c>
      <c r="AL391" s="1">
        <f ca="1">AA391-FREQUENCY($AI$7:AI391, AE391)</f>
        <v>188</v>
      </c>
    </row>
    <row r="392" spans="1:38" x14ac:dyDescent="0.4">
      <c r="A392" s="7">
        <v>386</v>
      </c>
      <c r="B392" s="7"/>
      <c r="C392" s="1">
        <f t="shared" ref="C392:C455" ca="1" si="150">RAND()</f>
        <v>0.3128710850896903</v>
      </c>
      <c r="D392" s="1">
        <f t="shared" ca="1" si="148"/>
        <v>54.03360316245233</v>
      </c>
      <c r="E392" s="1">
        <f t="shared" ca="1" si="134"/>
        <v>59595.540438035008</v>
      </c>
      <c r="F392" s="1">
        <f t="shared" ref="F392:F455" ca="1" si="151">RAND()</f>
        <v>0.40637227615041338</v>
      </c>
      <c r="G392" s="1">
        <f t="shared" ref="G392:G455" ca="1" si="152">(-1)*$C$3*LN(1-F392)</f>
        <v>62.580346034547837</v>
      </c>
      <c r="H392" s="1">
        <f t="shared" ca="1" si="135"/>
        <v>60795.29555339861</v>
      </c>
      <c r="I392" s="1">
        <f t="shared" ca="1" si="136"/>
        <v>60857.875899433158</v>
      </c>
      <c r="J392" s="1">
        <f t="shared" ca="1" si="137"/>
        <v>1199.7551153636014</v>
      </c>
      <c r="K392" s="1">
        <f ca="1">A392-FREQUENCY($H$7:H392, E392)</f>
        <v>8</v>
      </c>
      <c r="L392" s="1">
        <f ca="1">A392-FREQUENCY($I$7:I392, E392)</f>
        <v>9</v>
      </c>
      <c r="N392" s="7">
        <v>386</v>
      </c>
      <c r="O392" s="7"/>
      <c r="P392" s="1">
        <f t="shared" ref="P392:P455" ca="1" si="153">RAND()</f>
        <v>0.1785198412887542</v>
      </c>
      <c r="Q392" s="1">
        <f t="shared" ca="1" si="149"/>
        <v>28.317239180448318</v>
      </c>
      <c r="R392" s="1">
        <f t="shared" ca="1" si="138"/>
        <v>57673.320227248209</v>
      </c>
      <c r="S392" s="1">
        <f t="shared" ref="S392:S455" ca="1" si="154">RAND()</f>
        <v>0.54838162185394346</v>
      </c>
      <c r="T392" s="1">
        <f t="shared" ref="T392:T455" ca="1" si="155">(-1)*$C$3*LN(1-S392)</f>
        <v>95.390130228680931</v>
      </c>
      <c r="U392" s="1">
        <f t="shared" ca="1" si="139"/>
        <v>57699.7314509184</v>
      </c>
      <c r="V392" s="1">
        <f t="shared" ca="1" si="140"/>
        <v>57795.121581147083</v>
      </c>
      <c r="W392" s="1">
        <f t="shared" ca="1" si="146"/>
        <v>26.411223670191248</v>
      </c>
      <c r="X392" s="1">
        <f ca="1">N392-FREQUENCY($U$7:U392, R392)</f>
        <v>1</v>
      </c>
      <c r="Y392" s="1">
        <f ca="1">N392-FREQUENCY($V$7:V392, R392)</f>
        <v>2</v>
      </c>
      <c r="AA392" s="7">
        <v>386</v>
      </c>
      <c r="AB392" s="7"/>
      <c r="AC392" s="1">
        <f t="shared" ref="AC392:AC455" ca="1" si="156">RAND()</f>
        <v>0.51092960728594849</v>
      </c>
      <c r="AD392" s="1">
        <f t="shared" ca="1" si="141"/>
        <v>51.49791701905977</v>
      </c>
      <c r="AE392" s="1">
        <f t="shared" ca="1" si="142"/>
        <v>24666.116727107641</v>
      </c>
      <c r="AF392" s="1">
        <f t="shared" ref="AF392:AF455" ca="1" si="157">RAND()</f>
        <v>0.11670678654701672</v>
      </c>
      <c r="AG392" s="1">
        <f t="shared" ca="1" si="143"/>
        <v>14.891768212069497</v>
      </c>
      <c r="AH392" s="1">
        <f t="shared" ca="1" si="144"/>
        <v>47740.986007418272</v>
      </c>
      <c r="AI392" s="1">
        <f t="shared" ca="1" si="145"/>
        <v>47755.877775630339</v>
      </c>
      <c r="AJ392" s="1">
        <f t="shared" ca="1" si="147"/>
        <v>23074.869280310631</v>
      </c>
      <c r="AK392" s="1">
        <f ca="1">AA392-FREQUENCY($AH$7:AH392, AE392)</f>
        <v>188</v>
      </c>
      <c r="AL392" s="1">
        <f ca="1">AA392-FREQUENCY($AI$7:AI392, AE392)</f>
        <v>189</v>
      </c>
    </row>
    <row r="393" spans="1:38" x14ac:dyDescent="0.4">
      <c r="A393" s="7">
        <v>387</v>
      </c>
      <c r="B393" s="7"/>
      <c r="C393" s="1">
        <f t="shared" ca="1" si="150"/>
        <v>0.53789097684254061</v>
      </c>
      <c r="D393" s="1">
        <f t="shared" ca="1" si="148"/>
        <v>111.16143862260482</v>
      </c>
      <c r="E393" s="1">
        <f t="shared" ref="E393:E456" ca="1" si="158">E392+D393</f>
        <v>59706.701876657615</v>
      </c>
      <c r="F393" s="1">
        <f t="shared" ca="1" si="151"/>
        <v>0.93185096032559533</v>
      </c>
      <c r="G393" s="1">
        <f t="shared" ca="1" si="152"/>
        <v>322.32698547482897</v>
      </c>
      <c r="H393" s="1">
        <f t="shared" ref="H393:H456" ca="1" si="159">IF(E393&lt;=I392,I392,E393)</f>
        <v>60857.875899433158</v>
      </c>
      <c r="I393" s="1">
        <f t="shared" ref="I393:I456" ca="1" si="160">H393+G393</f>
        <v>61180.202884907987</v>
      </c>
      <c r="J393" s="1">
        <f t="shared" ref="J393:J456" ca="1" si="161">H393-E393</f>
        <v>1151.1740227755436</v>
      </c>
      <c r="K393" s="1">
        <f ca="1">A393-FREQUENCY($H$7:H393, E393)</f>
        <v>9</v>
      </c>
      <c r="L393" s="1">
        <f ca="1">A393-FREQUENCY($I$7:I393, E393)</f>
        <v>10</v>
      </c>
      <c r="N393" s="7">
        <v>387</v>
      </c>
      <c r="O393" s="7"/>
      <c r="P393" s="1">
        <f t="shared" ca="1" si="153"/>
        <v>0.69971383243184082</v>
      </c>
      <c r="Q393" s="1">
        <f t="shared" ca="1" si="149"/>
        <v>173.23478886208792</v>
      </c>
      <c r="R393" s="1">
        <f t="shared" ref="R393:R456" ca="1" si="162">R392+Q393</f>
        <v>57846.555016110295</v>
      </c>
      <c r="S393" s="1">
        <f t="shared" ca="1" si="154"/>
        <v>0.501055918224383</v>
      </c>
      <c r="T393" s="1">
        <f t="shared" ca="1" si="155"/>
        <v>83.431350009573478</v>
      </c>
      <c r="U393" s="1">
        <f t="shared" ref="U393:U456" ca="1" si="163">IF(R393&lt;=V392,V392,R393)</f>
        <v>57846.555016110295</v>
      </c>
      <c r="V393" s="1">
        <f t="shared" ref="V393:V456" ca="1" si="164">U393+T393</f>
        <v>57929.986366119869</v>
      </c>
      <c r="W393" s="1">
        <f t="shared" ca="1" si="146"/>
        <v>0</v>
      </c>
      <c r="X393" s="1">
        <f ca="1">N393-FREQUENCY($U$7:U393, R393)</f>
        <v>0</v>
      </c>
      <c r="Y393" s="1">
        <f ca="1">N393-FREQUENCY($V$7:V393, R393)</f>
        <v>1</v>
      </c>
      <c r="AA393" s="7">
        <v>387</v>
      </c>
      <c r="AB393" s="7"/>
      <c r="AC393" s="1">
        <f t="shared" ca="1" si="156"/>
        <v>0.65006790894680444</v>
      </c>
      <c r="AD393" s="1">
        <f t="shared" ref="AD393:AD456" ca="1" si="165">(-1)*$AC$2*LN(1-AC393)</f>
        <v>75.60116415981868</v>
      </c>
      <c r="AE393" s="1">
        <f t="shared" ref="AE393:AE456" ca="1" si="166">AE392+AD393</f>
        <v>24741.717891267461</v>
      </c>
      <c r="AF393" s="1">
        <f t="shared" ca="1" si="157"/>
        <v>0.3297848693357599</v>
      </c>
      <c r="AG393" s="1">
        <f t="shared" ref="AG393:AG456" ca="1" si="167">(-1)*$AC$3*LN(1-AF393)</f>
        <v>48.018783311042391</v>
      </c>
      <c r="AH393" s="1">
        <f t="shared" ref="AH393:AH456" ca="1" si="168">IF(AE393&lt;=AI392,AI392,AE393)</f>
        <v>47755.877775630339</v>
      </c>
      <c r="AI393" s="1">
        <f t="shared" ref="AI393:AI456" ca="1" si="169">AH393+AG393</f>
        <v>47803.896558941378</v>
      </c>
      <c r="AJ393" s="1">
        <f t="shared" ca="1" si="147"/>
        <v>23014.159884362878</v>
      </c>
      <c r="AK393" s="1">
        <f ca="1">AA393-FREQUENCY($AH$7:AH393, AE393)</f>
        <v>189</v>
      </c>
      <c r="AL393" s="1">
        <f ca="1">AA393-FREQUENCY($AI$7:AI393, AE393)</f>
        <v>190</v>
      </c>
    </row>
    <row r="394" spans="1:38" x14ac:dyDescent="0.4">
      <c r="A394" s="7">
        <v>388</v>
      </c>
      <c r="B394" s="7"/>
      <c r="C394" s="1">
        <f t="shared" ca="1" si="150"/>
        <v>0.52375366386083633</v>
      </c>
      <c r="D394" s="1">
        <f t="shared" ca="1" si="148"/>
        <v>106.82208658323816</v>
      </c>
      <c r="E394" s="1">
        <f t="shared" ca="1" si="158"/>
        <v>59813.523963240856</v>
      </c>
      <c r="F394" s="1">
        <f t="shared" ca="1" si="151"/>
        <v>0.66065504800603625</v>
      </c>
      <c r="G394" s="1">
        <f t="shared" ca="1" si="152"/>
        <v>129.68857577496877</v>
      </c>
      <c r="H394" s="1">
        <f t="shared" ca="1" si="159"/>
        <v>61180.202884907987</v>
      </c>
      <c r="I394" s="1">
        <f t="shared" ca="1" si="160"/>
        <v>61309.891460682957</v>
      </c>
      <c r="J394" s="1">
        <f t="shared" ca="1" si="161"/>
        <v>1366.6789216671314</v>
      </c>
      <c r="K394" s="1">
        <f ca="1">A394-FREQUENCY($H$7:H394, E394)</f>
        <v>9</v>
      </c>
      <c r="L394" s="1">
        <f ca="1">A394-FREQUENCY($I$7:I394, E394)</f>
        <v>10</v>
      </c>
      <c r="N394" s="7">
        <v>388</v>
      </c>
      <c r="O394" s="7"/>
      <c r="P394" s="1">
        <f t="shared" ca="1" si="153"/>
        <v>0.24281761462446183</v>
      </c>
      <c r="Q394" s="1">
        <f t="shared" ca="1" si="149"/>
        <v>40.053761677470668</v>
      </c>
      <c r="R394" s="1">
        <f t="shared" ca="1" si="162"/>
        <v>57886.608777787762</v>
      </c>
      <c r="S394" s="1">
        <f t="shared" ca="1" si="154"/>
        <v>0.32968514550500416</v>
      </c>
      <c r="T394" s="1">
        <f t="shared" ca="1" si="155"/>
        <v>48.000929387825082</v>
      </c>
      <c r="U394" s="1">
        <f t="shared" ca="1" si="163"/>
        <v>57929.986366119869</v>
      </c>
      <c r="V394" s="1">
        <f t="shared" ca="1" si="164"/>
        <v>57977.987295507693</v>
      </c>
      <c r="W394" s="1">
        <f t="shared" ca="1" si="146"/>
        <v>43.377588332106825</v>
      </c>
      <c r="X394" s="1">
        <f ca="1">N394-FREQUENCY($U$7:U394, R394)</f>
        <v>1</v>
      </c>
      <c r="Y394" s="1">
        <f ca="1">N394-FREQUENCY($V$7:V394, R394)</f>
        <v>2</v>
      </c>
      <c r="AA394" s="7">
        <v>388</v>
      </c>
      <c r="AB394" s="7"/>
      <c r="AC394" s="1">
        <f t="shared" ca="1" si="156"/>
        <v>5.3512086194927422E-2</v>
      </c>
      <c r="AD394" s="1">
        <f t="shared" ca="1" si="165"/>
        <v>3.9597895994207097</v>
      </c>
      <c r="AE394" s="1">
        <f t="shared" ca="1" si="166"/>
        <v>24745.67768086688</v>
      </c>
      <c r="AF394" s="1">
        <f t="shared" ca="1" si="157"/>
        <v>0.67851831514563321</v>
      </c>
      <c r="AG394" s="1">
        <f t="shared" ca="1" si="167"/>
        <v>136.17776456649131</v>
      </c>
      <c r="AH394" s="1">
        <f t="shared" ca="1" si="168"/>
        <v>47803.896558941378</v>
      </c>
      <c r="AI394" s="1">
        <f t="shared" ca="1" si="169"/>
        <v>47940.07432350787</v>
      </c>
      <c r="AJ394" s="1">
        <f t="shared" ca="1" si="147"/>
        <v>23058.218878074498</v>
      </c>
      <c r="AK394" s="1">
        <f ca="1">AA394-FREQUENCY($AH$7:AH394, AE394)</f>
        <v>190</v>
      </c>
      <c r="AL394" s="1">
        <f ca="1">AA394-FREQUENCY($AI$7:AI394, AE394)</f>
        <v>191</v>
      </c>
    </row>
    <row r="395" spans="1:38" x14ac:dyDescent="0.4">
      <c r="A395" s="7">
        <v>389</v>
      </c>
      <c r="B395" s="7"/>
      <c r="C395" s="1">
        <f t="shared" ca="1" si="150"/>
        <v>0.12149255712518348</v>
      </c>
      <c r="D395" s="1">
        <f t="shared" ca="1" si="148"/>
        <v>18.652449475762786</v>
      </c>
      <c r="E395" s="1">
        <f t="shared" ca="1" si="158"/>
        <v>59832.176412716617</v>
      </c>
      <c r="F395" s="1">
        <f t="shared" ca="1" si="151"/>
        <v>0.82099069327306828</v>
      </c>
      <c r="G395" s="1">
        <f t="shared" ca="1" si="152"/>
        <v>206.43809779260945</v>
      </c>
      <c r="H395" s="1">
        <f t="shared" ca="1" si="159"/>
        <v>61309.891460682957</v>
      </c>
      <c r="I395" s="1">
        <f t="shared" ca="1" si="160"/>
        <v>61516.329558475569</v>
      </c>
      <c r="J395" s="1">
        <f t="shared" ca="1" si="161"/>
        <v>1477.7150479663396</v>
      </c>
      <c r="K395" s="1">
        <f ca="1">A395-FREQUENCY($H$7:H395, E395)</f>
        <v>10</v>
      </c>
      <c r="L395" s="1">
        <f ca="1">A395-FREQUENCY($I$7:I395, E395)</f>
        <v>11</v>
      </c>
      <c r="N395" s="7">
        <v>389</v>
      </c>
      <c r="O395" s="7"/>
      <c r="P395" s="1">
        <f t="shared" ca="1" si="153"/>
        <v>0.5800611829689224</v>
      </c>
      <c r="Q395" s="1">
        <f t="shared" ca="1" si="149"/>
        <v>124.94106029544506</v>
      </c>
      <c r="R395" s="1">
        <f t="shared" ca="1" si="162"/>
        <v>58011.549838083207</v>
      </c>
      <c r="S395" s="1">
        <f t="shared" ca="1" si="154"/>
        <v>0.96613461315977611</v>
      </c>
      <c r="T395" s="1">
        <f t="shared" ca="1" si="155"/>
        <v>406.24341880449606</v>
      </c>
      <c r="U395" s="1">
        <f t="shared" ca="1" si="163"/>
        <v>58011.549838083207</v>
      </c>
      <c r="V395" s="1">
        <f t="shared" ca="1" si="164"/>
        <v>58417.7932568877</v>
      </c>
      <c r="W395" s="1">
        <f t="shared" ca="1" si="146"/>
        <v>0</v>
      </c>
      <c r="X395" s="1">
        <f ca="1">N395-FREQUENCY($U$7:U395, R395)</f>
        <v>0</v>
      </c>
      <c r="Y395" s="1">
        <f ca="1">N395-FREQUENCY($V$7:V395, R395)</f>
        <v>1</v>
      </c>
      <c r="AA395" s="7">
        <v>389</v>
      </c>
      <c r="AB395" s="7"/>
      <c r="AC395" s="1">
        <f t="shared" ca="1" si="156"/>
        <v>3.0693366856298532E-2</v>
      </c>
      <c r="AD395" s="1">
        <f t="shared" ca="1" si="165"/>
        <v>2.2445477478791855</v>
      </c>
      <c r="AE395" s="1">
        <f t="shared" ca="1" si="166"/>
        <v>24747.92222861476</v>
      </c>
      <c r="AF395" s="1">
        <f t="shared" ca="1" si="157"/>
        <v>0.62090962657999826</v>
      </c>
      <c r="AG395" s="1">
        <f t="shared" ca="1" si="167"/>
        <v>116.39767800353059</v>
      </c>
      <c r="AH395" s="1">
        <f t="shared" ca="1" si="168"/>
        <v>47940.07432350787</v>
      </c>
      <c r="AI395" s="1">
        <f t="shared" ca="1" si="169"/>
        <v>48056.4720015114</v>
      </c>
      <c r="AJ395" s="1">
        <f t="shared" ca="1" si="147"/>
        <v>23192.15209489311</v>
      </c>
      <c r="AK395" s="1">
        <f ca="1">AA395-FREQUENCY($AH$7:AH395, AE395)</f>
        <v>191</v>
      </c>
      <c r="AL395" s="1">
        <f ca="1">AA395-FREQUENCY($AI$7:AI395, AE395)</f>
        <v>192</v>
      </c>
    </row>
    <row r="396" spans="1:38" x14ac:dyDescent="0.4">
      <c r="A396" s="7">
        <v>390</v>
      </c>
      <c r="B396" s="7"/>
      <c r="C396" s="1">
        <f t="shared" ca="1" si="150"/>
        <v>0.8278827776061195</v>
      </c>
      <c r="D396" s="1">
        <f t="shared" ca="1" si="148"/>
        <v>253.3794492608551</v>
      </c>
      <c r="E396" s="1">
        <f t="shared" ca="1" si="158"/>
        <v>60085.555861977475</v>
      </c>
      <c r="F396" s="1">
        <f t="shared" ca="1" si="151"/>
        <v>0.80516789788198395</v>
      </c>
      <c r="G396" s="1">
        <f t="shared" ca="1" si="152"/>
        <v>196.27405273007136</v>
      </c>
      <c r="H396" s="1">
        <f t="shared" ca="1" si="159"/>
        <v>61516.329558475569</v>
      </c>
      <c r="I396" s="1">
        <f t="shared" ca="1" si="160"/>
        <v>61712.603611205639</v>
      </c>
      <c r="J396" s="1">
        <f t="shared" ca="1" si="161"/>
        <v>1430.7736964980941</v>
      </c>
      <c r="K396" s="1">
        <f ca="1">A396-FREQUENCY($H$7:H396, E396)</f>
        <v>8</v>
      </c>
      <c r="L396" s="1">
        <f ca="1">A396-FREQUENCY($I$7:I396, E396)</f>
        <v>9</v>
      </c>
      <c r="N396" s="7">
        <v>390</v>
      </c>
      <c r="O396" s="7"/>
      <c r="P396" s="1">
        <f t="shared" ca="1" si="153"/>
        <v>0.48134774060111551</v>
      </c>
      <c r="Q396" s="1">
        <f t="shared" ca="1" si="149"/>
        <v>94.539116276105673</v>
      </c>
      <c r="R396" s="1">
        <f t="shared" ca="1" si="162"/>
        <v>58106.088954359315</v>
      </c>
      <c r="S396" s="1">
        <f t="shared" ca="1" si="154"/>
        <v>2.1041271500801262E-2</v>
      </c>
      <c r="T396" s="1">
        <f t="shared" ca="1" si="155"/>
        <v>2.5518952960455921</v>
      </c>
      <c r="U396" s="1">
        <f t="shared" ca="1" si="163"/>
        <v>58417.7932568877</v>
      </c>
      <c r="V396" s="1">
        <f t="shared" ca="1" si="164"/>
        <v>58420.345152183749</v>
      </c>
      <c r="W396" s="1">
        <f t="shared" ca="1" si="146"/>
        <v>311.7043025283856</v>
      </c>
      <c r="X396" s="1">
        <f ca="1">N396-FREQUENCY($U$7:U396, R396)</f>
        <v>1</v>
      </c>
      <c r="Y396" s="1">
        <f ca="1">N396-FREQUENCY($V$7:V396, R396)</f>
        <v>2</v>
      </c>
      <c r="AA396" s="7">
        <v>390</v>
      </c>
      <c r="AB396" s="7"/>
      <c r="AC396" s="1">
        <f t="shared" ca="1" si="156"/>
        <v>0.73301787960886255</v>
      </c>
      <c r="AD396" s="1">
        <f t="shared" ca="1" si="165"/>
        <v>95.081298310895917</v>
      </c>
      <c r="AE396" s="1">
        <f t="shared" ca="1" si="166"/>
        <v>24843.003526925655</v>
      </c>
      <c r="AF396" s="1">
        <f t="shared" ca="1" si="157"/>
        <v>0.97841088839338775</v>
      </c>
      <c r="AG396" s="1">
        <f t="shared" ca="1" si="167"/>
        <v>460.2679420410862</v>
      </c>
      <c r="AH396" s="1">
        <f t="shared" ca="1" si="168"/>
        <v>48056.4720015114</v>
      </c>
      <c r="AI396" s="1">
        <f t="shared" ca="1" si="169"/>
        <v>48516.739943552486</v>
      </c>
      <c r="AJ396" s="1">
        <f t="shared" ca="1" si="147"/>
        <v>23213.468474585745</v>
      </c>
      <c r="AK396" s="1">
        <f ca="1">AA396-FREQUENCY($AH$7:AH396, AE396)</f>
        <v>191</v>
      </c>
      <c r="AL396" s="1">
        <f ca="1">AA396-FREQUENCY($AI$7:AI396, AE396)</f>
        <v>192</v>
      </c>
    </row>
    <row r="397" spans="1:38" x14ac:dyDescent="0.4">
      <c r="A397" s="7">
        <v>391</v>
      </c>
      <c r="B397" s="7"/>
      <c r="C397" s="1">
        <f t="shared" ca="1" si="150"/>
        <v>0.41132112033749524</v>
      </c>
      <c r="D397" s="1">
        <f t="shared" ca="1" si="148"/>
        <v>76.301919334513116</v>
      </c>
      <c r="E397" s="1">
        <f t="shared" ca="1" si="158"/>
        <v>60161.857781311985</v>
      </c>
      <c r="F397" s="1">
        <f t="shared" ca="1" si="151"/>
        <v>0.89225312402098012</v>
      </c>
      <c r="G397" s="1">
        <f t="shared" ca="1" si="152"/>
        <v>267.35646523832952</v>
      </c>
      <c r="H397" s="1">
        <f t="shared" ca="1" si="159"/>
        <v>61712.603611205639</v>
      </c>
      <c r="I397" s="1">
        <f t="shared" ca="1" si="160"/>
        <v>61979.960076443967</v>
      </c>
      <c r="J397" s="1">
        <f t="shared" ca="1" si="161"/>
        <v>1550.7458298936544</v>
      </c>
      <c r="K397" s="1">
        <f ca="1">A397-FREQUENCY($H$7:H397, E397)</f>
        <v>9</v>
      </c>
      <c r="L397" s="1">
        <f ca="1">A397-FREQUENCY($I$7:I397, E397)</f>
        <v>10</v>
      </c>
      <c r="N397" s="7">
        <v>391</v>
      </c>
      <c r="O397" s="7"/>
      <c r="P397" s="1">
        <f t="shared" ca="1" si="153"/>
        <v>8.4717647563691378E-2</v>
      </c>
      <c r="Q397" s="1">
        <f t="shared" ca="1" si="149"/>
        <v>12.747265835128132</v>
      </c>
      <c r="R397" s="1">
        <f t="shared" ca="1" si="162"/>
        <v>58118.83622019444</v>
      </c>
      <c r="S397" s="1">
        <f t="shared" ca="1" si="154"/>
        <v>0.49496732962634171</v>
      </c>
      <c r="T397" s="1">
        <f t="shared" ca="1" si="155"/>
        <v>81.97585895881285</v>
      </c>
      <c r="U397" s="1">
        <f t="shared" ca="1" si="163"/>
        <v>58420.345152183749</v>
      </c>
      <c r="V397" s="1">
        <f t="shared" ca="1" si="164"/>
        <v>58502.321011142565</v>
      </c>
      <c r="W397" s="1">
        <f t="shared" ca="1" si="146"/>
        <v>301.50893198930862</v>
      </c>
      <c r="X397" s="1">
        <f ca="1">N397-FREQUENCY($U$7:U397, R397)</f>
        <v>2</v>
      </c>
      <c r="Y397" s="1">
        <f ca="1">N397-FREQUENCY($V$7:V397, R397)</f>
        <v>3</v>
      </c>
      <c r="AA397" s="7">
        <v>391</v>
      </c>
      <c r="AB397" s="7"/>
      <c r="AC397" s="1">
        <f t="shared" ca="1" si="156"/>
        <v>5.7616319389061754E-2</v>
      </c>
      <c r="AD397" s="1">
        <f t="shared" ca="1" si="165"/>
        <v>4.2726803813093097</v>
      </c>
      <c r="AE397" s="1">
        <f t="shared" ca="1" si="166"/>
        <v>24847.276207306964</v>
      </c>
      <c r="AF397" s="1">
        <f t="shared" ca="1" si="157"/>
        <v>0.24584999511913064</v>
      </c>
      <c r="AG397" s="1">
        <f t="shared" ca="1" si="167"/>
        <v>33.859678235503416</v>
      </c>
      <c r="AH397" s="1">
        <f t="shared" ca="1" si="168"/>
        <v>48516.739943552486</v>
      </c>
      <c r="AI397" s="1">
        <f t="shared" ca="1" si="169"/>
        <v>48550.599621787987</v>
      </c>
      <c r="AJ397" s="1">
        <f t="shared" ca="1" si="147"/>
        <v>23669.463736245521</v>
      </c>
      <c r="AK397" s="1">
        <f ca="1">AA397-FREQUENCY($AH$7:AH397, AE397)</f>
        <v>192</v>
      </c>
      <c r="AL397" s="1">
        <f ca="1">AA397-FREQUENCY($AI$7:AI397, AE397)</f>
        <v>193</v>
      </c>
    </row>
    <row r="398" spans="1:38" x14ac:dyDescent="0.4">
      <c r="A398" s="7">
        <v>392</v>
      </c>
      <c r="B398" s="7"/>
      <c r="C398" s="1">
        <f t="shared" ca="1" si="150"/>
        <v>0.65920634453540283</v>
      </c>
      <c r="D398" s="1">
        <f t="shared" ca="1" si="148"/>
        <v>155.01284651444533</v>
      </c>
      <c r="E398" s="1">
        <f t="shared" ca="1" si="158"/>
        <v>60316.870627826429</v>
      </c>
      <c r="F398" s="1">
        <f t="shared" ca="1" si="151"/>
        <v>0.1872123238978558</v>
      </c>
      <c r="G398" s="1">
        <f t="shared" ca="1" si="152"/>
        <v>24.874243745852802</v>
      </c>
      <c r="H398" s="1">
        <f t="shared" ca="1" si="159"/>
        <v>61979.960076443967</v>
      </c>
      <c r="I398" s="1">
        <f t="shared" ca="1" si="160"/>
        <v>62004.834320189817</v>
      </c>
      <c r="J398" s="1">
        <f t="shared" ca="1" si="161"/>
        <v>1663.0894486175384</v>
      </c>
      <c r="K398" s="1">
        <f ca="1">A398-FREQUENCY($H$7:H398, E398)</f>
        <v>9</v>
      </c>
      <c r="L398" s="1">
        <f ca="1">A398-FREQUENCY($I$7:I398, E398)</f>
        <v>10</v>
      </c>
      <c r="N398" s="7">
        <v>392</v>
      </c>
      <c r="O398" s="7"/>
      <c r="P398" s="1">
        <f t="shared" ca="1" si="153"/>
        <v>0.30519697997871742</v>
      </c>
      <c r="Q398" s="1">
        <f t="shared" ca="1" si="149"/>
        <v>52.434273314800599</v>
      </c>
      <c r="R398" s="1">
        <f t="shared" ca="1" si="162"/>
        <v>58171.270493509241</v>
      </c>
      <c r="S398" s="1">
        <f t="shared" ca="1" si="154"/>
        <v>0.14118184848112281</v>
      </c>
      <c r="T398" s="1">
        <f t="shared" ca="1" si="155"/>
        <v>18.263769274992693</v>
      </c>
      <c r="U398" s="1">
        <f t="shared" ca="1" si="163"/>
        <v>58502.321011142565</v>
      </c>
      <c r="V398" s="1">
        <f t="shared" ca="1" si="164"/>
        <v>58520.584780417557</v>
      </c>
      <c r="W398" s="1">
        <f t="shared" ca="1" si="146"/>
        <v>331.05051763332449</v>
      </c>
      <c r="X398" s="1">
        <f ca="1">N398-FREQUENCY($U$7:U398, R398)</f>
        <v>3</v>
      </c>
      <c r="Y398" s="1">
        <f ca="1">N398-FREQUENCY($V$7:V398, R398)</f>
        <v>4</v>
      </c>
      <c r="AA398" s="7">
        <v>392</v>
      </c>
      <c r="AB398" s="7"/>
      <c r="AC398" s="1">
        <f t="shared" ca="1" si="156"/>
        <v>0.38560019718362215</v>
      </c>
      <c r="AD398" s="1">
        <f t="shared" ca="1" si="165"/>
        <v>35.071878102164</v>
      </c>
      <c r="AE398" s="1">
        <f t="shared" ca="1" si="166"/>
        <v>24882.348085409129</v>
      </c>
      <c r="AF398" s="1">
        <f t="shared" ca="1" si="157"/>
        <v>0.68570796675222323</v>
      </c>
      <c r="AG398" s="1">
        <f t="shared" ca="1" si="167"/>
        <v>138.89192197257375</v>
      </c>
      <c r="AH398" s="1">
        <f t="shared" ca="1" si="168"/>
        <v>48550.599621787987</v>
      </c>
      <c r="AI398" s="1">
        <f t="shared" ca="1" si="169"/>
        <v>48689.49154376056</v>
      </c>
      <c r="AJ398" s="1">
        <f t="shared" ca="1" si="147"/>
        <v>23668.251536378859</v>
      </c>
      <c r="AK398" s="1">
        <f ca="1">AA398-FREQUENCY($AH$7:AH398, AE398)</f>
        <v>193</v>
      </c>
      <c r="AL398" s="1">
        <f ca="1">AA398-FREQUENCY($AI$7:AI398, AE398)</f>
        <v>194</v>
      </c>
    </row>
    <row r="399" spans="1:38" x14ac:dyDescent="0.4">
      <c r="A399" s="7">
        <v>393</v>
      </c>
      <c r="B399" s="7"/>
      <c r="C399" s="1">
        <f t="shared" ca="1" si="150"/>
        <v>0.71372376301711138</v>
      </c>
      <c r="D399" s="1">
        <f t="shared" ca="1" si="148"/>
        <v>180.11492218538547</v>
      </c>
      <c r="E399" s="1">
        <f t="shared" ca="1" si="158"/>
        <v>60496.985550011814</v>
      </c>
      <c r="F399" s="1">
        <f t="shared" ca="1" si="151"/>
        <v>0.98827458447223537</v>
      </c>
      <c r="G399" s="1">
        <f t="shared" ca="1" si="152"/>
        <v>533.51958309714701</v>
      </c>
      <c r="H399" s="1">
        <f t="shared" ca="1" si="159"/>
        <v>62004.834320189817</v>
      </c>
      <c r="I399" s="1">
        <f t="shared" ca="1" si="160"/>
        <v>62538.353903286967</v>
      </c>
      <c r="J399" s="1">
        <f t="shared" ca="1" si="161"/>
        <v>1507.8487701780032</v>
      </c>
      <c r="K399" s="1">
        <f ca="1">A399-FREQUENCY($H$7:H399, E399)</f>
        <v>10</v>
      </c>
      <c r="L399" s="1">
        <f ca="1">A399-FREQUENCY($I$7:I399, E399)</f>
        <v>11</v>
      </c>
      <c r="N399" s="7">
        <v>393</v>
      </c>
      <c r="O399" s="7"/>
      <c r="P399" s="1">
        <f t="shared" ca="1" si="153"/>
        <v>0.95243888456460435</v>
      </c>
      <c r="Q399" s="1">
        <f t="shared" ca="1" si="149"/>
        <v>438.58652460613496</v>
      </c>
      <c r="R399" s="1">
        <f t="shared" ca="1" si="162"/>
        <v>58609.857018115377</v>
      </c>
      <c r="S399" s="1">
        <f t="shared" ca="1" si="154"/>
        <v>0.49961707068916095</v>
      </c>
      <c r="T399" s="1">
        <f t="shared" ca="1" si="155"/>
        <v>83.085793806999831</v>
      </c>
      <c r="U399" s="1">
        <f t="shared" ca="1" si="163"/>
        <v>58609.857018115377</v>
      </c>
      <c r="V399" s="1">
        <f t="shared" ca="1" si="164"/>
        <v>58692.942811922374</v>
      </c>
      <c r="W399" s="1">
        <f t="shared" ca="1" si="146"/>
        <v>0</v>
      </c>
      <c r="X399" s="1">
        <f ca="1">N399-FREQUENCY($U$7:U399, R399)</f>
        <v>0</v>
      </c>
      <c r="Y399" s="1">
        <f ca="1">N399-FREQUENCY($V$7:V399, R399)</f>
        <v>1</v>
      </c>
      <c r="AA399" s="7">
        <v>393</v>
      </c>
      <c r="AB399" s="7"/>
      <c r="AC399" s="1">
        <f t="shared" ca="1" si="156"/>
        <v>0.30397744658331238</v>
      </c>
      <c r="AD399" s="1">
        <f t="shared" ca="1" si="165"/>
        <v>26.090871468365176</v>
      </c>
      <c r="AE399" s="1">
        <f t="shared" ca="1" si="166"/>
        <v>24908.438956877493</v>
      </c>
      <c r="AF399" s="1">
        <f t="shared" ca="1" si="157"/>
        <v>0.93759544191471733</v>
      </c>
      <c r="AG399" s="1">
        <f t="shared" ca="1" si="167"/>
        <v>332.89403520431966</v>
      </c>
      <c r="AH399" s="1">
        <f t="shared" ca="1" si="168"/>
        <v>48689.49154376056</v>
      </c>
      <c r="AI399" s="1">
        <f t="shared" ca="1" si="169"/>
        <v>49022.385578964881</v>
      </c>
      <c r="AJ399" s="1">
        <f t="shared" ca="1" si="147"/>
        <v>23781.052586883066</v>
      </c>
      <c r="AK399" s="1">
        <f ca="1">AA399-FREQUENCY($AH$7:AH399, AE399)</f>
        <v>194</v>
      </c>
      <c r="AL399" s="1">
        <f ca="1">AA399-FREQUENCY($AI$7:AI399, AE399)</f>
        <v>195</v>
      </c>
    </row>
    <row r="400" spans="1:38" x14ac:dyDescent="0.4">
      <c r="A400" s="7">
        <v>394</v>
      </c>
      <c r="B400" s="7"/>
      <c r="C400" s="1">
        <f t="shared" ca="1" si="150"/>
        <v>0.62867742354563727</v>
      </c>
      <c r="D400" s="1">
        <f t="shared" ca="1" si="148"/>
        <v>142.65851268072402</v>
      </c>
      <c r="E400" s="1">
        <f t="shared" ca="1" si="158"/>
        <v>60639.64406269254</v>
      </c>
      <c r="F400" s="1">
        <f t="shared" ca="1" si="151"/>
        <v>0.8400626423937162</v>
      </c>
      <c r="G400" s="1">
        <f t="shared" ca="1" si="152"/>
        <v>219.95676664452347</v>
      </c>
      <c r="H400" s="1">
        <f t="shared" ca="1" si="159"/>
        <v>62538.353903286967</v>
      </c>
      <c r="I400" s="1">
        <f t="shared" ca="1" si="160"/>
        <v>62758.310669931489</v>
      </c>
      <c r="J400" s="1">
        <f t="shared" ca="1" si="161"/>
        <v>1898.7098405944271</v>
      </c>
      <c r="K400" s="1">
        <f ca="1">A400-FREQUENCY($H$7:H400, E400)</f>
        <v>11</v>
      </c>
      <c r="L400" s="1">
        <f ca="1">A400-FREQUENCY($I$7:I400, E400)</f>
        <v>12</v>
      </c>
      <c r="N400" s="7">
        <v>394</v>
      </c>
      <c r="O400" s="7"/>
      <c r="P400" s="1">
        <f t="shared" ca="1" si="153"/>
        <v>0.91236470333978925</v>
      </c>
      <c r="Q400" s="1">
        <f t="shared" ca="1" si="149"/>
        <v>350.57828624877612</v>
      </c>
      <c r="R400" s="1">
        <f t="shared" ca="1" si="162"/>
        <v>58960.435304364153</v>
      </c>
      <c r="S400" s="1">
        <f t="shared" ca="1" si="154"/>
        <v>0.52746377599050887</v>
      </c>
      <c r="T400" s="1">
        <f t="shared" ca="1" si="155"/>
        <v>89.956904449987917</v>
      </c>
      <c r="U400" s="1">
        <f t="shared" ca="1" si="163"/>
        <v>58960.435304364153</v>
      </c>
      <c r="V400" s="1">
        <f t="shared" ca="1" si="164"/>
        <v>59050.392208814141</v>
      </c>
      <c r="W400" s="1">
        <f t="shared" ca="1" si="146"/>
        <v>0</v>
      </c>
      <c r="X400" s="1">
        <f ca="1">N400-FREQUENCY($U$7:U400, R400)</f>
        <v>0</v>
      </c>
      <c r="Y400" s="1">
        <f ca="1">N400-FREQUENCY($V$7:V400, R400)</f>
        <v>1</v>
      </c>
      <c r="AA400" s="7">
        <v>394</v>
      </c>
      <c r="AB400" s="7"/>
      <c r="AC400" s="1">
        <f t="shared" ca="1" si="156"/>
        <v>0.41304716885887371</v>
      </c>
      <c r="AD400" s="1">
        <f t="shared" ca="1" si="165"/>
        <v>38.362378909681588</v>
      </c>
      <c r="AE400" s="1">
        <f t="shared" ca="1" si="166"/>
        <v>24946.801335787175</v>
      </c>
      <c r="AF400" s="1">
        <f t="shared" ca="1" si="157"/>
        <v>0.94736298392021834</v>
      </c>
      <c r="AG400" s="1">
        <f t="shared" ca="1" si="167"/>
        <v>353.32028147834836</v>
      </c>
      <c r="AH400" s="1">
        <f t="shared" ca="1" si="168"/>
        <v>49022.385578964881</v>
      </c>
      <c r="AI400" s="1">
        <f t="shared" ca="1" si="169"/>
        <v>49375.705860443231</v>
      </c>
      <c r="AJ400" s="1">
        <f t="shared" ca="1" si="147"/>
        <v>24075.584243177706</v>
      </c>
      <c r="AK400" s="1">
        <f ca="1">AA400-FREQUENCY($AH$7:AH400, AE400)</f>
        <v>195</v>
      </c>
      <c r="AL400" s="1">
        <f ca="1">AA400-FREQUENCY($AI$7:AI400, AE400)</f>
        <v>196</v>
      </c>
    </row>
    <row r="401" spans="1:38" x14ac:dyDescent="0.4">
      <c r="A401" s="7">
        <v>395</v>
      </c>
      <c r="B401" s="7"/>
      <c r="C401" s="1">
        <f t="shared" ca="1" si="150"/>
        <v>0.22845694426305363</v>
      </c>
      <c r="D401" s="1">
        <f t="shared" ca="1" si="148"/>
        <v>37.348243331208998</v>
      </c>
      <c r="E401" s="1">
        <f t="shared" ca="1" si="158"/>
        <v>60676.992306023749</v>
      </c>
      <c r="F401" s="1">
        <f t="shared" ca="1" si="151"/>
        <v>0.32673865335708363</v>
      </c>
      <c r="G401" s="1">
        <f t="shared" ca="1" si="152"/>
        <v>47.474603267608629</v>
      </c>
      <c r="H401" s="1">
        <f t="shared" ca="1" si="159"/>
        <v>62758.310669931489</v>
      </c>
      <c r="I401" s="1">
        <f t="shared" ca="1" si="160"/>
        <v>62805.785273199101</v>
      </c>
      <c r="J401" s="1">
        <f t="shared" ca="1" si="161"/>
        <v>2081.3183639077397</v>
      </c>
      <c r="K401" s="1">
        <f ca="1">A401-FREQUENCY($H$7:H401, E401)</f>
        <v>12</v>
      </c>
      <c r="L401" s="1">
        <f ca="1">A401-FREQUENCY($I$7:I401, E401)</f>
        <v>13</v>
      </c>
      <c r="N401" s="7">
        <v>395</v>
      </c>
      <c r="O401" s="7"/>
      <c r="P401" s="1">
        <f t="shared" ca="1" si="153"/>
        <v>0.72824995336597165</v>
      </c>
      <c r="Q401" s="1">
        <f t="shared" ca="1" si="149"/>
        <v>187.61365171792409</v>
      </c>
      <c r="R401" s="1">
        <f t="shared" ca="1" si="162"/>
        <v>59148.048956082079</v>
      </c>
      <c r="S401" s="1">
        <f t="shared" ca="1" si="154"/>
        <v>0.89250506981577749</v>
      </c>
      <c r="T401" s="1">
        <f t="shared" ca="1" si="155"/>
        <v>267.63739123242453</v>
      </c>
      <c r="U401" s="1">
        <f t="shared" ca="1" si="163"/>
        <v>59148.048956082079</v>
      </c>
      <c r="V401" s="1">
        <f t="shared" ca="1" si="164"/>
        <v>59415.686347314506</v>
      </c>
      <c r="W401" s="1">
        <f t="shared" ca="1" si="146"/>
        <v>0</v>
      </c>
      <c r="X401" s="1">
        <f ca="1">N401-FREQUENCY($U$7:U401, R401)</f>
        <v>0</v>
      </c>
      <c r="Y401" s="1">
        <f ca="1">N401-FREQUENCY($V$7:V401, R401)</f>
        <v>1</v>
      </c>
      <c r="AA401" s="7">
        <v>395</v>
      </c>
      <c r="AB401" s="7"/>
      <c r="AC401" s="1">
        <f t="shared" ca="1" si="156"/>
        <v>9.5387275152395423E-3</v>
      </c>
      <c r="AD401" s="1">
        <f t="shared" ca="1" si="165"/>
        <v>0.6900849045525993</v>
      </c>
      <c r="AE401" s="1">
        <f t="shared" ca="1" si="166"/>
        <v>24947.491420691727</v>
      </c>
      <c r="AF401" s="1">
        <f t="shared" ca="1" si="157"/>
        <v>0.39212051878838083</v>
      </c>
      <c r="AG401" s="1">
        <f t="shared" ca="1" si="167"/>
        <v>59.733436602708231</v>
      </c>
      <c r="AH401" s="1">
        <f t="shared" ca="1" si="168"/>
        <v>49375.705860443231</v>
      </c>
      <c r="AI401" s="1">
        <f t="shared" ca="1" si="169"/>
        <v>49435.439297045938</v>
      </c>
      <c r="AJ401" s="1">
        <f t="shared" ca="1" si="147"/>
        <v>24428.214439751504</v>
      </c>
      <c r="AK401" s="1">
        <f ca="1">AA401-FREQUENCY($AH$7:AH401, AE401)</f>
        <v>196</v>
      </c>
      <c r="AL401" s="1">
        <f ca="1">AA401-FREQUENCY($AI$7:AI401, AE401)</f>
        <v>197</v>
      </c>
    </row>
    <row r="402" spans="1:38" x14ac:dyDescent="0.4">
      <c r="A402" s="7">
        <v>396</v>
      </c>
      <c r="B402" s="7"/>
      <c r="C402" s="1">
        <f t="shared" ca="1" si="150"/>
        <v>0.10266467027021764</v>
      </c>
      <c r="D402" s="1">
        <f t="shared" ca="1" si="148"/>
        <v>15.59889389920262</v>
      </c>
      <c r="E402" s="1">
        <f t="shared" ca="1" si="158"/>
        <v>60692.59119992295</v>
      </c>
      <c r="F402" s="1">
        <f t="shared" ca="1" si="151"/>
        <v>0.83570784432300582</v>
      </c>
      <c r="G402" s="1">
        <f t="shared" ca="1" si="152"/>
        <v>216.73307987761515</v>
      </c>
      <c r="H402" s="1">
        <f t="shared" ca="1" si="159"/>
        <v>62805.785273199101</v>
      </c>
      <c r="I402" s="1">
        <f t="shared" ca="1" si="160"/>
        <v>63022.518353076717</v>
      </c>
      <c r="J402" s="1">
        <f t="shared" ca="1" si="161"/>
        <v>2113.1940732761504</v>
      </c>
      <c r="K402" s="1">
        <f ca="1">A402-FREQUENCY($H$7:H402, E402)</f>
        <v>13</v>
      </c>
      <c r="L402" s="1">
        <f ca="1">A402-FREQUENCY($I$7:I402, E402)</f>
        <v>14</v>
      </c>
      <c r="N402" s="7">
        <v>396</v>
      </c>
      <c r="O402" s="7"/>
      <c r="P402" s="1">
        <f t="shared" ca="1" si="153"/>
        <v>0.42748838004745404</v>
      </c>
      <c r="Q402" s="1">
        <f t="shared" ca="1" si="149"/>
        <v>80.312003553510507</v>
      </c>
      <c r="R402" s="1">
        <f t="shared" ca="1" si="162"/>
        <v>59228.360959635589</v>
      </c>
      <c r="S402" s="1">
        <f t="shared" ca="1" si="154"/>
        <v>0.71433074293669963</v>
      </c>
      <c r="T402" s="1">
        <f t="shared" ca="1" si="155"/>
        <v>150.35046974328546</v>
      </c>
      <c r="U402" s="1">
        <f t="shared" ca="1" si="163"/>
        <v>59415.686347314506</v>
      </c>
      <c r="V402" s="1">
        <f t="shared" ca="1" si="164"/>
        <v>59566.036817057793</v>
      </c>
      <c r="W402" s="1">
        <f t="shared" ca="1" si="146"/>
        <v>187.32538767891674</v>
      </c>
      <c r="X402" s="1">
        <f ca="1">N402-FREQUENCY($U$7:U402, R402)</f>
        <v>1</v>
      </c>
      <c r="Y402" s="1">
        <f ca="1">N402-FREQUENCY($V$7:V402, R402)</f>
        <v>2</v>
      </c>
      <c r="AA402" s="7">
        <v>396</v>
      </c>
      <c r="AB402" s="7"/>
      <c r="AC402" s="1">
        <f t="shared" ca="1" si="156"/>
        <v>0.8199926570846775</v>
      </c>
      <c r="AD402" s="1">
        <f t="shared" ca="1" si="165"/>
        <v>123.46254971639743</v>
      </c>
      <c r="AE402" s="1">
        <f t="shared" ca="1" si="166"/>
        <v>25070.953970408125</v>
      </c>
      <c r="AF402" s="1">
        <f t="shared" ca="1" si="157"/>
        <v>0.76706955961082945</v>
      </c>
      <c r="AG402" s="1">
        <f t="shared" ca="1" si="167"/>
        <v>174.84184909084533</v>
      </c>
      <c r="AH402" s="1">
        <f t="shared" ca="1" si="168"/>
        <v>49435.439297045938</v>
      </c>
      <c r="AI402" s="1">
        <f t="shared" ca="1" si="169"/>
        <v>49610.281146136782</v>
      </c>
      <c r="AJ402" s="1">
        <f t="shared" ca="1" si="147"/>
        <v>24364.485326637812</v>
      </c>
      <c r="AK402" s="1">
        <f ca="1">AA402-FREQUENCY($AH$7:AH402, AE402)</f>
        <v>195</v>
      </c>
      <c r="AL402" s="1">
        <f ca="1">AA402-FREQUENCY($AI$7:AI402, AE402)</f>
        <v>196</v>
      </c>
    </row>
    <row r="403" spans="1:38" x14ac:dyDescent="0.4">
      <c r="A403" s="7">
        <v>397</v>
      </c>
      <c r="B403" s="7"/>
      <c r="C403" s="1">
        <f t="shared" ca="1" si="150"/>
        <v>0.87129128194739847</v>
      </c>
      <c r="D403" s="1">
        <f t="shared" ca="1" si="148"/>
        <v>295.22929353664438</v>
      </c>
      <c r="E403" s="1">
        <f t="shared" ca="1" si="158"/>
        <v>60987.820493459592</v>
      </c>
      <c r="F403" s="1">
        <f t="shared" ca="1" si="151"/>
        <v>0.60683446096198812</v>
      </c>
      <c r="G403" s="1">
        <f t="shared" ca="1" si="152"/>
        <v>112.02294442493101</v>
      </c>
      <c r="H403" s="1">
        <f t="shared" ca="1" si="159"/>
        <v>63022.518353076717</v>
      </c>
      <c r="I403" s="1">
        <f t="shared" ca="1" si="160"/>
        <v>63134.541297501652</v>
      </c>
      <c r="J403" s="1">
        <f t="shared" ca="1" si="161"/>
        <v>2034.6978596171248</v>
      </c>
      <c r="K403" s="1">
        <f ca="1">A403-FREQUENCY($H$7:H403, E403)</f>
        <v>10</v>
      </c>
      <c r="L403" s="1">
        <f ca="1">A403-FREQUENCY($I$7:I403, E403)</f>
        <v>11</v>
      </c>
      <c r="N403" s="7">
        <v>397</v>
      </c>
      <c r="O403" s="7"/>
      <c r="P403" s="1">
        <f t="shared" ca="1" si="153"/>
        <v>0.65403817224606819</v>
      </c>
      <c r="Q403" s="1">
        <f t="shared" ca="1" si="149"/>
        <v>152.84546415665278</v>
      </c>
      <c r="R403" s="1">
        <f t="shared" ca="1" si="162"/>
        <v>59381.206423792239</v>
      </c>
      <c r="S403" s="1">
        <f t="shared" ca="1" si="154"/>
        <v>0.65617699786784467</v>
      </c>
      <c r="T403" s="1">
        <f t="shared" ca="1" si="155"/>
        <v>128.11539392515689</v>
      </c>
      <c r="U403" s="1">
        <f t="shared" ca="1" si="163"/>
        <v>59566.036817057793</v>
      </c>
      <c r="V403" s="1">
        <f t="shared" ca="1" si="164"/>
        <v>59694.152210982953</v>
      </c>
      <c r="W403" s="1">
        <f t="shared" ca="1" si="146"/>
        <v>184.83039326555445</v>
      </c>
      <c r="X403" s="1">
        <f ca="1">N403-FREQUENCY($U$7:U403, R403)</f>
        <v>2</v>
      </c>
      <c r="Y403" s="1">
        <f ca="1">N403-FREQUENCY($V$7:V403, R403)</f>
        <v>3</v>
      </c>
      <c r="AA403" s="7">
        <v>397</v>
      </c>
      <c r="AB403" s="7"/>
      <c r="AC403" s="1">
        <f t="shared" ca="1" si="156"/>
        <v>0.76055041196393791</v>
      </c>
      <c r="AD403" s="1">
        <f t="shared" ca="1" si="165"/>
        <v>102.91769083109703</v>
      </c>
      <c r="AE403" s="1">
        <f t="shared" ca="1" si="166"/>
        <v>25173.871661239224</v>
      </c>
      <c r="AF403" s="1">
        <f t="shared" ca="1" si="157"/>
        <v>0.37496572783240978</v>
      </c>
      <c r="AG403" s="1">
        <f t="shared" ca="1" si="167"/>
        <v>56.393855433720063</v>
      </c>
      <c r="AH403" s="1">
        <f t="shared" ca="1" si="168"/>
        <v>49610.281146136782</v>
      </c>
      <c r="AI403" s="1">
        <f t="shared" ca="1" si="169"/>
        <v>49666.675001570504</v>
      </c>
      <c r="AJ403" s="1">
        <f t="shared" ca="1" si="147"/>
        <v>24436.409484897558</v>
      </c>
      <c r="AK403" s="1">
        <f ca="1">AA403-FREQUENCY($AH$7:AH403, AE403)</f>
        <v>196</v>
      </c>
      <c r="AL403" s="1">
        <f ca="1">AA403-FREQUENCY($AI$7:AI403, AE403)</f>
        <v>197</v>
      </c>
    </row>
    <row r="404" spans="1:38" x14ac:dyDescent="0.4">
      <c r="A404" s="7">
        <v>398</v>
      </c>
      <c r="B404" s="7"/>
      <c r="C404" s="1">
        <f t="shared" ca="1" si="150"/>
        <v>4.8854522386717503E-2</v>
      </c>
      <c r="D404" s="1">
        <f t="shared" ca="1" si="148"/>
        <v>7.2127086956251905</v>
      </c>
      <c r="E404" s="1">
        <f t="shared" ca="1" si="158"/>
        <v>60995.033202155217</v>
      </c>
      <c r="F404" s="1">
        <f t="shared" ca="1" si="151"/>
        <v>0.67831298889127201</v>
      </c>
      <c r="G404" s="1">
        <f t="shared" ca="1" si="152"/>
        <v>136.10114656093526</v>
      </c>
      <c r="H404" s="1">
        <f t="shared" ca="1" si="159"/>
        <v>63134.541297501652</v>
      </c>
      <c r="I404" s="1">
        <f t="shared" ca="1" si="160"/>
        <v>63270.642444062585</v>
      </c>
      <c r="J404" s="1">
        <f t="shared" ca="1" si="161"/>
        <v>2139.5080953464349</v>
      </c>
      <c r="K404" s="1">
        <f ca="1">A404-FREQUENCY($H$7:H404, E404)</f>
        <v>11</v>
      </c>
      <c r="L404" s="1">
        <f ca="1">A404-FREQUENCY($I$7:I404, E404)</f>
        <v>12</v>
      </c>
      <c r="N404" s="7">
        <v>398</v>
      </c>
      <c r="O404" s="7"/>
      <c r="P404" s="1">
        <f t="shared" ca="1" si="153"/>
        <v>0.85982346764338458</v>
      </c>
      <c r="Q404" s="1">
        <f t="shared" ca="1" si="149"/>
        <v>282.93878956211</v>
      </c>
      <c r="R404" s="1">
        <f t="shared" ca="1" si="162"/>
        <v>59664.14521335435</v>
      </c>
      <c r="S404" s="1">
        <f t="shared" ca="1" si="154"/>
        <v>0.98838500720067535</v>
      </c>
      <c r="T404" s="1">
        <f t="shared" ca="1" si="155"/>
        <v>534.65502392474127</v>
      </c>
      <c r="U404" s="1">
        <f t="shared" ca="1" si="163"/>
        <v>59694.152210982953</v>
      </c>
      <c r="V404" s="1">
        <f t="shared" ca="1" si="164"/>
        <v>60228.807234907697</v>
      </c>
      <c r="W404" s="1">
        <f t="shared" ca="1" si="146"/>
        <v>30.006997628603131</v>
      </c>
      <c r="X404" s="1">
        <f ca="1">N404-FREQUENCY($U$7:U404, R404)</f>
        <v>1</v>
      </c>
      <c r="Y404" s="1">
        <f ca="1">N404-FREQUENCY($V$7:V404, R404)</f>
        <v>2</v>
      </c>
      <c r="AA404" s="7">
        <v>398</v>
      </c>
      <c r="AB404" s="7"/>
      <c r="AC404" s="1">
        <f t="shared" ca="1" si="156"/>
        <v>2.3026554314611869E-2</v>
      </c>
      <c r="AD404" s="1">
        <f t="shared" ca="1" si="165"/>
        <v>1.6772980860356164</v>
      </c>
      <c r="AE404" s="1">
        <f t="shared" ca="1" si="166"/>
        <v>25175.548959325261</v>
      </c>
      <c r="AF404" s="1">
        <f t="shared" ca="1" si="157"/>
        <v>0.22563961082396</v>
      </c>
      <c r="AG404" s="1">
        <f t="shared" ca="1" si="167"/>
        <v>30.686147360262062</v>
      </c>
      <c r="AH404" s="1">
        <f t="shared" ca="1" si="168"/>
        <v>49666.675001570504</v>
      </c>
      <c r="AI404" s="1">
        <f t="shared" ca="1" si="169"/>
        <v>49697.361148930766</v>
      </c>
      <c r="AJ404" s="1">
        <f t="shared" ca="1" si="147"/>
        <v>24491.126042245243</v>
      </c>
      <c r="AK404" s="1">
        <f ca="1">AA404-FREQUENCY($AH$7:AH404, AE404)</f>
        <v>197</v>
      </c>
      <c r="AL404" s="1">
        <f ca="1">AA404-FREQUENCY($AI$7:AI404, AE404)</f>
        <v>198</v>
      </c>
    </row>
    <row r="405" spans="1:38" x14ac:dyDescent="0.4">
      <c r="A405" s="7">
        <v>399</v>
      </c>
      <c r="B405" s="7"/>
      <c r="C405" s="1">
        <f t="shared" ca="1" si="150"/>
        <v>0.16012594494405941</v>
      </c>
      <c r="D405" s="1">
        <f t="shared" ca="1" si="148"/>
        <v>25.128479929433141</v>
      </c>
      <c r="E405" s="1">
        <f t="shared" ca="1" si="158"/>
        <v>61020.161682084647</v>
      </c>
      <c r="F405" s="1">
        <f t="shared" ca="1" si="151"/>
        <v>4.4927085811861112E-3</v>
      </c>
      <c r="G405" s="1">
        <f t="shared" ca="1" si="152"/>
        <v>0.54033973514303801</v>
      </c>
      <c r="H405" s="1">
        <f t="shared" ca="1" si="159"/>
        <v>63270.642444062585</v>
      </c>
      <c r="I405" s="1">
        <f t="shared" ca="1" si="160"/>
        <v>63271.182783797725</v>
      </c>
      <c r="J405" s="1">
        <f t="shared" ca="1" si="161"/>
        <v>2250.4807619779385</v>
      </c>
      <c r="K405" s="1">
        <f ca="1">A405-FREQUENCY($H$7:H405, E405)</f>
        <v>12</v>
      </c>
      <c r="L405" s="1">
        <f ca="1">A405-FREQUENCY($I$7:I405, E405)</f>
        <v>13</v>
      </c>
      <c r="N405" s="7">
        <v>399</v>
      </c>
      <c r="O405" s="7"/>
      <c r="P405" s="1">
        <f t="shared" ca="1" si="153"/>
        <v>0.82592954092574811</v>
      </c>
      <c r="Q405" s="1">
        <f t="shared" ca="1" si="149"/>
        <v>251.75449793148607</v>
      </c>
      <c r="R405" s="1">
        <f t="shared" ca="1" si="162"/>
        <v>59915.899711285834</v>
      </c>
      <c r="S405" s="1">
        <f t="shared" ca="1" si="154"/>
        <v>0.75181375149768326</v>
      </c>
      <c r="T405" s="1">
        <f t="shared" ca="1" si="155"/>
        <v>167.22909751831145</v>
      </c>
      <c r="U405" s="1">
        <f t="shared" ca="1" si="163"/>
        <v>60228.807234907697</v>
      </c>
      <c r="V405" s="1">
        <f t="shared" ca="1" si="164"/>
        <v>60396.036332426011</v>
      </c>
      <c r="W405" s="1">
        <f t="shared" ref="W405:W468" ca="1" si="170">U405-R405</f>
        <v>312.90752362186322</v>
      </c>
      <c r="X405" s="1">
        <f ca="1">N405-FREQUENCY($U$7:U405, R405)</f>
        <v>1</v>
      </c>
      <c r="Y405" s="1">
        <f ca="1">N405-FREQUENCY($V$7:V405, R405)</f>
        <v>2</v>
      </c>
      <c r="AA405" s="7">
        <v>399</v>
      </c>
      <c r="AB405" s="7"/>
      <c r="AC405" s="1">
        <f t="shared" ca="1" si="156"/>
        <v>0.21683125548620763</v>
      </c>
      <c r="AD405" s="1">
        <f t="shared" ca="1" si="165"/>
        <v>17.59731091024322</v>
      </c>
      <c r="AE405" s="1">
        <f t="shared" ca="1" si="166"/>
        <v>25193.146270235502</v>
      </c>
      <c r="AF405" s="1">
        <f t="shared" ca="1" si="157"/>
        <v>0.24675748843541423</v>
      </c>
      <c r="AG405" s="1">
        <f t="shared" ca="1" si="167"/>
        <v>34.004165102623126</v>
      </c>
      <c r="AH405" s="1">
        <f t="shared" ca="1" si="168"/>
        <v>49697.361148930766</v>
      </c>
      <c r="AI405" s="1">
        <f t="shared" ca="1" si="169"/>
        <v>49731.365314033392</v>
      </c>
      <c r="AJ405" s="1">
        <f t="shared" ref="AJ405:AJ468" ca="1" si="171">AH405-AE405</f>
        <v>24504.214878695264</v>
      </c>
      <c r="AK405" s="1">
        <f ca="1">AA405-FREQUENCY($AH$7:AH405, AE405)</f>
        <v>198</v>
      </c>
      <c r="AL405" s="1">
        <f ca="1">AA405-FREQUENCY($AI$7:AI405, AE405)</f>
        <v>199</v>
      </c>
    </row>
    <row r="406" spans="1:38" x14ac:dyDescent="0.4">
      <c r="A406" s="7">
        <v>400</v>
      </c>
      <c r="B406" s="7"/>
      <c r="C406" s="1">
        <f t="shared" ca="1" si="150"/>
        <v>0.48711295758883588</v>
      </c>
      <c r="D406" s="1">
        <f t="shared" ca="1" si="148"/>
        <v>96.148749353536033</v>
      </c>
      <c r="E406" s="1">
        <f t="shared" ca="1" si="158"/>
        <v>61116.310431438185</v>
      </c>
      <c r="F406" s="1">
        <f t="shared" ca="1" si="151"/>
        <v>0.863260647184527</v>
      </c>
      <c r="G406" s="1">
        <f t="shared" ca="1" si="152"/>
        <v>238.76144393575117</v>
      </c>
      <c r="H406" s="1">
        <f t="shared" ca="1" si="159"/>
        <v>63271.182783797725</v>
      </c>
      <c r="I406" s="1">
        <f t="shared" ca="1" si="160"/>
        <v>63509.944227733475</v>
      </c>
      <c r="J406" s="1">
        <f t="shared" ca="1" si="161"/>
        <v>2154.8723523595399</v>
      </c>
      <c r="K406" s="1">
        <f ca="1">A406-FREQUENCY($H$7:H406, E406)</f>
        <v>13</v>
      </c>
      <c r="L406" s="1">
        <f ca="1">A406-FREQUENCY($I$7:I406, E406)</f>
        <v>14</v>
      </c>
      <c r="N406" s="7">
        <v>400</v>
      </c>
      <c r="O406" s="7"/>
      <c r="P406" s="1">
        <f t="shared" ca="1" si="153"/>
        <v>0.66692760970054665</v>
      </c>
      <c r="Q406" s="1">
        <f t="shared" ca="1" si="149"/>
        <v>158.31294110502569</v>
      </c>
      <c r="R406" s="1">
        <f t="shared" ca="1" si="162"/>
        <v>60074.212652390859</v>
      </c>
      <c r="S406" s="1">
        <f t="shared" ca="1" si="154"/>
        <v>0.47049950558631704</v>
      </c>
      <c r="T406" s="1">
        <f t="shared" ca="1" si="155"/>
        <v>76.298541624506683</v>
      </c>
      <c r="U406" s="1">
        <f t="shared" ca="1" si="163"/>
        <v>60396.036332426011</v>
      </c>
      <c r="V406" s="1">
        <f t="shared" ca="1" si="164"/>
        <v>60472.334874050517</v>
      </c>
      <c r="W406" s="1">
        <f t="shared" ca="1" si="170"/>
        <v>321.82368003515148</v>
      </c>
      <c r="X406" s="1">
        <f ca="1">N406-FREQUENCY($U$7:U406, R406)</f>
        <v>2</v>
      </c>
      <c r="Y406" s="1">
        <f ca="1">N406-FREQUENCY($V$7:V406, R406)</f>
        <v>3</v>
      </c>
      <c r="AA406" s="7">
        <v>400</v>
      </c>
      <c r="AB406" s="7"/>
      <c r="AC406" s="1">
        <f t="shared" ca="1" si="156"/>
        <v>5.5894252459182114E-2</v>
      </c>
      <c r="AD406" s="1">
        <f t="shared" ca="1" si="165"/>
        <v>4.1412310855536605</v>
      </c>
      <c r="AE406" s="1">
        <f t="shared" ca="1" si="166"/>
        <v>25197.287501321054</v>
      </c>
      <c r="AF406" s="1">
        <f t="shared" ca="1" si="157"/>
        <v>0.60321414102819748</v>
      </c>
      <c r="AG406" s="1">
        <f t="shared" ca="1" si="167"/>
        <v>110.92302502539899</v>
      </c>
      <c r="AH406" s="1">
        <f t="shared" ca="1" si="168"/>
        <v>49731.365314033392</v>
      </c>
      <c r="AI406" s="1">
        <f t="shared" ca="1" si="169"/>
        <v>49842.288339058789</v>
      </c>
      <c r="AJ406" s="1">
        <f t="shared" ca="1" si="171"/>
        <v>24534.077812712338</v>
      </c>
      <c r="AK406" s="1">
        <f ca="1">AA406-FREQUENCY($AH$7:AH406, AE406)</f>
        <v>199</v>
      </c>
      <c r="AL406" s="1">
        <f ca="1">AA406-FREQUENCY($AI$7:AI406, AE406)</f>
        <v>200</v>
      </c>
    </row>
    <row r="407" spans="1:38" x14ac:dyDescent="0.4">
      <c r="A407" s="7">
        <v>401</v>
      </c>
      <c r="B407" s="7"/>
      <c r="C407" s="1">
        <f t="shared" ca="1" si="150"/>
        <v>0.27799293599201869</v>
      </c>
      <c r="D407" s="1">
        <f t="shared" ca="1" si="148"/>
        <v>46.903731291734516</v>
      </c>
      <c r="E407" s="1">
        <f t="shared" ca="1" si="158"/>
        <v>61163.214162729921</v>
      </c>
      <c r="F407" s="1">
        <f t="shared" ca="1" si="151"/>
        <v>0.73550687208713295</v>
      </c>
      <c r="G407" s="1">
        <f t="shared" ca="1" si="152"/>
        <v>159.59280113365674</v>
      </c>
      <c r="H407" s="1">
        <f t="shared" ca="1" si="159"/>
        <v>63509.944227733475</v>
      </c>
      <c r="I407" s="1">
        <f t="shared" ca="1" si="160"/>
        <v>63669.537028867133</v>
      </c>
      <c r="J407" s="1">
        <f t="shared" ca="1" si="161"/>
        <v>2346.730065003554</v>
      </c>
      <c r="K407" s="1">
        <f ca="1">A407-FREQUENCY($H$7:H407, E407)</f>
        <v>14</v>
      </c>
      <c r="L407" s="1">
        <f ca="1">A407-FREQUENCY($I$7:I407, E407)</f>
        <v>15</v>
      </c>
      <c r="N407" s="7">
        <v>401</v>
      </c>
      <c r="O407" s="7"/>
      <c r="P407" s="1">
        <f t="shared" ca="1" si="153"/>
        <v>0.59436909621967127</v>
      </c>
      <c r="Q407" s="1">
        <f t="shared" ca="1" si="149"/>
        <v>129.93287570717675</v>
      </c>
      <c r="R407" s="1">
        <f t="shared" ca="1" si="162"/>
        <v>60204.145528098037</v>
      </c>
      <c r="S407" s="1">
        <f t="shared" ca="1" si="154"/>
        <v>0.84738112576044056</v>
      </c>
      <c r="T407" s="1">
        <f t="shared" ca="1" si="155"/>
        <v>225.57737800551391</v>
      </c>
      <c r="U407" s="1">
        <f t="shared" ca="1" si="163"/>
        <v>60472.334874050517</v>
      </c>
      <c r="V407" s="1">
        <f t="shared" ca="1" si="164"/>
        <v>60697.912252056034</v>
      </c>
      <c r="W407" s="1">
        <f t="shared" ca="1" si="170"/>
        <v>268.18934595247993</v>
      </c>
      <c r="X407" s="1">
        <f ca="1">N407-FREQUENCY($U$7:U407, R407)</f>
        <v>3</v>
      </c>
      <c r="Y407" s="1">
        <f ca="1">N407-FREQUENCY($V$7:V407, R407)</f>
        <v>4</v>
      </c>
      <c r="AA407" s="7">
        <v>401</v>
      </c>
      <c r="AB407" s="7"/>
      <c r="AC407" s="1">
        <f t="shared" ca="1" si="156"/>
        <v>0.60983463974566943</v>
      </c>
      <c r="AD407" s="1">
        <f t="shared" ca="1" si="165"/>
        <v>67.765293292981781</v>
      </c>
      <c r="AE407" s="1">
        <f t="shared" ca="1" si="166"/>
        <v>25265.052794614036</v>
      </c>
      <c r="AF407" s="1">
        <f t="shared" ca="1" si="157"/>
        <v>8.5621787719401543E-2</v>
      </c>
      <c r="AG407" s="1">
        <f t="shared" ca="1" si="167"/>
        <v>10.741319295010763</v>
      </c>
      <c r="AH407" s="1">
        <f t="shared" ca="1" si="168"/>
        <v>49842.288339058789</v>
      </c>
      <c r="AI407" s="1">
        <f t="shared" ca="1" si="169"/>
        <v>49853.0296583538</v>
      </c>
      <c r="AJ407" s="1">
        <f t="shared" ca="1" si="171"/>
        <v>24577.235544444753</v>
      </c>
      <c r="AK407" s="1">
        <f ca="1">AA407-FREQUENCY($AH$7:AH407, AE407)</f>
        <v>200</v>
      </c>
      <c r="AL407" s="1">
        <f ca="1">AA407-FREQUENCY($AI$7:AI407, AE407)</f>
        <v>201</v>
      </c>
    </row>
    <row r="408" spans="1:38" x14ac:dyDescent="0.4">
      <c r="A408" s="7">
        <v>402</v>
      </c>
      <c r="B408" s="7"/>
      <c r="C408" s="1">
        <f t="shared" ca="1" si="150"/>
        <v>7.8980292673995756E-2</v>
      </c>
      <c r="D408" s="1">
        <f t="shared" ca="1" si="148"/>
        <v>11.847433709902212</v>
      </c>
      <c r="E408" s="1">
        <f t="shared" ca="1" si="158"/>
        <v>61175.061596439824</v>
      </c>
      <c r="F408" s="1">
        <f t="shared" ca="1" si="151"/>
        <v>0.54079848381431161</v>
      </c>
      <c r="G408" s="1">
        <f t="shared" ca="1" si="152"/>
        <v>93.391935862095536</v>
      </c>
      <c r="H408" s="1">
        <f t="shared" ca="1" si="159"/>
        <v>63669.537028867133</v>
      </c>
      <c r="I408" s="1">
        <f t="shared" ca="1" si="160"/>
        <v>63762.928964729232</v>
      </c>
      <c r="J408" s="1">
        <f t="shared" ca="1" si="161"/>
        <v>2494.475432427309</v>
      </c>
      <c r="K408" s="1">
        <f ca="1">A408-FREQUENCY($H$7:H408, E408)</f>
        <v>15</v>
      </c>
      <c r="L408" s="1">
        <f ca="1">A408-FREQUENCY($I$7:I408, E408)</f>
        <v>16</v>
      </c>
      <c r="N408" s="7">
        <v>402</v>
      </c>
      <c r="O408" s="7"/>
      <c r="P408" s="1">
        <f t="shared" ca="1" si="153"/>
        <v>0.41589743426218417</v>
      </c>
      <c r="Q408" s="1">
        <f t="shared" ca="1" si="149"/>
        <v>77.425730684785947</v>
      </c>
      <c r="R408" s="1">
        <f t="shared" ca="1" si="162"/>
        <v>60281.571258782824</v>
      </c>
      <c r="S408" s="1">
        <f t="shared" ca="1" si="154"/>
        <v>0.96842356453695166</v>
      </c>
      <c r="T408" s="1">
        <f t="shared" ca="1" si="155"/>
        <v>414.64129797195994</v>
      </c>
      <c r="U408" s="1">
        <f t="shared" ca="1" si="163"/>
        <v>60697.912252056034</v>
      </c>
      <c r="V408" s="1">
        <f t="shared" ca="1" si="164"/>
        <v>61112.553550027995</v>
      </c>
      <c r="W408" s="1">
        <f t="shared" ca="1" si="170"/>
        <v>416.34099327321019</v>
      </c>
      <c r="X408" s="1">
        <f ca="1">N408-FREQUENCY($U$7:U408, R408)</f>
        <v>3</v>
      </c>
      <c r="Y408" s="1">
        <f ca="1">N408-FREQUENCY($V$7:V408, R408)</f>
        <v>4</v>
      </c>
      <c r="AA408" s="7">
        <v>402</v>
      </c>
      <c r="AB408" s="7"/>
      <c r="AC408" s="1">
        <f t="shared" ca="1" si="156"/>
        <v>0.60074348555897361</v>
      </c>
      <c r="AD408" s="1">
        <f t="shared" ca="1" si="165"/>
        <v>66.106884623310677</v>
      </c>
      <c r="AE408" s="1">
        <f t="shared" ca="1" si="166"/>
        <v>25331.159679237346</v>
      </c>
      <c r="AF408" s="1">
        <f t="shared" ca="1" si="157"/>
        <v>0.54711945402274098</v>
      </c>
      <c r="AG408" s="1">
        <f t="shared" ca="1" si="167"/>
        <v>95.055226042474956</v>
      </c>
      <c r="AH408" s="1">
        <f t="shared" ca="1" si="168"/>
        <v>49853.0296583538</v>
      </c>
      <c r="AI408" s="1">
        <f t="shared" ca="1" si="169"/>
        <v>49948.084884396274</v>
      </c>
      <c r="AJ408" s="1">
        <f t="shared" ca="1" si="171"/>
        <v>24521.869979116454</v>
      </c>
      <c r="AK408" s="1">
        <f ca="1">AA408-FREQUENCY($AH$7:AH408, AE408)</f>
        <v>201</v>
      </c>
      <c r="AL408" s="1">
        <f ca="1">AA408-FREQUENCY($AI$7:AI408, AE408)</f>
        <v>202</v>
      </c>
    </row>
    <row r="409" spans="1:38" x14ac:dyDescent="0.4">
      <c r="A409" s="7">
        <v>403</v>
      </c>
      <c r="B409" s="7"/>
      <c r="C409" s="1">
        <f t="shared" ca="1" si="150"/>
        <v>0.89023408414389549</v>
      </c>
      <c r="D409" s="1">
        <f t="shared" ca="1" si="148"/>
        <v>318.154351442559</v>
      </c>
      <c r="E409" s="1">
        <f t="shared" ca="1" si="158"/>
        <v>61493.215947882381</v>
      </c>
      <c r="F409" s="1">
        <f t="shared" ca="1" si="151"/>
        <v>0.89517099274674505</v>
      </c>
      <c r="G409" s="1">
        <f t="shared" ca="1" si="152"/>
        <v>270.65097103510629</v>
      </c>
      <c r="H409" s="1">
        <f t="shared" ca="1" si="159"/>
        <v>63762.928964729232</v>
      </c>
      <c r="I409" s="1">
        <f t="shared" ca="1" si="160"/>
        <v>64033.579935764341</v>
      </c>
      <c r="J409" s="1">
        <f t="shared" ca="1" si="161"/>
        <v>2269.7130168468502</v>
      </c>
      <c r="K409" s="1">
        <f ca="1">A409-FREQUENCY($H$7:H409, E409)</f>
        <v>14</v>
      </c>
      <c r="L409" s="1">
        <f ca="1">A409-FREQUENCY($I$7:I409, E409)</f>
        <v>15</v>
      </c>
      <c r="N409" s="7">
        <v>403</v>
      </c>
      <c r="O409" s="7"/>
      <c r="P409" s="1">
        <f t="shared" ca="1" si="153"/>
        <v>0.36720882960911438</v>
      </c>
      <c r="Q409" s="1">
        <f t="shared" ca="1" si="149"/>
        <v>65.89653348444638</v>
      </c>
      <c r="R409" s="1">
        <f t="shared" ca="1" si="162"/>
        <v>60347.467792267271</v>
      </c>
      <c r="S409" s="1">
        <f t="shared" ca="1" si="154"/>
        <v>0.45319268691752246</v>
      </c>
      <c r="T409" s="1">
        <f t="shared" ca="1" si="155"/>
        <v>72.43905598726937</v>
      </c>
      <c r="U409" s="1">
        <f t="shared" ca="1" si="163"/>
        <v>61112.553550027995</v>
      </c>
      <c r="V409" s="1">
        <f t="shared" ca="1" si="164"/>
        <v>61184.992606015265</v>
      </c>
      <c r="W409" s="1">
        <f t="shared" ca="1" si="170"/>
        <v>765.08575776072394</v>
      </c>
      <c r="X409" s="1">
        <f ca="1">N409-FREQUENCY($U$7:U409, R409)</f>
        <v>4</v>
      </c>
      <c r="Y409" s="1">
        <f ca="1">N409-FREQUENCY($V$7:V409, R409)</f>
        <v>5</v>
      </c>
      <c r="AA409" s="7">
        <v>403</v>
      </c>
      <c r="AB409" s="7"/>
      <c r="AC409" s="1">
        <f t="shared" ca="1" si="156"/>
        <v>0.86001535952372887</v>
      </c>
      <c r="AD409" s="1">
        <f t="shared" ca="1" si="165"/>
        <v>141.56802527582084</v>
      </c>
      <c r="AE409" s="1">
        <f t="shared" ca="1" si="166"/>
        <v>25472.727704513167</v>
      </c>
      <c r="AF409" s="1">
        <f t="shared" ca="1" si="157"/>
        <v>0.76644901384627162</v>
      </c>
      <c r="AG409" s="1">
        <f t="shared" ca="1" si="167"/>
        <v>174.52258435087936</v>
      </c>
      <c r="AH409" s="1">
        <f t="shared" ca="1" si="168"/>
        <v>49948.084884396274</v>
      </c>
      <c r="AI409" s="1">
        <f t="shared" ca="1" si="169"/>
        <v>50122.607468747156</v>
      </c>
      <c r="AJ409" s="1">
        <f t="shared" ca="1" si="171"/>
        <v>24475.357179883107</v>
      </c>
      <c r="AK409" s="1">
        <f ca="1">AA409-FREQUENCY($AH$7:AH409, AE409)</f>
        <v>202</v>
      </c>
      <c r="AL409" s="1">
        <f ca="1">AA409-FREQUENCY($AI$7:AI409, AE409)</f>
        <v>203</v>
      </c>
    </row>
    <row r="410" spans="1:38" x14ac:dyDescent="0.4">
      <c r="A410" s="7">
        <v>404</v>
      </c>
      <c r="B410" s="7"/>
      <c r="C410" s="1">
        <f t="shared" ca="1" si="150"/>
        <v>7.0007469670536837E-2</v>
      </c>
      <c r="D410" s="1">
        <f t="shared" ca="1" si="148"/>
        <v>10.451336367008793</v>
      </c>
      <c r="E410" s="1">
        <f t="shared" ca="1" si="158"/>
        <v>61503.667284249394</v>
      </c>
      <c r="F410" s="1">
        <f t="shared" ca="1" si="151"/>
        <v>0.48857269675682446</v>
      </c>
      <c r="G410" s="1">
        <f t="shared" ca="1" si="152"/>
        <v>80.465979400547241</v>
      </c>
      <c r="H410" s="1">
        <f t="shared" ca="1" si="159"/>
        <v>64033.579935764341</v>
      </c>
      <c r="I410" s="1">
        <f t="shared" ca="1" si="160"/>
        <v>64114.04591516489</v>
      </c>
      <c r="J410" s="1">
        <f t="shared" ca="1" si="161"/>
        <v>2529.9126515149474</v>
      </c>
      <c r="K410" s="1">
        <f ca="1">A410-FREQUENCY($H$7:H410, E410)</f>
        <v>15</v>
      </c>
      <c r="L410" s="1">
        <f ca="1">A410-FREQUENCY($I$7:I410, E410)</f>
        <v>16</v>
      </c>
      <c r="N410" s="7">
        <v>404</v>
      </c>
      <c r="O410" s="7"/>
      <c r="P410" s="1">
        <f t="shared" ca="1" si="153"/>
        <v>0.43548676497156635</v>
      </c>
      <c r="Q410" s="1">
        <f t="shared" ca="1" si="149"/>
        <v>82.337968812942577</v>
      </c>
      <c r="R410" s="1">
        <f t="shared" ca="1" si="162"/>
        <v>60429.805761080213</v>
      </c>
      <c r="S410" s="1">
        <f t="shared" ca="1" si="154"/>
        <v>0.32464067531274232</v>
      </c>
      <c r="T410" s="1">
        <f t="shared" ca="1" si="155"/>
        <v>47.101247625416917</v>
      </c>
      <c r="U410" s="1">
        <f t="shared" ca="1" si="163"/>
        <v>61184.992606015265</v>
      </c>
      <c r="V410" s="1">
        <f t="shared" ca="1" si="164"/>
        <v>61232.093853640683</v>
      </c>
      <c r="W410" s="1">
        <f t="shared" ca="1" si="170"/>
        <v>755.18684493505134</v>
      </c>
      <c r="X410" s="1">
        <f ca="1">N410-FREQUENCY($U$7:U410, R410)</f>
        <v>4</v>
      </c>
      <c r="Y410" s="1">
        <f ca="1">N410-FREQUENCY($V$7:V410, R410)</f>
        <v>5</v>
      </c>
      <c r="AA410" s="7">
        <v>404</v>
      </c>
      <c r="AB410" s="7"/>
      <c r="AC410" s="1">
        <f t="shared" ca="1" si="156"/>
        <v>0.67258839635451395</v>
      </c>
      <c r="AD410" s="1">
        <f t="shared" ca="1" si="165"/>
        <v>80.39067644683017</v>
      </c>
      <c r="AE410" s="1">
        <f t="shared" ca="1" si="166"/>
        <v>25553.118380959997</v>
      </c>
      <c r="AF410" s="1">
        <f t="shared" ca="1" si="157"/>
        <v>0.26988427806964099</v>
      </c>
      <c r="AG410" s="1">
        <f t="shared" ca="1" si="167"/>
        <v>37.74626810530814</v>
      </c>
      <c r="AH410" s="1">
        <f t="shared" ca="1" si="168"/>
        <v>50122.607468747156</v>
      </c>
      <c r="AI410" s="1">
        <f t="shared" ca="1" si="169"/>
        <v>50160.353736852463</v>
      </c>
      <c r="AJ410" s="1">
        <f t="shared" ca="1" si="171"/>
        <v>24569.489087787158</v>
      </c>
      <c r="AK410" s="1">
        <f ca="1">AA410-FREQUENCY($AH$7:AH410, AE410)</f>
        <v>202</v>
      </c>
      <c r="AL410" s="1">
        <f ca="1">AA410-FREQUENCY($AI$7:AI410, AE410)</f>
        <v>203</v>
      </c>
    </row>
    <row r="411" spans="1:38" x14ac:dyDescent="0.4">
      <c r="A411" s="7">
        <v>405</v>
      </c>
      <c r="B411" s="7"/>
      <c r="C411" s="1">
        <f t="shared" ca="1" si="150"/>
        <v>0.52628889893641528</v>
      </c>
      <c r="D411" s="1">
        <f t="shared" ca="1" si="148"/>
        <v>107.59069937224837</v>
      </c>
      <c r="E411" s="1">
        <f t="shared" ca="1" si="158"/>
        <v>61611.257983621639</v>
      </c>
      <c r="F411" s="1">
        <f t="shared" ca="1" si="151"/>
        <v>0.48099187773836405</v>
      </c>
      <c r="G411" s="1">
        <f t="shared" ca="1" si="152"/>
        <v>78.700289533075676</v>
      </c>
      <c r="H411" s="1">
        <f t="shared" ca="1" si="159"/>
        <v>64114.04591516489</v>
      </c>
      <c r="I411" s="1">
        <f t="shared" ca="1" si="160"/>
        <v>64192.746204697964</v>
      </c>
      <c r="J411" s="1">
        <f t="shared" ca="1" si="161"/>
        <v>2502.787931543251</v>
      </c>
      <c r="K411" s="1">
        <f ca="1">A411-FREQUENCY($H$7:H411, E411)</f>
        <v>15</v>
      </c>
      <c r="L411" s="1">
        <f ca="1">A411-FREQUENCY($I$7:I411, E411)</f>
        <v>16</v>
      </c>
      <c r="N411" s="7">
        <v>405</v>
      </c>
      <c r="O411" s="7"/>
      <c r="P411" s="1">
        <f t="shared" ca="1" si="153"/>
        <v>0.32620126290124374</v>
      </c>
      <c r="Q411" s="1">
        <f t="shared" ca="1" si="149"/>
        <v>56.854630412399516</v>
      </c>
      <c r="R411" s="1">
        <f t="shared" ca="1" si="162"/>
        <v>60486.660391492616</v>
      </c>
      <c r="S411" s="1">
        <f t="shared" ca="1" si="154"/>
        <v>0.71086840156581865</v>
      </c>
      <c r="T411" s="1">
        <f t="shared" ca="1" si="155"/>
        <v>148.90480039318933</v>
      </c>
      <c r="U411" s="1">
        <f t="shared" ca="1" si="163"/>
        <v>61232.093853640683</v>
      </c>
      <c r="V411" s="1">
        <f t="shared" ca="1" si="164"/>
        <v>61380.998654033872</v>
      </c>
      <c r="W411" s="1">
        <f t="shared" ca="1" si="170"/>
        <v>745.43346214806661</v>
      </c>
      <c r="X411" s="1">
        <f ca="1">N411-FREQUENCY($U$7:U411, R411)</f>
        <v>4</v>
      </c>
      <c r="Y411" s="1">
        <f ca="1">N411-FREQUENCY($V$7:V411, R411)</f>
        <v>5</v>
      </c>
      <c r="AA411" s="7">
        <v>405</v>
      </c>
      <c r="AB411" s="7"/>
      <c r="AC411" s="1">
        <f t="shared" ca="1" si="156"/>
        <v>0.59588589280431437</v>
      </c>
      <c r="AD411" s="1">
        <f t="shared" ca="1" si="165"/>
        <v>65.236175808982651</v>
      </c>
      <c r="AE411" s="1">
        <f t="shared" ca="1" si="166"/>
        <v>25618.35455676898</v>
      </c>
      <c r="AF411" s="1">
        <f t="shared" ca="1" si="157"/>
        <v>0.6796089562634996</v>
      </c>
      <c r="AG411" s="1">
        <f t="shared" ca="1" si="167"/>
        <v>136.5855621072414</v>
      </c>
      <c r="AH411" s="1">
        <f t="shared" ca="1" si="168"/>
        <v>50160.353736852463</v>
      </c>
      <c r="AI411" s="1">
        <f t="shared" ca="1" si="169"/>
        <v>50296.939298959704</v>
      </c>
      <c r="AJ411" s="1">
        <f t="shared" ca="1" si="171"/>
        <v>24541.999180083483</v>
      </c>
      <c r="AK411" s="1">
        <f ca="1">AA411-FREQUENCY($AH$7:AH411, AE411)</f>
        <v>203</v>
      </c>
      <c r="AL411" s="1">
        <f ca="1">AA411-FREQUENCY($AI$7:AI411, AE411)</f>
        <v>204</v>
      </c>
    </row>
    <row r="412" spans="1:38" x14ac:dyDescent="0.4">
      <c r="A412" s="7">
        <v>406</v>
      </c>
      <c r="B412" s="7"/>
      <c r="C412" s="1">
        <f t="shared" ca="1" si="150"/>
        <v>0.4148119737106547</v>
      </c>
      <c r="D412" s="1">
        <f t="shared" ca="1" si="148"/>
        <v>77.158378214176437</v>
      </c>
      <c r="E412" s="1">
        <f t="shared" ca="1" si="158"/>
        <v>61688.416361835814</v>
      </c>
      <c r="F412" s="1">
        <f t="shared" ca="1" si="151"/>
        <v>0.81587225764518057</v>
      </c>
      <c r="G412" s="1">
        <f t="shared" ca="1" si="152"/>
        <v>203.0550612391408</v>
      </c>
      <c r="H412" s="1">
        <f t="shared" ca="1" si="159"/>
        <v>64192.746204697964</v>
      </c>
      <c r="I412" s="1">
        <f t="shared" ca="1" si="160"/>
        <v>64395.801265937102</v>
      </c>
      <c r="J412" s="1">
        <f t="shared" ca="1" si="161"/>
        <v>2504.3298428621492</v>
      </c>
      <c r="K412" s="1">
        <f ca="1">A412-FREQUENCY($H$7:H412, E412)</f>
        <v>16</v>
      </c>
      <c r="L412" s="1">
        <f ca="1">A412-FREQUENCY($I$7:I412, E412)</f>
        <v>17</v>
      </c>
      <c r="N412" s="7">
        <v>406</v>
      </c>
      <c r="O412" s="7"/>
      <c r="P412" s="1">
        <f t="shared" ca="1" si="153"/>
        <v>0.82354989092326591</v>
      </c>
      <c r="Q412" s="1">
        <f t="shared" ca="1" si="149"/>
        <v>249.79926393899075</v>
      </c>
      <c r="R412" s="1">
        <f t="shared" ca="1" si="162"/>
        <v>60736.459655431609</v>
      </c>
      <c r="S412" s="1">
        <f t="shared" ca="1" si="154"/>
        <v>0.87386731747034696</v>
      </c>
      <c r="T412" s="1">
        <f t="shared" ca="1" si="155"/>
        <v>248.45050681613549</v>
      </c>
      <c r="U412" s="1">
        <f t="shared" ca="1" si="163"/>
        <v>61380.998654033872</v>
      </c>
      <c r="V412" s="1">
        <f t="shared" ca="1" si="164"/>
        <v>61629.44916085001</v>
      </c>
      <c r="W412" s="1">
        <f t="shared" ca="1" si="170"/>
        <v>644.53899860226375</v>
      </c>
      <c r="X412" s="1">
        <f ca="1">N412-FREQUENCY($U$7:U412, R412)</f>
        <v>4</v>
      </c>
      <c r="Y412" s="1">
        <f ca="1">N412-FREQUENCY($V$7:V412, R412)</f>
        <v>5</v>
      </c>
      <c r="AA412" s="7">
        <v>406</v>
      </c>
      <c r="AB412" s="7"/>
      <c r="AC412" s="1">
        <f t="shared" ca="1" si="156"/>
        <v>9.6128684161645217E-2</v>
      </c>
      <c r="AD412" s="1">
        <f t="shared" ca="1" si="165"/>
        <v>7.276916049046493</v>
      </c>
      <c r="AE412" s="1">
        <f t="shared" ca="1" si="166"/>
        <v>25625.631472818026</v>
      </c>
      <c r="AF412" s="1">
        <f t="shared" ca="1" si="157"/>
        <v>0.61625442541055031</v>
      </c>
      <c r="AG412" s="1">
        <f t="shared" ca="1" si="167"/>
        <v>114.93306145940252</v>
      </c>
      <c r="AH412" s="1">
        <f t="shared" ca="1" si="168"/>
        <v>50296.939298959704</v>
      </c>
      <c r="AI412" s="1">
        <f t="shared" ca="1" si="169"/>
        <v>50411.872360419104</v>
      </c>
      <c r="AJ412" s="1">
        <f t="shared" ca="1" si="171"/>
        <v>24671.307826141678</v>
      </c>
      <c r="AK412" s="1">
        <f ca="1">AA412-FREQUENCY($AH$7:AH412, AE412)</f>
        <v>204</v>
      </c>
      <c r="AL412" s="1">
        <f ca="1">AA412-FREQUENCY($AI$7:AI412, AE412)</f>
        <v>205</v>
      </c>
    </row>
    <row r="413" spans="1:38" x14ac:dyDescent="0.4">
      <c r="A413" s="7">
        <v>407</v>
      </c>
      <c r="B413" s="7"/>
      <c r="C413" s="1">
        <f t="shared" ca="1" si="150"/>
        <v>0.91215079426751566</v>
      </c>
      <c r="D413" s="1">
        <f t="shared" ca="1" si="148"/>
        <v>350.22722480182443</v>
      </c>
      <c r="E413" s="1">
        <f t="shared" ca="1" si="158"/>
        <v>62038.643586637641</v>
      </c>
      <c r="F413" s="1">
        <f t="shared" ca="1" si="151"/>
        <v>1.1812000894225516E-2</v>
      </c>
      <c r="G413" s="1">
        <f t="shared" ca="1" si="152"/>
        <v>1.4258780207956736</v>
      </c>
      <c r="H413" s="1">
        <f t="shared" ca="1" si="159"/>
        <v>64395.801265937102</v>
      </c>
      <c r="I413" s="1">
        <f t="shared" ca="1" si="160"/>
        <v>64397.227143957898</v>
      </c>
      <c r="J413" s="1">
        <f t="shared" ca="1" si="161"/>
        <v>2357.1576792994601</v>
      </c>
      <c r="K413" s="1">
        <f ca="1">A413-FREQUENCY($H$7:H413, E413)</f>
        <v>14</v>
      </c>
      <c r="L413" s="1">
        <f ca="1">A413-FREQUENCY($I$7:I413, E413)</f>
        <v>15</v>
      </c>
      <c r="N413" s="7">
        <v>407</v>
      </c>
      <c r="O413" s="7"/>
      <c r="P413" s="1">
        <f t="shared" ca="1" si="153"/>
        <v>0.47556374219650299</v>
      </c>
      <c r="Q413" s="1">
        <f t="shared" ca="1" si="149"/>
        <v>92.942119869270499</v>
      </c>
      <c r="R413" s="1">
        <f t="shared" ca="1" si="162"/>
        <v>60829.401775300881</v>
      </c>
      <c r="S413" s="1">
        <f t="shared" ca="1" si="154"/>
        <v>0.40605181007802327</v>
      </c>
      <c r="T413" s="1">
        <f t="shared" ca="1" si="155"/>
        <v>62.515582293258873</v>
      </c>
      <c r="U413" s="1">
        <f t="shared" ca="1" si="163"/>
        <v>61629.44916085001</v>
      </c>
      <c r="V413" s="1">
        <f t="shared" ca="1" si="164"/>
        <v>61691.964743143268</v>
      </c>
      <c r="W413" s="1">
        <f t="shared" ca="1" si="170"/>
        <v>800.0473855491291</v>
      </c>
      <c r="X413" s="1">
        <f ca="1">N413-FREQUENCY($U$7:U413, R413)</f>
        <v>5</v>
      </c>
      <c r="Y413" s="1">
        <f ca="1">N413-FREQUENCY($V$7:V413, R413)</f>
        <v>6</v>
      </c>
      <c r="AA413" s="7">
        <v>407</v>
      </c>
      <c r="AB413" s="7"/>
      <c r="AC413" s="1">
        <f t="shared" ca="1" si="156"/>
        <v>0.99375000002236991</v>
      </c>
      <c r="AD413" s="1">
        <f t="shared" ca="1" si="165"/>
        <v>365.41251495453685</v>
      </c>
      <c r="AE413" s="1">
        <f t="shared" ca="1" si="166"/>
        <v>25991.043987772562</v>
      </c>
      <c r="AF413" s="1">
        <f t="shared" ca="1" si="157"/>
        <v>0.64545475341003489</v>
      </c>
      <c r="AG413" s="1">
        <f t="shared" ca="1" si="167"/>
        <v>124.4303167444879</v>
      </c>
      <c r="AH413" s="1">
        <f t="shared" ca="1" si="168"/>
        <v>50411.872360419104</v>
      </c>
      <c r="AI413" s="1">
        <f t="shared" ca="1" si="169"/>
        <v>50536.302677163592</v>
      </c>
      <c r="AJ413" s="1">
        <f t="shared" ca="1" si="171"/>
        <v>24420.828372646542</v>
      </c>
      <c r="AK413" s="1">
        <f ca="1">AA413-FREQUENCY($AH$7:AH413, AE413)</f>
        <v>202</v>
      </c>
      <c r="AL413" s="1">
        <f ca="1">AA413-FREQUENCY($AI$7:AI413, AE413)</f>
        <v>203</v>
      </c>
    </row>
    <row r="414" spans="1:38" x14ac:dyDescent="0.4">
      <c r="A414" s="7">
        <v>408</v>
      </c>
      <c r="B414" s="7"/>
      <c r="C414" s="1">
        <f t="shared" ca="1" si="150"/>
        <v>0.87917833289494951</v>
      </c>
      <c r="D414" s="1">
        <f t="shared" ca="1" si="148"/>
        <v>304.33530904023144</v>
      </c>
      <c r="E414" s="1">
        <f t="shared" ca="1" si="158"/>
        <v>62342.978895677872</v>
      </c>
      <c r="F414" s="1">
        <f t="shared" ca="1" si="151"/>
        <v>0.48164247503498581</v>
      </c>
      <c r="G414" s="1">
        <f t="shared" ca="1" si="152"/>
        <v>78.850808660134504</v>
      </c>
      <c r="H414" s="1">
        <f t="shared" ca="1" si="159"/>
        <v>64397.227143957898</v>
      </c>
      <c r="I414" s="1">
        <f t="shared" ca="1" si="160"/>
        <v>64476.077952618034</v>
      </c>
      <c r="J414" s="1">
        <f t="shared" ca="1" si="161"/>
        <v>2054.248248280026</v>
      </c>
      <c r="K414" s="1">
        <f ca="1">A414-FREQUENCY($H$7:H414, E414)</f>
        <v>15</v>
      </c>
      <c r="L414" s="1">
        <f ca="1">A414-FREQUENCY($I$7:I414, E414)</f>
        <v>16</v>
      </c>
      <c r="N414" s="7">
        <v>408</v>
      </c>
      <c r="O414" s="7"/>
      <c r="P414" s="1">
        <f t="shared" ca="1" si="153"/>
        <v>0.15146193459734114</v>
      </c>
      <c r="Q414" s="1">
        <f t="shared" ca="1" si="149"/>
        <v>23.650607997970777</v>
      </c>
      <c r="R414" s="1">
        <f t="shared" ca="1" si="162"/>
        <v>60853.052383298855</v>
      </c>
      <c r="S414" s="1">
        <f t="shared" ca="1" si="154"/>
        <v>0.25831084765619783</v>
      </c>
      <c r="T414" s="1">
        <f t="shared" ca="1" si="155"/>
        <v>35.859006689106728</v>
      </c>
      <c r="U414" s="1">
        <f t="shared" ca="1" si="163"/>
        <v>61691.964743143268</v>
      </c>
      <c r="V414" s="1">
        <f t="shared" ca="1" si="164"/>
        <v>61727.823749832372</v>
      </c>
      <c r="W414" s="1">
        <f t="shared" ca="1" si="170"/>
        <v>838.912359844413</v>
      </c>
      <c r="X414" s="1">
        <f ca="1">N414-FREQUENCY($U$7:U414, R414)</f>
        <v>6</v>
      </c>
      <c r="Y414" s="1">
        <f ca="1">N414-FREQUENCY($V$7:V414, R414)</f>
        <v>7</v>
      </c>
      <c r="AA414" s="7">
        <v>408</v>
      </c>
      <c r="AB414" s="7"/>
      <c r="AC414" s="1">
        <f t="shared" ca="1" si="156"/>
        <v>0.14910293110569894</v>
      </c>
      <c r="AD414" s="1">
        <f t="shared" ca="1" si="165"/>
        <v>11.62541598083005</v>
      </c>
      <c r="AE414" s="1">
        <f t="shared" ca="1" si="166"/>
        <v>26002.669403753393</v>
      </c>
      <c r="AF414" s="1">
        <f t="shared" ca="1" si="157"/>
        <v>0.99681218547290762</v>
      </c>
      <c r="AG414" s="1">
        <f t="shared" ca="1" si="167"/>
        <v>689.81036378393151</v>
      </c>
      <c r="AH414" s="1">
        <f t="shared" ca="1" si="168"/>
        <v>50536.302677163592</v>
      </c>
      <c r="AI414" s="1">
        <f t="shared" ca="1" si="169"/>
        <v>51226.113040947523</v>
      </c>
      <c r="AJ414" s="1">
        <f t="shared" ca="1" si="171"/>
        <v>24533.6332734102</v>
      </c>
      <c r="AK414" s="1">
        <f ca="1">AA414-FREQUENCY($AH$7:AH414, AE414)</f>
        <v>203</v>
      </c>
      <c r="AL414" s="1">
        <f ca="1">AA414-FREQUENCY($AI$7:AI414, AE414)</f>
        <v>204</v>
      </c>
    </row>
    <row r="415" spans="1:38" x14ac:dyDescent="0.4">
      <c r="A415" s="7">
        <v>409</v>
      </c>
      <c r="B415" s="7"/>
      <c r="C415" s="1">
        <f t="shared" ca="1" si="150"/>
        <v>0.14901877506723593</v>
      </c>
      <c r="D415" s="1">
        <f t="shared" ca="1" si="148"/>
        <v>23.236590673558002</v>
      </c>
      <c r="E415" s="1">
        <f t="shared" ca="1" si="158"/>
        <v>62366.21548635143</v>
      </c>
      <c r="F415" s="1">
        <f t="shared" ca="1" si="151"/>
        <v>0.48298858521572119</v>
      </c>
      <c r="G415" s="1">
        <f t="shared" ca="1" si="152"/>
        <v>79.162839099722831</v>
      </c>
      <c r="H415" s="1">
        <f t="shared" ca="1" si="159"/>
        <v>64476.077952618034</v>
      </c>
      <c r="I415" s="1">
        <f t="shared" ca="1" si="160"/>
        <v>64555.240791717755</v>
      </c>
      <c r="J415" s="1">
        <f t="shared" ca="1" si="161"/>
        <v>2109.8624662666043</v>
      </c>
      <c r="K415" s="1">
        <f ca="1">A415-FREQUENCY($H$7:H415, E415)</f>
        <v>16</v>
      </c>
      <c r="L415" s="1">
        <f ca="1">A415-FREQUENCY($I$7:I415, E415)</f>
        <v>17</v>
      </c>
      <c r="N415" s="7">
        <v>409</v>
      </c>
      <c r="O415" s="7"/>
      <c r="P415" s="1">
        <f t="shared" ca="1" si="153"/>
        <v>0.88246469238065639</v>
      </c>
      <c r="Q415" s="1">
        <f t="shared" ca="1" si="149"/>
        <v>308.30637602285606</v>
      </c>
      <c r="R415" s="1">
        <f t="shared" ca="1" si="162"/>
        <v>61161.358759321709</v>
      </c>
      <c r="S415" s="1">
        <f t="shared" ca="1" si="154"/>
        <v>0.35158289188942149</v>
      </c>
      <c r="T415" s="1">
        <f t="shared" ca="1" si="155"/>
        <v>51.986532522071194</v>
      </c>
      <c r="U415" s="1">
        <f t="shared" ca="1" si="163"/>
        <v>61727.823749832372</v>
      </c>
      <c r="V415" s="1">
        <f t="shared" ca="1" si="164"/>
        <v>61779.810282354447</v>
      </c>
      <c r="W415" s="1">
        <f t="shared" ca="1" si="170"/>
        <v>566.46499051066348</v>
      </c>
      <c r="X415" s="1">
        <f ca="1">N415-FREQUENCY($U$7:U415, R415)</f>
        <v>6</v>
      </c>
      <c r="Y415" s="1">
        <f ca="1">N415-FREQUENCY($V$7:V415, R415)</f>
        <v>7</v>
      </c>
      <c r="AA415" s="7">
        <v>409</v>
      </c>
      <c r="AB415" s="7"/>
      <c r="AC415" s="1">
        <f t="shared" ca="1" si="156"/>
        <v>0.8438156787355644</v>
      </c>
      <c r="AD415" s="1">
        <f t="shared" ca="1" si="165"/>
        <v>133.68372643026021</v>
      </c>
      <c r="AE415" s="1">
        <f t="shared" ca="1" si="166"/>
        <v>26136.353130183652</v>
      </c>
      <c r="AF415" s="1">
        <f t="shared" ca="1" si="157"/>
        <v>0.85682289781519239</v>
      </c>
      <c r="AG415" s="1">
        <f t="shared" ca="1" si="167"/>
        <v>233.240752582223</v>
      </c>
      <c r="AH415" s="1">
        <f t="shared" ca="1" si="168"/>
        <v>51226.113040947523</v>
      </c>
      <c r="AI415" s="1">
        <f t="shared" ca="1" si="169"/>
        <v>51459.353793529743</v>
      </c>
      <c r="AJ415" s="1">
        <f t="shared" ca="1" si="171"/>
        <v>25089.759910763871</v>
      </c>
      <c r="AK415" s="1">
        <f ca="1">AA415-FREQUENCY($AH$7:AH415, AE415)</f>
        <v>204</v>
      </c>
      <c r="AL415" s="1">
        <f ca="1">AA415-FREQUENCY($AI$7:AI415, AE415)</f>
        <v>205</v>
      </c>
    </row>
    <row r="416" spans="1:38" x14ac:dyDescent="0.4">
      <c r="A416" s="7">
        <v>410</v>
      </c>
      <c r="B416" s="7"/>
      <c r="C416" s="1">
        <f t="shared" ca="1" si="150"/>
        <v>0.5037834126400651</v>
      </c>
      <c r="D416" s="1">
        <f t="shared" ca="1" si="148"/>
        <v>100.9069602486593</v>
      </c>
      <c r="E416" s="1">
        <f t="shared" ca="1" si="158"/>
        <v>62467.122446600086</v>
      </c>
      <c r="F416" s="1">
        <f t="shared" ca="1" si="151"/>
        <v>0.67175068347224431</v>
      </c>
      <c r="G416" s="1">
        <f t="shared" ca="1" si="152"/>
        <v>133.67782175654665</v>
      </c>
      <c r="H416" s="1">
        <f t="shared" ca="1" si="159"/>
        <v>64555.240791717755</v>
      </c>
      <c r="I416" s="1">
        <f t="shared" ca="1" si="160"/>
        <v>64688.918613474299</v>
      </c>
      <c r="J416" s="1">
        <f t="shared" ca="1" si="161"/>
        <v>2088.1183451176694</v>
      </c>
      <c r="K416" s="1">
        <f ca="1">A416-FREQUENCY($H$7:H416, E416)</f>
        <v>17</v>
      </c>
      <c r="L416" s="1">
        <f ca="1">A416-FREQUENCY($I$7:I416, E416)</f>
        <v>18</v>
      </c>
      <c r="N416" s="7">
        <v>410</v>
      </c>
      <c r="O416" s="7"/>
      <c r="P416" s="1">
        <f t="shared" ca="1" si="153"/>
        <v>0.99594933704019939</v>
      </c>
      <c r="Q416" s="1">
        <f t="shared" ca="1" si="149"/>
        <v>793.27795931742594</v>
      </c>
      <c r="R416" s="1">
        <f t="shared" ca="1" si="162"/>
        <v>61954.636718639136</v>
      </c>
      <c r="S416" s="1">
        <f t="shared" ca="1" si="154"/>
        <v>0.48617932070801639</v>
      </c>
      <c r="T416" s="1">
        <f t="shared" ca="1" si="155"/>
        <v>79.905713684411978</v>
      </c>
      <c r="U416" s="1">
        <f t="shared" ca="1" si="163"/>
        <v>61954.636718639136</v>
      </c>
      <c r="V416" s="1">
        <f t="shared" ca="1" si="164"/>
        <v>62034.542432323549</v>
      </c>
      <c r="W416" s="1">
        <f t="shared" ca="1" si="170"/>
        <v>0</v>
      </c>
      <c r="X416" s="1">
        <f ca="1">N416-FREQUENCY($U$7:U416, R416)</f>
        <v>0</v>
      </c>
      <c r="Y416" s="1">
        <f ca="1">N416-FREQUENCY($V$7:V416, R416)</f>
        <v>1</v>
      </c>
      <c r="AA416" s="7">
        <v>410</v>
      </c>
      <c r="AB416" s="7"/>
      <c r="AC416" s="1">
        <f t="shared" ca="1" si="156"/>
        <v>0.27541360097504541</v>
      </c>
      <c r="AD416" s="1">
        <f t="shared" ca="1" si="165"/>
        <v>23.19510751336399</v>
      </c>
      <c r="AE416" s="1">
        <f t="shared" ca="1" si="166"/>
        <v>26159.548237697018</v>
      </c>
      <c r="AF416" s="1">
        <f t="shared" ca="1" si="157"/>
        <v>0.19539221159245634</v>
      </c>
      <c r="AG416" s="1">
        <f t="shared" ca="1" si="167"/>
        <v>26.08804075956099</v>
      </c>
      <c r="AH416" s="1">
        <f t="shared" ca="1" si="168"/>
        <v>51459.353793529743</v>
      </c>
      <c r="AI416" s="1">
        <f t="shared" ca="1" si="169"/>
        <v>51485.441834289304</v>
      </c>
      <c r="AJ416" s="1">
        <f t="shared" ca="1" si="171"/>
        <v>25299.805555832725</v>
      </c>
      <c r="AK416" s="1">
        <f ca="1">AA416-FREQUENCY($AH$7:AH416, AE416)</f>
        <v>203</v>
      </c>
      <c r="AL416" s="1">
        <f ca="1">AA416-FREQUENCY($AI$7:AI416, AE416)</f>
        <v>204</v>
      </c>
    </row>
    <row r="417" spans="1:38" x14ac:dyDescent="0.4">
      <c r="A417" s="7">
        <v>411</v>
      </c>
      <c r="B417" s="7"/>
      <c r="C417" s="1">
        <f t="shared" ca="1" si="150"/>
        <v>0.88048471702260755</v>
      </c>
      <c r="D417" s="1">
        <f t="shared" ca="1" si="148"/>
        <v>305.90078756597671</v>
      </c>
      <c r="E417" s="1">
        <f t="shared" ca="1" si="158"/>
        <v>62773.023234166059</v>
      </c>
      <c r="F417" s="1">
        <f t="shared" ca="1" si="151"/>
        <v>2.6831526473769518E-4</v>
      </c>
      <c r="G417" s="1">
        <f t="shared" ca="1" si="152"/>
        <v>3.2202152126230128E-2</v>
      </c>
      <c r="H417" s="1">
        <f t="shared" ca="1" si="159"/>
        <v>64688.918613474299</v>
      </c>
      <c r="I417" s="1">
        <f t="shared" ca="1" si="160"/>
        <v>64688.950815626427</v>
      </c>
      <c r="J417" s="1">
        <f t="shared" ca="1" si="161"/>
        <v>1915.8953793082401</v>
      </c>
      <c r="K417" s="1">
        <f ca="1">A417-FREQUENCY($H$7:H417, E417)</f>
        <v>16</v>
      </c>
      <c r="L417" s="1">
        <f ca="1">A417-FREQUENCY($I$7:I417, E417)</f>
        <v>17</v>
      </c>
      <c r="N417" s="7">
        <v>411</v>
      </c>
      <c r="O417" s="7"/>
      <c r="P417" s="1">
        <f t="shared" ca="1" si="153"/>
        <v>0.12887201083738764</v>
      </c>
      <c r="Q417" s="1">
        <f t="shared" ca="1" si="149"/>
        <v>19.867156970022506</v>
      </c>
      <c r="R417" s="1">
        <f t="shared" ca="1" si="162"/>
        <v>61974.50387560916</v>
      </c>
      <c r="S417" s="1">
        <f t="shared" ca="1" si="154"/>
        <v>0.53460772336914253</v>
      </c>
      <c r="T417" s="1">
        <f t="shared" ca="1" si="155"/>
        <v>91.78495480467349</v>
      </c>
      <c r="U417" s="1">
        <f t="shared" ca="1" si="163"/>
        <v>62034.542432323549</v>
      </c>
      <c r="V417" s="1">
        <f t="shared" ca="1" si="164"/>
        <v>62126.327387128222</v>
      </c>
      <c r="W417" s="1">
        <f t="shared" ca="1" si="170"/>
        <v>60.038556714389415</v>
      </c>
      <c r="X417" s="1">
        <f ca="1">N417-FREQUENCY($U$7:U417, R417)</f>
        <v>1</v>
      </c>
      <c r="Y417" s="1">
        <f ca="1">N417-FREQUENCY($V$7:V417, R417)</f>
        <v>2</v>
      </c>
      <c r="AA417" s="7">
        <v>411</v>
      </c>
      <c r="AB417" s="7"/>
      <c r="AC417" s="1">
        <f t="shared" ca="1" si="156"/>
        <v>0.18052359308138555</v>
      </c>
      <c r="AD417" s="1">
        <f t="shared" ca="1" si="165"/>
        <v>14.33445629888079</v>
      </c>
      <c r="AE417" s="1">
        <f t="shared" ca="1" si="166"/>
        <v>26173.8826939959</v>
      </c>
      <c r="AF417" s="1">
        <f t="shared" ca="1" si="157"/>
        <v>0.89695247691963509</v>
      </c>
      <c r="AG417" s="1">
        <f t="shared" ca="1" si="167"/>
        <v>272.70780096359766</v>
      </c>
      <c r="AH417" s="1">
        <f t="shared" ca="1" si="168"/>
        <v>51485.441834289304</v>
      </c>
      <c r="AI417" s="1">
        <f t="shared" ca="1" si="169"/>
        <v>51758.149635252899</v>
      </c>
      <c r="AJ417" s="1">
        <f t="shared" ca="1" si="171"/>
        <v>25311.559140293404</v>
      </c>
      <c r="AK417" s="1">
        <f ca="1">AA417-FREQUENCY($AH$7:AH417, AE417)</f>
        <v>204</v>
      </c>
      <c r="AL417" s="1">
        <f ca="1">AA417-FREQUENCY($AI$7:AI417, AE417)</f>
        <v>205</v>
      </c>
    </row>
    <row r="418" spans="1:38" x14ac:dyDescent="0.4">
      <c r="A418" s="7">
        <v>412</v>
      </c>
      <c r="B418" s="7"/>
      <c r="C418" s="1">
        <f t="shared" ca="1" si="150"/>
        <v>2.5163743965268215E-2</v>
      </c>
      <c r="D418" s="1">
        <f t="shared" ca="1" si="148"/>
        <v>3.6699501048041743</v>
      </c>
      <c r="E418" s="1">
        <f t="shared" ca="1" si="158"/>
        <v>62776.693184270865</v>
      </c>
      <c r="F418" s="1">
        <f t="shared" ca="1" si="151"/>
        <v>0.45548295254382065</v>
      </c>
      <c r="G418" s="1">
        <f t="shared" ca="1" si="152"/>
        <v>72.942723436770635</v>
      </c>
      <c r="H418" s="1">
        <f t="shared" ca="1" si="159"/>
        <v>64688.950815626427</v>
      </c>
      <c r="I418" s="1">
        <f t="shared" ca="1" si="160"/>
        <v>64761.893539063196</v>
      </c>
      <c r="J418" s="1">
        <f t="shared" ca="1" si="161"/>
        <v>1912.2576313555619</v>
      </c>
      <c r="K418" s="1">
        <f ca="1">A418-FREQUENCY($H$7:H418, E418)</f>
        <v>17</v>
      </c>
      <c r="L418" s="1">
        <f ca="1">A418-FREQUENCY($I$7:I418, E418)</f>
        <v>18</v>
      </c>
      <c r="N418" s="7">
        <v>412</v>
      </c>
      <c r="O418" s="7"/>
      <c r="P418" s="1">
        <f t="shared" ca="1" si="153"/>
        <v>0.64657174337230516</v>
      </c>
      <c r="Q418" s="1">
        <f t="shared" ca="1" si="149"/>
        <v>149.77076627393404</v>
      </c>
      <c r="R418" s="1">
        <f t="shared" ca="1" si="162"/>
        <v>62124.274641883094</v>
      </c>
      <c r="S418" s="1">
        <f t="shared" ca="1" si="154"/>
        <v>9.1740355717917277E-2</v>
      </c>
      <c r="T418" s="1">
        <f t="shared" ca="1" si="155"/>
        <v>11.546998728572214</v>
      </c>
      <c r="U418" s="1">
        <f t="shared" ca="1" si="163"/>
        <v>62126.327387128222</v>
      </c>
      <c r="V418" s="1">
        <f t="shared" ca="1" si="164"/>
        <v>62137.87438585679</v>
      </c>
      <c r="W418" s="1">
        <f t="shared" ca="1" si="170"/>
        <v>2.0527452451278805</v>
      </c>
      <c r="X418" s="1">
        <f ca="1">N418-FREQUENCY($U$7:U418, R418)</f>
        <v>1</v>
      </c>
      <c r="Y418" s="1">
        <f ca="1">N418-FREQUENCY($V$7:V418, R418)</f>
        <v>2</v>
      </c>
      <c r="AA418" s="7">
        <v>412</v>
      </c>
      <c r="AB418" s="7"/>
      <c r="AC418" s="1">
        <f t="shared" ca="1" si="156"/>
        <v>0.29250667766523808</v>
      </c>
      <c r="AD418" s="1">
        <f t="shared" ca="1" si="165"/>
        <v>24.913950329187539</v>
      </c>
      <c r="AE418" s="1">
        <f t="shared" ca="1" si="166"/>
        <v>26198.796644325088</v>
      </c>
      <c r="AF418" s="1">
        <f t="shared" ca="1" si="157"/>
        <v>0.67525278797049981</v>
      </c>
      <c r="AG418" s="1">
        <f t="shared" ca="1" si="167"/>
        <v>134.96498501314494</v>
      </c>
      <c r="AH418" s="1">
        <f t="shared" ca="1" si="168"/>
        <v>51758.149635252899</v>
      </c>
      <c r="AI418" s="1">
        <f t="shared" ca="1" si="169"/>
        <v>51893.114620266046</v>
      </c>
      <c r="AJ418" s="1">
        <f t="shared" ca="1" si="171"/>
        <v>25559.352990927811</v>
      </c>
      <c r="AK418" s="1">
        <f ca="1">AA418-FREQUENCY($AH$7:AH418, AE418)</f>
        <v>205</v>
      </c>
      <c r="AL418" s="1">
        <f ca="1">AA418-FREQUENCY($AI$7:AI418, AE418)</f>
        <v>206</v>
      </c>
    </row>
    <row r="419" spans="1:38" x14ac:dyDescent="0.4">
      <c r="A419" s="7">
        <v>413</v>
      </c>
      <c r="B419" s="7"/>
      <c r="C419" s="1">
        <f t="shared" ca="1" si="150"/>
        <v>0.20281676883597366</v>
      </c>
      <c r="D419" s="1">
        <f t="shared" ca="1" si="148"/>
        <v>32.640584476468064</v>
      </c>
      <c r="E419" s="1">
        <f t="shared" ca="1" si="158"/>
        <v>62809.333768747332</v>
      </c>
      <c r="F419" s="1">
        <f t="shared" ca="1" si="151"/>
        <v>0.33538184313781905</v>
      </c>
      <c r="G419" s="1">
        <f t="shared" ca="1" si="152"/>
        <v>49.025112413952186</v>
      </c>
      <c r="H419" s="1">
        <f t="shared" ca="1" si="159"/>
        <v>64761.893539063196</v>
      </c>
      <c r="I419" s="1">
        <f t="shared" ca="1" si="160"/>
        <v>64810.91865147715</v>
      </c>
      <c r="J419" s="1">
        <f t="shared" ca="1" si="161"/>
        <v>1952.5597703158637</v>
      </c>
      <c r="K419" s="1">
        <f ca="1">A419-FREQUENCY($H$7:H419, E419)</f>
        <v>17</v>
      </c>
      <c r="L419" s="1">
        <f ca="1">A419-FREQUENCY($I$7:I419, E419)</f>
        <v>18</v>
      </c>
      <c r="N419" s="7">
        <v>413</v>
      </c>
      <c r="O419" s="7"/>
      <c r="P419" s="1">
        <f t="shared" ca="1" si="153"/>
        <v>0.87615774684320291</v>
      </c>
      <c r="Q419" s="1">
        <f t="shared" ca="1" si="149"/>
        <v>300.77952123033316</v>
      </c>
      <c r="R419" s="1">
        <f t="shared" ca="1" si="162"/>
        <v>62425.054163113426</v>
      </c>
      <c r="S419" s="1">
        <f t="shared" ca="1" si="154"/>
        <v>0.6674302240929435</v>
      </c>
      <c r="T419" s="1">
        <f t="shared" ca="1" si="155"/>
        <v>132.10867062601241</v>
      </c>
      <c r="U419" s="1">
        <f t="shared" ca="1" si="163"/>
        <v>62425.054163113426</v>
      </c>
      <c r="V419" s="1">
        <f t="shared" ca="1" si="164"/>
        <v>62557.162833739436</v>
      </c>
      <c r="W419" s="1">
        <f t="shared" ca="1" si="170"/>
        <v>0</v>
      </c>
      <c r="X419" s="1">
        <f ca="1">N419-FREQUENCY($U$7:U419, R419)</f>
        <v>0</v>
      </c>
      <c r="Y419" s="1">
        <f ca="1">N419-FREQUENCY($V$7:V419, R419)</f>
        <v>1</v>
      </c>
      <c r="AA419" s="7">
        <v>413</v>
      </c>
      <c r="AB419" s="7"/>
      <c r="AC419" s="1">
        <f t="shared" ca="1" si="156"/>
        <v>8.7672862922159256E-2</v>
      </c>
      <c r="AD419" s="1">
        <f t="shared" ca="1" si="165"/>
        <v>6.6064788208868137</v>
      </c>
      <c r="AE419" s="1">
        <f t="shared" ca="1" si="166"/>
        <v>26205.403123145974</v>
      </c>
      <c r="AF419" s="1">
        <f t="shared" ca="1" si="157"/>
        <v>0.17867052837026887</v>
      </c>
      <c r="AG419" s="1">
        <f t="shared" ca="1" si="167"/>
        <v>23.619713370888633</v>
      </c>
      <c r="AH419" s="1">
        <f t="shared" ca="1" si="168"/>
        <v>51893.114620266046</v>
      </c>
      <c r="AI419" s="1">
        <f t="shared" ca="1" si="169"/>
        <v>51916.734333636938</v>
      </c>
      <c r="AJ419" s="1">
        <f t="shared" ca="1" si="171"/>
        <v>25687.711497120072</v>
      </c>
      <c r="AK419" s="1">
        <f ca="1">AA419-FREQUENCY($AH$7:AH419, AE419)</f>
        <v>206</v>
      </c>
      <c r="AL419" s="1">
        <f ca="1">AA419-FREQUENCY($AI$7:AI419, AE419)</f>
        <v>207</v>
      </c>
    </row>
    <row r="420" spans="1:38" x14ac:dyDescent="0.4">
      <c r="A420" s="7">
        <v>414</v>
      </c>
      <c r="B420" s="7"/>
      <c r="C420" s="1">
        <f t="shared" ca="1" si="150"/>
        <v>0.95013653734372006</v>
      </c>
      <c r="D420" s="1">
        <f t="shared" ca="1" si="148"/>
        <v>431.7792128235759</v>
      </c>
      <c r="E420" s="1">
        <f t="shared" ca="1" si="158"/>
        <v>63241.112981570906</v>
      </c>
      <c r="F420" s="1">
        <f t="shared" ca="1" si="151"/>
        <v>0.21282199089868425</v>
      </c>
      <c r="G420" s="1">
        <f t="shared" ca="1" si="152"/>
        <v>28.71610430725681</v>
      </c>
      <c r="H420" s="1">
        <f t="shared" ca="1" si="159"/>
        <v>64810.91865147715</v>
      </c>
      <c r="I420" s="1">
        <f t="shared" ca="1" si="160"/>
        <v>64839.634755784406</v>
      </c>
      <c r="J420" s="1">
        <f t="shared" ca="1" si="161"/>
        <v>1569.8056699062436</v>
      </c>
      <c r="K420" s="1">
        <f ca="1">A420-FREQUENCY($H$7:H420, E420)</f>
        <v>16</v>
      </c>
      <c r="L420" s="1">
        <f ca="1">A420-FREQUENCY($I$7:I420, E420)</f>
        <v>17</v>
      </c>
      <c r="N420" s="7">
        <v>414</v>
      </c>
      <c r="O420" s="7"/>
      <c r="P420" s="1">
        <f t="shared" ca="1" si="153"/>
        <v>0.32782154897642657</v>
      </c>
      <c r="Q420" s="1">
        <f t="shared" ca="1" si="149"/>
        <v>57.201324709434864</v>
      </c>
      <c r="R420" s="1">
        <f t="shared" ca="1" si="162"/>
        <v>62482.255487822862</v>
      </c>
      <c r="S420" s="1">
        <f t="shared" ca="1" si="154"/>
        <v>0.71054087805496857</v>
      </c>
      <c r="T420" s="1">
        <f t="shared" ca="1" si="155"/>
        <v>148.76894330417738</v>
      </c>
      <c r="U420" s="1">
        <f t="shared" ca="1" si="163"/>
        <v>62557.162833739436</v>
      </c>
      <c r="V420" s="1">
        <f t="shared" ca="1" si="164"/>
        <v>62705.93177704361</v>
      </c>
      <c r="W420" s="1">
        <f t="shared" ca="1" si="170"/>
        <v>74.907345916573831</v>
      </c>
      <c r="X420" s="1">
        <f ca="1">N420-FREQUENCY($U$7:U420, R420)</f>
        <v>1</v>
      </c>
      <c r="Y420" s="1">
        <f ca="1">N420-FREQUENCY($V$7:V420, R420)</f>
        <v>2</v>
      </c>
      <c r="AA420" s="7">
        <v>414</v>
      </c>
      <c r="AB420" s="7"/>
      <c r="AC420" s="1">
        <f t="shared" ca="1" si="156"/>
        <v>8.0840699744748612E-3</v>
      </c>
      <c r="AD420" s="1">
        <f t="shared" ca="1" si="165"/>
        <v>0.5844184737635052</v>
      </c>
      <c r="AE420" s="1">
        <f t="shared" ca="1" si="166"/>
        <v>26205.987541619739</v>
      </c>
      <c r="AF420" s="1">
        <f t="shared" ca="1" si="157"/>
        <v>0.66679399191543287</v>
      </c>
      <c r="AG420" s="1">
        <f t="shared" ca="1" si="167"/>
        <v>131.87932048628718</v>
      </c>
      <c r="AH420" s="1">
        <f t="shared" ca="1" si="168"/>
        <v>51916.734333636938</v>
      </c>
      <c r="AI420" s="1">
        <f t="shared" ca="1" si="169"/>
        <v>52048.613654123226</v>
      </c>
      <c r="AJ420" s="1">
        <f t="shared" ca="1" si="171"/>
        <v>25710.746792017198</v>
      </c>
      <c r="AK420" s="1">
        <f ca="1">AA420-FREQUENCY($AH$7:AH420, AE420)</f>
        <v>207</v>
      </c>
      <c r="AL420" s="1">
        <f ca="1">AA420-FREQUENCY($AI$7:AI420, AE420)</f>
        <v>208</v>
      </c>
    </row>
    <row r="421" spans="1:38" x14ac:dyDescent="0.4">
      <c r="A421" s="7">
        <v>415</v>
      </c>
      <c r="B421" s="7"/>
      <c r="C421" s="1">
        <f t="shared" ca="1" si="150"/>
        <v>0.43641091545446253</v>
      </c>
      <c r="D421" s="1">
        <f t="shared" ca="1" si="148"/>
        <v>82.573900779391977</v>
      </c>
      <c r="E421" s="1">
        <f t="shared" ca="1" si="158"/>
        <v>63323.686882350295</v>
      </c>
      <c r="F421" s="1">
        <f t="shared" ca="1" si="151"/>
        <v>0.71377713511254737</v>
      </c>
      <c r="G421" s="1">
        <f t="shared" ca="1" si="152"/>
        <v>150.11814285120434</v>
      </c>
      <c r="H421" s="1">
        <f t="shared" ca="1" si="159"/>
        <v>64839.634755784406</v>
      </c>
      <c r="I421" s="1">
        <f t="shared" ca="1" si="160"/>
        <v>64989.752898635612</v>
      </c>
      <c r="J421" s="1">
        <f t="shared" ca="1" si="161"/>
        <v>1515.9478734341101</v>
      </c>
      <c r="K421" s="1">
        <f ca="1">A421-FREQUENCY($H$7:H421, E421)</f>
        <v>15</v>
      </c>
      <c r="L421" s="1">
        <f ca="1">A421-FREQUENCY($I$7:I421, E421)</f>
        <v>16</v>
      </c>
      <c r="N421" s="7">
        <v>415</v>
      </c>
      <c r="O421" s="7"/>
      <c r="P421" s="1">
        <f t="shared" ca="1" si="153"/>
        <v>0.98732774682875202</v>
      </c>
      <c r="Q421" s="1">
        <f t="shared" ca="1" si="149"/>
        <v>629.04102700578846</v>
      </c>
      <c r="R421" s="1">
        <f t="shared" ca="1" si="162"/>
        <v>63111.296514828653</v>
      </c>
      <c r="S421" s="1">
        <f t="shared" ca="1" si="154"/>
        <v>0.69581043901819251</v>
      </c>
      <c r="T421" s="1">
        <f t="shared" ca="1" si="155"/>
        <v>142.81250592538595</v>
      </c>
      <c r="U421" s="1">
        <f t="shared" ca="1" si="163"/>
        <v>63111.296514828653</v>
      </c>
      <c r="V421" s="1">
        <f t="shared" ca="1" si="164"/>
        <v>63254.10902075404</v>
      </c>
      <c r="W421" s="1">
        <f t="shared" ca="1" si="170"/>
        <v>0</v>
      </c>
      <c r="X421" s="1">
        <f ca="1">N421-FREQUENCY($U$7:U421, R421)</f>
        <v>0</v>
      </c>
      <c r="Y421" s="1">
        <f ca="1">N421-FREQUENCY($V$7:V421, R421)</f>
        <v>1</v>
      </c>
      <c r="AA421" s="7">
        <v>415</v>
      </c>
      <c r="AB421" s="7"/>
      <c r="AC421" s="1">
        <f t="shared" ca="1" si="156"/>
        <v>0.96641307765991746</v>
      </c>
      <c r="AD421" s="1">
        <f t="shared" ca="1" si="165"/>
        <v>244.34053227692527</v>
      </c>
      <c r="AE421" s="1">
        <f t="shared" ca="1" si="166"/>
        <v>26450.328073896664</v>
      </c>
      <c r="AF421" s="1">
        <f t="shared" ca="1" si="157"/>
        <v>8.0678168013104123E-3</v>
      </c>
      <c r="AG421" s="1">
        <f t="shared" ca="1" si="167"/>
        <v>0.97206452942011878</v>
      </c>
      <c r="AH421" s="1">
        <f t="shared" ca="1" si="168"/>
        <v>52048.613654123226</v>
      </c>
      <c r="AI421" s="1">
        <f t="shared" ca="1" si="169"/>
        <v>52049.585718652648</v>
      </c>
      <c r="AJ421" s="1">
        <f t="shared" ca="1" si="171"/>
        <v>25598.285580226562</v>
      </c>
      <c r="AK421" s="1">
        <f ca="1">AA421-FREQUENCY($AH$7:AH421, AE421)</f>
        <v>206</v>
      </c>
      <c r="AL421" s="1">
        <f ca="1">AA421-FREQUENCY($AI$7:AI421, AE421)</f>
        <v>207</v>
      </c>
    </row>
    <row r="422" spans="1:38" x14ac:dyDescent="0.4">
      <c r="A422" s="7">
        <v>416</v>
      </c>
      <c r="B422" s="7"/>
      <c r="C422" s="1">
        <f t="shared" ca="1" si="150"/>
        <v>0.49908710226681241</v>
      </c>
      <c r="D422" s="1">
        <f t="shared" ca="1" si="148"/>
        <v>99.550519175823254</v>
      </c>
      <c r="E422" s="1">
        <f t="shared" ca="1" si="158"/>
        <v>63423.237401526116</v>
      </c>
      <c r="F422" s="1">
        <f t="shared" ca="1" si="151"/>
        <v>0.87679273994118656</v>
      </c>
      <c r="G422" s="1">
        <f t="shared" ca="1" si="152"/>
        <v>251.26647606841865</v>
      </c>
      <c r="H422" s="1">
        <f t="shared" ca="1" si="159"/>
        <v>64989.752898635612</v>
      </c>
      <c r="I422" s="1">
        <f t="shared" ca="1" si="160"/>
        <v>65241.019374704032</v>
      </c>
      <c r="J422" s="1">
        <f t="shared" ca="1" si="161"/>
        <v>1566.5154971094962</v>
      </c>
      <c r="K422" s="1">
        <f ca="1">A422-FREQUENCY($H$7:H422, E422)</f>
        <v>16</v>
      </c>
      <c r="L422" s="1">
        <f ca="1">A422-FREQUENCY($I$7:I422, E422)</f>
        <v>17</v>
      </c>
      <c r="N422" s="7">
        <v>416</v>
      </c>
      <c r="O422" s="7"/>
      <c r="P422" s="1">
        <f t="shared" ca="1" si="153"/>
        <v>0.21056195753577867</v>
      </c>
      <c r="Q422" s="1">
        <f t="shared" ca="1" si="149"/>
        <v>34.046485242528618</v>
      </c>
      <c r="R422" s="1">
        <f t="shared" ca="1" si="162"/>
        <v>63145.343000071181</v>
      </c>
      <c r="S422" s="1">
        <f t="shared" ca="1" si="154"/>
        <v>0.63076024144676235</v>
      </c>
      <c r="T422" s="1">
        <f t="shared" ca="1" si="155"/>
        <v>119.55709125148407</v>
      </c>
      <c r="U422" s="1">
        <f t="shared" ca="1" si="163"/>
        <v>63254.10902075404</v>
      </c>
      <c r="V422" s="1">
        <f t="shared" ca="1" si="164"/>
        <v>63373.666112005521</v>
      </c>
      <c r="W422" s="1">
        <f t="shared" ca="1" si="170"/>
        <v>108.76602068285865</v>
      </c>
      <c r="X422" s="1">
        <f ca="1">N422-FREQUENCY($U$7:U422, R422)</f>
        <v>1</v>
      </c>
      <c r="Y422" s="1">
        <f ca="1">N422-FREQUENCY($V$7:V422, R422)</f>
        <v>2</v>
      </c>
      <c r="AA422" s="7">
        <v>416</v>
      </c>
      <c r="AB422" s="7"/>
      <c r="AC422" s="1">
        <f t="shared" ca="1" si="156"/>
        <v>0.53655393357216075</v>
      </c>
      <c r="AD422" s="1">
        <f t="shared" ca="1" si="165"/>
        <v>55.372698884393344</v>
      </c>
      <c r="AE422" s="1">
        <f t="shared" ca="1" si="166"/>
        <v>26505.700772781056</v>
      </c>
      <c r="AF422" s="1">
        <f t="shared" ca="1" si="157"/>
        <v>0.60751268967783267</v>
      </c>
      <c r="AG422" s="1">
        <f t="shared" ca="1" si="167"/>
        <v>112.23012872060337</v>
      </c>
      <c r="AH422" s="1">
        <f t="shared" ca="1" si="168"/>
        <v>52049.585718652648</v>
      </c>
      <c r="AI422" s="1">
        <f t="shared" ca="1" si="169"/>
        <v>52161.815847373255</v>
      </c>
      <c r="AJ422" s="1">
        <f t="shared" ca="1" si="171"/>
        <v>25543.884945871592</v>
      </c>
      <c r="AK422" s="1">
        <f ca="1">AA422-FREQUENCY($AH$7:AH422, AE422)</f>
        <v>207</v>
      </c>
      <c r="AL422" s="1">
        <f ca="1">AA422-FREQUENCY($AI$7:AI422, AE422)</f>
        <v>208</v>
      </c>
    </row>
    <row r="423" spans="1:38" x14ac:dyDescent="0.4">
      <c r="A423" s="7">
        <v>417</v>
      </c>
      <c r="B423" s="7"/>
      <c r="C423" s="1">
        <f t="shared" ca="1" si="150"/>
        <v>0.32500345165055999</v>
      </c>
      <c r="D423" s="1">
        <f t="shared" ca="1" si="148"/>
        <v>56.598869041785598</v>
      </c>
      <c r="E423" s="1">
        <f t="shared" ca="1" si="158"/>
        <v>63479.836270567903</v>
      </c>
      <c r="F423" s="1">
        <f t="shared" ca="1" si="151"/>
        <v>0.99905643200466243</v>
      </c>
      <c r="G423" s="1">
        <f t="shared" ca="1" si="152"/>
        <v>835.90105543463301</v>
      </c>
      <c r="H423" s="1">
        <f t="shared" ca="1" si="159"/>
        <v>65241.019374704032</v>
      </c>
      <c r="I423" s="1">
        <f t="shared" ca="1" si="160"/>
        <v>66076.920430138664</v>
      </c>
      <c r="J423" s="1">
        <f t="shared" ca="1" si="161"/>
        <v>1761.1831041361293</v>
      </c>
      <c r="K423" s="1">
        <f ca="1">A423-FREQUENCY($H$7:H423, E423)</f>
        <v>17</v>
      </c>
      <c r="L423" s="1">
        <f ca="1">A423-FREQUENCY($I$7:I423, E423)</f>
        <v>18</v>
      </c>
      <c r="N423" s="7">
        <v>417</v>
      </c>
      <c r="O423" s="7"/>
      <c r="P423" s="1">
        <f t="shared" ca="1" si="153"/>
        <v>0.60257400502797021</v>
      </c>
      <c r="Q423" s="1">
        <f t="shared" ca="1" si="149"/>
        <v>132.87550152840183</v>
      </c>
      <c r="R423" s="1">
        <f t="shared" ca="1" si="162"/>
        <v>63278.218501599586</v>
      </c>
      <c r="S423" s="1">
        <f t="shared" ca="1" si="154"/>
        <v>0.16193636733290762</v>
      </c>
      <c r="T423" s="1">
        <f t="shared" ca="1" si="155"/>
        <v>21.199349689513763</v>
      </c>
      <c r="U423" s="1">
        <f t="shared" ca="1" si="163"/>
        <v>63373.666112005521</v>
      </c>
      <c r="V423" s="1">
        <f t="shared" ca="1" si="164"/>
        <v>63394.865461695037</v>
      </c>
      <c r="W423" s="1">
        <f t="shared" ca="1" si="170"/>
        <v>95.447610405935848</v>
      </c>
      <c r="X423" s="1">
        <f ca="1">N423-FREQUENCY($U$7:U423, R423)</f>
        <v>1</v>
      </c>
      <c r="Y423" s="1">
        <f ca="1">N423-FREQUENCY($V$7:V423, R423)</f>
        <v>2</v>
      </c>
      <c r="AA423" s="7">
        <v>417</v>
      </c>
      <c r="AB423" s="7"/>
      <c r="AC423" s="1">
        <f t="shared" ca="1" si="156"/>
        <v>9.7701769759435009E-2</v>
      </c>
      <c r="AD423" s="1">
        <f t="shared" ca="1" si="165"/>
        <v>7.4023330586792051</v>
      </c>
      <c r="AE423" s="1">
        <f t="shared" ca="1" si="166"/>
        <v>26513.103105839735</v>
      </c>
      <c r="AF423" s="1">
        <f t="shared" ca="1" si="157"/>
        <v>0.89137153358384869</v>
      </c>
      <c r="AG423" s="1">
        <f t="shared" ca="1" si="167"/>
        <v>266.37861409614084</v>
      </c>
      <c r="AH423" s="1">
        <f t="shared" ca="1" si="168"/>
        <v>52161.815847373255</v>
      </c>
      <c r="AI423" s="1">
        <f t="shared" ca="1" si="169"/>
        <v>52428.194461469393</v>
      </c>
      <c r="AJ423" s="1">
        <f t="shared" ca="1" si="171"/>
        <v>25648.71274153352</v>
      </c>
      <c r="AK423" s="1">
        <f ca="1">AA423-FREQUENCY($AH$7:AH423, AE423)</f>
        <v>206</v>
      </c>
      <c r="AL423" s="1">
        <f ca="1">AA423-FREQUENCY($AI$7:AI423, AE423)</f>
        <v>207</v>
      </c>
    </row>
    <row r="424" spans="1:38" x14ac:dyDescent="0.4">
      <c r="A424" s="7">
        <v>418</v>
      </c>
      <c r="B424" s="7"/>
      <c r="C424" s="1">
        <f t="shared" ca="1" si="150"/>
        <v>0.99368065634944014</v>
      </c>
      <c r="D424" s="1">
        <f t="shared" ca="1" si="148"/>
        <v>729.23614977253783</v>
      </c>
      <c r="E424" s="1">
        <f t="shared" ca="1" si="158"/>
        <v>64209.072420340439</v>
      </c>
      <c r="F424" s="1">
        <f t="shared" ca="1" si="151"/>
        <v>0.61224121448601654</v>
      </c>
      <c r="G424" s="1">
        <f t="shared" ca="1" si="152"/>
        <v>113.68461834070499</v>
      </c>
      <c r="H424" s="1">
        <f t="shared" ca="1" si="159"/>
        <v>66076.920430138664</v>
      </c>
      <c r="I424" s="1">
        <f t="shared" ca="1" si="160"/>
        <v>66190.605048479367</v>
      </c>
      <c r="J424" s="1">
        <f t="shared" ca="1" si="161"/>
        <v>1867.8480097982247</v>
      </c>
      <c r="K424" s="1">
        <f ca="1">A424-FREQUENCY($H$7:H424, E424)</f>
        <v>12</v>
      </c>
      <c r="L424" s="1">
        <f ca="1">A424-FREQUENCY($I$7:I424, E424)</f>
        <v>13</v>
      </c>
      <c r="N424" s="7">
        <v>418</v>
      </c>
      <c r="O424" s="7"/>
      <c r="P424" s="1">
        <f t="shared" ca="1" si="153"/>
        <v>0.87330962339206408</v>
      </c>
      <c r="Q424" s="1">
        <f t="shared" ca="1" si="149"/>
        <v>297.50531741274881</v>
      </c>
      <c r="R424" s="1">
        <f t="shared" ca="1" si="162"/>
        <v>63575.723819012332</v>
      </c>
      <c r="S424" s="1">
        <f t="shared" ca="1" si="154"/>
        <v>0.30914541130250572</v>
      </c>
      <c r="T424" s="1">
        <f t="shared" ca="1" si="155"/>
        <v>44.379109607711463</v>
      </c>
      <c r="U424" s="1">
        <f t="shared" ca="1" si="163"/>
        <v>63575.723819012332</v>
      </c>
      <c r="V424" s="1">
        <f t="shared" ca="1" si="164"/>
        <v>63620.102928620043</v>
      </c>
      <c r="W424" s="1">
        <f t="shared" ca="1" si="170"/>
        <v>0</v>
      </c>
      <c r="X424" s="1">
        <f ca="1">N424-FREQUENCY($U$7:U424, R424)</f>
        <v>0</v>
      </c>
      <c r="Y424" s="1">
        <f ca="1">N424-FREQUENCY($V$7:V424, R424)</f>
        <v>1</v>
      </c>
      <c r="AA424" s="7">
        <v>418</v>
      </c>
      <c r="AB424" s="7"/>
      <c r="AC424" s="1">
        <f t="shared" ca="1" si="156"/>
        <v>0.22946549650713643</v>
      </c>
      <c r="AD424" s="1">
        <f t="shared" ca="1" si="165"/>
        <v>18.768300809179991</v>
      </c>
      <c r="AE424" s="1">
        <f t="shared" ca="1" si="166"/>
        <v>26531.871406648916</v>
      </c>
      <c r="AF424" s="1">
        <f t="shared" ca="1" si="157"/>
        <v>0.96888825633793874</v>
      </c>
      <c r="AG424" s="1">
        <f t="shared" ca="1" si="167"/>
        <v>416.42039056331674</v>
      </c>
      <c r="AH424" s="1">
        <f t="shared" ca="1" si="168"/>
        <v>52428.194461469393</v>
      </c>
      <c r="AI424" s="1">
        <f t="shared" ca="1" si="169"/>
        <v>52844.614852032711</v>
      </c>
      <c r="AJ424" s="1">
        <f t="shared" ca="1" si="171"/>
        <v>25896.323054820477</v>
      </c>
      <c r="AK424" s="1">
        <f ca="1">AA424-FREQUENCY($AH$7:AH424, AE424)</f>
        <v>206</v>
      </c>
      <c r="AL424" s="1">
        <f ca="1">AA424-FREQUENCY($AI$7:AI424, AE424)</f>
        <v>207</v>
      </c>
    </row>
    <row r="425" spans="1:38" x14ac:dyDescent="0.4">
      <c r="A425" s="7">
        <v>419</v>
      </c>
      <c r="B425" s="7"/>
      <c r="C425" s="1">
        <f t="shared" ca="1" si="150"/>
        <v>0.89770041515890509</v>
      </c>
      <c r="D425" s="1">
        <f t="shared" ca="1" si="148"/>
        <v>328.29835165662348</v>
      </c>
      <c r="E425" s="1">
        <f t="shared" ca="1" si="158"/>
        <v>64537.370771997063</v>
      </c>
      <c r="F425" s="1">
        <f t="shared" ca="1" si="151"/>
        <v>0.41077761299731008</v>
      </c>
      <c r="G425" s="1">
        <f t="shared" ca="1" si="152"/>
        <v>63.474191942840854</v>
      </c>
      <c r="H425" s="1">
        <f t="shared" ca="1" si="159"/>
        <v>66190.605048479367</v>
      </c>
      <c r="I425" s="1">
        <f t="shared" ca="1" si="160"/>
        <v>66254.079240422201</v>
      </c>
      <c r="J425" s="1">
        <f t="shared" ca="1" si="161"/>
        <v>1653.2342764823043</v>
      </c>
      <c r="K425" s="1">
        <f ca="1">A425-FREQUENCY($H$7:H425, E425)</f>
        <v>10</v>
      </c>
      <c r="L425" s="1">
        <f ca="1">A425-FREQUENCY($I$7:I425, E425)</f>
        <v>11</v>
      </c>
      <c r="N425" s="7">
        <v>419</v>
      </c>
      <c r="O425" s="7"/>
      <c r="P425" s="1">
        <f t="shared" ca="1" si="153"/>
        <v>0.87617462029535442</v>
      </c>
      <c r="Q425" s="1">
        <f t="shared" ca="1" si="149"/>
        <v>300.7991425032908</v>
      </c>
      <c r="R425" s="1">
        <f t="shared" ca="1" si="162"/>
        <v>63876.52296151562</v>
      </c>
      <c r="S425" s="1">
        <f t="shared" ca="1" si="154"/>
        <v>0.19252876939971408</v>
      </c>
      <c r="T425" s="1">
        <f t="shared" ca="1" si="155"/>
        <v>25.661742271151091</v>
      </c>
      <c r="U425" s="1">
        <f t="shared" ca="1" si="163"/>
        <v>63876.52296151562</v>
      </c>
      <c r="V425" s="1">
        <f t="shared" ca="1" si="164"/>
        <v>63902.18470378677</v>
      </c>
      <c r="W425" s="1">
        <f t="shared" ca="1" si="170"/>
        <v>0</v>
      </c>
      <c r="X425" s="1">
        <f ca="1">N425-FREQUENCY($U$7:U425, R425)</f>
        <v>0</v>
      </c>
      <c r="Y425" s="1">
        <f ca="1">N425-FREQUENCY($V$7:V425, R425)</f>
        <v>1</v>
      </c>
      <c r="AA425" s="7">
        <v>419</v>
      </c>
      <c r="AB425" s="7"/>
      <c r="AC425" s="1">
        <f t="shared" ca="1" si="156"/>
        <v>0.82909226865085706</v>
      </c>
      <c r="AD425" s="1">
        <f t="shared" ca="1" si="165"/>
        <v>127.19746446193359</v>
      </c>
      <c r="AE425" s="1">
        <f t="shared" ca="1" si="166"/>
        <v>26659.068871110849</v>
      </c>
      <c r="AF425" s="1">
        <f t="shared" ca="1" si="157"/>
        <v>0.26823855001307162</v>
      </c>
      <c r="AG425" s="1">
        <f t="shared" ca="1" si="167"/>
        <v>37.476084735582901</v>
      </c>
      <c r="AH425" s="1">
        <f t="shared" ca="1" si="168"/>
        <v>52844.614852032711</v>
      </c>
      <c r="AI425" s="1">
        <f t="shared" ca="1" si="169"/>
        <v>52882.090936768298</v>
      </c>
      <c r="AJ425" s="1">
        <f t="shared" ca="1" si="171"/>
        <v>26185.545980921863</v>
      </c>
      <c r="AK425" s="1">
        <f ca="1">AA425-FREQUENCY($AH$7:AH425, AE425)</f>
        <v>205</v>
      </c>
      <c r="AL425" s="1">
        <f ca="1">AA425-FREQUENCY($AI$7:AI425, AE425)</f>
        <v>206</v>
      </c>
    </row>
    <row r="426" spans="1:38" x14ac:dyDescent="0.4">
      <c r="A426" s="7">
        <v>420</v>
      </c>
      <c r="B426" s="7"/>
      <c r="C426" s="1">
        <f t="shared" ca="1" si="150"/>
        <v>0.96051329631720472</v>
      </c>
      <c r="D426" s="1">
        <f t="shared" ca="1" si="148"/>
        <v>465.37794422902851</v>
      </c>
      <c r="E426" s="1">
        <f t="shared" ca="1" si="158"/>
        <v>65002.748716226088</v>
      </c>
      <c r="F426" s="1">
        <f t="shared" ca="1" si="151"/>
        <v>0.23103082422365062</v>
      </c>
      <c r="G426" s="1">
        <f t="shared" ca="1" si="152"/>
        <v>31.524527255479104</v>
      </c>
      <c r="H426" s="1">
        <f t="shared" ca="1" si="159"/>
        <v>66254.079240422201</v>
      </c>
      <c r="I426" s="1">
        <f t="shared" ca="1" si="160"/>
        <v>66285.603767677676</v>
      </c>
      <c r="J426" s="1">
        <f t="shared" ca="1" si="161"/>
        <v>1251.3305241961134</v>
      </c>
      <c r="K426" s="1">
        <f ca="1">A426-FREQUENCY($H$7:H426, E426)</f>
        <v>4</v>
      </c>
      <c r="L426" s="1">
        <f ca="1">A426-FREQUENCY($I$7:I426, E426)</f>
        <v>5</v>
      </c>
      <c r="N426" s="7">
        <v>420</v>
      </c>
      <c r="O426" s="7"/>
      <c r="P426" s="1">
        <f t="shared" ca="1" si="153"/>
        <v>0.44445615135278937</v>
      </c>
      <c r="Q426" s="1">
        <f t="shared" ca="1" si="149"/>
        <v>84.644314208520001</v>
      </c>
      <c r="R426" s="1">
        <f t="shared" ca="1" si="162"/>
        <v>63961.167275724139</v>
      </c>
      <c r="S426" s="1">
        <f t="shared" ca="1" si="154"/>
        <v>0.47322900477448848</v>
      </c>
      <c r="T426" s="1">
        <f t="shared" ca="1" si="155"/>
        <v>76.918724285587814</v>
      </c>
      <c r="U426" s="1">
        <f t="shared" ca="1" si="163"/>
        <v>63961.167275724139</v>
      </c>
      <c r="V426" s="1">
        <f t="shared" ca="1" si="164"/>
        <v>64038.086000009731</v>
      </c>
      <c r="W426" s="1">
        <f t="shared" ca="1" si="170"/>
        <v>0</v>
      </c>
      <c r="X426" s="1">
        <f ca="1">N426-FREQUENCY($U$7:U426, R426)</f>
        <v>0</v>
      </c>
      <c r="Y426" s="1">
        <f ca="1">N426-FREQUENCY($V$7:V426, R426)</f>
        <v>1</v>
      </c>
      <c r="AA426" s="7">
        <v>420</v>
      </c>
      <c r="AB426" s="7"/>
      <c r="AC426" s="1">
        <f t="shared" ca="1" si="156"/>
        <v>0.14302074913710416</v>
      </c>
      <c r="AD426" s="1">
        <f t="shared" ca="1" si="165"/>
        <v>11.112593186829997</v>
      </c>
      <c r="AE426" s="1">
        <f t="shared" ca="1" si="166"/>
        <v>26670.181464297679</v>
      </c>
      <c r="AF426" s="1">
        <f t="shared" ca="1" si="157"/>
        <v>0.18275522028345437</v>
      </c>
      <c r="AG426" s="1">
        <f t="shared" ca="1" si="167"/>
        <v>24.217994522334369</v>
      </c>
      <c r="AH426" s="1">
        <f t="shared" ca="1" si="168"/>
        <v>52882.090936768298</v>
      </c>
      <c r="AI426" s="1">
        <f t="shared" ca="1" si="169"/>
        <v>52906.30893129063</v>
      </c>
      <c r="AJ426" s="1">
        <f t="shared" ca="1" si="171"/>
        <v>26211.909472470619</v>
      </c>
      <c r="AK426" s="1">
        <f ca="1">AA426-FREQUENCY($AH$7:AH426, AE426)</f>
        <v>206</v>
      </c>
      <c r="AL426" s="1">
        <f ca="1">AA426-FREQUENCY($AI$7:AI426, AE426)</f>
        <v>207</v>
      </c>
    </row>
    <row r="427" spans="1:38" x14ac:dyDescent="0.4">
      <c r="A427" s="7">
        <v>421</v>
      </c>
      <c r="B427" s="7"/>
      <c r="C427" s="1">
        <f t="shared" ca="1" si="150"/>
        <v>0.63202987438098202</v>
      </c>
      <c r="D427" s="1">
        <f t="shared" ca="1" si="148"/>
        <v>143.96450752679257</v>
      </c>
      <c r="E427" s="1">
        <f t="shared" ca="1" si="158"/>
        <v>65146.713223752879</v>
      </c>
      <c r="F427" s="1">
        <f t="shared" ca="1" si="151"/>
        <v>0.33390197397578791</v>
      </c>
      <c r="G427" s="1">
        <f t="shared" ca="1" si="152"/>
        <v>48.758211966004389</v>
      </c>
      <c r="H427" s="1">
        <f t="shared" ca="1" si="159"/>
        <v>66285.603767677676</v>
      </c>
      <c r="I427" s="1">
        <f t="shared" ca="1" si="160"/>
        <v>66334.361979643683</v>
      </c>
      <c r="J427" s="1">
        <f t="shared" ca="1" si="161"/>
        <v>1138.8905439247974</v>
      </c>
      <c r="K427" s="1">
        <f ca="1">A427-FREQUENCY($H$7:H427, E427)</f>
        <v>5</v>
      </c>
      <c r="L427" s="1">
        <f ca="1">A427-FREQUENCY($I$7:I427, E427)</f>
        <v>6</v>
      </c>
      <c r="N427" s="7">
        <v>421</v>
      </c>
      <c r="O427" s="7"/>
      <c r="P427" s="1">
        <f t="shared" ca="1" si="153"/>
        <v>0.76118542306427328</v>
      </c>
      <c r="Q427" s="1">
        <f t="shared" ca="1" si="149"/>
        <v>206.21777139104941</v>
      </c>
      <c r="R427" s="1">
        <f t="shared" ca="1" si="162"/>
        <v>64167.385047115189</v>
      </c>
      <c r="S427" s="1">
        <f t="shared" ca="1" si="154"/>
        <v>0.48148875334552654</v>
      </c>
      <c r="T427" s="1">
        <f t="shared" ca="1" si="155"/>
        <v>78.815227295597012</v>
      </c>
      <c r="U427" s="1">
        <f t="shared" ca="1" si="163"/>
        <v>64167.385047115189</v>
      </c>
      <c r="V427" s="1">
        <f t="shared" ca="1" si="164"/>
        <v>64246.200274410789</v>
      </c>
      <c r="W427" s="1">
        <f t="shared" ca="1" si="170"/>
        <v>0</v>
      </c>
      <c r="X427" s="1">
        <f ca="1">N427-FREQUENCY($U$7:U427, R427)</f>
        <v>0</v>
      </c>
      <c r="Y427" s="1">
        <f ca="1">N427-FREQUENCY($V$7:V427, R427)</f>
        <v>1</v>
      </c>
      <c r="AA427" s="7">
        <v>421</v>
      </c>
      <c r="AB427" s="7"/>
      <c r="AC427" s="1">
        <f t="shared" ca="1" si="156"/>
        <v>0.26917698017621539</v>
      </c>
      <c r="AD427" s="1">
        <f t="shared" ca="1" si="165"/>
        <v>22.578044795221189</v>
      </c>
      <c r="AE427" s="1">
        <f t="shared" ca="1" si="166"/>
        <v>26692.759509092899</v>
      </c>
      <c r="AF427" s="1">
        <f t="shared" ca="1" si="157"/>
        <v>0.49198955231022501</v>
      </c>
      <c r="AG427" s="1">
        <f t="shared" ca="1" si="167"/>
        <v>81.270391835602112</v>
      </c>
      <c r="AH427" s="1">
        <f t="shared" ca="1" si="168"/>
        <v>52906.30893129063</v>
      </c>
      <c r="AI427" s="1">
        <f t="shared" ca="1" si="169"/>
        <v>52987.579323126236</v>
      </c>
      <c r="AJ427" s="1">
        <f t="shared" ca="1" si="171"/>
        <v>26213.549422197731</v>
      </c>
      <c r="AK427" s="1">
        <f ca="1">AA427-FREQUENCY($AH$7:AH427, AE427)</f>
        <v>206</v>
      </c>
      <c r="AL427" s="1">
        <f ca="1">AA427-FREQUENCY($AI$7:AI427, AE427)</f>
        <v>207</v>
      </c>
    </row>
    <row r="428" spans="1:38" x14ac:dyDescent="0.4">
      <c r="A428" s="7">
        <v>422</v>
      </c>
      <c r="B428" s="7"/>
      <c r="C428" s="1">
        <f t="shared" ca="1" si="150"/>
        <v>0.6594340951037202</v>
      </c>
      <c r="D428" s="1">
        <f t="shared" ca="1" si="148"/>
        <v>155.10911311131161</v>
      </c>
      <c r="E428" s="1">
        <f t="shared" ca="1" si="158"/>
        <v>65301.822336864192</v>
      </c>
      <c r="F428" s="1">
        <f t="shared" ca="1" si="151"/>
        <v>0.90204841198679819</v>
      </c>
      <c r="G428" s="1">
        <f t="shared" ca="1" si="152"/>
        <v>278.79383066819832</v>
      </c>
      <c r="H428" s="1">
        <f t="shared" ca="1" si="159"/>
        <v>66334.361979643683</v>
      </c>
      <c r="I428" s="1">
        <f t="shared" ca="1" si="160"/>
        <v>66613.155810311888</v>
      </c>
      <c r="J428" s="1">
        <f t="shared" ca="1" si="161"/>
        <v>1032.5396427794913</v>
      </c>
      <c r="K428" s="1">
        <f ca="1">A428-FREQUENCY($H$7:H428, E428)</f>
        <v>5</v>
      </c>
      <c r="L428" s="1">
        <f ca="1">A428-FREQUENCY($I$7:I428, E428)</f>
        <v>6</v>
      </c>
      <c r="N428" s="7">
        <v>422</v>
      </c>
      <c r="O428" s="7"/>
      <c r="P428" s="1">
        <f t="shared" ca="1" si="153"/>
        <v>0.47260587363174511</v>
      </c>
      <c r="Q428" s="1">
        <f t="shared" ca="1" si="149"/>
        <v>92.132228459973447</v>
      </c>
      <c r="R428" s="1">
        <f t="shared" ca="1" si="162"/>
        <v>64259.517275575163</v>
      </c>
      <c r="S428" s="1">
        <f t="shared" ca="1" si="154"/>
        <v>0.63722721884318023</v>
      </c>
      <c r="T428" s="1">
        <f t="shared" ca="1" si="155"/>
        <v>121.67743055165188</v>
      </c>
      <c r="U428" s="1">
        <f t="shared" ca="1" si="163"/>
        <v>64259.517275575163</v>
      </c>
      <c r="V428" s="1">
        <f t="shared" ca="1" si="164"/>
        <v>64381.194706126815</v>
      </c>
      <c r="W428" s="1">
        <f t="shared" ca="1" si="170"/>
        <v>0</v>
      </c>
      <c r="X428" s="1">
        <f ca="1">N428-FREQUENCY($U$7:U428, R428)</f>
        <v>0</v>
      </c>
      <c r="Y428" s="1">
        <f ca="1">N428-FREQUENCY($V$7:V428, R428)</f>
        <v>1</v>
      </c>
      <c r="AA428" s="7">
        <v>422</v>
      </c>
      <c r="AB428" s="7"/>
      <c r="AC428" s="1">
        <f t="shared" ca="1" si="156"/>
        <v>0.82920579003759987</v>
      </c>
      <c r="AD428" s="1">
        <f t="shared" ca="1" si="165"/>
        <v>127.24530463582796</v>
      </c>
      <c r="AE428" s="1">
        <f t="shared" ca="1" si="166"/>
        <v>26820.004813728727</v>
      </c>
      <c r="AF428" s="1">
        <f t="shared" ca="1" si="157"/>
        <v>0.10581519024939989</v>
      </c>
      <c r="AG428" s="1">
        <f t="shared" ca="1" si="167"/>
        <v>13.421136342795497</v>
      </c>
      <c r="AH428" s="1">
        <f t="shared" ca="1" si="168"/>
        <v>52987.579323126236</v>
      </c>
      <c r="AI428" s="1">
        <f t="shared" ca="1" si="169"/>
        <v>53001.000459469033</v>
      </c>
      <c r="AJ428" s="1">
        <f t="shared" ca="1" si="171"/>
        <v>26167.574509397509</v>
      </c>
      <c r="AK428" s="1">
        <f ca="1">AA428-FREQUENCY($AH$7:AH428, AE428)</f>
        <v>206</v>
      </c>
      <c r="AL428" s="1">
        <f ca="1">AA428-FREQUENCY($AI$7:AI428, AE428)</f>
        <v>207</v>
      </c>
    </row>
    <row r="429" spans="1:38" x14ac:dyDescent="0.4">
      <c r="A429" s="7">
        <v>423</v>
      </c>
      <c r="B429" s="7"/>
      <c r="C429" s="1">
        <f t="shared" ca="1" si="150"/>
        <v>0.81148581971512523</v>
      </c>
      <c r="D429" s="1">
        <f t="shared" ca="1" si="148"/>
        <v>240.27581490451425</v>
      </c>
      <c r="E429" s="1">
        <f t="shared" ca="1" si="158"/>
        <v>65542.098151768703</v>
      </c>
      <c r="F429" s="1">
        <f t="shared" ca="1" si="151"/>
        <v>0.13338144729968437</v>
      </c>
      <c r="G429" s="1">
        <f t="shared" ca="1" si="152"/>
        <v>17.178763355612439</v>
      </c>
      <c r="H429" s="1">
        <f t="shared" ca="1" si="159"/>
        <v>66613.155810311888</v>
      </c>
      <c r="I429" s="1">
        <f t="shared" ca="1" si="160"/>
        <v>66630.334573667496</v>
      </c>
      <c r="J429" s="1">
        <f t="shared" ca="1" si="161"/>
        <v>1071.0576585431845</v>
      </c>
      <c r="K429" s="1">
        <f ca="1">A429-FREQUENCY($H$7:H429, E429)</f>
        <v>6</v>
      </c>
      <c r="L429" s="1">
        <f ca="1">A429-FREQUENCY($I$7:I429, E429)</f>
        <v>7</v>
      </c>
      <c r="N429" s="7">
        <v>423</v>
      </c>
      <c r="O429" s="7"/>
      <c r="P429" s="1">
        <f t="shared" ca="1" si="153"/>
        <v>0.19475493857342885</v>
      </c>
      <c r="Q429" s="1">
        <f t="shared" ca="1" si="149"/>
        <v>31.191641821268846</v>
      </c>
      <c r="R429" s="1">
        <f t="shared" ca="1" si="162"/>
        <v>64290.708917396434</v>
      </c>
      <c r="S429" s="1">
        <f t="shared" ca="1" si="154"/>
        <v>0.8291713044730824</v>
      </c>
      <c r="T429" s="1">
        <f t="shared" ca="1" si="155"/>
        <v>212.05128061695808</v>
      </c>
      <c r="U429" s="1">
        <f t="shared" ca="1" si="163"/>
        <v>64381.194706126815</v>
      </c>
      <c r="V429" s="1">
        <f t="shared" ca="1" si="164"/>
        <v>64593.245986743772</v>
      </c>
      <c r="W429" s="1">
        <f t="shared" ca="1" si="170"/>
        <v>90.485788730380591</v>
      </c>
      <c r="X429" s="1">
        <f ca="1">N429-FREQUENCY($U$7:U429, R429)</f>
        <v>1</v>
      </c>
      <c r="Y429" s="1">
        <f ca="1">N429-FREQUENCY($V$7:V429, R429)</f>
        <v>2</v>
      </c>
      <c r="AA429" s="7">
        <v>423</v>
      </c>
      <c r="AB429" s="7"/>
      <c r="AC429" s="1">
        <f t="shared" ca="1" si="156"/>
        <v>0.29164066095827856</v>
      </c>
      <c r="AD429" s="1">
        <f t="shared" ca="1" si="165"/>
        <v>24.825871657757951</v>
      </c>
      <c r="AE429" s="1">
        <f t="shared" ca="1" si="166"/>
        <v>26844.830685386485</v>
      </c>
      <c r="AF429" s="1">
        <f t="shared" ca="1" si="157"/>
        <v>0.11215710530516876</v>
      </c>
      <c r="AG429" s="1">
        <f t="shared" ca="1" si="167"/>
        <v>14.27525664371144</v>
      </c>
      <c r="AH429" s="1">
        <f t="shared" ca="1" si="168"/>
        <v>53001.000459469033</v>
      </c>
      <c r="AI429" s="1">
        <f t="shared" ca="1" si="169"/>
        <v>53015.275716112745</v>
      </c>
      <c r="AJ429" s="1">
        <f t="shared" ca="1" si="171"/>
        <v>26156.169774082548</v>
      </c>
      <c r="AK429" s="1">
        <f ca="1">AA429-FREQUENCY($AH$7:AH429, AE429)</f>
        <v>207</v>
      </c>
      <c r="AL429" s="1">
        <f ca="1">AA429-FREQUENCY($AI$7:AI429, AE429)</f>
        <v>208</v>
      </c>
    </row>
    <row r="430" spans="1:38" x14ac:dyDescent="0.4">
      <c r="A430" s="7">
        <v>424</v>
      </c>
      <c r="B430" s="7"/>
      <c r="C430" s="1">
        <f t="shared" ca="1" si="150"/>
        <v>0.55813353832832946</v>
      </c>
      <c r="D430" s="1">
        <f t="shared" ca="1" si="148"/>
        <v>117.61164942732486</v>
      </c>
      <c r="E430" s="1">
        <f t="shared" ca="1" si="158"/>
        <v>65659.709801196033</v>
      </c>
      <c r="F430" s="1">
        <f t="shared" ca="1" si="151"/>
        <v>0.30948949352370514</v>
      </c>
      <c r="G430" s="1">
        <f t="shared" ca="1" si="152"/>
        <v>44.438890859665975</v>
      </c>
      <c r="H430" s="1">
        <f t="shared" ca="1" si="159"/>
        <v>66630.334573667496</v>
      </c>
      <c r="I430" s="1">
        <f t="shared" ca="1" si="160"/>
        <v>66674.773464527156</v>
      </c>
      <c r="J430" s="1">
        <f t="shared" ca="1" si="161"/>
        <v>970.62477247146307</v>
      </c>
      <c r="K430" s="1">
        <f ca="1">A430-FREQUENCY($H$7:H430, E430)</f>
        <v>7</v>
      </c>
      <c r="L430" s="1">
        <f ca="1">A430-FREQUENCY($I$7:I430, E430)</f>
        <v>8</v>
      </c>
      <c r="N430" s="7">
        <v>424</v>
      </c>
      <c r="O430" s="7"/>
      <c r="P430" s="1">
        <f t="shared" ca="1" si="153"/>
        <v>0.4695054199467561</v>
      </c>
      <c r="Q430" s="1">
        <f t="shared" ca="1" si="149"/>
        <v>91.288157422543222</v>
      </c>
      <c r="R430" s="1">
        <f t="shared" ca="1" si="162"/>
        <v>64381.997074818981</v>
      </c>
      <c r="S430" s="1">
        <f t="shared" ca="1" si="154"/>
        <v>0.48233506241473345</v>
      </c>
      <c r="T430" s="1">
        <f t="shared" ca="1" si="155"/>
        <v>79.011250158180474</v>
      </c>
      <c r="U430" s="1">
        <f t="shared" ca="1" si="163"/>
        <v>64593.245986743772</v>
      </c>
      <c r="V430" s="1">
        <f t="shared" ca="1" si="164"/>
        <v>64672.257236901954</v>
      </c>
      <c r="W430" s="1">
        <f t="shared" ca="1" si="170"/>
        <v>211.24891192479117</v>
      </c>
      <c r="X430" s="1">
        <f ca="1">N430-FREQUENCY($U$7:U430, R430)</f>
        <v>1</v>
      </c>
      <c r="Y430" s="1">
        <f ca="1">N430-FREQUENCY($V$7:V430, R430)</f>
        <v>2</v>
      </c>
      <c r="AA430" s="7">
        <v>424</v>
      </c>
      <c r="AB430" s="7"/>
      <c r="AC430" s="1">
        <f t="shared" ca="1" si="156"/>
        <v>0.68723586850683516</v>
      </c>
      <c r="AD430" s="1">
        <f t="shared" ca="1" si="165"/>
        <v>83.686028113835135</v>
      </c>
      <c r="AE430" s="1">
        <f t="shared" ca="1" si="166"/>
        <v>26928.516713500321</v>
      </c>
      <c r="AF430" s="1">
        <f t="shared" ca="1" si="157"/>
        <v>0.1782563961496707</v>
      </c>
      <c r="AG430" s="1">
        <f t="shared" ca="1" si="167"/>
        <v>23.559222004721466</v>
      </c>
      <c r="AH430" s="1">
        <f t="shared" ca="1" si="168"/>
        <v>53015.275716112745</v>
      </c>
      <c r="AI430" s="1">
        <f t="shared" ca="1" si="169"/>
        <v>53038.834938117463</v>
      </c>
      <c r="AJ430" s="1">
        <f t="shared" ca="1" si="171"/>
        <v>26086.759002612424</v>
      </c>
      <c r="AK430" s="1">
        <f ca="1">AA430-FREQUENCY($AH$7:AH430, AE430)</f>
        <v>208</v>
      </c>
      <c r="AL430" s="1">
        <f ca="1">AA430-FREQUENCY($AI$7:AI430, AE430)</f>
        <v>209</v>
      </c>
    </row>
    <row r="431" spans="1:38" x14ac:dyDescent="0.4">
      <c r="A431" s="7">
        <v>425</v>
      </c>
      <c r="B431" s="7"/>
      <c r="C431" s="1">
        <f t="shared" ca="1" si="150"/>
        <v>0.9394782165573472</v>
      </c>
      <c r="D431" s="1">
        <f t="shared" ca="1" si="148"/>
        <v>403.88427674595664</v>
      </c>
      <c r="E431" s="1">
        <f t="shared" ca="1" si="158"/>
        <v>66063.594077941991</v>
      </c>
      <c r="F431" s="1">
        <f t="shared" ca="1" si="151"/>
        <v>0.92843089588600813</v>
      </c>
      <c r="G431" s="1">
        <f t="shared" ca="1" si="152"/>
        <v>316.45101659150458</v>
      </c>
      <c r="H431" s="1">
        <f t="shared" ca="1" si="159"/>
        <v>66674.773464527156</v>
      </c>
      <c r="I431" s="1">
        <f t="shared" ca="1" si="160"/>
        <v>66991.224481118654</v>
      </c>
      <c r="J431" s="1">
        <f t="shared" ca="1" si="161"/>
        <v>611.17938658516505</v>
      </c>
      <c r="K431" s="1">
        <f ca="1">A431-FREQUENCY($H$7:H431, E431)</f>
        <v>8</v>
      </c>
      <c r="L431" s="1">
        <f ca="1">A431-FREQUENCY($I$7:I431, E431)</f>
        <v>9</v>
      </c>
      <c r="N431" s="7">
        <v>425</v>
      </c>
      <c r="O431" s="7"/>
      <c r="P431" s="1">
        <f t="shared" ca="1" si="153"/>
        <v>0.51727922632737633</v>
      </c>
      <c r="Q431" s="1">
        <f t="shared" ca="1" si="149"/>
        <v>104.87763372050985</v>
      </c>
      <c r="R431" s="1">
        <f t="shared" ca="1" si="162"/>
        <v>64486.874708539493</v>
      </c>
      <c r="S431" s="1">
        <f t="shared" ca="1" si="154"/>
        <v>0.4744850524345039</v>
      </c>
      <c r="T431" s="1">
        <f t="shared" ca="1" si="155"/>
        <v>77.205197352756784</v>
      </c>
      <c r="U431" s="1">
        <f t="shared" ca="1" si="163"/>
        <v>64672.257236901954</v>
      </c>
      <c r="V431" s="1">
        <f t="shared" ca="1" si="164"/>
        <v>64749.46243425471</v>
      </c>
      <c r="W431" s="1">
        <f t="shared" ca="1" si="170"/>
        <v>185.38252836246102</v>
      </c>
      <c r="X431" s="1">
        <f ca="1">N431-FREQUENCY($U$7:U431, R431)</f>
        <v>2</v>
      </c>
      <c r="Y431" s="1">
        <f ca="1">N431-FREQUENCY($V$7:V431, R431)</f>
        <v>3</v>
      </c>
      <c r="AA431" s="7">
        <v>425</v>
      </c>
      <c r="AB431" s="7"/>
      <c r="AC431" s="1">
        <f t="shared" ca="1" si="156"/>
        <v>0.18334723839729383</v>
      </c>
      <c r="AD431" s="1">
        <f t="shared" ca="1" si="165"/>
        <v>14.582972942305895</v>
      </c>
      <c r="AE431" s="1">
        <f t="shared" ca="1" si="166"/>
        <v>26943.099686442627</v>
      </c>
      <c r="AF431" s="1">
        <f t="shared" ca="1" si="157"/>
        <v>0.13748850667622747</v>
      </c>
      <c r="AG431" s="1">
        <f t="shared" ca="1" si="167"/>
        <v>17.74881654871529</v>
      </c>
      <c r="AH431" s="1">
        <f t="shared" ca="1" si="168"/>
        <v>53038.834938117463</v>
      </c>
      <c r="AI431" s="1">
        <f t="shared" ca="1" si="169"/>
        <v>53056.583754666179</v>
      </c>
      <c r="AJ431" s="1">
        <f t="shared" ca="1" si="171"/>
        <v>26095.735251674836</v>
      </c>
      <c r="AK431" s="1">
        <f ca="1">AA431-FREQUENCY($AH$7:AH431, AE431)</f>
        <v>209</v>
      </c>
      <c r="AL431" s="1">
        <f ca="1">AA431-FREQUENCY($AI$7:AI431, AE431)</f>
        <v>210</v>
      </c>
    </row>
    <row r="432" spans="1:38" x14ac:dyDescent="0.4">
      <c r="A432" s="7">
        <v>426</v>
      </c>
      <c r="B432" s="7"/>
      <c r="C432" s="1">
        <f t="shared" ca="1" si="150"/>
        <v>0.55220117850728401</v>
      </c>
      <c r="D432" s="1">
        <f t="shared" ca="1" si="148"/>
        <v>115.69121374931422</v>
      </c>
      <c r="E432" s="1">
        <f t="shared" ca="1" si="158"/>
        <v>66179.285291691311</v>
      </c>
      <c r="F432" s="1">
        <f t="shared" ca="1" si="151"/>
        <v>0.15859761102410908</v>
      </c>
      <c r="G432" s="1">
        <f t="shared" ca="1" si="152"/>
        <v>20.722232225156901</v>
      </c>
      <c r="H432" s="1">
        <f t="shared" ca="1" si="159"/>
        <v>66991.224481118654</v>
      </c>
      <c r="I432" s="1">
        <f t="shared" ca="1" si="160"/>
        <v>67011.946713343816</v>
      </c>
      <c r="J432" s="1">
        <f t="shared" ca="1" si="161"/>
        <v>811.93918942734308</v>
      </c>
      <c r="K432" s="1">
        <f ca="1">A432-FREQUENCY($H$7:H432, E432)</f>
        <v>8</v>
      </c>
      <c r="L432" s="1">
        <f ca="1">A432-FREQUENCY($I$7:I432, E432)</f>
        <v>9</v>
      </c>
      <c r="N432" s="7">
        <v>426</v>
      </c>
      <c r="O432" s="7"/>
      <c r="P432" s="1">
        <f t="shared" ca="1" si="153"/>
        <v>0.55233680154501574</v>
      </c>
      <c r="Q432" s="1">
        <f t="shared" ca="1" si="149"/>
        <v>115.73483305900606</v>
      </c>
      <c r="R432" s="1">
        <f t="shared" ca="1" si="162"/>
        <v>64602.609541598496</v>
      </c>
      <c r="S432" s="1">
        <f t="shared" ca="1" si="154"/>
        <v>4.4920002763717326E-2</v>
      </c>
      <c r="T432" s="1">
        <f t="shared" ca="1" si="155"/>
        <v>5.5152210324097446</v>
      </c>
      <c r="U432" s="1">
        <f t="shared" ca="1" si="163"/>
        <v>64749.46243425471</v>
      </c>
      <c r="V432" s="1">
        <f t="shared" ca="1" si="164"/>
        <v>64754.977655287119</v>
      </c>
      <c r="W432" s="1">
        <f t="shared" ca="1" si="170"/>
        <v>146.85289265621395</v>
      </c>
      <c r="X432" s="1">
        <f ca="1">N432-FREQUENCY($U$7:U432, R432)</f>
        <v>2</v>
      </c>
      <c r="Y432" s="1">
        <f ca="1">N432-FREQUENCY($V$7:V432, R432)</f>
        <v>3</v>
      </c>
      <c r="AA432" s="7">
        <v>426</v>
      </c>
      <c r="AB432" s="7"/>
      <c r="AC432" s="1">
        <f t="shared" ca="1" si="156"/>
        <v>0.62478743425541561</v>
      </c>
      <c r="AD432" s="1">
        <f t="shared" ca="1" si="165"/>
        <v>70.578905156668895</v>
      </c>
      <c r="AE432" s="1">
        <f t="shared" ca="1" si="166"/>
        <v>27013.678591599295</v>
      </c>
      <c r="AF432" s="1">
        <f t="shared" ca="1" si="157"/>
        <v>0.39961719776753291</v>
      </c>
      <c r="AG432" s="1">
        <f t="shared" ca="1" si="167"/>
        <v>61.222538817967347</v>
      </c>
      <c r="AH432" s="1">
        <f t="shared" ca="1" si="168"/>
        <v>53056.583754666179</v>
      </c>
      <c r="AI432" s="1">
        <f t="shared" ca="1" si="169"/>
        <v>53117.806293484144</v>
      </c>
      <c r="AJ432" s="1">
        <f t="shared" ca="1" si="171"/>
        <v>26042.905163066884</v>
      </c>
      <c r="AK432" s="1">
        <f ca="1">AA432-FREQUENCY($AH$7:AH432, AE432)</f>
        <v>209</v>
      </c>
      <c r="AL432" s="1">
        <f ca="1">AA432-FREQUENCY($AI$7:AI432, AE432)</f>
        <v>210</v>
      </c>
    </row>
    <row r="433" spans="1:38" x14ac:dyDescent="0.4">
      <c r="A433" s="7">
        <v>427</v>
      </c>
      <c r="B433" s="7"/>
      <c r="C433" s="1">
        <f t="shared" ca="1" si="150"/>
        <v>0.23225320308050668</v>
      </c>
      <c r="D433" s="1">
        <f t="shared" ca="1" si="148"/>
        <v>38.058522005625967</v>
      </c>
      <c r="E433" s="1">
        <f t="shared" ca="1" si="158"/>
        <v>66217.343813696934</v>
      </c>
      <c r="F433" s="1">
        <f t="shared" ca="1" si="151"/>
        <v>0.40743649851816854</v>
      </c>
      <c r="G433" s="1">
        <f t="shared" ca="1" si="152"/>
        <v>62.795668346276649</v>
      </c>
      <c r="H433" s="1">
        <f t="shared" ca="1" si="159"/>
        <v>67011.946713343816</v>
      </c>
      <c r="I433" s="1">
        <f t="shared" ca="1" si="160"/>
        <v>67074.742381690099</v>
      </c>
      <c r="J433" s="1">
        <f t="shared" ca="1" si="161"/>
        <v>794.60289964688127</v>
      </c>
      <c r="K433" s="1">
        <f ca="1">A433-FREQUENCY($H$7:H433, E433)</f>
        <v>8</v>
      </c>
      <c r="L433" s="1">
        <f ca="1">A433-FREQUENCY($I$7:I433, E433)</f>
        <v>9</v>
      </c>
      <c r="N433" s="7">
        <v>427</v>
      </c>
      <c r="O433" s="7"/>
      <c r="P433" s="1">
        <f t="shared" ca="1" si="153"/>
        <v>0.2410323723262171</v>
      </c>
      <c r="Q433" s="1">
        <f t="shared" ca="1" si="149"/>
        <v>39.714646144649414</v>
      </c>
      <c r="R433" s="1">
        <f t="shared" ca="1" si="162"/>
        <v>64642.324187743143</v>
      </c>
      <c r="S433" s="1">
        <f t="shared" ca="1" si="154"/>
        <v>0.24956024504676144</v>
      </c>
      <c r="T433" s="1">
        <f t="shared" ca="1" si="155"/>
        <v>34.451508521307218</v>
      </c>
      <c r="U433" s="1">
        <f t="shared" ca="1" si="163"/>
        <v>64754.977655287119</v>
      </c>
      <c r="V433" s="1">
        <f t="shared" ca="1" si="164"/>
        <v>64789.429163808425</v>
      </c>
      <c r="W433" s="1">
        <f t="shared" ca="1" si="170"/>
        <v>112.65346754397615</v>
      </c>
      <c r="X433" s="1">
        <f ca="1">N433-FREQUENCY($U$7:U433, R433)</f>
        <v>3</v>
      </c>
      <c r="Y433" s="1">
        <f ca="1">N433-FREQUENCY($V$7:V433, R433)</f>
        <v>4</v>
      </c>
      <c r="AA433" s="7">
        <v>427</v>
      </c>
      <c r="AB433" s="7"/>
      <c r="AC433" s="1">
        <f t="shared" ca="1" si="156"/>
        <v>0.83898179354699021</v>
      </c>
      <c r="AD433" s="1">
        <f t="shared" ca="1" si="165"/>
        <v>131.48912425190909</v>
      </c>
      <c r="AE433" s="1">
        <f t="shared" ca="1" si="166"/>
        <v>27145.167715851203</v>
      </c>
      <c r="AF433" s="1">
        <f t="shared" ca="1" si="157"/>
        <v>0.75665830408583123</v>
      </c>
      <c r="AG433" s="1">
        <f t="shared" ca="1" si="167"/>
        <v>169.59464007933329</v>
      </c>
      <c r="AH433" s="1">
        <f t="shared" ca="1" si="168"/>
        <v>53117.806293484144</v>
      </c>
      <c r="AI433" s="1">
        <f t="shared" ca="1" si="169"/>
        <v>53287.400933563476</v>
      </c>
      <c r="AJ433" s="1">
        <f t="shared" ca="1" si="171"/>
        <v>25972.638577632941</v>
      </c>
      <c r="AK433" s="1">
        <f ca="1">AA433-FREQUENCY($AH$7:AH433, AE433)</f>
        <v>210</v>
      </c>
      <c r="AL433" s="1">
        <f ca="1">AA433-FREQUENCY($AI$7:AI433, AE433)</f>
        <v>211</v>
      </c>
    </row>
    <row r="434" spans="1:38" x14ac:dyDescent="0.4">
      <c r="A434" s="7">
        <v>428</v>
      </c>
      <c r="B434" s="7"/>
      <c r="C434" s="1">
        <f t="shared" ca="1" si="150"/>
        <v>0.5515933023502082</v>
      </c>
      <c r="D434" s="1">
        <f t="shared" ca="1" si="148"/>
        <v>115.49586976141656</v>
      </c>
      <c r="E434" s="1">
        <f t="shared" ca="1" si="158"/>
        <v>66332.839683458355</v>
      </c>
      <c r="F434" s="1">
        <f t="shared" ca="1" si="151"/>
        <v>0.63237477304670875</v>
      </c>
      <c r="G434" s="1">
        <f t="shared" ca="1" si="152"/>
        <v>120.08295177098104</v>
      </c>
      <c r="H434" s="1">
        <f t="shared" ca="1" si="159"/>
        <v>67074.742381690099</v>
      </c>
      <c r="I434" s="1">
        <f t="shared" ca="1" si="160"/>
        <v>67194.825333461078</v>
      </c>
      <c r="J434" s="1">
        <f t="shared" ca="1" si="161"/>
        <v>741.90269823174458</v>
      </c>
      <c r="K434" s="1">
        <f ca="1">A434-FREQUENCY($H$7:H434, E434)</f>
        <v>7</v>
      </c>
      <c r="L434" s="1">
        <f ca="1">A434-FREQUENCY($I$7:I434, E434)</f>
        <v>8</v>
      </c>
      <c r="N434" s="7">
        <v>428</v>
      </c>
      <c r="O434" s="7"/>
      <c r="P434" s="1">
        <f t="shared" ca="1" si="153"/>
        <v>0.83477548985521699</v>
      </c>
      <c r="Q434" s="1">
        <f t="shared" ca="1" si="149"/>
        <v>259.26480898655547</v>
      </c>
      <c r="R434" s="1">
        <f t="shared" ca="1" si="162"/>
        <v>64901.588996729697</v>
      </c>
      <c r="S434" s="1">
        <f t="shared" ca="1" si="154"/>
        <v>0.49305151996949159</v>
      </c>
      <c r="T434" s="1">
        <f t="shared" ca="1" si="155"/>
        <v>81.521507742140258</v>
      </c>
      <c r="U434" s="1">
        <f t="shared" ca="1" si="163"/>
        <v>64901.588996729697</v>
      </c>
      <c r="V434" s="1">
        <f t="shared" ca="1" si="164"/>
        <v>64983.110504471835</v>
      </c>
      <c r="W434" s="1">
        <f t="shared" ca="1" si="170"/>
        <v>0</v>
      </c>
      <c r="X434" s="1">
        <f ca="1">N434-FREQUENCY($U$7:U434, R434)</f>
        <v>0</v>
      </c>
      <c r="Y434" s="1">
        <f ca="1">N434-FREQUENCY($V$7:V434, R434)</f>
        <v>1</v>
      </c>
      <c r="AA434" s="7">
        <v>428</v>
      </c>
      <c r="AB434" s="7"/>
      <c r="AC434" s="1">
        <f t="shared" ca="1" si="156"/>
        <v>7.9725928462845763E-2</v>
      </c>
      <c r="AD434" s="1">
        <f t="shared" ca="1" si="165"/>
        <v>5.9820299610377656</v>
      </c>
      <c r="AE434" s="1">
        <f t="shared" ca="1" si="166"/>
        <v>27151.149745812239</v>
      </c>
      <c r="AF434" s="1">
        <f t="shared" ca="1" si="157"/>
        <v>0.14365971923725929</v>
      </c>
      <c r="AG434" s="1">
        <f t="shared" ca="1" si="167"/>
        <v>18.610494909202821</v>
      </c>
      <c r="AH434" s="1">
        <f t="shared" ca="1" si="168"/>
        <v>53287.400933563476</v>
      </c>
      <c r="AI434" s="1">
        <f t="shared" ca="1" si="169"/>
        <v>53306.011428472681</v>
      </c>
      <c r="AJ434" s="1">
        <f t="shared" ca="1" si="171"/>
        <v>26136.251187751237</v>
      </c>
      <c r="AK434" s="1">
        <f ca="1">AA434-FREQUENCY($AH$7:AH434, AE434)</f>
        <v>211</v>
      </c>
      <c r="AL434" s="1">
        <f ca="1">AA434-FREQUENCY($AI$7:AI434, AE434)</f>
        <v>212</v>
      </c>
    </row>
    <row r="435" spans="1:38" x14ac:dyDescent="0.4">
      <c r="A435" s="7">
        <v>429</v>
      </c>
      <c r="B435" s="7"/>
      <c r="C435" s="1">
        <f t="shared" ca="1" si="150"/>
        <v>0.17236027401162601</v>
      </c>
      <c r="D435" s="1">
        <f t="shared" ca="1" si="148"/>
        <v>27.241535927066856</v>
      </c>
      <c r="E435" s="1">
        <f t="shared" ca="1" si="158"/>
        <v>66360.081219385422</v>
      </c>
      <c r="F435" s="1">
        <f t="shared" ca="1" si="151"/>
        <v>2.4305200089559387E-2</v>
      </c>
      <c r="G435" s="1">
        <f t="shared" ca="1" si="152"/>
        <v>2.9526535777494658</v>
      </c>
      <c r="H435" s="1">
        <f t="shared" ca="1" si="159"/>
        <v>67194.825333461078</v>
      </c>
      <c r="I435" s="1">
        <f t="shared" ca="1" si="160"/>
        <v>67197.777987038833</v>
      </c>
      <c r="J435" s="1">
        <f t="shared" ca="1" si="161"/>
        <v>834.7441140756564</v>
      </c>
      <c r="K435" s="1">
        <f ca="1">A435-FREQUENCY($H$7:H435, E435)</f>
        <v>7</v>
      </c>
      <c r="L435" s="1">
        <f ca="1">A435-FREQUENCY($I$7:I435, E435)</f>
        <v>8</v>
      </c>
      <c r="N435" s="7">
        <v>429</v>
      </c>
      <c r="O435" s="7"/>
      <c r="P435" s="1">
        <f t="shared" ca="1" si="153"/>
        <v>0.73985459393222008</v>
      </c>
      <c r="Q435" s="1">
        <f t="shared" ca="1" si="149"/>
        <v>193.89809522650478</v>
      </c>
      <c r="R435" s="1">
        <f t="shared" ca="1" si="162"/>
        <v>65095.487091956202</v>
      </c>
      <c r="S435" s="1">
        <f t="shared" ca="1" si="154"/>
        <v>0.79812160598318815</v>
      </c>
      <c r="T435" s="1">
        <f t="shared" ca="1" si="155"/>
        <v>192.01077272152375</v>
      </c>
      <c r="U435" s="1">
        <f t="shared" ca="1" si="163"/>
        <v>65095.487091956202</v>
      </c>
      <c r="V435" s="1">
        <f t="shared" ca="1" si="164"/>
        <v>65287.497864677724</v>
      </c>
      <c r="W435" s="1">
        <f t="shared" ca="1" si="170"/>
        <v>0</v>
      </c>
      <c r="X435" s="1">
        <f ca="1">N435-FREQUENCY($U$7:U435, R435)</f>
        <v>0</v>
      </c>
      <c r="Y435" s="1">
        <f ca="1">N435-FREQUENCY($V$7:V435, R435)</f>
        <v>1</v>
      </c>
      <c r="AA435" s="7">
        <v>429</v>
      </c>
      <c r="AB435" s="7"/>
      <c r="AC435" s="1">
        <f t="shared" ca="1" si="156"/>
        <v>0.96400579290659083</v>
      </c>
      <c r="AD435" s="1">
        <f t="shared" ca="1" si="165"/>
        <v>239.3566032633158</v>
      </c>
      <c r="AE435" s="1">
        <f t="shared" ca="1" si="166"/>
        <v>27390.506349075556</v>
      </c>
      <c r="AF435" s="1">
        <f t="shared" ca="1" si="157"/>
        <v>0.86247708814197421</v>
      </c>
      <c r="AG435" s="1">
        <f t="shared" ca="1" si="167"/>
        <v>238.07576928747562</v>
      </c>
      <c r="AH435" s="1">
        <f t="shared" ca="1" si="168"/>
        <v>53306.011428472681</v>
      </c>
      <c r="AI435" s="1">
        <f t="shared" ca="1" si="169"/>
        <v>53544.087197760156</v>
      </c>
      <c r="AJ435" s="1">
        <f t="shared" ca="1" si="171"/>
        <v>25915.505079397124</v>
      </c>
      <c r="AK435" s="1">
        <f ca="1">AA435-FREQUENCY($AH$7:AH435, AE435)</f>
        <v>210</v>
      </c>
      <c r="AL435" s="1">
        <f ca="1">AA435-FREQUENCY($AI$7:AI435, AE435)</f>
        <v>211</v>
      </c>
    </row>
    <row r="436" spans="1:38" x14ac:dyDescent="0.4">
      <c r="A436" s="7">
        <v>430</v>
      </c>
      <c r="B436" s="7"/>
      <c r="C436" s="1">
        <f t="shared" ca="1" si="150"/>
        <v>0.98519461579329926</v>
      </c>
      <c r="D436" s="1">
        <f t="shared" ca="1" si="148"/>
        <v>606.6380687933339</v>
      </c>
      <c r="E436" s="1">
        <f t="shared" ca="1" si="158"/>
        <v>66966.719288178749</v>
      </c>
      <c r="F436" s="1">
        <f t="shared" ca="1" si="151"/>
        <v>0.26106027317987446</v>
      </c>
      <c r="G436" s="1">
        <f t="shared" ca="1" si="152"/>
        <v>36.304670618409808</v>
      </c>
      <c r="H436" s="1">
        <f t="shared" ca="1" si="159"/>
        <v>67197.777987038833</v>
      </c>
      <c r="I436" s="1">
        <f t="shared" ca="1" si="160"/>
        <v>67234.082657657244</v>
      </c>
      <c r="J436" s="1">
        <f t="shared" ca="1" si="161"/>
        <v>231.05869886008441</v>
      </c>
      <c r="K436" s="1">
        <f ca="1">A436-FREQUENCY($H$7:H436, E436)</f>
        <v>5</v>
      </c>
      <c r="L436" s="1">
        <f ca="1">A436-FREQUENCY($I$7:I436, E436)</f>
        <v>6</v>
      </c>
      <c r="N436" s="7">
        <v>430</v>
      </c>
      <c r="O436" s="7"/>
      <c r="P436" s="1">
        <f t="shared" ca="1" si="153"/>
        <v>0.64311492159443628</v>
      </c>
      <c r="Q436" s="1">
        <f t="shared" ca="1" si="149"/>
        <v>148.36916998864922</v>
      </c>
      <c r="R436" s="1">
        <f t="shared" ca="1" si="162"/>
        <v>65243.856261944849</v>
      </c>
      <c r="S436" s="1">
        <f t="shared" ca="1" si="154"/>
        <v>0.87415117830176936</v>
      </c>
      <c r="T436" s="1">
        <f t="shared" ca="1" si="155"/>
        <v>248.72087042305378</v>
      </c>
      <c r="U436" s="1">
        <f t="shared" ca="1" si="163"/>
        <v>65287.497864677724</v>
      </c>
      <c r="V436" s="1">
        <f t="shared" ca="1" si="164"/>
        <v>65536.218735100774</v>
      </c>
      <c r="W436" s="1">
        <f t="shared" ca="1" si="170"/>
        <v>43.641602732874162</v>
      </c>
      <c r="X436" s="1">
        <f ca="1">N436-FREQUENCY($U$7:U436, R436)</f>
        <v>1</v>
      </c>
      <c r="Y436" s="1">
        <f ca="1">N436-FREQUENCY($V$7:V436, R436)</f>
        <v>2</v>
      </c>
      <c r="AA436" s="7">
        <v>430</v>
      </c>
      <c r="AB436" s="7"/>
      <c r="AC436" s="1">
        <f t="shared" ca="1" si="156"/>
        <v>0.61908930881239521</v>
      </c>
      <c r="AD436" s="1">
        <f t="shared" ca="1" si="165"/>
        <v>69.493704311854103</v>
      </c>
      <c r="AE436" s="1">
        <f t="shared" ca="1" si="166"/>
        <v>27460.000053387412</v>
      </c>
      <c r="AF436" s="1">
        <f t="shared" ca="1" si="157"/>
        <v>0.51332651420139408</v>
      </c>
      <c r="AG436" s="1">
        <f t="shared" ca="1" si="167"/>
        <v>86.419420935730429</v>
      </c>
      <c r="AH436" s="1">
        <f t="shared" ca="1" si="168"/>
        <v>53544.087197760156</v>
      </c>
      <c r="AI436" s="1">
        <f t="shared" ca="1" si="169"/>
        <v>53630.506618695887</v>
      </c>
      <c r="AJ436" s="1">
        <f t="shared" ca="1" si="171"/>
        <v>26084.087144372745</v>
      </c>
      <c r="AK436" s="1">
        <f ca="1">AA436-FREQUENCY($AH$7:AH436, AE436)</f>
        <v>211</v>
      </c>
      <c r="AL436" s="1">
        <f ca="1">AA436-FREQUENCY($AI$7:AI436, AE436)</f>
        <v>212</v>
      </c>
    </row>
    <row r="437" spans="1:38" x14ac:dyDescent="0.4">
      <c r="A437" s="7">
        <v>431</v>
      </c>
      <c r="B437" s="7"/>
      <c r="C437" s="1">
        <f t="shared" ca="1" si="150"/>
        <v>0.97560463843150791</v>
      </c>
      <c r="D437" s="1">
        <f t="shared" ca="1" si="148"/>
        <v>534.72416607448895</v>
      </c>
      <c r="E437" s="1">
        <f t="shared" ca="1" si="158"/>
        <v>67501.44345425324</v>
      </c>
      <c r="F437" s="1">
        <f t="shared" ca="1" si="151"/>
        <v>0.29594650646499643</v>
      </c>
      <c r="G437" s="1">
        <f t="shared" ca="1" si="152"/>
        <v>42.10811286910446</v>
      </c>
      <c r="H437" s="1">
        <f t="shared" ca="1" si="159"/>
        <v>67501.44345425324</v>
      </c>
      <c r="I437" s="1">
        <f t="shared" ca="1" si="160"/>
        <v>67543.55156712234</v>
      </c>
      <c r="J437" s="1">
        <f t="shared" ca="1" si="161"/>
        <v>0</v>
      </c>
      <c r="K437" s="1">
        <f ca="1">A437-FREQUENCY($H$7:H437, E437)</f>
        <v>0</v>
      </c>
      <c r="L437" s="1">
        <f ca="1">A437-FREQUENCY($I$7:I437, E437)</f>
        <v>1</v>
      </c>
      <c r="N437" s="7">
        <v>431</v>
      </c>
      <c r="O437" s="7"/>
      <c r="P437" s="1">
        <f t="shared" ca="1" si="153"/>
        <v>0.9013890046865588</v>
      </c>
      <c r="Q437" s="1">
        <f t="shared" ca="1" si="149"/>
        <v>333.58644133282155</v>
      </c>
      <c r="R437" s="1">
        <f t="shared" ca="1" si="162"/>
        <v>65577.442703277673</v>
      </c>
      <c r="S437" s="1">
        <f t="shared" ca="1" si="154"/>
        <v>0.948047109458931</v>
      </c>
      <c r="T437" s="1">
        <f t="shared" ca="1" si="155"/>
        <v>354.89015065868966</v>
      </c>
      <c r="U437" s="1">
        <f t="shared" ca="1" si="163"/>
        <v>65577.442703277673</v>
      </c>
      <c r="V437" s="1">
        <f t="shared" ca="1" si="164"/>
        <v>65932.332853936357</v>
      </c>
      <c r="W437" s="1">
        <f t="shared" ca="1" si="170"/>
        <v>0</v>
      </c>
      <c r="X437" s="1">
        <f ca="1">N437-FREQUENCY($U$7:U437, R437)</f>
        <v>0</v>
      </c>
      <c r="Y437" s="1">
        <f ca="1">N437-FREQUENCY($V$7:V437, R437)</f>
        <v>1</v>
      </c>
      <c r="AA437" s="7">
        <v>431</v>
      </c>
      <c r="AB437" s="7"/>
      <c r="AC437" s="1">
        <f t="shared" ca="1" si="156"/>
        <v>0.77614269262281799</v>
      </c>
      <c r="AD437" s="1">
        <f t="shared" ca="1" si="165"/>
        <v>107.76574445389429</v>
      </c>
      <c r="AE437" s="1">
        <f t="shared" ca="1" si="166"/>
        <v>27567.765797841304</v>
      </c>
      <c r="AF437" s="1">
        <f t="shared" ca="1" si="157"/>
        <v>0.84380054544011551</v>
      </c>
      <c r="AG437" s="1">
        <f t="shared" ca="1" si="167"/>
        <v>222.79458402201678</v>
      </c>
      <c r="AH437" s="1">
        <f t="shared" ca="1" si="168"/>
        <v>53630.506618695887</v>
      </c>
      <c r="AI437" s="1">
        <f t="shared" ca="1" si="169"/>
        <v>53853.301202717907</v>
      </c>
      <c r="AJ437" s="1">
        <f t="shared" ca="1" si="171"/>
        <v>26062.740820854582</v>
      </c>
      <c r="AK437" s="1">
        <f ca="1">AA437-FREQUENCY($AH$7:AH437, AE437)</f>
        <v>212</v>
      </c>
      <c r="AL437" s="1">
        <f ca="1">AA437-FREQUENCY($AI$7:AI437, AE437)</f>
        <v>213</v>
      </c>
    </row>
    <row r="438" spans="1:38" x14ac:dyDescent="0.4">
      <c r="A438" s="7">
        <v>432</v>
      </c>
      <c r="B438" s="7"/>
      <c r="C438" s="1">
        <f t="shared" ca="1" si="150"/>
        <v>0.29716447929844314</v>
      </c>
      <c r="D438" s="1">
        <f t="shared" ca="1" si="148"/>
        <v>50.779063044545282</v>
      </c>
      <c r="E438" s="1">
        <f t="shared" ca="1" si="158"/>
        <v>67552.222517297792</v>
      </c>
      <c r="F438" s="1">
        <f t="shared" ca="1" si="151"/>
        <v>0.59242603410163919</v>
      </c>
      <c r="G438" s="1">
        <f t="shared" ca="1" si="152"/>
        <v>107.7039421638482</v>
      </c>
      <c r="H438" s="1">
        <f t="shared" ca="1" si="159"/>
        <v>67552.222517297792</v>
      </c>
      <c r="I438" s="1">
        <f t="shared" ca="1" si="160"/>
        <v>67659.92645946164</v>
      </c>
      <c r="J438" s="1">
        <f t="shared" ca="1" si="161"/>
        <v>0</v>
      </c>
      <c r="K438" s="1">
        <f ca="1">A438-FREQUENCY($H$7:H438, E438)</f>
        <v>0</v>
      </c>
      <c r="L438" s="1">
        <f ca="1">A438-FREQUENCY($I$7:I438, E438)</f>
        <v>1</v>
      </c>
      <c r="N438" s="7">
        <v>432</v>
      </c>
      <c r="O438" s="7"/>
      <c r="P438" s="1">
        <f t="shared" ca="1" si="153"/>
        <v>0.13882885507517229</v>
      </c>
      <c r="Q438" s="1">
        <f t="shared" ca="1" si="149"/>
        <v>21.522530838839373</v>
      </c>
      <c r="R438" s="1">
        <f t="shared" ca="1" si="162"/>
        <v>65598.965234116506</v>
      </c>
      <c r="S438" s="1">
        <f t="shared" ca="1" si="154"/>
        <v>0.43638205386434925</v>
      </c>
      <c r="T438" s="1">
        <f t="shared" ca="1" si="155"/>
        <v>68.805438899057506</v>
      </c>
      <c r="U438" s="1">
        <f t="shared" ca="1" si="163"/>
        <v>65932.332853936357</v>
      </c>
      <c r="V438" s="1">
        <f t="shared" ca="1" si="164"/>
        <v>66001.138292835414</v>
      </c>
      <c r="W438" s="1">
        <f t="shared" ca="1" si="170"/>
        <v>333.36761981985183</v>
      </c>
      <c r="X438" s="1">
        <f ca="1">N438-FREQUENCY($U$7:U438, R438)</f>
        <v>1</v>
      </c>
      <c r="Y438" s="1">
        <f ca="1">N438-FREQUENCY($V$7:V438, R438)</f>
        <v>2</v>
      </c>
      <c r="AA438" s="7">
        <v>432</v>
      </c>
      <c r="AB438" s="7"/>
      <c r="AC438" s="1">
        <f t="shared" ca="1" si="156"/>
        <v>0.86640874132331247</v>
      </c>
      <c r="AD438" s="1">
        <f t="shared" ca="1" si="165"/>
        <v>144.93387233425511</v>
      </c>
      <c r="AE438" s="1">
        <f t="shared" ca="1" si="166"/>
        <v>27712.69967017556</v>
      </c>
      <c r="AF438" s="1">
        <f t="shared" ca="1" si="157"/>
        <v>0.3166850636195353</v>
      </c>
      <c r="AG438" s="1">
        <f t="shared" ca="1" si="167"/>
        <v>45.695930190030964</v>
      </c>
      <c r="AH438" s="1">
        <f t="shared" ca="1" si="168"/>
        <v>53853.301202717907</v>
      </c>
      <c r="AI438" s="1">
        <f t="shared" ca="1" si="169"/>
        <v>53898.997132907934</v>
      </c>
      <c r="AJ438" s="1">
        <f t="shared" ca="1" si="171"/>
        <v>26140.601532542347</v>
      </c>
      <c r="AK438" s="1">
        <f ca="1">AA438-FREQUENCY($AH$7:AH438, AE438)</f>
        <v>210</v>
      </c>
      <c r="AL438" s="1">
        <f ca="1">AA438-FREQUENCY($AI$7:AI438, AE438)</f>
        <v>211</v>
      </c>
    </row>
    <row r="439" spans="1:38" x14ac:dyDescent="0.4">
      <c r="A439" s="7">
        <v>433</v>
      </c>
      <c r="B439" s="7"/>
      <c r="C439" s="1">
        <f t="shared" ca="1" si="150"/>
        <v>0.61991944821598932</v>
      </c>
      <c r="D439" s="1">
        <f t="shared" ca="1" si="148"/>
        <v>139.30157812996399</v>
      </c>
      <c r="E439" s="1">
        <f t="shared" ca="1" si="158"/>
        <v>67691.524095427754</v>
      </c>
      <c r="F439" s="1">
        <f t="shared" ca="1" si="151"/>
        <v>0.51558138853351809</v>
      </c>
      <c r="G439" s="1">
        <f t="shared" ca="1" si="152"/>
        <v>86.976701562193455</v>
      </c>
      <c r="H439" s="1">
        <f t="shared" ca="1" si="159"/>
        <v>67691.524095427754</v>
      </c>
      <c r="I439" s="1">
        <f t="shared" ca="1" si="160"/>
        <v>67778.500796989945</v>
      </c>
      <c r="J439" s="1">
        <f t="shared" ca="1" si="161"/>
        <v>0</v>
      </c>
      <c r="K439" s="1">
        <f ca="1">A439-FREQUENCY($H$7:H439, E439)</f>
        <v>0</v>
      </c>
      <c r="L439" s="1">
        <f ca="1">A439-FREQUENCY($I$7:I439, E439)</f>
        <v>1</v>
      </c>
      <c r="N439" s="7">
        <v>433</v>
      </c>
      <c r="O439" s="7"/>
      <c r="P439" s="1">
        <f t="shared" ca="1" si="153"/>
        <v>0.51877243636149861</v>
      </c>
      <c r="Q439" s="1">
        <f t="shared" ca="1" si="149"/>
        <v>105.3237622288093</v>
      </c>
      <c r="R439" s="1">
        <f t="shared" ca="1" si="162"/>
        <v>65704.28899634532</v>
      </c>
      <c r="S439" s="1">
        <f t="shared" ca="1" si="154"/>
        <v>0.80427012782966822</v>
      </c>
      <c r="T439" s="1">
        <f t="shared" ca="1" si="155"/>
        <v>195.72237282717239</v>
      </c>
      <c r="U439" s="1">
        <f t="shared" ca="1" si="163"/>
        <v>66001.138292835414</v>
      </c>
      <c r="V439" s="1">
        <f t="shared" ca="1" si="164"/>
        <v>66196.860665662593</v>
      </c>
      <c r="W439" s="1">
        <f t="shared" ca="1" si="170"/>
        <v>296.84929649009428</v>
      </c>
      <c r="X439" s="1">
        <f ca="1">N439-FREQUENCY($U$7:U439, R439)</f>
        <v>2</v>
      </c>
      <c r="Y439" s="1">
        <f ca="1">N439-FREQUENCY($V$7:V439, R439)</f>
        <v>3</v>
      </c>
      <c r="AA439" s="7">
        <v>433</v>
      </c>
      <c r="AB439" s="7"/>
      <c r="AC439" s="1">
        <f t="shared" ca="1" si="156"/>
        <v>0.1553887351044172</v>
      </c>
      <c r="AD439" s="1">
        <f t="shared" ca="1" si="165"/>
        <v>12.159273529456451</v>
      </c>
      <c r="AE439" s="1">
        <f t="shared" ca="1" si="166"/>
        <v>27724.858943705018</v>
      </c>
      <c r="AF439" s="1">
        <f t="shared" ca="1" si="157"/>
        <v>0.45165961699770696</v>
      </c>
      <c r="AG439" s="1">
        <f t="shared" ca="1" si="167"/>
        <v>72.103085759313942</v>
      </c>
      <c r="AH439" s="1">
        <f t="shared" ca="1" si="168"/>
        <v>53898.997132907934</v>
      </c>
      <c r="AI439" s="1">
        <f t="shared" ca="1" si="169"/>
        <v>53971.100218667249</v>
      </c>
      <c r="AJ439" s="1">
        <f t="shared" ca="1" si="171"/>
        <v>26174.138189202917</v>
      </c>
      <c r="AK439" s="1">
        <f ca="1">AA439-FREQUENCY($AH$7:AH439, AE439)</f>
        <v>211</v>
      </c>
      <c r="AL439" s="1">
        <f ca="1">AA439-FREQUENCY($AI$7:AI439, AE439)</f>
        <v>212</v>
      </c>
    </row>
    <row r="440" spans="1:38" x14ac:dyDescent="0.4">
      <c r="A440" s="7">
        <v>434</v>
      </c>
      <c r="B440" s="7"/>
      <c r="C440" s="1">
        <f t="shared" ca="1" si="150"/>
        <v>2.396060613311124E-2</v>
      </c>
      <c r="D440" s="1">
        <f t="shared" ca="1" si="148"/>
        <v>3.4923356373682877</v>
      </c>
      <c r="E440" s="1">
        <f t="shared" ca="1" si="158"/>
        <v>67695.016431065116</v>
      </c>
      <c r="F440" s="1">
        <f t="shared" ca="1" si="151"/>
        <v>0.77347543023082754</v>
      </c>
      <c r="G440" s="1">
        <f t="shared" ca="1" si="152"/>
        <v>178.18822369680441</v>
      </c>
      <c r="H440" s="1">
        <f t="shared" ca="1" si="159"/>
        <v>67778.500796989945</v>
      </c>
      <c r="I440" s="1">
        <f t="shared" ca="1" si="160"/>
        <v>67956.689020686754</v>
      </c>
      <c r="J440" s="1">
        <f t="shared" ca="1" si="161"/>
        <v>83.484365924829035</v>
      </c>
      <c r="K440" s="1">
        <f ca="1">A440-FREQUENCY($H$7:H440, E440)</f>
        <v>1</v>
      </c>
      <c r="L440" s="1">
        <f ca="1">A440-FREQUENCY($I$7:I440, E440)</f>
        <v>2</v>
      </c>
      <c r="N440" s="7">
        <v>434</v>
      </c>
      <c r="O440" s="7"/>
      <c r="P440" s="1">
        <f t="shared" ca="1" si="153"/>
        <v>0.44089082159029847</v>
      </c>
      <c r="Q440" s="1">
        <f t="shared" ca="1" si="149"/>
        <v>83.723114114418181</v>
      </c>
      <c r="R440" s="1">
        <f t="shared" ca="1" si="162"/>
        <v>65788.012110459735</v>
      </c>
      <c r="S440" s="1">
        <f t="shared" ca="1" si="154"/>
        <v>0.67407472220996423</v>
      </c>
      <c r="T440" s="1">
        <f t="shared" ca="1" si="155"/>
        <v>134.53045597450793</v>
      </c>
      <c r="U440" s="1">
        <f t="shared" ca="1" si="163"/>
        <v>66196.860665662593</v>
      </c>
      <c r="V440" s="1">
        <f t="shared" ca="1" si="164"/>
        <v>66331.391121637105</v>
      </c>
      <c r="W440" s="1">
        <f t="shared" ca="1" si="170"/>
        <v>408.84855520285782</v>
      </c>
      <c r="X440" s="1">
        <f ca="1">N440-FREQUENCY($U$7:U440, R440)</f>
        <v>3</v>
      </c>
      <c r="Y440" s="1">
        <f ca="1">N440-FREQUENCY($V$7:V440, R440)</f>
        <v>4</v>
      </c>
      <c r="AA440" s="7">
        <v>434</v>
      </c>
      <c r="AB440" s="7"/>
      <c r="AC440" s="1">
        <f t="shared" ca="1" si="156"/>
        <v>0.39813589031840657</v>
      </c>
      <c r="AD440" s="1">
        <f t="shared" ca="1" si="165"/>
        <v>36.556098521789771</v>
      </c>
      <c r="AE440" s="1">
        <f t="shared" ca="1" si="166"/>
        <v>27761.415042226807</v>
      </c>
      <c r="AF440" s="1">
        <f t="shared" ca="1" si="157"/>
        <v>0.39543932651910385</v>
      </c>
      <c r="AG440" s="1">
        <f t="shared" ca="1" si="167"/>
        <v>60.390389312225537</v>
      </c>
      <c r="AH440" s="1">
        <f t="shared" ca="1" si="168"/>
        <v>53971.100218667249</v>
      </c>
      <c r="AI440" s="1">
        <f t="shared" ca="1" si="169"/>
        <v>54031.490607979475</v>
      </c>
      <c r="AJ440" s="1">
        <f t="shared" ca="1" si="171"/>
        <v>26209.685176440442</v>
      </c>
      <c r="AK440" s="1">
        <f ca="1">AA440-FREQUENCY($AH$7:AH440, AE440)</f>
        <v>212</v>
      </c>
      <c r="AL440" s="1">
        <f ca="1">AA440-FREQUENCY($AI$7:AI440, AE440)</f>
        <v>213</v>
      </c>
    </row>
    <row r="441" spans="1:38" x14ac:dyDescent="0.4">
      <c r="A441" s="7">
        <v>435</v>
      </c>
      <c r="B441" s="7"/>
      <c r="C441" s="1">
        <f t="shared" ca="1" si="150"/>
        <v>0.99185773329581273</v>
      </c>
      <c r="D441" s="1">
        <f t="shared" ca="1" si="148"/>
        <v>692.7388808895314</v>
      </c>
      <c r="E441" s="1">
        <f t="shared" ca="1" si="158"/>
        <v>68387.75531195465</v>
      </c>
      <c r="F441" s="1">
        <f t="shared" ca="1" si="151"/>
        <v>0.24765280459210182</v>
      </c>
      <c r="G441" s="1">
        <f t="shared" ca="1" si="152"/>
        <v>34.146883867196379</v>
      </c>
      <c r="H441" s="1">
        <f t="shared" ca="1" si="159"/>
        <v>68387.75531195465</v>
      </c>
      <c r="I441" s="1">
        <f t="shared" ca="1" si="160"/>
        <v>68421.902195821851</v>
      </c>
      <c r="J441" s="1">
        <f t="shared" ca="1" si="161"/>
        <v>0</v>
      </c>
      <c r="K441" s="1">
        <f ca="1">A441-FREQUENCY($H$7:H441, E441)</f>
        <v>0</v>
      </c>
      <c r="L441" s="1">
        <f ca="1">A441-FREQUENCY($I$7:I441, E441)</f>
        <v>1</v>
      </c>
      <c r="N441" s="7">
        <v>435</v>
      </c>
      <c r="O441" s="7"/>
      <c r="P441" s="1">
        <f t="shared" ca="1" si="153"/>
        <v>0.17068613143599554</v>
      </c>
      <c r="Q441" s="1">
        <f t="shared" ca="1" si="149"/>
        <v>26.950548160459288</v>
      </c>
      <c r="R441" s="1">
        <f t="shared" ca="1" si="162"/>
        <v>65814.962658620192</v>
      </c>
      <c r="S441" s="1">
        <f t="shared" ca="1" si="154"/>
        <v>0.57875610226511276</v>
      </c>
      <c r="T441" s="1">
        <f t="shared" ca="1" si="155"/>
        <v>103.7451940211734</v>
      </c>
      <c r="U441" s="1">
        <f t="shared" ca="1" si="163"/>
        <v>66331.391121637105</v>
      </c>
      <c r="V441" s="1">
        <f t="shared" ca="1" si="164"/>
        <v>66435.136315658281</v>
      </c>
      <c r="W441" s="1">
        <f t="shared" ca="1" si="170"/>
        <v>516.42846301691316</v>
      </c>
      <c r="X441" s="1">
        <f ca="1">N441-FREQUENCY($U$7:U441, R441)</f>
        <v>4</v>
      </c>
      <c r="Y441" s="1">
        <f ca="1">N441-FREQUENCY($V$7:V441, R441)</f>
        <v>5</v>
      </c>
      <c r="AA441" s="7">
        <v>435</v>
      </c>
      <c r="AB441" s="7"/>
      <c r="AC441" s="1">
        <f t="shared" ca="1" si="156"/>
        <v>0.64074966282418788</v>
      </c>
      <c r="AD441" s="1">
        <f t="shared" ca="1" si="165"/>
        <v>73.708978713742269</v>
      </c>
      <c r="AE441" s="1">
        <f t="shared" ca="1" si="166"/>
        <v>27835.124020940548</v>
      </c>
      <c r="AF441" s="1">
        <f t="shared" ca="1" si="157"/>
        <v>0.67046012485051265</v>
      </c>
      <c r="AG441" s="1">
        <f t="shared" ca="1" si="167"/>
        <v>133.20694982591067</v>
      </c>
      <c r="AH441" s="1">
        <f t="shared" ca="1" si="168"/>
        <v>54031.490607979475</v>
      </c>
      <c r="AI441" s="1">
        <f t="shared" ca="1" si="169"/>
        <v>54164.697557805383</v>
      </c>
      <c r="AJ441" s="1">
        <f t="shared" ca="1" si="171"/>
        <v>26196.366587038927</v>
      </c>
      <c r="AK441" s="1">
        <f ca="1">AA441-FREQUENCY($AH$7:AH441, AE441)</f>
        <v>211</v>
      </c>
      <c r="AL441" s="1">
        <f ca="1">AA441-FREQUENCY($AI$7:AI441, AE441)</f>
        <v>212</v>
      </c>
    </row>
    <row r="442" spans="1:38" x14ac:dyDescent="0.4">
      <c r="A442" s="7">
        <v>436</v>
      </c>
      <c r="B442" s="7"/>
      <c r="C442" s="1">
        <f t="shared" ca="1" si="150"/>
        <v>0.46344211149727832</v>
      </c>
      <c r="D442" s="1">
        <f t="shared" ca="1" si="148"/>
        <v>89.651638432445466</v>
      </c>
      <c r="E442" s="1">
        <f t="shared" ca="1" si="158"/>
        <v>68477.4069503871</v>
      </c>
      <c r="F442" s="1">
        <f t="shared" ca="1" si="151"/>
        <v>0.97820524843772227</v>
      </c>
      <c r="G442" s="1">
        <f t="shared" ca="1" si="152"/>
        <v>459.13033106363446</v>
      </c>
      <c r="H442" s="1">
        <f t="shared" ca="1" si="159"/>
        <v>68477.4069503871</v>
      </c>
      <c r="I442" s="1">
        <f t="shared" ca="1" si="160"/>
        <v>68936.537281450728</v>
      </c>
      <c r="J442" s="1">
        <f t="shared" ca="1" si="161"/>
        <v>0</v>
      </c>
      <c r="K442" s="1">
        <f ca="1">A442-FREQUENCY($H$7:H442, E442)</f>
        <v>0</v>
      </c>
      <c r="L442" s="1">
        <f ca="1">A442-FREQUENCY($I$7:I442, E442)</f>
        <v>1</v>
      </c>
      <c r="N442" s="7">
        <v>436</v>
      </c>
      <c r="O442" s="7"/>
      <c r="P442" s="1">
        <f t="shared" ca="1" si="153"/>
        <v>8.1314994630191317E-2</v>
      </c>
      <c r="Q442" s="1">
        <f t="shared" ca="1" si="149"/>
        <v>12.212924171340397</v>
      </c>
      <c r="R442" s="1">
        <f t="shared" ca="1" si="162"/>
        <v>65827.175582791533</v>
      </c>
      <c r="S442" s="1">
        <f t="shared" ca="1" si="154"/>
        <v>0.42123326023219931</v>
      </c>
      <c r="T442" s="1">
        <f t="shared" ca="1" si="155"/>
        <v>65.622689999417389</v>
      </c>
      <c r="U442" s="1">
        <f t="shared" ca="1" si="163"/>
        <v>66435.136315658281</v>
      </c>
      <c r="V442" s="1">
        <f t="shared" ca="1" si="164"/>
        <v>66500.759005657703</v>
      </c>
      <c r="W442" s="1">
        <f t="shared" ca="1" si="170"/>
        <v>607.960732866748</v>
      </c>
      <c r="X442" s="1">
        <f ca="1">N442-FREQUENCY($U$7:U442, R442)</f>
        <v>5</v>
      </c>
      <c r="Y442" s="1">
        <f ca="1">N442-FREQUENCY($V$7:V442, R442)</f>
        <v>6</v>
      </c>
      <c r="AA442" s="7">
        <v>436</v>
      </c>
      <c r="AB442" s="7"/>
      <c r="AC442" s="1">
        <f t="shared" ca="1" si="156"/>
        <v>0.25348302339343842</v>
      </c>
      <c r="AD442" s="1">
        <f t="shared" ca="1" si="165"/>
        <v>21.048258287417955</v>
      </c>
      <c r="AE442" s="1">
        <f t="shared" ca="1" si="166"/>
        <v>27856.172279227965</v>
      </c>
      <c r="AF442" s="1">
        <f t="shared" ca="1" si="157"/>
        <v>0.6418844311970564</v>
      </c>
      <c r="AG442" s="1">
        <f t="shared" ca="1" si="167"/>
        <v>123.22794321487224</v>
      </c>
      <c r="AH442" s="1">
        <f t="shared" ca="1" si="168"/>
        <v>54164.697557805383</v>
      </c>
      <c r="AI442" s="1">
        <f t="shared" ca="1" si="169"/>
        <v>54287.925501020254</v>
      </c>
      <c r="AJ442" s="1">
        <f t="shared" ca="1" si="171"/>
        <v>26308.525278577417</v>
      </c>
      <c r="AK442" s="1">
        <f ca="1">AA442-FREQUENCY($AH$7:AH442, AE442)</f>
        <v>212</v>
      </c>
      <c r="AL442" s="1">
        <f ca="1">AA442-FREQUENCY($AI$7:AI442, AE442)</f>
        <v>213</v>
      </c>
    </row>
    <row r="443" spans="1:38" x14ac:dyDescent="0.4">
      <c r="A443" s="7">
        <v>437</v>
      </c>
      <c r="B443" s="7"/>
      <c r="C443" s="1">
        <f t="shared" ca="1" si="150"/>
        <v>0.11446318050883231</v>
      </c>
      <c r="D443" s="1">
        <f t="shared" ca="1" si="148"/>
        <v>17.504818872573747</v>
      </c>
      <c r="E443" s="1">
        <f t="shared" ca="1" si="158"/>
        <v>68494.911769259677</v>
      </c>
      <c r="F443" s="1">
        <f t="shared" ca="1" si="151"/>
        <v>0.58103850322131867</v>
      </c>
      <c r="G443" s="1">
        <f t="shared" ca="1" si="152"/>
        <v>104.39715076944846</v>
      </c>
      <c r="H443" s="1">
        <f t="shared" ca="1" si="159"/>
        <v>68936.537281450728</v>
      </c>
      <c r="I443" s="1">
        <f t="shared" ca="1" si="160"/>
        <v>69040.93443222018</v>
      </c>
      <c r="J443" s="1">
        <f t="shared" ca="1" si="161"/>
        <v>441.6255121910508</v>
      </c>
      <c r="K443" s="1">
        <f ca="1">A443-FREQUENCY($H$7:H443, E443)</f>
        <v>1</v>
      </c>
      <c r="L443" s="1">
        <f ca="1">A443-FREQUENCY($I$7:I443, E443)</f>
        <v>2</v>
      </c>
      <c r="N443" s="7">
        <v>437</v>
      </c>
      <c r="O443" s="7"/>
      <c r="P443" s="1">
        <f t="shared" ca="1" si="153"/>
        <v>1.4997585935027424E-2</v>
      </c>
      <c r="Q443" s="1">
        <f t="shared" ca="1" si="149"/>
        <v>2.1760109259362088</v>
      </c>
      <c r="R443" s="1">
        <f t="shared" ca="1" si="162"/>
        <v>65829.351593717467</v>
      </c>
      <c r="S443" s="1">
        <f t="shared" ca="1" si="154"/>
        <v>9.7380906332965034E-2</v>
      </c>
      <c r="T443" s="1">
        <f t="shared" ca="1" si="155"/>
        <v>12.294556528698593</v>
      </c>
      <c r="U443" s="1">
        <f t="shared" ca="1" si="163"/>
        <v>66500.759005657703</v>
      </c>
      <c r="V443" s="1">
        <f t="shared" ca="1" si="164"/>
        <v>66513.053562186396</v>
      </c>
      <c r="W443" s="1">
        <f t="shared" ca="1" si="170"/>
        <v>671.40741194023576</v>
      </c>
      <c r="X443" s="1">
        <f ca="1">N443-FREQUENCY($U$7:U443, R443)</f>
        <v>6</v>
      </c>
      <c r="Y443" s="1">
        <f ca="1">N443-FREQUENCY($V$7:V443, R443)</f>
        <v>7</v>
      </c>
      <c r="AA443" s="7">
        <v>437</v>
      </c>
      <c r="AB443" s="7"/>
      <c r="AC443" s="1">
        <f t="shared" ca="1" si="156"/>
        <v>0.39344546175963868</v>
      </c>
      <c r="AD443" s="1">
        <f t="shared" ca="1" si="165"/>
        <v>35.997165485162078</v>
      </c>
      <c r="AE443" s="1">
        <f t="shared" ca="1" si="166"/>
        <v>27892.169444713127</v>
      </c>
      <c r="AF443" s="1">
        <f t="shared" ca="1" si="157"/>
        <v>0.54328802758542682</v>
      </c>
      <c r="AG443" s="1">
        <f t="shared" ca="1" si="167"/>
        <v>94.044281289849735</v>
      </c>
      <c r="AH443" s="1">
        <f t="shared" ca="1" si="168"/>
        <v>54287.925501020254</v>
      </c>
      <c r="AI443" s="1">
        <f t="shared" ca="1" si="169"/>
        <v>54381.969782310101</v>
      </c>
      <c r="AJ443" s="1">
        <f t="shared" ca="1" si="171"/>
        <v>26395.756056307127</v>
      </c>
      <c r="AK443" s="1">
        <f ca="1">AA443-FREQUENCY($AH$7:AH443, AE443)</f>
        <v>213</v>
      </c>
      <c r="AL443" s="1">
        <f ca="1">AA443-FREQUENCY($AI$7:AI443, AE443)</f>
        <v>214</v>
      </c>
    </row>
    <row r="444" spans="1:38" x14ac:dyDescent="0.4">
      <c r="A444" s="7">
        <v>438</v>
      </c>
      <c r="B444" s="7"/>
      <c r="C444" s="1">
        <f t="shared" ca="1" si="150"/>
        <v>0.21847910879224086</v>
      </c>
      <c r="D444" s="1">
        <f t="shared" ca="1" si="148"/>
        <v>35.497929209223464</v>
      </c>
      <c r="E444" s="1">
        <f t="shared" ca="1" si="158"/>
        <v>68530.409698468895</v>
      </c>
      <c r="F444" s="1">
        <f t="shared" ca="1" si="151"/>
        <v>0.37436334417130179</v>
      </c>
      <c r="G444" s="1">
        <f t="shared" ca="1" si="152"/>
        <v>56.278259806917525</v>
      </c>
      <c r="H444" s="1">
        <f t="shared" ca="1" si="159"/>
        <v>69040.93443222018</v>
      </c>
      <c r="I444" s="1">
        <f t="shared" ca="1" si="160"/>
        <v>69097.212692027097</v>
      </c>
      <c r="J444" s="1">
        <f t="shared" ca="1" si="161"/>
        <v>510.52473375128466</v>
      </c>
      <c r="K444" s="1">
        <f ca="1">A444-FREQUENCY($H$7:H444, E444)</f>
        <v>2</v>
      </c>
      <c r="L444" s="1">
        <f ca="1">A444-FREQUENCY($I$7:I444, E444)</f>
        <v>3</v>
      </c>
      <c r="N444" s="7">
        <v>438</v>
      </c>
      <c r="O444" s="7"/>
      <c r="P444" s="1">
        <f t="shared" ca="1" si="153"/>
        <v>0.85332930118493855</v>
      </c>
      <c r="Q444" s="1">
        <f t="shared" ca="1" si="149"/>
        <v>276.41741028407455</v>
      </c>
      <c r="R444" s="1">
        <f t="shared" ca="1" si="162"/>
        <v>66105.769004001544</v>
      </c>
      <c r="S444" s="1">
        <f t="shared" ca="1" si="154"/>
        <v>0.28451914901267494</v>
      </c>
      <c r="T444" s="1">
        <f t="shared" ca="1" si="155"/>
        <v>40.176053215705238</v>
      </c>
      <c r="U444" s="1">
        <f t="shared" ca="1" si="163"/>
        <v>66513.053562186396</v>
      </c>
      <c r="V444" s="1">
        <f t="shared" ca="1" si="164"/>
        <v>66553.229615402102</v>
      </c>
      <c r="W444" s="1">
        <f t="shared" ca="1" si="170"/>
        <v>407.28455818485236</v>
      </c>
      <c r="X444" s="1">
        <f ca="1">N444-FREQUENCY($U$7:U444, R444)</f>
        <v>5</v>
      </c>
      <c r="Y444" s="1">
        <f ca="1">N444-FREQUENCY($V$7:V444, R444)</f>
        <v>6</v>
      </c>
      <c r="AA444" s="7">
        <v>438</v>
      </c>
      <c r="AB444" s="7"/>
      <c r="AC444" s="1">
        <f t="shared" ca="1" si="156"/>
        <v>1.0024605391482755E-2</v>
      </c>
      <c r="AD444" s="1">
        <f t="shared" ca="1" si="165"/>
        <v>0.72541368670724338</v>
      </c>
      <c r="AE444" s="1">
        <f t="shared" ca="1" si="166"/>
        <v>27892.894858399835</v>
      </c>
      <c r="AF444" s="1">
        <f t="shared" ca="1" si="157"/>
        <v>1.9547035966241966E-2</v>
      </c>
      <c r="AG444" s="1">
        <f t="shared" ca="1" si="167"/>
        <v>2.3688727086135311</v>
      </c>
      <c r="AH444" s="1">
        <f t="shared" ca="1" si="168"/>
        <v>54381.969782310101</v>
      </c>
      <c r="AI444" s="1">
        <f t="shared" ca="1" si="169"/>
        <v>54384.338655018713</v>
      </c>
      <c r="AJ444" s="1">
        <f t="shared" ca="1" si="171"/>
        <v>26489.074923910266</v>
      </c>
      <c r="AK444" s="1">
        <f ca="1">AA444-FREQUENCY($AH$7:AH444, AE444)</f>
        <v>214</v>
      </c>
      <c r="AL444" s="1">
        <f ca="1">AA444-FREQUENCY($AI$7:AI444, AE444)</f>
        <v>215</v>
      </c>
    </row>
    <row r="445" spans="1:38" x14ac:dyDescent="0.4">
      <c r="A445" s="7">
        <v>439</v>
      </c>
      <c r="B445" s="7"/>
      <c r="C445" s="1">
        <f t="shared" ca="1" si="150"/>
        <v>0.65350845768242227</v>
      </c>
      <c r="D445" s="1">
        <f t="shared" ca="1" si="148"/>
        <v>152.62514921461835</v>
      </c>
      <c r="E445" s="1">
        <f t="shared" ca="1" si="158"/>
        <v>68683.034847683506</v>
      </c>
      <c r="F445" s="1">
        <f t="shared" ca="1" si="151"/>
        <v>0.50389636099417467</v>
      </c>
      <c r="G445" s="1">
        <f t="shared" ca="1" si="152"/>
        <v>84.116450937074376</v>
      </c>
      <c r="H445" s="1">
        <f t="shared" ca="1" si="159"/>
        <v>69097.212692027097</v>
      </c>
      <c r="I445" s="1">
        <f t="shared" ca="1" si="160"/>
        <v>69181.329142964169</v>
      </c>
      <c r="J445" s="1">
        <f t="shared" ca="1" si="161"/>
        <v>414.17784434359055</v>
      </c>
      <c r="K445" s="1">
        <f ca="1">A445-FREQUENCY($H$7:H445, E445)</f>
        <v>3</v>
      </c>
      <c r="L445" s="1">
        <f ca="1">A445-FREQUENCY($I$7:I445, E445)</f>
        <v>4</v>
      </c>
      <c r="N445" s="7">
        <v>439</v>
      </c>
      <c r="O445" s="7"/>
      <c r="P445" s="1">
        <f t="shared" ca="1" si="153"/>
        <v>0.54626971596702434</v>
      </c>
      <c r="Q445" s="1">
        <f t="shared" ca="1" si="149"/>
        <v>113.79633775403063</v>
      </c>
      <c r="R445" s="1">
        <f t="shared" ca="1" si="162"/>
        <v>66219.565341755573</v>
      </c>
      <c r="S445" s="1">
        <f t="shared" ca="1" si="154"/>
        <v>7.7677789301693889E-2</v>
      </c>
      <c r="T445" s="1">
        <f t="shared" ca="1" si="155"/>
        <v>9.7032776606037334</v>
      </c>
      <c r="U445" s="1">
        <f t="shared" ca="1" si="163"/>
        <v>66553.229615402102</v>
      </c>
      <c r="V445" s="1">
        <f t="shared" ca="1" si="164"/>
        <v>66562.932893062709</v>
      </c>
      <c r="W445" s="1">
        <f t="shared" ca="1" si="170"/>
        <v>333.66427364652918</v>
      </c>
      <c r="X445" s="1">
        <f ca="1">N445-FREQUENCY($U$7:U445, R445)</f>
        <v>5</v>
      </c>
      <c r="Y445" s="1">
        <f ca="1">N445-FREQUENCY($V$7:V445, R445)</f>
        <v>6</v>
      </c>
      <c r="AA445" s="7">
        <v>439</v>
      </c>
      <c r="AB445" s="7"/>
      <c r="AC445" s="1">
        <f t="shared" ca="1" si="156"/>
        <v>0.28149919363847642</v>
      </c>
      <c r="AD445" s="1">
        <f t="shared" ca="1" si="165"/>
        <v>23.802368484890422</v>
      </c>
      <c r="AE445" s="1">
        <f t="shared" ca="1" si="166"/>
        <v>27916.697226884728</v>
      </c>
      <c r="AF445" s="1">
        <f t="shared" ca="1" si="157"/>
        <v>0.89470692560256659</v>
      </c>
      <c r="AG445" s="1">
        <f t="shared" ca="1" si="167"/>
        <v>270.12091586519671</v>
      </c>
      <c r="AH445" s="1">
        <f t="shared" ca="1" si="168"/>
        <v>54384.338655018713</v>
      </c>
      <c r="AI445" s="1">
        <f t="shared" ca="1" si="169"/>
        <v>54654.459570883912</v>
      </c>
      <c r="AJ445" s="1">
        <f t="shared" ca="1" si="171"/>
        <v>26467.641428133986</v>
      </c>
      <c r="AK445" s="1">
        <f ca="1">AA445-FREQUENCY($AH$7:AH445, AE445)</f>
        <v>215</v>
      </c>
      <c r="AL445" s="1">
        <f ca="1">AA445-FREQUENCY($AI$7:AI445, AE445)</f>
        <v>216</v>
      </c>
    </row>
    <row r="446" spans="1:38" x14ac:dyDescent="0.4">
      <c r="A446" s="7">
        <v>440</v>
      </c>
      <c r="B446" s="7"/>
      <c r="C446" s="1">
        <f t="shared" ca="1" si="150"/>
        <v>0.23099250843335872</v>
      </c>
      <c r="D446" s="1">
        <f t="shared" ca="1" si="148"/>
        <v>37.822257729320285</v>
      </c>
      <c r="E446" s="1">
        <f t="shared" ca="1" si="158"/>
        <v>68720.857105412826</v>
      </c>
      <c r="F446" s="1">
        <f t="shared" ca="1" si="151"/>
        <v>0.71483153262773869</v>
      </c>
      <c r="G446" s="1">
        <f t="shared" ca="1" si="152"/>
        <v>150.56101917185083</v>
      </c>
      <c r="H446" s="1">
        <f t="shared" ca="1" si="159"/>
        <v>69181.329142964169</v>
      </c>
      <c r="I446" s="1">
        <f t="shared" ca="1" si="160"/>
        <v>69331.890162136013</v>
      </c>
      <c r="J446" s="1">
        <f t="shared" ca="1" si="161"/>
        <v>460.47203755134251</v>
      </c>
      <c r="K446" s="1">
        <f ca="1">A446-FREQUENCY($H$7:H446, E446)</f>
        <v>4</v>
      </c>
      <c r="L446" s="1">
        <f ca="1">A446-FREQUENCY($I$7:I446, E446)</f>
        <v>5</v>
      </c>
      <c r="N446" s="7">
        <v>440</v>
      </c>
      <c r="O446" s="7"/>
      <c r="P446" s="1">
        <f t="shared" ca="1" si="153"/>
        <v>0.11422140066672271</v>
      </c>
      <c r="Q446" s="1">
        <f t="shared" ca="1" si="149"/>
        <v>17.465507638549582</v>
      </c>
      <c r="R446" s="1">
        <f t="shared" ca="1" si="162"/>
        <v>66237.030849394127</v>
      </c>
      <c r="S446" s="1">
        <f t="shared" ca="1" si="154"/>
        <v>0.58565314828271509</v>
      </c>
      <c r="T446" s="1">
        <f t="shared" ca="1" si="155"/>
        <v>105.72622198080451</v>
      </c>
      <c r="U446" s="1">
        <f t="shared" ca="1" si="163"/>
        <v>66562.932893062709</v>
      </c>
      <c r="V446" s="1">
        <f t="shared" ca="1" si="164"/>
        <v>66668.659115043512</v>
      </c>
      <c r="W446" s="1">
        <f t="shared" ca="1" si="170"/>
        <v>325.90204366858234</v>
      </c>
      <c r="X446" s="1">
        <f ca="1">N446-FREQUENCY($U$7:U446, R446)</f>
        <v>6</v>
      </c>
      <c r="Y446" s="1">
        <f ca="1">N446-FREQUENCY($V$7:V446, R446)</f>
        <v>7</v>
      </c>
      <c r="AA446" s="7">
        <v>440</v>
      </c>
      <c r="AB446" s="7"/>
      <c r="AC446" s="1">
        <f t="shared" ca="1" si="156"/>
        <v>0.12450633673402201</v>
      </c>
      <c r="AD446" s="1">
        <f t="shared" ca="1" si="165"/>
        <v>9.5736502892341004</v>
      </c>
      <c r="AE446" s="1">
        <f t="shared" ca="1" si="166"/>
        <v>27926.27087717396</v>
      </c>
      <c r="AF446" s="1">
        <f t="shared" ca="1" si="157"/>
        <v>2.399659600182058E-2</v>
      </c>
      <c r="AG446" s="1">
        <f t="shared" ca="1" si="167"/>
        <v>2.9147045846488684</v>
      </c>
      <c r="AH446" s="1">
        <f t="shared" ca="1" si="168"/>
        <v>54654.459570883912</v>
      </c>
      <c r="AI446" s="1">
        <f t="shared" ca="1" si="169"/>
        <v>54657.374275468559</v>
      </c>
      <c r="AJ446" s="1">
        <f t="shared" ca="1" si="171"/>
        <v>26728.188693709952</v>
      </c>
      <c r="AK446" s="1">
        <f ca="1">AA446-FREQUENCY($AH$7:AH446, AE446)</f>
        <v>216</v>
      </c>
      <c r="AL446" s="1">
        <f ca="1">AA446-FREQUENCY($AI$7:AI446, AE446)</f>
        <v>217</v>
      </c>
    </row>
    <row r="447" spans="1:38" x14ac:dyDescent="0.4">
      <c r="A447" s="7">
        <v>441</v>
      </c>
      <c r="B447" s="7"/>
      <c r="C447" s="1">
        <f t="shared" ca="1" si="150"/>
        <v>0.60691075498712321</v>
      </c>
      <c r="D447" s="1">
        <f t="shared" ca="1" si="148"/>
        <v>134.45547931387622</v>
      </c>
      <c r="E447" s="1">
        <f t="shared" ca="1" si="158"/>
        <v>68855.312584726707</v>
      </c>
      <c r="F447" s="1">
        <f t="shared" ca="1" si="151"/>
        <v>0.64496036684177482</v>
      </c>
      <c r="G447" s="1">
        <f t="shared" ca="1" si="152"/>
        <v>124.26310236468935</v>
      </c>
      <c r="H447" s="1">
        <f t="shared" ca="1" si="159"/>
        <v>69331.890162136013</v>
      </c>
      <c r="I447" s="1">
        <f t="shared" ca="1" si="160"/>
        <v>69456.153264500696</v>
      </c>
      <c r="J447" s="1">
        <f t="shared" ca="1" si="161"/>
        <v>476.57757740930538</v>
      </c>
      <c r="K447" s="1">
        <f ca="1">A447-FREQUENCY($H$7:H447, E447)</f>
        <v>5</v>
      </c>
      <c r="L447" s="1">
        <f ca="1">A447-FREQUENCY($I$7:I447, E447)</f>
        <v>6</v>
      </c>
      <c r="N447" s="7">
        <v>441</v>
      </c>
      <c r="O447" s="7"/>
      <c r="P447" s="1">
        <f t="shared" ca="1" si="153"/>
        <v>4.0372670410131817E-2</v>
      </c>
      <c r="Q447" s="1">
        <f t="shared" ca="1" si="149"/>
        <v>5.9342786254980648</v>
      </c>
      <c r="R447" s="1">
        <f t="shared" ca="1" si="162"/>
        <v>66242.965128019627</v>
      </c>
      <c r="S447" s="1">
        <f t="shared" ca="1" si="154"/>
        <v>0.51156389176091477</v>
      </c>
      <c r="T447" s="1">
        <f t="shared" ca="1" si="155"/>
        <v>85.985592934193008</v>
      </c>
      <c r="U447" s="1">
        <f t="shared" ca="1" si="163"/>
        <v>66668.659115043512</v>
      </c>
      <c r="V447" s="1">
        <f t="shared" ca="1" si="164"/>
        <v>66754.644707977699</v>
      </c>
      <c r="W447" s="1">
        <f t="shared" ca="1" si="170"/>
        <v>425.69398702388571</v>
      </c>
      <c r="X447" s="1">
        <f ca="1">N447-FREQUENCY($U$7:U447, R447)</f>
        <v>7</v>
      </c>
      <c r="Y447" s="1">
        <f ca="1">N447-FREQUENCY($V$7:V447, R447)</f>
        <v>8</v>
      </c>
      <c r="AA447" s="7">
        <v>441</v>
      </c>
      <c r="AB447" s="7"/>
      <c r="AC447" s="1">
        <f t="shared" ca="1" si="156"/>
        <v>1.1131334674701732E-2</v>
      </c>
      <c r="AD447" s="1">
        <f t="shared" ca="1" si="165"/>
        <v>0.8059501153359202</v>
      </c>
      <c r="AE447" s="1">
        <f t="shared" ca="1" si="166"/>
        <v>27927.076827289296</v>
      </c>
      <c r="AF447" s="1">
        <f t="shared" ca="1" si="157"/>
        <v>0.41148780491042958</v>
      </c>
      <c r="AG447" s="1">
        <f t="shared" ca="1" si="167"/>
        <v>63.618915620314517</v>
      </c>
      <c r="AH447" s="1">
        <f t="shared" ca="1" si="168"/>
        <v>54657.374275468559</v>
      </c>
      <c r="AI447" s="1">
        <f t="shared" ca="1" si="169"/>
        <v>54720.993191088877</v>
      </c>
      <c r="AJ447" s="1">
        <f t="shared" ca="1" si="171"/>
        <v>26730.297448179263</v>
      </c>
      <c r="AK447" s="1">
        <f ca="1">AA447-FREQUENCY($AH$7:AH447, AE447)</f>
        <v>217</v>
      </c>
      <c r="AL447" s="1">
        <f ca="1">AA447-FREQUENCY($AI$7:AI447, AE447)</f>
        <v>218</v>
      </c>
    </row>
    <row r="448" spans="1:38" x14ac:dyDescent="0.4">
      <c r="A448" s="7">
        <v>442</v>
      </c>
      <c r="B448" s="7"/>
      <c r="C448" s="1">
        <f t="shared" ca="1" si="150"/>
        <v>0.75284031737103707</v>
      </c>
      <c r="D448" s="1">
        <f t="shared" ca="1" si="148"/>
        <v>201.2717754520387</v>
      </c>
      <c r="E448" s="1">
        <f t="shared" ca="1" si="158"/>
        <v>69056.584360178749</v>
      </c>
      <c r="F448" s="1">
        <f t="shared" ca="1" si="151"/>
        <v>0.48204616283185842</v>
      </c>
      <c r="G448" s="1">
        <f t="shared" ca="1" si="152"/>
        <v>78.94429897558426</v>
      </c>
      <c r="H448" s="1">
        <f t="shared" ca="1" si="159"/>
        <v>69456.153264500696</v>
      </c>
      <c r="I448" s="1">
        <f t="shared" ca="1" si="160"/>
        <v>69535.097563476273</v>
      </c>
      <c r="J448" s="1">
        <f t="shared" ca="1" si="161"/>
        <v>399.56890432194632</v>
      </c>
      <c r="K448" s="1">
        <f ca="1">A448-FREQUENCY($H$7:H448, E448)</f>
        <v>4</v>
      </c>
      <c r="L448" s="1">
        <f ca="1">A448-FREQUENCY($I$7:I448, E448)</f>
        <v>5</v>
      </c>
      <c r="N448" s="7">
        <v>442</v>
      </c>
      <c r="O448" s="7"/>
      <c r="P448" s="1">
        <f t="shared" ca="1" si="153"/>
        <v>0.58093118665655652</v>
      </c>
      <c r="Q448" s="1">
        <f t="shared" ca="1" si="149"/>
        <v>125.23970019188113</v>
      </c>
      <c r="R448" s="1">
        <f t="shared" ca="1" si="162"/>
        <v>66368.204828211514</v>
      </c>
      <c r="S448" s="1">
        <f t="shared" ca="1" si="154"/>
        <v>9.7847539107346337E-2</v>
      </c>
      <c r="T448" s="1">
        <f t="shared" ca="1" si="155"/>
        <v>12.356609738737362</v>
      </c>
      <c r="U448" s="1">
        <f t="shared" ca="1" si="163"/>
        <v>66754.644707977699</v>
      </c>
      <c r="V448" s="1">
        <f t="shared" ca="1" si="164"/>
        <v>66767.001317716436</v>
      </c>
      <c r="W448" s="1">
        <f t="shared" ca="1" si="170"/>
        <v>386.43987976618519</v>
      </c>
      <c r="X448" s="1">
        <f ca="1">N448-FREQUENCY($U$7:U448, R448)</f>
        <v>7</v>
      </c>
      <c r="Y448" s="1">
        <f ca="1">N448-FREQUENCY($V$7:V448, R448)</f>
        <v>8</v>
      </c>
      <c r="AA448" s="7">
        <v>442</v>
      </c>
      <c r="AB448" s="7"/>
      <c r="AC448" s="1">
        <f t="shared" ca="1" si="156"/>
        <v>0.88365385488779646</v>
      </c>
      <c r="AD448" s="1">
        <f t="shared" ca="1" si="165"/>
        <v>154.88535755572877</v>
      </c>
      <c r="AE448" s="1">
        <f t="shared" ca="1" si="166"/>
        <v>28081.962184845026</v>
      </c>
      <c r="AF448" s="1">
        <f t="shared" ca="1" si="157"/>
        <v>0.41921785710451609</v>
      </c>
      <c r="AG448" s="1">
        <f t="shared" ca="1" si="167"/>
        <v>65.205547397709296</v>
      </c>
      <c r="AH448" s="1">
        <f t="shared" ca="1" si="168"/>
        <v>54720.993191088877</v>
      </c>
      <c r="AI448" s="1">
        <f t="shared" ca="1" si="169"/>
        <v>54786.198738486586</v>
      </c>
      <c r="AJ448" s="1">
        <f t="shared" ca="1" si="171"/>
        <v>26639.031006243851</v>
      </c>
      <c r="AK448" s="1">
        <f ca="1">AA448-FREQUENCY($AH$7:AH448, AE448)</f>
        <v>216</v>
      </c>
      <c r="AL448" s="1">
        <f ca="1">AA448-FREQUENCY($AI$7:AI448, AE448)</f>
        <v>217</v>
      </c>
    </row>
    <row r="449" spans="1:38" x14ac:dyDescent="0.4">
      <c r="A449" s="7">
        <v>443</v>
      </c>
      <c r="B449" s="7"/>
      <c r="C449" s="1">
        <f t="shared" ca="1" si="150"/>
        <v>0.22959346219422772</v>
      </c>
      <c r="D449" s="1">
        <f t="shared" ca="1" si="148"/>
        <v>37.560518249158498</v>
      </c>
      <c r="E449" s="1">
        <f t="shared" ca="1" si="158"/>
        <v>69094.144878427905</v>
      </c>
      <c r="F449" s="1">
        <f t="shared" ca="1" si="151"/>
        <v>0.25585570772504029</v>
      </c>
      <c r="G449" s="1">
        <f t="shared" ca="1" si="152"/>
        <v>35.462438606811567</v>
      </c>
      <c r="H449" s="1">
        <f t="shared" ca="1" si="159"/>
        <v>69535.097563476273</v>
      </c>
      <c r="I449" s="1">
        <f t="shared" ca="1" si="160"/>
        <v>69570.56000208309</v>
      </c>
      <c r="J449" s="1">
        <f t="shared" ca="1" si="161"/>
        <v>440.95268504836713</v>
      </c>
      <c r="K449" s="1">
        <f ca="1">A449-FREQUENCY($H$7:H449, E449)</f>
        <v>5</v>
      </c>
      <c r="L449" s="1">
        <f ca="1">A449-FREQUENCY($I$7:I449, E449)</f>
        <v>6</v>
      </c>
      <c r="N449" s="7">
        <v>443</v>
      </c>
      <c r="O449" s="7"/>
      <c r="P449" s="1">
        <f t="shared" ca="1" si="153"/>
        <v>0.62569380978186484</v>
      </c>
      <c r="Q449" s="1">
        <f t="shared" ca="1" si="149"/>
        <v>141.50608215681456</v>
      </c>
      <c r="R449" s="1">
        <f t="shared" ca="1" si="162"/>
        <v>66509.710910368332</v>
      </c>
      <c r="S449" s="1">
        <f t="shared" ca="1" si="154"/>
        <v>0.75171560376676771</v>
      </c>
      <c r="T449" s="1">
        <f t="shared" ca="1" si="155"/>
        <v>167.181651700565</v>
      </c>
      <c r="U449" s="1">
        <f t="shared" ca="1" si="163"/>
        <v>66767.001317716436</v>
      </c>
      <c r="V449" s="1">
        <f t="shared" ca="1" si="164"/>
        <v>66934.182969417001</v>
      </c>
      <c r="W449" s="1">
        <f t="shared" ca="1" si="170"/>
        <v>257.29040734810405</v>
      </c>
      <c r="X449" s="1">
        <f ca="1">N449-FREQUENCY($U$7:U449, R449)</f>
        <v>6</v>
      </c>
      <c r="Y449" s="1">
        <f ca="1">N449-FREQUENCY($V$7:V449, R449)</f>
        <v>7</v>
      </c>
      <c r="AA449" s="7">
        <v>443</v>
      </c>
      <c r="AB449" s="7"/>
      <c r="AC449" s="1">
        <f t="shared" ca="1" si="156"/>
        <v>0.55586260213114258</v>
      </c>
      <c r="AD449" s="1">
        <f t="shared" ca="1" si="165"/>
        <v>58.436734302830956</v>
      </c>
      <c r="AE449" s="1">
        <f t="shared" ca="1" si="166"/>
        <v>28140.398919147858</v>
      </c>
      <c r="AF449" s="1">
        <f t="shared" ca="1" si="157"/>
        <v>0.35846612248219123</v>
      </c>
      <c r="AG449" s="1">
        <f t="shared" ca="1" si="167"/>
        <v>53.267194376681175</v>
      </c>
      <c r="AH449" s="1">
        <f t="shared" ca="1" si="168"/>
        <v>54786.198738486586</v>
      </c>
      <c r="AI449" s="1">
        <f t="shared" ca="1" si="169"/>
        <v>54839.46593286327</v>
      </c>
      <c r="AJ449" s="1">
        <f t="shared" ca="1" si="171"/>
        <v>26645.799819338728</v>
      </c>
      <c r="AK449" s="1">
        <f ca="1">AA449-FREQUENCY($AH$7:AH449, AE449)</f>
        <v>216</v>
      </c>
      <c r="AL449" s="1">
        <f ca="1">AA449-FREQUENCY($AI$7:AI449, AE449)</f>
        <v>217</v>
      </c>
    </row>
    <row r="450" spans="1:38" x14ac:dyDescent="0.4">
      <c r="A450" s="7">
        <v>444</v>
      </c>
      <c r="B450" s="7"/>
      <c r="C450" s="1">
        <f t="shared" ca="1" si="150"/>
        <v>0.38171054316207864</v>
      </c>
      <c r="D450" s="1">
        <f t="shared" ca="1" si="148"/>
        <v>69.234991836222576</v>
      </c>
      <c r="E450" s="1">
        <f t="shared" ca="1" si="158"/>
        <v>69163.379870264122</v>
      </c>
      <c r="F450" s="1">
        <f t="shared" ca="1" si="151"/>
        <v>0.66855907552394767</v>
      </c>
      <c r="G450" s="1">
        <f t="shared" ca="1" si="152"/>
        <v>132.51668303347958</v>
      </c>
      <c r="H450" s="1">
        <f t="shared" ca="1" si="159"/>
        <v>69570.56000208309</v>
      </c>
      <c r="I450" s="1">
        <f t="shared" ca="1" si="160"/>
        <v>69703.076685116568</v>
      </c>
      <c r="J450" s="1">
        <f t="shared" ca="1" si="161"/>
        <v>407.18013181896822</v>
      </c>
      <c r="K450" s="1">
        <f ca="1">A450-FREQUENCY($H$7:H450, E450)</f>
        <v>5</v>
      </c>
      <c r="L450" s="1">
        <f ca="1">A450-FREQUENCY($I$7:I450, E450)</f>
        <v>6</v>
      </c>
      <c r="N450" s="7">
        <v>444</v>
      </c>
      <c r="O450" s="7"/>
      <c r="P450" s="1">
        <f t="shared" ca="1" si="153"/>
        <v>0.70217012618799513</v>
      </c>
      <c r="Q450" s="1">
        <f t="shared" ca="1" si="149"/>
        <v>174.41753021951573</v>
      </c>
      <c r="R450" s="1">
        <f t="shared" ca="1" si="162"/>
        <v>66684.128440587854</v>
      </c>
      <c r="S450" s="1">
        <f t="shared" ca="1" si="154"/>
        <v>0.86256824677987132</v>
      </c>
      <c r="T450" s="1">
        <f t="shared" ca="1" si="155"/>
        <v>238.15533903724034</v>
      </c>
      <c r="U450" s="1">
        <f t="shared" ca="1" si="163"/>
        <v>66934.182969417001</v>
      </c>
      <c r="V450" s="1">
        <f t="shared" ca="1" si="164"/>
        <v>67172.338308454244</v>
      </c>
      <c r="W450" s="1">
        <f t="shared" ca="1" si="170"/>
        <v>250.05452882914688</v>
      </c>
      <c r="X450" s="1">
        <f ca="1">N450-FREQUENCY($U$7:U450, R450)</f>
        <v>3</v>
      </c>
      <c r="Y450" s="1">
        <f ca="1">N450-FREQUENCY($V$7:V450, R450)</f>
        <v>4</v>
      </c>
      <c r="AA450" s="7">
        <v>444</v>
      </c>
      <c r="AB450" s="7"/>
      <c r="AC450" s="1">
        <f t="shared" ca="1" si="156"/>
        <v>0.19813365931089189</v>
      </c>
      <c r="AD450" s="1">
        <f t="shared" ca="1" si="165"/>
        <v>15.898560659957063</v>
      </c>
      <c r="AE450" s="1">
        <f t="shared" ca="1" si="166"/>
        <v>28156.297479807814</v>
      </c>
      <c r="AF450" s="1">
        <f t="shared" ca="1" si="157"/>
        <v>0.46255405293687513</v>
      </c>
      <c r="AG450" s="1">
        <f t="shared" ca="1" si="167"/>
        <v>74.511250516879912</v>
      </c>
      <c r="AH450" s="1">
        <f t="shared" ca="1" si="168"/>
        <v>54839.46593286327</v>
      </c>
      <c r="AI450" s="1">
        <f t="shared" ca="1" si="169"/>
        <v>54913.97718338015</v>
      </c>
      <c r="AJ450" s="1">
        <f t="shared" ca="1" si="171"/>
        <v>26683.168453055456</v>
      </c>
      <c r="AK450" s="1">
        <f ca="1">AA450-FREQUENCY($AH$7:AH450, AE450)</f>
        <v>217</v>
      </c>
      <c r="AL450" s="1">
        <f ca="1">AA450-FREQUENCY($AI$7:AI450, AE450)</f>
        <v>218</v>
      </c>
    </row>
    <row r="451" spans="1:38" x14ac:dyDescent="0.4">
      <c r="A451" s="7">
        <v>445</v>
      </c>
      <c r="B451" s="7"/>
      <c r="C451" s="1">
        <f t="shared" ca="1" si="150"/>
        <v>0.95534444841813393</v>
      </c>
      <c r="D451" s="1">
        <f t="shared" ca="1" si="148"/>
        <v>447.66383671418953</v>
      </c>
      <c r="E451" s="1">
        <f t="shared" ca="1" si="158"/>
        <v>69611.043706978307</v>
      </c>
      <c r="F451" s="1">
        <f t="shared" ca="1" si="151"/>
        <v>0.23991168554787645</v>
      </c>
      <c r="G451" s="1">
        <f t="shared" ca="1" si="152"/>
        <v>32.918477907162462</v>
      </c>
      <c r="H451" s="1">
        <f t="shared" ca="1" si="159"/>
        <v>69703.076685116568</v>
      </c>
      <c r="I451" s="1">
        <f t="shared" ca="1" si="160"/>
        <v>69735.995163023734</v>
      </c>
      <c r="J451" s="1">
        <f t="shared" ca="1" si="161"/>
        <v>92.03297813826066</v>
      </c>
      <c r="K451" s="1">
        <f ca="1">A451-FREQUENCY($H$7:H451, E451)</f>
        <v>1</v>
      </c>
      <c r="L451" s="1">
        <f ca="1">A451-FREQUENCY($I$7:I451, E451)</f>
        <v>2</v>
      </c>
      <c r="N451" s="7">
        <v>445</v>
      </c>
      <c r="O451" s="7"/>
      <c r="P451" s="1">
        <f t="shared" ca="1" si="153"/>
        <v>0.33919764206054726</v>
      </c>
      <c r="Q451" s="1">
        <f t="shared" ca="1" si="149"/>
        <v>59.659270339885246</v>
      </c>
      <c r="R451" s="1">
        <f t="shared" ca="1" si="162"/>
        <v>66743.787710927732</v>
      </c>
      <c r="S451" s="1">
        <f t="shared" ca="1" si="154"/>
        <v>0.18968023400158229</v>
      </c>
      <c r="T451" s="1">
        <f t="shared" ca="1" si="155"/>
        <v>25.239160365647365</v>
      </c>
      <c r="U451" s="1">
        <f t="shared" ca="1" si="163"/>
        <v>67172.338308454244</v>
      </c>
      <c r="V451" s="1">
        <f t="shared" ca="1" si="164"/>
        <v>67197.577468819887</v>
      </c>
      <c r="W451" s="1">
        <f t="shared" ca="1" si="170"/>
        <v>428.55059752651141</v>
      </c>
      <c r="X451" s="1">
        <f ca="1">N451-FREQUENCY($U$7:U451, R451)</f>
        <v>4</v>
      </c>
      <c r="Y451" s="1">
        <f ca="1">N451-FREQUENCY($V$7:V451, R451)</f>
        <v>5</v>
      </c>
      <c r="AA451" s="7">
        <v>445</v>
      </c>
      <c r="AB451" s="7"/>
      <c r="AC451" s="1">
        <f t="shared" ca="1" si="156"/>
        <v>0.12665774611011038</v>
      </c>
      <c r="AD451" s="1">
        <f t="shared" ca="1" si="165"/>
        <v>9.7507984730064763</v>
      </c>
      <c r="AE451" s="1">
        <f t="shared" ca="1" si="166"/>
        <v>28166.048278280821</v>
      </c>
      <c r="AF451" s="1">
        <f t="shared" ca="1" si="157"/>
        <v>0.47079170503158752</v>
      </c>
      <c r="AG451" s="1">
        <f t="shared" ca="1" si="167"/>
        <v>76.364780678483442</v>
      </c>
      <c r="AH451" s="1">
        <f t="shared" ca="1" si="168"/>
        <v>54913.97718338015</v>
      </c>
      <c r="AI451" s="1">
        <f t="shared" ca="1" si="169"/>
        <v>54990.341964058636</v>
      </c>
      <c r="AJ451" s="1">
        <f t="shared" ca="1" si="171"/>
        <v>26747.928905099328</v>
      </c>
      <c r="AK451" s="1">
        <f ca="1">AA451-FREQUENCY($AH$7:AH451, AE451)</f>
        <v>217</v>
      </c>
      <c r="AL451" s="1">
        <f ca="1">AA451-FREQUENCY($AI$7:AI451, AE451)</f>
        <v>218</v>
      </c>
    </row>
    <row r="452" spans="1:38" x14ac:dyDescent="0.4">
      <c r="A452" s="7">
        <v>446</v>
      </c>
      <c r="B452" s="7"/>
      <c r="C452" s="1">
        <f t="shared" ca="1" si="150"/>
        <v>0.33106992686294834</v>
      </c>
      <c r="D452" s="1">
        <f t="shared" ca="1" si="148"/>
        <v>57.898907823713351</v>
      </c>
      <c r="E452" s="1">
        <f t="shared" ca="1" si="158"/>
        <v>69668.942614802014</v>
      </c>
      <c r="F452" s="1">
        <f t="shared" ca="1" si="151"/>
        <v>0.2055930021857828</v>
      </c>
      <c r="G452" s="1">
        <f t="shared" ca="1" si="152"/>
        <v>27.619122883162696</v>
      </c>
      <c r="H452" s="1">
        <f t="shared" ca="1" si="159"/>
        <v>69735.995163023734</v>
      </c>
      <c r="I452" s="1">
        <f t="shared" ca="1" si="160"/>
        <v>69763.614285906893</v>
      </c>
      <c r="J452" s="1">
        <f t="shared" ca="1" si="161"/>
        <v>67.052548221719917</v>
      </c>
      <c r="K452" s="1">
        <f ca="1">A452-FREQUENCY($H$7:H452, E452)</f>
        <v>2</v>
      </c>
      <c r="L452" s="1">
        <f ca="1">A452-FREQUENCY($I$7:I452, E452)</f>
        <v>3</v>
      </c>
      <c r="N452" s="7">
        <v>446</v>
      </c>
      <c r="O452" s="7"/>
      <c r="P452" s="1">
        <f t="shared" ca="1" si="153"/>
        <v>8.6305477468169522E-2</v>
      </c>
      <c r="Q452" s="1">
        <f t="shared" ca="1" si="149"/>
        <v>12.997293669615448</v>
      </c>
      <c r="R452" s="1">
        <f t="shared" ca="1" si="162"/>
        <v>66756.785004597346</v>
      </c>
      <c r="S452" s="1">
        <f t="shared" ca="1" si="154"/>
        <v>0.75979808929789061</v>
      </c>
      <c r="T452" s="1">
        <f t="shared" ca="1" si="155"/>
        <v>171.15304976855532</v>
      </c>
      <c r="U452" s="1">
        <f t="shared" ca="1" si="163"/>
        <v>67197.577468819887</v>
      </c>
      <c r="V452" s="1">
        <f t="shared" ca="1" si="164"/>
        <v>67368.730518588447</v>
      </c>
      <c r="W452" s="1">
        <f t="shared" ca="1" si="170"/>
        <v>440.79246422254073</v>
      </c>
      <c r="X452" s="1">
        <f ca="1">N452-FREQUENCY($U$7:U452, R452)</f>
        <v>4</v>
      </c>
      <c r="Y452" s="1">
        <f ca="1">N452-FREQUENCY($V$7:V452, R452)</f>
        <v>5</v>
      </c>
      <c r="AA452" s="7">
        <v>446</v>
      </c>
      <c r="AB452" s="7"/>
      <c r="AC452" s="1">
        <f t="shared" ca="1" si="156"/>
        <v>0.89232112802165175</v>
      </c>
      <c r="AD452" s="1">
        <f t="shared" ca="1" si="165"/>
        <v>160.45933599536954</v>
      </c>
      <c r="AE452" s="1">
        <f t="shared" ca="1" si="166"/>
        <v>28326.50761427619</v>
      </c>
      <c r="AF452" s="1">
        <f t="shared" ca="1" si="157"/>
        <v>0.18743836118501633</v>
      </c>
      <c r="AG452" s="1">
        <f t="shared" ca="1" si="167"/>
        <v>24.907620539856634</v>
      </c>
      <c r="AH452" s="1">
        <f t="shared" ca="1" si="168"/>
        <v>54990.341964058636</v>
      </c>
      <c r="AI452" s="1">
        <f t="shared" ca="1" si="169"/>
        <v>55015.249584598496</v>
      </c>
      <c r="AJ452" s="1">
        <f t="shared" ca="1" si="171"/>
        <v>26663.834349782446</v>
      </c>
      <c r="AK452" s="1">
        <f ca="1">AA452-FREQUENCY($AH$7:AH452, AE452)</f>
        <v>217</v>
      </c>
      <c r="AL452" s="1">
        <f ca="1">AA452-FREQUENCY($AI$7:AI452, AE452)</f>
        <v>218</v>
      </c>
    </row>
    <row r="453" spans="1:38" x14ac:dyDescent="0.4">
      <c r="A453" s="7">
        <v>447</v>
      </c>
      <c r="B453" s="7"/>
      <c r="C453" s="1">
        <f t="shared" ca="1" si="150"/>
        <v>0.12596227678810135</v>
      </c>
      <c r="D453" s="1">
        <f t="shared" ca="1" si="148"/>
        <v>19.386970947123444</v>
      </c>
      <c r="E453" s="1">
        <f t="shared" ca="1" si="158"/>
        <v>69688.329585749132</v>
      </c>
      <c r="F453" s="1">
        <f t="shared" ca="1" si="151"/>
        <v>0.90603297521167492</v>
      </c>
      <c r="G453" s="1">
        <f t="shared" ca="1" si="152"/>
        <v>283.77736300573099</v>
      </c>
      <c r="H453" s="1">
        <f t="shared" ca="1" si="159"/>
        <v>69763.614285906893</v>
      </c>
      <c r="I453" s="1">
        <f t="shared" ca="1" si="160"/>
        <v>70047.391648912628</v>
      </c>
      <c r="J453" s="1">
        <f t="shared" ca="1" si="161"/>
        <v>75.284700157761108</v>
      </c>
      <c r="K453" s="1">
        <f ca="1">A453-FREQUENCY($H$7:H453, E453)</f>
        <v>3</v>
      </c>
      <c r="L453" s="1">
        <f ca="1">A453-FREQUENCY($I$7:I453, E453)</f>
        <v>4</v>
      </c>
      <c r="N453" s="7">
        <v>447</v>
      </c>
      <c r="O453" s="7"/>
      <c r="P453" s="1">
        <f t="shared" ca="1" si="153"/>
        <v>0.84824940242413405</v>
      </c>
      <c r="Q453" s="1">
        <f t="shared" ca="1" si="149"/>
        <v>271.51443520607631</v>
      </c>
      <c r="R453" s="1">
        <f t="shared" ca="1" si="162"/>
        <v>67028.299439803421</v>
      </c>
      <c r="S453" s="1">
        <f t="shared" ca="1" si="154"/>
        <v>0.59439085050000873</v>
      </c>
      <c r="T453" s="1">
        <f t="shared" ca="1" si="155"/>
        <v>108.28383228249068</v>
      </c>
      <c r="U453" s="1">
        <f t="shared" ca="1" si="163"/>
        <v>67368.730518588447</v>
      </c>
      <c r="V453" s="1">
        <f t="shared" ca="1" si="164"/>
        <v>67477.014350870944</v>
      </c>
      <c r="W453" s="1">
        <f t="shared" ca="1" si="170"/>
        <v>340.43107878502633</v>
      </c>
      <c r="X453" s="1">
        <f ca="1">N453-FREQUENCY($U$7:U453, R453)</f>
        <v>3</v>
      </c>
      <c r="Y453" s="1">
        <f ca="1">N453-FREQUENCY($V$7:V453, R453)</f>
        <v>4</v>
      </c>
      <c r="AA453" s="7">
        <v>447</v>
      </c>
      <c r="AB453" s="7"/>
      <c r="AC453" s="1">
        <f t="shared" ca="1" si="156"/>
        <v>0.69502798402821109</v>
      </c>
      <c r="AD453" s="1">
        <f t="shared" ca="1" si="165"/>
        <v>85.502538539731106</v>
      </c>
      <c r="AE453" s="1">
        <f t="shared" ca="1" si="166"/>
        <v>28412.010152815921</v>
      </c>
      <c r="AF453" s="1">
        <f t="shared" ca="1" si="157"/>
        <v>0.33688425168038394</v>
      </c>
      <c r="AG453" s="1">
        <f t="shared" ca="1" si="167"/>
        <v>49.296686561984494</v>
      </c>
      <c r="AH453" s="1">
        <f t="shared" ca="1" si="168"/>
        <v>55015.249584598496</v>
      </c>
      <c r="AI453" s="1">
        <f t="shared" ca="1" si="169"/>
        <v>55064.546271160478</v>
      </c>
      <c r="AJ453" s="1">
        <f t="shared" ca="1" si="171"/>
        <v>26603.239431782575</v>
      </c>
      <c r="AK453" s="1">
        <f ca="1">AA453-FREQUENCY($AH$7:AH453, AE453)</f>
        <v>215</v>
      </c>
      <c r="AL453" s="1">
        <f ca="1">AA453-FREQUENCY($AI$7:AI453, AE453)</f>
        <v>216</v>
      </c>
    </row>
    <row r="454" spans="1:38" x14ac:dyDescent="0.4">
      <c r="A454" s="7">
        <v>448</v>
      </c>
      <c r="B454" s="7"/>
      <c r="C454" s="1">
        <f t="shared" ca="1" si="150"/>
        <v>0.19281084004754701</v>
      </c>
      <c r="D454" s="1">
        <f t="shared" ca="1" si="148"/>
        <v>30.84440244905867</v>
      </c>
      <c r="E454" s="1">
        <f t="shared" ca="1" si="158"/>
        <v>69719.173988198192</v>
      </c>
      <c r="F454" s="1">
        <f t="shared" ca="1" si="151"/>
        <v>0.52923583790365003</v>
      </c>
      <c r="G454" s="1">
        <f t="shared" ca="1" si="152"/>
        <v>90.407763334087605</v>
      </c>
      <c r="H454" s="1">
        <f t="shared" ca="1" si="159"/>
        <v>70047.391648912628</v>
      </c>
      <c r="I454" s="1">
        <f t="shared" ca="1" si="160"/>
        <v>70137.799412246721</v>
      </c>
      <c r="J454" s="1">
        <f t="shared" ca="1" si="161"/>
        <v>328.21766071443562</v>
      </c>
      <c r="K454" s="1">
        <f ca="1">A454-FREQUENCY($H$7:H454, E454)</f>
        <v>3</v>
      </c>
      <c r="L454" s="1">
        <f ca="1">A454-FREQUENCY($I$7:I454, E454)</f>
        <v>4</v>
      </c>
      <c r="N454" s="7">
        <v>448</v>
      </c>
      <c r="O454" s="7"/>
      <c r="P454" s="1">
        <f t="shared" ca="1" si="153"/>
        <v>0.966531545346065</v>
      </c>
      <c r="Q454" s="1">
        <f t="shared" ca="1" si="149"/>
        <v>489.18987877036881</v>
      </c>
      <c r="R454" s="1">
        <f t="shared" ca="1" si="162"/>
        <v>67517.489318573789</v>
      </c>
      <c r="S454" s="1">
        <f t="shared" ca="1" si="154"/>
        <v>0.52295919298196369</v>
      </c>
      <c r="T454" s="1">
        <f t="shared" ca="1" si="155"/>
        <v>88.81838909386434</v>
      </c>
      <c r="U454" s="1">
        <f t="shared" ca="1" si="163"/>
        <v>67517.489318573789</v>
      </c>
      <c r="V454" s="1">
        <f t="shared" ca="1" si="164"/>
        <v>67606.307707667656</v>
      </c>
      <c r="W454" s="1">
        <f t="shared" ca="1" si="170"/>
        <v>0</v>
      </c>
      <c r="X454" s="1">
        <f ca="1">N454-FREQUENCY($U$7:U454, R454)</f>
        <v>0</v>
      </c>
      <c r="Y454" s="1">
        <f ca="1">N454-FREQUENCY($V$7:V454, R454)</f>
        <v>1</v>
      </c>
      <c r="AA454" s="7">
        <v>448</v>
      </c>
      <c r="AB454" s="7"/>
      <c r="AC454" s="1">
        <f t="shared" ca="1" si="156"/>
        <v>0.34123481065783878</v>
      </c>
      <c r="AD454" s="1">
        <f t="shared" ca="1" si="165"/>
        <v>30.051944752858549</v>
      </c>
      <c r="AE454" s="1">
        <f t="shared" ca="1" si="166"/>
        <v>28442.062097568778</v>
      </c>
      <c r="AF454" s="1">
        <f t="shared" ca="1" si="157"/>
        <v>0.24555890383242884</v>
      </c>
      <c r="AG454" s="1">
        <f t="shared" ca="1" si="167"/>
        <v>33.813368861394743</v>
      </c>
      <c r="AH454" s="1">
        <f t="shared" ca="1" si="168"/>
        <v>55064.546271160478</v>
      </c>
      <c r="AI454" s="1">
        <f t="shared" ca="1" si="169"/>
        <v>55098.359640021874</v>
      </c>
      <c r="AJ454" s="1">
        <f t="shared" ca="1" si="171"/>
        <v>26622.4841735917</v>
      </c>
      <c r="AK454" s="1">
        <f ca="1">AA454-FREQUENCY($AH$7:AH454, AE454)</f>
        <v>216</v>
      </c>
      <c r="AL454" s="1">
        <f ca="1">AA454-FREQUENCY($AI$7:AI454, AE454)</f>
        <v>217</v>
      </c>
    </row>
    <row r="455" spans="1:38" x14ac:dyDescent="0.4">
      <c r="A455" s="7">
        <v>449</v>
      </c>
      <c r="B455" s="7"/>
      <c r="C455" s="1">
        <f t="shared" ca="1" si="150"/>
        <v>0.77954144597449737</v>
      </c>
      <c r="D455" s="1">
        <f t="shared" ref="D455:D518" ca="1" si="172">(-1)*$C$2*LN(1-C455)</f>
        <v>217.73456141267101</v>
      </c>
      <c r="E455" s="1">
        <f t="shared" ca="1" si="158"/>
        <v>69936.90854961086</v>
      </c>
      <c r="F455" s="1">
        <f t="shared" ca="1" si="151"/>
        <v>0.91198763731129961</v>
      </c>
      <c r="G455" s="1">
        <f t="shared" ca="1" si="152"/>
        <v>291.63335871266037</v>
      </c>
      <c r="H455" s="1">
        <f t="shared" ca="1" si="159"/>
        <v>70137.799412246721</v>
      </c>
      <c r="I455" s="1">
        <f t="shared" ca="1" si="160"/>
        <v>70429.432770959378</v>
      </c>
      <c r="J455" s="1">
        <f t="shared" ca="1" si="161"/>
        <v>200.89086263586069</v>
      </c>
      <c r="K455" s="1">
        <f ca="1">A455-FREQUENCY($H$7:H455, E455)</f>
        <v>2</v>
      </c>
      <c r="L455" s="1">
        <f ca="1">A455-FREQUENCY($I$7:I455, E455)</f>
        <v>3</v>
      </c>
      <c r="N455" s="7">
        <v>449</v>
      </c>
      <c r="O455" s="7"/>
      <c r="P455" s="1">
        <f t="shared" ca="1" si="153"/>
        <v>0.57088775905769873</v>
      </c>
      <c r="Q455" s="1">
        <f t="shared" ref="Q455:Q518" ca="1" si="173">(-1)*$C$2*LN(1-P455)</f>
        <v>121.82929349416727</v>
      </c>
      <c r="R455" s="1">
        <f t="shared" ca="1" si="162"/>
        <v>67639.31861206796</v>
      </c>
      <c r="S455" s="1">
        <f t="shared" ca="1" si="154"/>
        <v>0.43750978947141539</v>
      </c>
      <c r="T455" s="1">
        <f t="shared" ca="1" si="155"/>
        <v>69.045785827169169</v>
      </c>
      <c r="U455" s="1">
        <f t="shared" ca="1" si="163"/>
        <v>67639.31861206796</v>
      </c>
      <c r="V455" s="1">
        <f t="shared" ca="1" si="164"/>
        <v>67708.36439789513</v>
      </c>
      <c r="W455" s="1">
        <f t="shared" ca="1" si="170"/>
        <v>0</v>
      </c>
      <c r="X455" s="1">
        <f ca="1">N455-FREQUENCY($U$7:U455, R455)</f>
        <v>0</v>
      </c>
      <c r="Y455" s="1">
        <f ca="1">N455-FREQUENCY($V$7:V455, R455)</f>
        <v>1</v>
      </c>
      <c r="AA455" s="7">
        <v>449</v>
      </c>
      <c r="AB455" s="7"/>
      <c r="AC455" s="1">
        <f t="shared" ca="1" si="156"/>
        <v>0.53463190714912556</v>
      </c>
      <c r="AD455" s="1">
        <f t="shared" ca="1" si="165"/>
        <v>55.074714409014845</v>
      </c>
      <c r="AE455" s="1">
        <f t="shared" ca="1" si="166"/>
        <v>28497.136811977794</v>
      </c>
      <c r="AF455" s="1">
        <f t="shared" ca="1" si="157"/>
        <v>0.12602458474178047</v>
      </c>
      <c r="AG455" s="1">
        <f t="shared" ca="1" si="167"/>
        <v>16.164363926088164</v>
      </c>
      <c r="AH455" s="1">
        <f t="shared" ca="1" si="168"/>
        <v>55098.359640021874</v>
      </c>
      <c r="AI455" s="1">
        <f t="shared" ca="1" si="169"/>
        <v>55114.524003947961</v>
      </c>
      <c r="AJ455" s="1">
        <f t="shared" ca="1" si="171"/>
        <v>26601.22282804408</v>
      </c>
      <c r="AK455" s="1">
        <f ca="1">AA455-FREQUENCY($AH$7:AH455, AE455)</f>
        <v>217</v>
      </c>
      <c r="AL455" s="1">
        <f ca="1">AA455-FREQUENCY($AI$7:AI455, AE455)</f>
        <v>218</v>
      </c>
    </row>
    <row r="456" spans="1:38" x14ac:dyDescent="0.4">
      <c r="A456" s="7">
        <v>450</v>
      </c>
      <c r="B456" s="7"/>
      <c r="C456" s="1">
        <f t="shared" ref="C456:C519" ca="1" si="174">RAND()</f>
        <v>0.98893092613958944</v>
      </c>
      <c r="D456" s="1">
        <f t="shared" ca="1" si="172"/>
        <v>648.51842849390323</v>
      </c>
      <c r="E456" s="1">
        <f t="shared" ca="1" si="158"/>
        <v>70585.426978104762</v>
      </c>
      <c r="F456" s="1">
        <f t="shared" ref="F456:F519" ca="1" si="175">RAND()</f>
        <v>0.58017741409481582</v>
      </c>
      <c r="G456" s="1">
        <f t="shared" ref="G456:G519" ca="1" si="176">(-1)*$C$3*LN(1-F456)</f>
        <v>104.15076857499976</v>
      </c>
      <c r="H456" s="1">
        <f t="shared" ca="1" si="159"/>
        <v>70585.426978104762</v>
      </c>
      <c r="I456" s="1">
        <f t="shared" ca="1" si="160"/>
        <v>70689.577746679759</v>
      </c>
      <c r="J456" s="1">
        <f t="shared" ca="1" si="161"/>
        <v>0</v>
      </c>
      <c r="K456" s="1">
        <f ca="1">A456-FREQUENCY($H$7:H456, E456)</f>
        <v>0</v>
      </c>
      <c r="L456" s="1">
        <f ca="1">A456-FREQUENCY($I$7:I456, E456)</f>
        <v>1</v>
      </c>
      <c r="N456" s="7">
        <v>450</v>
      </c>
      <c r="O456" s="7"/>
      <c r="P456" s="1">
        <f t="shared" ref="P456:P519" ca="1" si="177">RAND()</f>
        <v>0.93507299178953718</v>
      </c>
      <c r="Q456" s="1">
        <f t="shared" ca="1" si="173"/>
        <v>393.76678905737521</v>
      </c>
      <c r="R456" s="1">
        <f t="shared" ca="1" si="162"/>
        <v>68033.08540112534</v>
      </c>
      <c r="S456" s="1">
        <f t="shared" ref="S456:S519" ca="1" si="178">RAND()</f>
        <v>0.37840517333921009</v>
      </c>
      <c r="T456" s="1">
        <f t="shared" ref="T456:T519" ca="1" si="179">(-1)*$C$3*LN(1-S456)</f>
        <v>57.056016309733131</v>
      </c>
      <c r="U456" s="1">
        <f t="shared" ca="1" si="163"/>
        <v>68033.08540112534</v>
      </c>
      <c r="V456" s="1">
        <f t="shared" ca="1" si="164"/>
        <v>68090.141417435079</v>
      </c>
      <c r="W456" s="1">
        <f t="shared" ca="1" si="170"/>
        <v>0</v>
      </c>
      <c r="X456" s="1">
        <f ca="1">N456-FREQUENCY($U$7:U456, R456)</f>
        <v>0</v>
      </c>
      <c r="Y456" s="1">
        <f ca="1">N456-FREQUENCY($V$7:V456, R456)</f>
        <v>1</v>
      </c>
      <c r="AA456" s="7">
        <v>450</v>
      </c>
      <c r="AB456" s="7"/>
      <c r="AC456" s="1">
        <f t="shared" ref="AC456:AC519" ca="1" si="180">RAND()</f>
        <v>0.48476718400652985</v>
      </c>
      <c r="AD456" s="1">
        <f t="shared" ca="1" si="165"/>
        <v>47.745821561830191</v>
      </c>
      <c r="AE456" s="1">
        <f t="shared" ca="1" si="166"/>
        <v>28544.882633539626</v>
      </c>
      <c r="AF456" s="1">
        <f t="shared" ref="AF456:AF519" ca="1" si="181">RAND()</f>
        <v>0.79204002011832408</v>
      </c>
      <c r="AG456" s="1">
        <f t="shared" ca="1" si="167"/>
        <v>188.44915466495311</v>
      </c>
      <c r="AH456" s="1">
        <f t="shared" ca="1" si="168"/>
        <v>55114.524003947961</v>
      </c>
      <c r="AI456" s="1">
        <f t="shared" ca="1" si="169"/>
        <v>55302.973158612913</v>
      </c>
      <c r="AJ456" s="1">
        <f t="shared" ca="1" si="171"/>
        <v>26569.641370408335</v>
      </c>
      <c r="AK456" s="1">
        <f ca="1">AA456-FREQUENCY($AH$7:AH456, AE456)</f>
        <v>218</v>
      </c>
      <c r="AL456" s="1">
        <f ca="1">AA456-FREQUENCY($AI$7:AI456, AE456)</f>
        <v>219</v>
      </c>
    </row>
    <row r="457" spans="1:38" x14ac:dyDescent="0.4">
      <c r="A457" s="7">
        <v>451</v>
      </c>
      <c r="B457" s="7"/>
      <c r="C457" s="1">
        <f t="shared" ca="1" si="174"/>
        <v>0.82510673758399666</v>
      </c>
      <c r="D457" s="1">
        <f t="shared" ca="1" si="172"/>
        <v>251.07543650770918</v>
      </c>
      <c r="E457" s="1">
        <f t="shared" ref="E457:E520" ca="1" si="182">E456+D457</f>
        <v>70836.502414612478</v>
      </c>
      <c r="F457" s="1">
        <f t="shared" ca="1" si="175"/>
        <v>0.49294587241007481</v>
      </c>
      <c r="G457" s="1">
        <f t="shared" ca="1" si="176"/>
        <v>81.496502466846849</v>
      </c>
      <c r="H457" s="1">
        <f t="shared" ref="H457:H520" ca="1" si="183">IF(E457&lt;=I456,I456,E457)</f>
        <v>70836.502414612478</v>
      </c>
      <c r="I457" s="1">
        <f t="shared" ref="I457:I520" ca="1" si="184">H457+G457</f>
        <v>70917.998917079327</v>
      </c>
      <c r="J457" s="1">
        <f t="shared" ref="J457:J520" ca="1" si="185">H457-E457</f>
        <v>0</v>
      </c>
      <c r="K457" s="1">
        <f ca="1">A457-FREQUENCY($H$7:H457, E457)</f>
        <v>0</v>
      </c>
      <c r="L457" s="1">
        <f ca="1">A457-FREQUENCY($I$7:I457, E457)</f>
        <v>1</v>
      </c>
      <c r="N457" s="7">
        <v>451</v>
      </c>
      <c r="O457" s="7"/>
      <c r="P457" s="1">
        <f t="shared" ca="1" si="177"/>
        <v>0.63982210546155038</v>
      </c>
      <c r="Q457" s="1">
        <f t="shared" ca="1" si="173"/>
        <v>147.04663940480617</v>
      </c>
      <c r="R457" s="1">
        <f t="shared" ref="R457:R520" ca="1" si="186">R456+Q457</f>
        <v>68180.132040530152</v>
      </c>
      <c r="S457" s="1">
        <f t="shared" ca="1" si="178"/>
        <v>0.37557494977919448</v>
      </c>
      <c r="T457" s="1">
        <f t="shared" ca="1" si="179"/>
        <v>56.510876673383855</v>
      </c>
      <c r="U457" s="1">
        <f t="shared" ref="U457:U520" ca="1" si="187">IF(R457&lt;=V456,V456,R457)</f>
        <v>68180.132040530152</v>
      </c>
      <c r="V457" s="1">
        <f t="shared" ref="V457:V520" ca="1" si="188">U457+T457</f>
        <v>68236.642917203542</v>
      </c>
      <c r="W457" s="1">
        <f t="shared" ca="1" si="170"/>
        <v>0</v>
      </c>
      <c r="X457" s="1">
        <f ca="1">N457-FREQUENCY($U$7:U457, R457)</f>
        <v>0</v>
      </c>
      <c r="Y457" s="1">
        <f ca="1">N457-FREQUENCY($V$7:V457, R457)</f>
        <v>1</v>
      </c>
      <c r="AA457" s="7">
        <v>451</v>
      </c>
      <c r="AB457" s="7"/>
      <c r="AC457" s="1">
        <f t="shared" ca="1" si="180"/>
        <v>0.3978341550367599</v>
      </c>
      <c r="AD457" s="1">
        <f t="shared" ref="AD457:AD520" ca="1" si="189">(-1)*$AC$2*LN(1-AC457)</f>
        <v>36.520011478191655</v>
      </c>
      <c r="AE457" s="1">
        <f t="shared" ref="AE457:AE520" ca="1" si="190">AE456+AD457</f>
        <v>28581.402645017817</v>
      </c>
      <c r="AF457" s="1">
        <f t="shared" ca="1" si="181"/>
        <v>0.84672296631234312</v>
      </c>
      <c r="AG457" s="1">
        <f t="shared" ref="AG457:AG520" ca="1" si="191">(-1)*$AC$3*LN(1-AF457)</f>
        <v>225.06099806320094</v>
      </c>
      <c r="AH457" s="1">
        <f t="shared" ref="AH457:AH520" ca="1" si="192">IF(AE457&lt;=AI456,AI456,AE457)</f>
        <v>55302.973158612913</v>
      </c>
      <c r="AI457" s="1">
        <f t="shared" ref="AI457:AI520" ca="1" si="193">AH457+AG457</f>
        <v>55528.034156676113</v>
      </c>
      <c r="AJ457" s="1">
        <f t="shared" ca="1" si="171"/>
        <v>26721.570513595096</v>
      </c>
      <c r="AK457" s="1">
        <f ca="1">AA457-FREQUENCY($AH$7:AH457, AE457)</f>
        <v>219</v>
      </c>
      <c r="AL457" s="1">
        <f ca="1">AA457-FREQUENCY($AI$7:AI457, AE457)</f>
        <v>220</v>
      </c>
    </row>
    <row r="458" spans="1:38" x14ac:dyDescent="0.4">
      <c r="A458" s="7">
        <v>452</v>
      </c>
      <c r="B458" s="7"/>
      <c r="C458" s="1">
        <f t="shared" ca="1" si="174"/>
        <v>0.25294789005294405</v>
      </c>
      <c r="D458" s="1">
        <f t="shared" ca="1" si="172"/>
        <v>41.993328573661564</v>
      </c>
      <c r="E458" s="1">
        <f t="shared" ca="1" si="182"/>
        <v>70878.49574318614</v>
      </c>
      <c r="F458" s="1">
        <f t="shared" ca="1" si="175"/>
        <v>0.5726213889013666</v>
      </c>
      <c r="G458" s="1">
        <f t="shared" ca="1" si="176"/>
        <v>102.01019778880939</v>
      </c>
      <c r="H458" s="1">
        <f t="shared" ca="1" si="183"/>
        <v>70917.998917079327</v>
      </c>
      <c r="I458" s="1">
        <f t="shared" ca="1" si="184"/>
        <v>71020.009114868139</v>
      </c>
      <c r="J458" s="1">
        <f t="shared" ca="1" si="185"/>
        <v>39.503173893186613</v>
      </c>
      <c r="K458" s="1">
        <f ca="1">A458-FREQUENCY($H$7:H458, E458)</f>
        <v>1</v>
      </c>
      <c r="L458" s="1">
        <f ca="1">A458-FREQUENCY($I$7:I458, E458)</f>
        <v>2</v>
      </c>
      <c r="N458" s="7">
        <v>452</v>
      </c>
      <c r="O458" s="7"/>
      <c r="P458" s="1">
        <f t="shared" ca="1" si="177"/>
        <v>0.52393426273456822</v>
      </c>
      <c r="Q458" s="1">
        <f t="shared" ca="1" si="173"/>
        <v>106.87670363337423</v>
      </c>
      <c r="R458" s="1">
        <f t="shared" ca="1" si="186"/>
        <v>68287.008744163526</v>
      </c>
      <c r="S458" s="1">
        <f t="shared" ca="1" si="178"/>
        <v>0.34361303145294309</v>
      </c>
      <c r="T458" s="1">
        <f t="shared" ca="1" si="179"/>
        <v>50.520572745308122</v>
      </c>
      <c r="U458" s="1">
        <f t="shared" ca="1" si="187"/>
        <v>68287.008744163526</v>
      </c>
      <c r="V458" s="1">
        <f t="shared" ca="1" si="188"/>
        <v>68337.52931690884</v>
      </c>
      <c r="W458" s="1">
        <f t="shared" ca="1" si="170"/>
        <v>0</v>
      </c>
      <c r="X458" s="1">
        <f ca="1">N458-FREQUENCY($U$7:U458, R458)</f>
        <v>0</v>
      </c>
      <c r="Y458" s="1">
        <f ca="1">N458-FREQUENCY($V$7:V458, R458)</f>
        <v>1</v>
      </c>
      <c r="AA458" s="7">
        <v>452</v>
      </c>
      <c r="AB458" s="7"/>
      <c r="AC458" s="1">
        <f t="shared" ca="1" si="180"/>
        <v>0.54954981748641707</v>
      </c>
      <c r="AD458" s="1">
        <f t="shared" ca="1" si="189"/>
        <v>57.420560930703182</v>
      </c>
      <c r="AE458" s="1">
        <f t="shared" ca="1" si="190"/>
        <v>28638.82320594852</v>
      </c>
      <c r="AF458" s="1">
        <f t="shared" ca="1" si="181"/>
        <v>0.12129025491436607</v>
      </c>
      <c r="AG458" s="1">
        <f t="shared" ca="1" si="191"/>
        <v>15.516077543691122</v>
      </c>
      <c r="AH458" s="1">
        <f t="shared" ca="1" si="192"/>
        <v>55528.034156676113</v>
      </c>
      <c r="AI458" s="1">
        <f t="shared" ca="1" si="193"/>
        <v>55543.550234219801</v>
      </c>
      <c r="AJ458" s="1">
        <f t="shared" ca="1" si="171"/>
        <v>26889.210950727593</v>
      </c>
      <c r="AK458" s="1">
        <f ca="1">AA458-FREQUENCY($AH$7:AH458, AE458)</f>
        <v>220</v>
      </c>
      <c r="AL458" s="1">
        <f ca="1">AA458-FREQUENCY($AI$7:AI458, AE458)</f>
        <v>221</v>
      </c>
    </row>
    <row r="459" spans="1:38" x14ac:dyDescent="0.4">
      <c r="A459" s="7">
        <v>453</v>
      </c>
      <c r="B459" s="7"/>
      <c r="C459" s="1">
        <f t="shared" ca="1" si="174"/>
        <v>8.590059386490756E-2</v>
      </c>
      <c r="D459" s="1">
        <f t="shared" ca="1" si="172"/>
        <v>12.933497375176643</v>
      </c>
      <c r="E459" s="1">
        <f t="shared" ca="1" si="182"/>
        <v>70891.429240561323</v>
      </c>
      <c r="F459" s="1">
        <f t="shared" ca="1" si="175"/>
        <v>0.93102222175353022</v>
      </c>
      <c r="G459" s="1">
        <f t="shared" ca="1" si="176"/>
        <v>320.87650567854257</v>
      </c>
      <c r="H459" s="1">
        <f t="shared" ca="1" si="183"/>
        <v>71020.009114868139</v>
      </c>
      <c r="I459" s="1">
        <f t="shared" ca="1" si="184"/>
        <v>71340.885620546687</v>
      </c>
      <c r="J459" s="1">
        <f t="shared" ca="1" si="185"/>
        <v>128.57987430681533</v>
      </c>
      <c r="K459" s="1">
        <f ca="1">A459-FREQUENCY($H$7:H459, E459)</f>
        <v>2</v>
      </c>
      <c r="L459" s="1">
        <f ca="1">A459-FREQUENCY($I$7:I459, E459)</f>
        <v>3</v>
      </c>
      <c r="N459" s="7">
        <v>453</v>
      </c>
      <c r="O459" s="7"/>
      <c r="P459" s="1">
        <f t="shared" ca="1" si="177"/>
        <v>0.30259936762600892</v>
      </c>
      <c r="Q459" s="1">
        <f t="shared" ca="1" si="173"/>
        <v>51.896914269353012</v>
      </c>
      <c r="R459" s="1">
        <f t="shared" ca="1" si="186"/>
        <v>68338.905658432879</v>
      </c>
      <c r="S459" s="1">
        <f t="shared" ca="1" si="178"/>
        <v>0.43332753592867856</v>
      </c>
      <c r="T459" s="1">
        <f t="shared" ca="1" si="179"/>
        <v>68.156856833301134</v>
      </c>
      <c r="U459" s="1">
        <f t="shared" ca="1" si="187"/>
        <v>68338.905658432879</v>
      </c>
      <c r="V459" s="1">
        <f t="shared" ca="1" si="188"/>
        <v>68407.062515266181</v>
      </c>
      <c r="W459" s="1">
        <f t="shared" ca="1" si="170"/>
        <v>0</v>
      </c>
      <c r="X459" s="1">
        <f ca="1">N459-FREQUENCY($U$7:U459, R459)</f>
        <v>0</v>
      </c>
      <c r="Y459" s="1">
        <f ca="1">N459-FREQUENCY($V$7:V459, R459)</f>
        <v>1</v>
      </c>
      <c r="AA459" s="7">
        <v>453</v>
      </c>
      <c r="AB459" s="7"/>
      <c r="AC459" s="1">
        <f t="shared" ca="1" si="180"/>
        <v>0.84521027038458196</v>
      </c>
      <c r="AD459" s="1">
        <f t="shared" ca="1" si="189"/>
        <v>134.32951196504237</v>
      </c>
      <c r="AE459" s="1">
        <f t="shared" ca="1" si="190"/>
        <v>28773.152717913563</v>
      </c>
      <c r="AF459" s="1">
        <f t="shared" ca="1" si="181"/>
        <v>0.98586766501063416</v>
      </c>
      <c r="AG459" s="1">
        <f t="shared" ca="1" si="191"/>
        <v>511.11478145425843</v>
      </c>
      <c r="AH459" s="1">
        <f t="shared" ca="1" si="192"/>
        <v>55543.550234219801</v>
      </c>
      <c r="AI459" s="1">
        <f t="shared" ca="1" si="193"/>
        <v>56054.665015674058</v>
      </c>
      <c r="AJ459" s="1">
        <f t="shared" ca="1" si="171"/>
        <v>26770.397516306239</v>
      </c>
      <c r="AK459" s="1">
        <f ca="1">AA459-FREQUENCY($AH$7:AH459, AE459)</f>
        <v>220</v>
      </c>
      <c r="AL459" s="1">
        <f ca="1">AA459-FREQUENCY($AI$7:AI459, AE459)</f>
        <v>221</v>
      </c>
    </row>
    <row r="460" spans="1:38" x14ac:dyDescent="0.4">
      <c r="A460" s="7">
        <v>454</v>
      </c>
      <c r="B460" s="7"/>
      <c r="C460" s="1">
        <f t="shared" ca="1" si="174"/>
        <v>0.91582116880720232</v>
      </c>
      <c r="D460" s="1">
        <f t="shared" ca="1" si="172"/>
        <v>356.37289925109218</v>
      </c>
      <c r="E460" s="1">
        <f t="shared" ca="1" si="182"/>
        <v>71247.802139812411</v>
      </c>
      <c r="F460" s="1">
        <f t="shared" ca="1" si="175"/>
        <v>0.20267340498959652</v>
      </c>
      <c r="G460" s="1">
        <f t="shared" ca="1" si="176"/>
        <v>27.178908442721234</v>
      </c>
      <c r="H460" s="1">
        <f t="shared" ca="1" si="183"/>
        <v>71340.885620546687</v>
      </c>
      <c r="I460" s="1">
        <f t="shared" ca="1" si="184"/>
        <v>71368.064528989402</v>
      </c>
      <c r="J460" s="1">
        <f t="shared" ca="1" si="185"/>
        <v>93.083480734276236</v>
      </c>
      <c r="K460" s="1">
        <f ca="1">A460-FREQUENCY($H$7:H460, E460)</f>
        <v>1</v>
      </c>
      <c r="L460" s="1">
        <f ca="1">A460-FREQUENCY($I$7:I460, E460)</f>
        <v>2</v>
      </c>
      <c r="N460" s="7">
        <v>454</v>
      </c>
      <c r="O460" s="7"/>
      <c r="P460" s="1">
        <f t="shared" ca="1" si="177"/>
        <v>0.47182044518594035</v>
      </c>
      <c r="Q460" s="1">
        <f t="shared" ca="1" si="173"/>
        <v>91.917934149523859</v>
      </c>
      <c r="R460" s="1">
        <f t="shared" ca="1" si="186"/>
        <v>68430.823592582397</v>
      </c>
      <c r="S460" s="1">
        <f t="shared" ca="1" si="178"/>
        <v>0.75748680358493969</v>
      </c>
      <c r="T460" s="1">
        <f t="shared" ca="1" si="179"/>
        <v>170.00389822545381</v>
      </c>
      <c r="U460" s="1">
        <f t="shared" ca="1" si="187"/>
        <v>68430.823592582397</v>
      </c>
      <c r="V460" s="1">
        <f t="shared" ca="1" si="188"/>
        <v>68600.827490807846</v>
      </c>
      <c r="W460" s="1">
        <f t="shared" ca="1" si="170"/>
        <v>0</v>
      </c>
      <c r="X460" s="1">
        <f ca="1">N460-FREQUENCY($U$7:U460, R460)</f>
        <v>0</v>
      </c>
      <c r="Y460" s="1">
        <f ca="1">N460-FREQUENCY($V$7:V460, R460)</f>
        <v>1</v>
      </c>
      <c r="AA460" s="7">
        <v>454</v>
      </c>
      <c r="AB460" s="7"/>
      <c r="AC460" s="1">
        <f t="shared" ca="1" si="180"/>
        <v>0.2097597432149062</v>
      </c>
      <c r="AD460" s="1">
        <f t="shared" ca="1" si="189"/>
        <v>16.950114521580261</v>
      </c>
      <c r="AE460" s="1">
        <f t="shared" ca="1" si="190"/>
        <v>28790.102832435143</v>
      </c>
      <c r="AF460" s="1">
        <f t="shared" ca="1" si="181"/>
        <v>0.33339335656806712</v>
      </c>
      <c r="AG460" s="1">
        <f t="shared" ca="1" si="191"/>
        <v>48.66661764163748</v>
      </c>
      <c r="AH460" s="1">
        <f t="shared" ca="1" si="192"/>
        <v>56054.665015674058</v>
      </c>
      <c r="AI460" s="1">
        <f t="shared" ca="1" si="193"/>
        <v>56103.331633315698</v>
      </c>
      <c r="AJ460" s="1">
        <f t="shared" ca="1" si="171"/>
        <v>27264.562183238915</v>
      </c>
      <c r="AK460" s="1">
        <f ca="1">AA460-FREQUENCY($AH$7:AH460, AE460)</f>
        <v>221</v>
      </c>
      <c r="AL460" s="1">
        <f ca="1">AA460-FREQUENCY($AI$7:AI460, AE460)</f>
        <v>222</v>
      </c>
    </row>
    <row r="461" spans="1:38" x14ac:dyDescent="0.4">
      <c r="A461" s="7">
        <v>455</v>
      </c>
      <c r="B461" s="7"/>
      <c r="C461" s="1">
        <f t="shared" ca="1" si="174"/>
        <v>0.48261259100811704</v>
      </c>
      <c r="D461" s="1">
        <f t="shared" ca="1" si="172"/>
        <v>94.890721633808496</v>
      </c>
      <c r="E461" s="1">
        <f t="shared" ca="1" si="182"/>
        <v>71342.692861446223</v>
      </c>
      <c r="F461" s="1">
        <f t="shared" ca="1" si="175"/>
        <v>0.23501148198419275</v>
      </c>
      <c r="G461" s="1">
        <f t="shared" ca="1" si="176"/>
        <v>32.147334527748363</v>
      </c>
      <c r="H461" s="1">
        <f t="shared" ca="1" si="183"/>
        <v>71368.064528989402</v>
      </c>
      <c r="I461" s="1">
        <f t="shared" ca="1" si="184"/>
        <v>71400.21186351715</v>
      </c>
      <c r="J461" s="1">
        <f t="shared" ca="1" si="185"/>
        <v>25.371667543178773</v>
      </c>
      <c r="K461" s="1">
        <f ca="1">A461-FREQUENCY($H$7:H461, E461)</f>
        <v>1</v>
      </c>
      <c r="L461" s="1">
        <f ca="1">A461-FREQUENCY($I$7:I461, E461)</f>
        <v>2</v>
      </c>
      <c r="N461" s="7">
        <v>455</v>
      </c>
      <c r="O461" s="7"/>
      <c r="P461" s="1">
        <f t="shared" ca="1" si="177"/>
        <v>0.33738713412117438</v>
      </c>
      <c r="Q461" s="1">
        <f t="shared" ca="1" si="173"/>
        <v>59.265269573948373</v>
      </c>
      <c r="R461" s="1">
        <f t="shared" ca="1" si="186"/>
        <v>68490.08886215635</v>
      </c>
      <c r="S461" s="1">
        <f t="shared" ca="1" si="178"/>
        <v>0.74202679308203412</v>
      </c>
      <c r="T461" s="1">
        <f t="shared" ca="1" si="179"/>
        <v>162.5879458330065</v>
      </c>
      <c r="U461" s="1">
        <f t="shared" ca="1" si="187"/>
        <v>68600.827490807846</v>
      </c>
      <c r="V461" s="1">
        <f t="shared" ca="1" si="188"/>
        <v>68763.415436640847</v>
      </c>
      <c r="W461" s="1">
        <f t="shared" ca="1" si="170"/>
        <v>110.73862865149567</v>
      </c>
      <c r="X461" s="1">
        <f ca="1">N461-FREQUENCY($U$7:U461, R461)</f>
        <v>1</v>
      </c>
      <c r="Y461" s="1">
        <f ca="1">N461-FREQUENCY($V$7:V461, R461)</f>
        <v>2</v>
      </c>
      <c r="AA461" s="7">
        <v>455</v>
      </c>
      <c r="AB461" s="7"/>
      <c r="AC461" s="1">
        <f t="shared" ca="1" si="180"/>
        <v>0.11293385869041606</v>
      </c>
      <c r="AD461" s="1">
        <f t="shared" ca="1" si="189"/>
        <v>8.6281727056921014</v>
      </c>
      <c r="AE461" s="1">
        <f t="shared" ca="1" si="190"/>
        <v>28798.731005140835</v>
      </c>
      <c r="AF461" s="1">
        <f t="shared" ca="1" si="181"/>
        <v>0.99796846985925702</v>
      </c>
      <c r="AG461" s="1">
        <f t="shared" ca="1" si="191"/>
        <v>743.87592071435881</v>
      </c>
      <c r="AH461" s="1">
        <f t="shared" ca="1" si="192"/>
        <v>56103.331633315698</v>
      </c>
      <c r="AI461" s="1">
        <f t="shared" ca="1" si="193"/>
        <v>56847.207554030058</v>
      </c>
      <c r="AJ461" s="1">
        <f t="shared" ca="1" si="171"/>
        <v>27304.600628174863</v>
      </c>
      <c r="AK461" s="1">
        <f ca="1">AA461-FREQUENCY($AH$7:AH461, AE461)</f>
        <v>222</v>
      </c>
      <c r="AL461" s="1">
        <f ca="1">AA461-FREQUENCY($AI$7:AI461, AE461)</f>
        <v>223</v>
      </c>
    </row>
    <row r="462" spans="1:38" x14ac:dyDescent="0.4">
      <c r="A462" s="7">
        <v>456</v>
      </c>
      <c r="B462" s="7"/>
      <c r="C462" s="1">
        <f t="shared" ca="1" si="174"/>
        <v>0.18273421918572164</v>
      </c>
      <c r="D462" s="1">
        <f t="shared" ca="1" si="172"/>
        <v>29.057893043155268</v>
      </c>
      <c r="E462" s="1">
        <f t="shared" ca="1" si="182"/>
        <v>71371.750754489374</v>
      </c>
      <c r="F462" s="1">
        <f t="shared" ca="1" si="175"/>
        <v>0.22343189173623113</v>
      </c>
      <c r="G462" s="1">
        <f t="shared" ca="1" si="176"/>
        <v>30.344511404890564</v>
      </c>
      <c r="H462" s="1">
        <f t="shared" ca="1" si="183"/>
        <v>71400.21186351715</v>
      </c>
      <c r="I462" s="1">
        <f t="shared" ca="1" si="184"/>
        <v>71430.556374922046</v>
      </c>
      <c r="J462" s="1">
        <f t="shared" ca="1" si="185"/>
        <v>28.461109027775819</v>
      </c>
      <c r="K462" s="1">
        <f ca="1">A462-FREQUENCY($H$7:H462, E462)</f>
        <v>1</v>
      </c>
      <c r="L462" s="1">
        <f ca="1">A462-FREQUENCY($I$7:I462, E462)</f>
        <v>2</v>
      </c>
      <c r="N462" s="7">
        <v>456</v>
      </c>
      <c r="O462" s="7"/>
      <c r="P462" s="1">
        <f t="shared" ca="1" si="177"/>
        <v>0.19883626333797955</v>
      </c>
      <c r="Q462" s="1">
        <f t="shared" ca="1" si="173"/>
        <v>31.923350999330417</v>
      </c>
      <c r="R462" s="1">
        <f t="shared" ca="1" si="186"/>
        <v>68522.012213155685</v>
      </c>
      <c r="S462" s="1">
        <f t="shared" ca="1" si="178"/>
        <v>0.43308427223409174</v>
      </c>
      <c r="T462" s="1">
        <f t="shared" ca="1" si="179"/>
        <v>68.105353749538025</v>
      </c>
      <c r="U462" s="1">
        <f t="shared" ca="1" si="187"/>
        <v>68763.415436640847</v>
      </c>
      <c r="V462" s="1">
        <f t="shared" ca="1" si="188"/>
        <v>68831.520790390379</v>
      </c>
      <c r="W462" s="1">
        <f t="shared" ca="1" si="170"/>
        <v>241.40322348516202</v>
      </c>
      <c r="X462" s="1">
        <f ca="1">N462-FREQUENCY($U$7:U462, R462)</f>
        <v>2</v>
      </c>
      <c r="Y462" s="1">
        <f ca="1">N462-FREQUENCY($V$7:V462, R462)</f>
        <v>3</v>
      </c>
      <c r="AA462" s="7">
        <v>456</v>
      </c>
      <c r="AB462" s="7"/>
      <c r="AC462" s="1">
        <f t="shared" ca="1" si="180"/>
        <v>0.40515970892009234</v>
      </c>
      <c r="AD462" s="1">
        <f t="shared" ca="1" si="189"/>
        <v>37.401287603058535</v>
      </c>
      <c r="AE462" s="1">
        <f t="shared" ca="1" si="190"/>
        <v>28836.132292743892</v>
      </c>
      <c r="AF462" s="1">
        <f t="shared" ca="1" si="181"/>
        <v>1.7388346696885271E-2</v>
      </c>
      <c r="AG462" s="1">
        <f t="shared" ca="1" si="191"/>
        <v>2.1049559588033349</v>
      </c>
      <c r="AH462" s="1">
        <f t="shared" ca="1" si="192"/>
        <v>56847.207554030058</v>
      </c>
      <c r="AI462" s="1">
        <f t="shared" ca="1" si="193"/>
        <v>56849.312509988864</v>
      </c>
      <c r="AJ462" s="1">
        <f t="shared" ca="1" si="171"/>
        <v>28011.075261286165</v>
      </c>
      <c r="AK462" s="1">
        <f ca="1">AA462-FREQUENCY($AH$7:AH462, AE462)</f>
        <v>221</v>
      </c>
      <c r="AL462" s="1">
        <f ca="1">AA462-FREQUENCY($AI$7:AI462, AE462)</f>
        <v>222</v>
      </c>
    </row>
    <row r="463" spans="1:38" x14ac:dyDescent="0.4">
      <c r="A463" s="7">
        <v>457</v>
      </c>
      <c r="B463" s="7"/>
      <c r="C463" s="1">
        <f t="shared" ca="1" si="174"/>
        <v>0.76633336773515126</v>
      </c>
      <c r="D463" s="1">
        <f t="shared" ca="1" si="172"/>
        <v>209.35581520920584</v>
      </c>
      <c r="E463" s="1">
        <f t="shared" ca="1" si="182"/>
        <v>71581.106569698575</v>
      </c>
      <c r="F463" s="1">
        <f t="shared" ca="1" si="175"/>
        <v>0.48920036169346193</v>
      </c>
      <c r="G463" s="1">
        <f t="shared" ca="1" si="176"/>
        <v>80.613343549936474</v>
      </c>
      <c r="H463" s="1">
        <f t="shared" ca="1" si="183"/>
        <v>71581.106569698575</v>
      </c>
      <c r="I463" s="1">
        <f t="shared" ca="1" si="184"/>
        <v>71661.719913248511</v>
      </c>
      <c r="J463" s="1">
        <f t="shared" ca="1" si="185"/>
        <v>0</v>
      </c>
      <c r="K463" s="1">
        <f ca="1">A463-FREQUENCY($H$7:H463, E463)</f>
        <v>0</v>
      </c>
      <c r="L463" s="1">
        <f ca="1">A463-FREQUENCY($I$7:I463, E463)</f>
        <v>1</v>
      </c>
      <c r="N463" s="7">
        <v>457</v>
      </c>
      <c r="O463" s="7"/>
      <c r="P463" s="1">
        <f t="shared" ca="1" si="177"/>
        <v>0.68166774655950813</v>
      </c>
      <c r="Q463" s="1">
        <f t="shared" ca="1" si="173"/>
        <v>164.83098520926777</v>
      </c>
      <c r="R463" s="1">
        <f t="shared" ca="1" si="186"/>
        <v>68686.84319836495</v>
      </c>
      <c r="S463" s="1">
        <f t="shared" ca="1" si="178"/>
        <v>0.92503742213711615</v>
      </c>
      <c r="T463" s="1">
        <f t="shared" ca="1" si="179"/>
        <v>310.89195021563017</v>
      </c>
      <c r="U463" s="1">
        <f t="shared" ca="1" si="187"/>
        <v>68831.520790390379</v>
      </c>
      <c r="V463" s="1">
        <f t="shared" ca="1" si="188"/>
        <v>69142.412740606014</v>
      </c>
      <c r="W463" s="1">
        <f t="shared" ca="1" si="170"/>
        <v>144.67759202542948</v>
      </c>
      <c r="X463" s="1">
        <f ca="1">N463-FREQUENCY($U$7:U463, R463)</f>
        <v>2</v>
      </c>
      <c r="Y463" s="1">
        <f ca="1">N463-FREQUENCY($V$7:V463, R463)</f>
        <v>3</v>
      </c>
      <c r="AA463" s="7">
        <v>457</v>
      </c>
      <c r="AB463" s="7"/>
      <c r="AC463" s="1">
        <f t="shared" ca="1" si="180"/>
        <v>0.92196714976301741</v>
      </c>
      <c r="AD463" s="1">
        <f t="shared" ca="1" si="189"/>
        <v>183.64502765302711</v>
      </c>
      <c r="AE463" s="1">
        <f t="shared" ca="1" si="190"/>
        <v>29019.777320396919</v>
      </c>
      <c r="AF463" s="1">
        <f t="shared" ca="1" si="181"/>
        <v>0.55638907962059203</v>
      </c>
      <c r="AG463" s="1">
        <f t="shared" ca="1" si="191"/>
        <v>97.53688874181293</v>
      </c>
      <c r="AH463" s="1">
        <f t="shared" ca="1" si="192"/>
        <v>56849.312509988864</v>
      </c>
      <c r="AI463" s="1">
        <f t="shared" ca="1" si="193"/>
        <v>56946.849398730679</v>
      </c>
      <c r="AJ463" s="1">
        <f t="shared" ca="1" si="171"/>
        <v>27829.535189591945</v>
      </c>
      <c r="AK463" s="1">
        <f ca="1">AA463-FREQUENCY($AH$7:AH463, AE463)</f>
        <v>222</v>
      </c>
      <c r="AL463" s="1">
        <f ca="1">AA463-FREQUENCY($AI$7:AI463, AE463)</f>
        <v>223</v>
      </c>
    </row>
    <row r="464" spans="1:38" x14ac:dyDescent="0.4">
      <c r="A464" s="7">
        <v>458</v>
      </c>
      <c r="B464" s="7"/>
      <c r="C464" s="1">
        <f t="shared" ca="1" si="174"/>
        <v>0.227654785134213</v>
      </c>
      <c r="D464" s="1">
        <f t="shared" ca="1" si="172"/>
        <v>37.198606952532238</v>
      </c>
      <c r="E464" s="1">
        <f t="shared" ca="1" si="182"/>
        <v>71618.305176651105</v>
      </c>
      <c r="F464" s="1">
        <f t="shared" ca="1" si="175"/>
        <v>0.21785093678236978</v>
      </c>
      <c r="G464" s="1">
        <f t="shared" ca="1" si="176"/>
        <v>29.485192641210716</v>
      </c>
      <c r="H464" s="1">
        <f t="shared" ca="1" si="183"/>
        <v>71661.719913248511</v>
      </c>
      <c r="I464" s="1">
        <f t="shared" ca="1" si="184"/>
        <v>71691.20510588972</v>
      </c>
      <c r="J464" s="1">
        <f t="shared" ca="1" si="185"/>
        <v>43.414736597405863</v>
      </c>
      <c r="K464" s="1">
        <f ca="1">A464-FREQUENCY($H$7:H464, E464)</f>
        <v>1</v>
      </c>
      <c r="L464" s="1">
        <f ca="1">A464-FREQUENCY($I$7:I464, E464)</f>
        <v>2</v>
      </c>
      <c r="N464" s="7">
        <v>458</v>
      </c>
      <c r="O464" s="7"/>
      <c r="P464" s="1">
        <f t="shared" ca="1" si="177"/>
        <v>0.93766883227850395</v>
      </c>
      <c r="Q464" s="1">
        <f t="shared" ca="1" si="173"/>
        <v>399.64229191225223</v>
      </c>
      <c r="R464" s="1">
        <f t="shared" ca="1" si="186"/>
        <v>69086.485490277206</v>
      </c>
      <c r="S464" s="1">
        <f t="shared" ca="1" si="178"/>
        <v>0.67391182854714426</v>
      </c>
      <c r="T464" s="1">
        <f t="shared" ca="1" si="179"/>
        <v>134.47049635260817</v>
      </c>
      <c r="U464" s="1">
        <f t="shared" ca="1" si="187"/>
        <v>69142.412740606014</v>
      </c>
      <c r="V464" s="1">
        <f t="shared" ca="1" si="188"/>
        <v>69276.883236958616</v>
      </c>
      <c r="W464" s="1">
        <f t="shared" ca="1" si="170"/>
        <v>55.927250328808441</v>
      </c>
      <c r="X464" s="1">
        <f ca="1">N464-FREQUENCY($U$7:U464, R464)</f>
        <v>1</v>
      </c>
      <c r="Y464" s="1">
        <f ca="1">N464-FREQUENCY($V$7:V464, R464)</f>
        <v>2</v>
      </c>
      <c r="AA464" s="7">
        <v>458</v>
      </c>
      <c r="AB464" s="7"/>
      <c r="AC464" s="1">
        <f t="shared" ca="1" si="180"/>
        <v>0.78004800747406744</v>
      </c>
      <c r="AD464" s="1">
        <f t="shared" ca="1" si="189"/>
        <v>109.03291000081352</v>
      </c>
      <c r="AE464" s="1">
        <f t="shared" ca="1" si="190"/>
        <v>29128.810230397732</v>
      </c>
      <c r="AF464" s="1">
        <f t="shared" ca="1" si="181"/>
        <v>0.57281158193889836</v>
      </c>
      <c r="AG464" s="1">
        <f t="shared" ca="1" si="191"/>
        <v>102.06361235806345</v>
      </c>
      <c r="AH464" s="1">
        <f t="shared" ca="1" si="192"/>
        <v>56946.849398730679</v>
      </c>
      <c r="AI464" s="1">
        <f t="shared" ca="1" si="193"/>
        <v>57048.913011088742</v>
      </c>
      <c r="AJ464" s="1">
        <f t="shared" ca="1" si="171"/>
        <v>27818.039168332947</v>
      </c>
      <c r="AK464" s="1">
        <f ca="1">AA464-FREQUENCY($AH$7:AH464, AE464)</f>
        <v>222</v>
      </c>
      <c r="AL464" s="1">
        <f ca="1">AA464-FREQUENCY($AI$7:AI464, AE464)</f>
        <v>223</v>
      </c>
    </row>
    <row r="465" spans="1:38" x14ac:dyDescent="0.4">
      <c r="A465" s="7">
        <v>459</v>
      </c>
      <c r="B465" s="7"/>
      <c r="C465" s="1">
        <f t="shared" ca="1" si="174"/>
        <v>0.29454246225437686</v>
      </c>
      <c r="D465" s="1">
        <f t="shared" ca="1" si="172"/>
        <v>50.242852362602221</v>
      </c>
      <c r="E465" s="1">
        <f t="shared" ca="1" si="182"/>
        <v>71668.548029013706</v>
      </c>
      <c r="F465" s="1">
        <f t="shared" ca="1" si="175"/>
        <v>0.94471819847732452</v>
      </c>
      <c r="G465" s="1">
        <f t="shared" ca="1" si="176"/>
        <v>347.43738132046661</v>
      </c>
      <c r="H465" s="1">
        <f t="shared" ca="1" si="183"/>
        <v>71691.20510588972</v>
      </c>
      <c r="I465" s="1">
        <f t="shared" ca="1" si="184"/>
        <v>72038.642487210192</v>
      </c>
      <c r="J465" s="1">
        <f t="shared" ca="1" si="185"/>
        <v>22.657076876013889</v>
      </c>
      <c r="K465" s="1">
        <f ca="1">A465-FREQUENCY($H$7:H465, E465)</f>
        <v>1</v>
      </c>
      <c r="L465" s="1">
        <f ca="1">A465-FREQUENCY($I$7:I465, E465)</f>
        <v>2</v>
      </c>
      <c r="N465" s="7">
        <v>459</v>
      </c>
      <c r="O465" s="7"/>
      <c r="P465" s="1">
        <f t="shared" ca="1" si="177"/>
        <v>6.8354021933293097E-2</v>
      </c>
      <c r="Q465" s="1">
        <f t="shared" ca="1" si="173"/>
        <v>10.195543917834419</v>
      </c>
      <c r="R465" s="1">
        <f t="shared" ca="1" si="186"/>
        <v>69096.681034195033</v>
      </c>
      <c r="S465" s="1">
        <f t="shared" ca="1" si="178"/>
        <v>0.55468781381893084</v>
      </c>
      <c r="T465" s="1">
        <f t="shared" ca="1" si="179"/>
        <v>97.077564096181305</v>
      </c>
      <c r="U465" s="1">
        <f t="shared" ca="1" si="187"/>
        <v>69276.883236958616</v>
      </c>
      <c r="V465" s="1">
        <f t="shared" ca="1" si="188"/>
        <v>69373.960801054796</v>
      </c>
      <c r="W465" s="1">
        <f t="shared" ca="1" si="170"/>
        <v>180.20220276358305</v>
      </c>
      <c r="X465" s="1">
        <f ca="1">N465-FREQUENCY($U$7:U465, R465)</f>
        <v>2</v>
      </c>
      <c r="Y465" s="1">
        <f ca="1">N465-FREQUENCY($V$7:V465, R465)</f>
        <v>3</v>
      </c>
      <c r="AA465" s="7">
        <v>459</v>
      </c>
      <c r="AB465" s="7"/>
      <c r="AC465" s="1">
        <f t="shared" ca="1" si="180"/>
        <v>0.57583867632237606</v>
      </c>
      <c r="AD465" s="1">
        <f t="shared" ca="1" si="189"/>
        <v>61.750181933476306</v>
      </c>
      <c r="AE465" s="1">
        <f t="shared" ca="1" si="190"/>
        <v>29190.560412331208</v>
      </c>
      <c r="AF465" s="1">
        <f t="shared" ca="1" si="181"/>
        <v>0.46750944551761109</v>
      </c>
      <c r="AG465" s="1">
        <f t="shared" ca="1" si="191"/>
        <v>75.622814354054356</v>
      </c>
      <c r="AH465" s="1">
        <f t="shared" ca="1" si="192"/>
        <v>57048.913011088742</v>
      </c>
      <c r="AI465" s="1">
        <f t="shared" ca="1" si="193"/>
        <v>57124.535825442799</v>
      </c>
      <c r="AJ465" s="1">
        <f t="shared" ca="1" si="171"/>
        <v>27858.352598757534</v>
      </c>
      <c r="AK465" s="1">
        <f ca="1">AA465-FREQUENCY($AH$7:AH465, AE465)</f>
        <v>223</v>
      </c>
      <c r="AL465" s="1">
        <f ca="1">AA465-FREQUENCY($AI$7:AI465, AE465)</f>
        <v>224</v>
      </c>
    </row>
    <row r="466" spans="1:38" x14ac:dyDescent="0.4">
      <c r="A466" s="7">
        <v>460</v>
      </c>
      <c r="B466" s="7"/>
      <c r="C466" s="1">
        <f t="shared" ca="1" si="174"/>
        <v>0.92905765263905937</v>
      </c>
      <c r="D466" s="1">
        <f t="shared" ca="1" si="172"/>
        <v>381.00783467513429</v>
      </c>
      <c r="E466" s="1">
        <f t="shared" ca="1" si="182"/>
        <v>72049.555863688845</v>
      </c>
      <c r="F466" s="1">
        <f t="shared" ca="1" si="175"/>
        <v>0.57995050207148446</v>
      </c>
      <c r="G466" s="1">
        <f t="shared" ca="1" si="176"/>
        <v>104.08592669255975</v>
      </c>
      <c r="H466" s="1">
        <f t="shared" ca="1" si="183"/>
        <v>72049.555863688845</v>
      </c>
      <c r="I466" s="1">
        <f t="shared" ca="1" si="184"/>
        <v>72153.6417903814</v>
      </c>
      <c r="J466" s="1">
        <f t="shared" ca="1" si="185"/>
        <v>0</v>
      </c>
      <c r="K466" s="1">
        <f ca="1">A466-FREQUENCY($H$7:H466, E466)</f>
        <v>0</v>
      </c>
      <c r="L466" s="1">
        <f ca="1">A466-FREQUENCY($I$7:I466, E466)</f>
        <v>1</v>
      </c>
      <c r="N466" s="7">
        <v>460</v>
      </c>
      <c r="O466" s="7"/>
      <c r="P466" s="1">
        <f t="shared" ca="1" si="177"/>
        <v>0.8771713593515198</v>
      </c>
      <c r="Q466" s="1">
        <f t="shared" ca="1" si="173"/>
        <v>301.96296870141714</v>
      </c>
      <c r="R466" s="1">
        <f t="shared" ca="1" si="186"/>
        <v>69398.644002896457</v>
      </c>
      <c r="S466" s="1">
        <f t="shared" ca="1" si="178"/>
        <v>0.60454219914072083</v>
      </c>
      <c r="T466" s="1">
        <f t="shared" ca="1" si="179"/>
        <v>111.32534348084565</v>
      </c>
      <c r="U466" s="1">
        <f t="shared" ca="1" si="187"/>
        <v>69398.644002896457</v>
      </c>
      <c r="V466" s="1">
        <f t="shared" ca="1" si="188"/>
        <v>69509.9693463773</v>
      </c>
      <c r="W466" s="1">
        <f t="shared" ca="1" si="170"/>
        <v>0</v>
      </c>
      <c r="X466" s="1">
        <f ca="1">N466-FREQUENCY($U$7:U466, R466)</f>
        <v>0</v>
      </c>
      <c r="Y466" s="1">
        <f ca="1">N466-FREQUENCY($V$7:V466, R466)</f>
        <v>1</v>
      </c>
      <c r="AA466" s="7">
        <v>460</v>
      </c>
      <c r="AB466" s="7"/>
      <c r="AC466" s="1">
        <f t="shared" ca="1" si="180"/>
        <v>0.80491816361222701</v>
      </c>
      <c r="AD466" s="1">
        <f t="shared" ca="1" si="189"/>
        <v>117.67220169648124</v>
      </c>
      <c r="AE466" s="1">
        <f t="shared" ca="1" si="190"/>
        <v>29308.232614027689</v>
      </c>
      <c r="AF466" s="1">
        <f t="shared" ca="1" si="181"/>
        <v>3.341486990186826E-2</v>
      </c>
      <c r="AG466" s="1">
        <f t="shared" ca="1" si="191"/>
        <v>4.0783084089042152</v>
      </c>
      <c r="AH466" s="1">
        <f t="shared" ca="1" si="192"/>
        <v>57124.535825442799</v>
      </c>
      <c r="AI466" s="1">
        <f t="shared" ca="1" si="193"/>
        <v>57128.614133851705</v>
      </c>
      <c r="AJ466" s="1">
        <f t="shared" ca="1" si="171"/>
        <v>27816.30321141511</v>
      </c>
      <c r="AK466" s="1">
        <f ca="1">AA466-FREQUENCY($AH$7:AH466, AE466)</f>
        <v>223</v>
      </c>
      <c r="AL466" s="1">
        <f ca="1">AA466-FREQUENCY($AI$7:AI466, AE466)</f>
        <v>224</v>
      </c>
    </row>
    <row r="467" spans="1:38" x14ac:dyDescent="0.4">
      <c r="A467" s="7">
        <v>461</v>
      </c>
      <c r="B467" s="7"/>
      <c r="C467" s="1">
        <f t="shared" ca="1" si="174"/>
        <v>0.58261961895354819</v>
      </c>
      <c r="D467" s="1">
        <f t="shared" ca="1" si="172"/>
        <v>125.82104950185879</v>
      </c>
      <c r="E467" s="1">
        <f t="shared" ca="1" si="182"/>
        <v>72175.376913190703</v>
      </c>
      <c r="F467" s="1">
        <f t="shared" ca="1" si="175"/>
        <v>0.24447002194394274</v>
      </c>
      <c r="G467" s="1">
        <f t="shared" ca="1" si="176"/>
        <v>33.640298196004203</v>
      </c>
      <c r="H467" s="1">
        <f t="shared" ca="1" si="183"/>
        <v>72175.376913190703</v>
      </c>
      <c r="I467" s="1">
        <f t="shared" ca="1" si="184"/>
        <v>72209.017211386701</v>
      </c>
      <c r="J467" s="1">
        <f t="shared" ca="1" si="185"/>
        <v>0</v>
      </c>
      <c r="K467" s="1">
        <f ca="1">A467-FREQUENCY($H$7:H467, E467)</f>
        <v>0</v>
      </c>
      <c r="L467" s="1">
        <f ca="1">A467-FREQUENCY($I$7:I467, E467)</f>
        <v>1</v>
      </c>
      <c r="N467" s="7">
        <v>461</v>
      </c>
      <c r="O467" s="7"/>
      <c r="P467" s="1">
        <f t="shared" ca="1" si="177"/>
        <v>3.5938571234495842E-2</v>
      </c>
      <c r="Q467" s="1">
        <f t="shared" ca="1" si="173"/>
        <v>5.2704379607053262</v>
      </c>
      <c r="R467" s="1">
        <f t="shared" ca="1" si="186"/>
        <v>69403.914440857159</v>
      </c>
      <c r="S467" s="1">
        <f t="shared" ca="1" si="178"/>
        <v>0.150052989799217</v>
      </c>
      <c r="T467" s="1">
        <f t="shared" ca="1" si="179"/>
        <v>19.509752685756887</v>
      </c>
      <c r="U467" s="1">
        <f t="shared" ca="1" si="187"/>
        <v>69509.9693463773</v>
      </c>
      <c r="V467" s="1">
        <f t="shared" ca="1" si="188"/>
        <v>69529.479099063057</v>
      </c>
      <c r="W467" s="1">
        <f t="shared" ca="1" si="170"/>
        <v>106.05490552014089</v>
      </c>
      <c r="X467" s="1">
        <f ca="1">N467-FREQUENCY($U$7:U467, R467)</f>
        <v>1</v>
      </c>
      <c r="Y467" s="1">
        <f ca="1">N467-FREQUENCY($V$7:V467, R467)</f>
        <v>2</v>
      </c>
      <c r="AA467" s="7">
        <v>461</v>
      </c>
      <c r="AB467" s="7"/>
      <c r="AC467" s="1">
        <f t="shared" ca="1" si="180"/>
        <v>0.88999463600050743</v>
      </c>
      <c r="AD467" s="1">
        <f t="shared" ca="1" si="189"/>
        <v>158.92028285377518</v>
      </c>
      <c r="AE467" s="1">
        <f t="shared" ca="1" si="190"/>
        <v>29467.152896881464</v>
      </c>
      <c r="AF467" s="1">
        <f t="shared" ca="1" si="181"/>
        <v>0.10616316171183515</v>
      </c>
      <c r="AG467" s="1">
        <f t="shared" ca="1" si="191"/>
        <v>13.467843356734839</v>
      </c>
      <c r="AH467" s="1">
        <f t="shared" ca="1" si="192"/>
        <v>57128.614133851705</v>
      </c>
      <c r="AI467" s="1">
        <f t="shared" ca="1" si="193"/>
        <v>57142.081977208436</v>
      </c>
      <c r="AJ467" s="1">
        <f t="shared" ca="1" si="171"/>
        <v>27661.461236970241</v>
      </c>
      <c r="AK467" s="1">
        <f ca="1">AA467-FREQUENCY($AH$7:AH467, AE467)</f>
        <v>223</v>
      </c>
      <c r="AL467" s="1">
        <f ca="1">AA467-FREQUENCY($AI$7:AI467, AE467)</f>
        <v>224</v>
      </c>
    </row>
    <row r="468" spans="1:38" x14ac:dyDescent="0.4">
      <c r="A468" s="7">
        <v>462</v>
      </c>
      <c r="B468" s="7"/>
      <c r="C468" s="1">
        <f t="shared" ca="1" si="174"/>
        <v>0.88452862621089134</v>
      </c>
      <c r="D468" s="1">
        <f t="shared" ca="1" si="172"/>
        <v>310.85749810381293</v>
      </c>
      <c r="E468" s="1">
        <f t="shared" ca="1" si="182"/>
        <v>72486.234411294514</v>
      </c>
      <c r="F468" s="1">
        <f t="shared" ca="1" si="175"/>
        <v>0.32858795531360174</v>
      </c>
      <c r="G468" s="1">
        <f t="shared" ca="1" si="176"/>
        <v>47.804670592690904</v>
      </c>
      <c r="H468" s="1">
        <f t="shared" ca="1" si="183"/>
        <v>72486.234411294514</v>
      </c>
      <c r="I468" s="1">
        <f t="shared" ca="1" si="184"/>
        <v>72534.039081887211</v>
      </c>
      <c r="J468" s="1">
        <f t="shared" ca="1" si="185"/>
        <v>0</v>
      </c>
      <c r="K468" s="1">
        <f ca="1">A468-FREQUENCY($H$7:H468, E468)</f>
        <v>0</v>
      </c>
      <c r="L468" s="1">
        <f ca="1">A468-FREQUENCY($I$7:I468, E468)</f>
        <v>1</v>
      </c>
      <c r="N468" s="7">
        <v>462</v>
      </c>
      <c r="O468" s="7"/>
      <c r="P468" s="1">
        <f t="shared" ca="1" si="177"/>
        <v>0.42935437565109469</v>
      </c>
      <c r="Q468" s="1">
        <f t="shared" ca="1" si="173"/>
        <v>80.782111418222797</v>
      </c>
      <c r="R468" s="1">
        <f t="shared" ca="1" si="186"/>
        <v>69484.696552275389</v>
      </c>
      <c r="S468" s="1">
        <f t="shared" ca="1" si="178"/>
        <v>0.85310224104420962</v>
      </c>
      <c r="T468" s="1">
        <f t="shared" ca="1" si="179"/>
        <v>230.16221417943854</v>
      </c>
      <c r="U468" s="1">
        <f t="shared" ca="1" si="187"/>
        <v>69529.479099063057</v>
      </c>
      <c r="V468" s="1">
        <f t="shared" ca="1" si="188"/>
        <v>69759.641313242493</v>
      </c>
      <c r="W468" s="1">
        <f t="shared" ca="1" si="170"/>
        <v>44.782546787668252</v>
      </c>
      <c r="X468" s="1">
        <f ca="1">N468-FREQUENCY($U$7:U468, R468)</f>
        <v>2</v>
      </c>
      <c r="Y468" s="1">
        <f ca="1">N468-FREQUENCY($V$7:V468, R468)</f>
        <v>3</v>
      </c>
      <c r="AA468" s="7">
        <v>462</v>
      </c>
      <c r="AB468" s="7"/>
      <c r="AC468" s="1">
        <f t="shared" ca="1" si="180"/>
        <v>6.8810486974262508E-2</v>
      </c>
      <c r="AD468" s="1">
        <f t="shared" ca="1" si="189"/>
        <v>5.1330573974486713</v>
      </c>
      <c r="AE468" s="1">
        <f t="shared" ca="1" si="190"/>
        <v>29472.285954278912</v>
      </c>
      <c r="AF468" s="1">
        <f t="shared" ca="1" si="181"/>
        <v>0.87121371687066085</v>
      </c>
      <c r="AG468" s="1">
        <f t="shared" ca="1" si="191"/>
        <v>245.95211621113899</v>
      </c>
      <c r="AH468" s="1">
        <f t="shared" ca="1" si="192"/>
        <v>57142.081977208436</v>
      </c>
      <c r="AI468" s="1">
        <f t="shared" ca="1" si="193"/>
        <v>57388.034093419577</v>
      </c>
      <c r="AJ468" s="1">
        <f t="shared" ca="1" si="171"/>
        <v>27669.796022929524</v>
      </c>
      <c r="AK468" s="1">
        <f ca="1">AA468-FREQUENCY($AH$7:AH468, AE468)</f>
        <v>224</v>
      </c>
      <c r="AL468" s="1">
        <f ca="1">AA468-FREQUENCY($AI$7:AI468, AE468)</f>
        <v>225</v>
      </c>
    </row>
    <row r="469" spans="1:38" x14ac:dyDescent="0.4">
      <c r="A469" s="7">
        <v>463</v>
      </c>
      <c r="B469" s="7"/>
      <c r="C469" s="1">
        <f t="shared" ca="1" si="174"/>
        <v>0.4091652558171136</v>
      </c>
      <c r="D469" s="1">
        <f t="shared" ca="1" si="172"/>
        <v>75.77552467427374</v>
      </c>
      <c r="E469" s="1">
        <f t="shared" ca="1" si="182"/>
        <v>72562.009935968788</v>
      </c>
      <c r="F469" s="1">
        <f t="shared" ca="1" si="175"/>
        <v>0.24059628014695933</v>
      </c>
      <c r="G469" s="1">
        <f t="shared" ca="1" si="176"/>
        <v>33.026607934294972</v>
      </c>
      <c r="H469" s="1">
        <f t="shared" ca="1" si="183"/>
        <v>72562.009935968788</v>
      </c>
      <c r="I469" s="1">
        <f t="shared" ca="1" si="184"/>
        <v>72595.036543903087</v>
      </c>
      <c r="J469" s="1">
        <f t="shared" ca="1" si="185"/>
        <v>0</v>
      </c>
      <c r="K469" s="1">
        <f ca="1">A469-FREQUENCY($H$7:H469, E469)</f>
        <v>0</v>
      </c>
      <c r="L469" s="1">
        <f ca="1">A469-FREQUENCY($I$7:I469, E469)</f>
        <v>1</v>
      </c>
      <c r="N469" s="7">
        <v>463</v>
      </c>
      <c r="O469" s="7"/>
      <c r="P469" s="1">
        <f t="shared" ca="1" si="177"/>
        <v>0.32958516865575238</v>
      </c>
      <c r="Q469" s="1">
        <f t="shared" ca="1" si="173"/>
        <v>57.579639398224629</v>
      </c>
      <c r="R469" s="1">
        <f t="shared" ca="1" si="186"/>
        <v>69542.27619167362</v>
      </c>
      <c r="S469" s="1">
        <f t="shared" ca="1" si="178"/>
        <v>0.64858767396060191</v>
      </c>
      <c r="T469" s="1">
        <f t="shared" ca="1" si="179"/>
        <v>125.49540322760272</v>
      </c>
      <c r="U469" s="1">
        <f t="shared" ca="1" si="187"/>
        <v>69759.641313242493</v>
      </c>
      <c r="V469" s="1">
        <f t="shared" ca="1" si="188"/>
        <v>69885.136716470093</v>
      </c>
      <c r="W469" s="1">
        <f t="shared" ref="W469:W532" ca="1" si="194">U469-R469</f>
        <v>217.36512156887329</v>
      </c>
      <c r="X469" s="1">
        <f ca="1">N469-FREQUENCY($U$7:U469, R469)</f>
        <v>1</v>
      </c>
      <c r="Y469" s="1">
        <f ca="1">N469-FREQUENCY($V$7:V469, R469)</f>
        <v>2</v>
      </c>
      <c r="AA469" s="7">
        <v>463</v>
      </c>
      <c r="AB469" s="7"/>
      <c r="AC469" s="1">
        <f t="shared" ca="1" si="180"/>
        <v>0.6898468539541035</v>
      </c>
      <c r="AD469" s="1">
        <f t="shared" ca="1" si="189"/>
        <v>84.289614047100955</v>
      </c>
      <c r="AE469" s="1">
        <f t="shared" ca="1" si="190"/>
        <v>29556.575568326014</v>
      </c>
      <c r="AF469" s="1">
        <f t="shared" ca="1" si="181"/>
        <v>0.4391489781532969</v>
      </c>
      <c r="AG469" s="1">
        <f t="shared" ca="1" si="191"/>
        <v>69.395996031814207</v>
      </c>
      <c r="AH469" s="1">
        <f t="shared" ca="1" si="192"/>
        <v>57388.034093419577</v>
      </c>
      <c r="AI469" s="1">
        <f t="shared" ca="1" si="193"/>
        <v>57457.430089451394</v>
      </c>
      <c r="AJ469" s="1">
        <f t="shared" ref="AJ469:AJ532" ca="1" si="195">AH469-AE469</f>
        <v>27831.458525093563</v>
      </c>
      <c r="AK469" s="1">
        <f ca="1">AA469-FREQUENCY($AH$7:AH469, AE469)</f>
        <v>224</v>
      </c>
      <c r="AL469" s="1">
        <f ca="1">AA469-FREQUENCY($AI$7:AI469, AE469)</f>
        <v>225</v>
      </c>
    </row>
    <row r="470" spans="1:38" x14ac:dyDescent="0.4">
      <c r="A470" s="7">
        <v>464</v>
      </c>
      <c r="B470" s="7"/>
      <c r="C470" s="1">
        <f t="shared" ca="1" si="174"/>
        <v>0.13184262140218184</v>
      </c>
      <c r="D470" s="1">
        <f t="shared" ca="1" si="172"/>
        <v>20.359046737171727</v>
      </c>
      <c r="E470" s="1">
        <f t="shared" ca="1" si="182"/>
        <v>72582.368982705957</v>
      </c>
      <c r="F470" s="1">
        <f t="shared" ca="1" si="175"/>
        <v>0.59033832666260655</v>
      </c>
      <c r="G470" s="1">
        <f t="shared" ca="1" si="176"/>
        <v>107.09083763039321</v>
      </c>
      <c r="H470" s="1">
        <f t="shared" ca="1" si="183"/>
        <v>72595.036543903087</v>
      </c>
      <c r="I470" s="1">
        <f t="shared" ca="1" si="184"/>
        <v>72702.127381533486</v>
      </c>
      <c r="J470" s="1">
        <f t="shared" ca="1" si="185"/>
        <v>12.667561197129544</v>
      </c>
      <c r="K470" s="1">
        <f ca="1">A470-FREQUENCY($H$7:H470, E470)</f>
        <v>1</v>
      </c>
      <c r="L470" s="1">
        <f ca="1">A470-FREQUENCY($I$7:I470, E470)</f>
        <v>2</v>
      </c>
      <c r="N470" s="7">
        <v>464</v>
      </c>
      <c r="O470" s="7"/>
      <c r="P470" s="1">
        <f t="shared" ca="1" si="177"/>
        <v>0.16854504366806644</v>
      </c>
      <c r="Q470" s="1">
        <f t="shared" ca="1" si="173"/>
        <v>26.579254088972384</v>
      </c>
      <c r="R470" s="1">
        <f t="shared" ca="1" si="186"/>
        <v>69568.855445762587</v>
      </c>
      <c r="S470" s="1">
        <f t="shared" ca="1" si="178"/>
        <v>0.79068096198649851</v>
      </c>
      <c r="T470" s="1">
        <f t="shared" ca="1" si="179"/>
        <v>187.66748319099824</v>
      </c>
      <c r="U470" s="1">
        <f t="shared" ca="1" si="187"/>
        <v>69885.136716470093</v>
      </c>
      <c r="V470" s="1">
        <f t="shared" ca="1" si="188"/>
        <v>70072.804199661085</v>
      </c>
      <c r="W470" s="1">
        <f t="shared" ca="1" si="194"/>
        <v>316.28127070750634</v>
      </c>
      <c r="X470" s="1">
        <f ca="1">N470-FREQUENCY($U$7:U470, R470)</f>
        <v>2</v>
      </c>
      <c r="Y470" s="1">
        <f ca="1">N470-FREQUENCY($V$7:V470, R470)</f>
        <v>3</v>
      </c>
      <c r="AA470" s="7">
        <v>464</v>
      </c>
      <c r="AB470" s="7"/>
      <c r="AC470" s="1">
        <f t="shared" ca="1" si="180"/>
        <v>4.6339690415640455E-2</v>
      </c>
      <c r="AD470" s="1">
        <f t="shared" ca="1" si="189"/>
        <v>3.4162373203027863</v>
      </c>
      <c r="AE470" s="1">
        <f t="shared" ca="1" si="190"/>
        <v>29559.991805646318</v>
      </c>
      <c r="AF470" s="1">
        <f t="shared" ca="1" si="181"/>
        <v>0.72943219661780723</v>
      </c>
      <c r="AG470" s="1">
        <f t="shared" ca="1" si="191"/>
        <v>156.86790631822265</v>
      </c>
      <c r="AH470" s="1">
        <f t="shared" ca="1" si="192"/>
        <v>57457.430089451394</v>
      </c>
      <c r="AI470" s="1">
        <f t="shared" ca="1" si="193"/>
        <v>57614.297995769615</v>
      </c>
      <c r="AJ470" s="1">
        <f t="shared" ca="1" si="195"/>
        <v>27897.438283805077</v>
      </c>
      <c r="AK470" s="1">
        <f ca="1">AA470-FREQUENCY($AH$7:AH470, AE470)</f>
        <v>225</v>
      </c>
      <c r="AL470" s="1">
        <f ca="1">AA470-FREQUENCY($AI$7:AI470, AE470)</f>
        <v>226</v>
      </c>
    </row>
    <row r="471" spans="1:38" x14ac:dyDescent="0.4">
      <c r="A471" s="7">
        <v>465</v>
      </c>
      <c r="B471" s="7"/>
      <c r="C471" s="1">
        <f t="shared" ca="1" si="174"/>
        <v>0.618401851975103</v>
      </c>
      <c r="D471" s="1">
        <f t="shared" ca="1" si="172"/>
        <v>138.72775573497807</v>
      </c>
      <c r="E471" s="1">
        <f t="shared" ca="1" si="182"/>
        <v>72721.09673844093</v>
      </c>
      <c r="F471" s="1">
        <f t="shared" ca="1" si="175"/>
        <v>0.27218676780761653</v>
      </c>
      <c r="G471" s="1">
        <f t="shared" ca="1" si="176"/>
        <v>38.125297546333151</v>
      </c>
      <c r="H471" s="1">
        <f t="shared" ca="1" si="183"/>
        <v>72721.09673844093</v>
      </c>
      <c r="I471" s="1">
        <f t="shared" ca="1" si="184"/>
        <v>72759.222035987259</v>
      </c>
      <c r="J471" s="1">
        <f t="shared" ca="1" si="185"/>
        <v>0</v>
      </c>
      <c r="K471" s="1">
        <f ca="1">A471-FREQUENCY($H$7:H471, E471)</f>
        <v>0</v>
      </c>
      <c r="L471" s="1">
        <f ca="1">A471-FREQUENCY($I$7:I471, E471)</f>
        <v>1</v>
      </c>
      <c r="N471" s="7">
        <v>465</v>
      </c>
      <c r="O471" s="7"/>
      <c r="P471" s="1">
        <f t="shared" ca="1" si="177"/>
        <v>0.8882014563677364</v>
      </c>
      <c r="Q471" s="1">
        <f t="shared" ca="1" si="173"/>
        <v>315.51217126430868</v>
      </c>
      <c r="R471" s="1">
        <f t="shared" ca="1" si="186"/>
        <v>69884.367617026903</v>
      </c>
      <c r="S471" s="1">
        <f t="shared" ca="1" si="178"/>
        <v>0.62237225631981197</v>
      </c>
      <c r="T471" s="1">
        <f t="shared" ca="1" si="179"/>
        <v>116.86156484166506</v>
      </c>
      <c r="U471" s="1">
        <f t="shared" ca="1" si="187"/>
        <v>70072.804199661085</v>
      </c>
      <c r="V471" s="1">
        <f t="shared" ca="1" si="188"/>
        <v>70189.665764502744</v>
      </c>
      <c r="W471" s="1">
        <f t="shared" ca="1" si="194"/>
        <v>188.43658263418183</v>
      </c>
      <c r="X471" s="1">
        <f ca="1">N471-FREQUENCY($U$7:U471, R471)</f>
        <v>2</v>
      </c>
      <c r="Y471" s="1">
        <f ca="1">N471-FREQUENCY($V$7:V471, R471)</f>
        <v>3</v>
      </c>
      <c r="AA471" s="7">
        <v>465</v>
      </c>
      <c r="AB471" s="7"/>
      <c r="AC471" s="1">
        <f t="shared" ca="1" si="180"/>
        <v>0.84198902316689961</v>
      </c>
      <c r="AD471" s="1">
        <f t="shared" ca="1" si="189"/>
        <v>132.84653578136158</v>
      </c>
      <c r="AE471" s="1">
        <f t="shared" ca="1" si="190"/>
        <v>29692.83834142768</v>
      </c>
      <c r="AF471" s="1">
        <f t="shared" ca="1" si="181"/>
        <v>0.91565307354985215</v>
      </c>
      <c r="AG471" s="1">
        <f t="shared" ca="1" si="191"/>
        <v>296.73802904496108</v>
      </c>
      <c r="AH471" s="1">
        <f t="shared" ca="1" si="192"/>
        <v>57614.297995769615</v>
      </c>
      <c r="AI471" s="1">
        <f t="shared" ca="1" si="193"/>
        <v>57911.036024814573</v>
      </c>
      <c r="AJ471" s="1">
        <f t="shared" ca="1" si="195"/>
        <v>27921.459654341936</v>
      </c>
      <c r="AK471" s="1">
        <f ca="1">AA471-FREQUENCY($AH$7:AH471, AE471)</f>
        <v>224</v>
      </c>
      <c r="AL471" s="1">
        <f ca="1">AA471-FREQUENCY($AI$7:AI471, AE471)</f>
        <v>225</v>
      </c>
    </row>
    <row r="472" spans="1:38" x14ac:dyDescent="0.4">
      <c r="A472" s="7">
        <v>466</v>
      </c>
      <c r="B472" s="7"/>
      <c r="C472" s="1">
        <f t="shared" ca="1" si="174"/>
        <v>0.71262733248704357</v>
      </c>
      <c r="D472" s="1">
        <f t="shared" ca="1" si="172"/>
        <v>179.5644593941058</v>
      </c>
      <c r="E472" s="1">
        <f t="shared" ca="1" si="182"/>
        <v>72900.661197835041</v>
      </c>
      <c r="F472" s="1">
        <f t="shared" ca="1" si="175"/>
        <v>0.40396313397296579</v>
      </c>
      <c r="G472" s="1">
        <f t="shared" ca="1" si="176"/>
        <v>62.094330969566151</v>
      </c>
      <c r="H472" s="1">
        <f t="shared" ca="1" si="183"/>
        <v>72900.661197835041</v>
      </c>
      <c r="I472" s="1">
        <f t="shared" ca="1" si="184"/>
        <v>72962.755528804613</v>
      </c>
      <c r="J472" s="1">
        <f t="shared" ca="1" si="185"/>
        <v>0</v>
      </c>
      <c r="K472" s="1">
        <f ca="1">A472-FREQUENCY($H$7:H472, E472)</f>
        <v>0</v>
      </c>
      <c r="L472" s="1">
        <f ca="1">A472-FREQUENCY($I$7:I472, E472)</f>
        <v>1</v>
      </c>
      <c r="N472" s="7">
        <v>466</v>
      </c>
      <c r="O472" s="7"/>
      <c r="P472" s="1">
        <f t="shared" ca="1" si="177"/>
        <v>0.76669196064104284</v>
      </c>
      <c r="Q472" s="1">
        <f t="shared" ca="1" si="173"/>
        <v>209.57697233714461</v>
      </c>
      <c r="R472" s="1">
        <f t="shared" ca="1" si="186"/>
        <v>70093.944589364051</v>
      </c>
      <c r="S472" s="1">
        <f t="shared" ca="1" si="178"/>
        <v>0.60665108348306862</v>
      </c>
      <c r="T472" s="1">
        <f t="shared" ca="1" si="179"/>
        <v>111.96698792543209</v>
      </c>
      <c r="U472" s="1">
        <f t="shared" ca="1" si="187"/>
        <v>70189.665764502744</v>
      </c>
      <c r="V472" s="1">
        <f t="shared" ca="1" si="188"/>
        <v>70301.632752428181</v>
      </c>
      <c r="W472" s="1">
        <f t="shared" ca="1" si="194"/>
        <v>95.72117513869307</v>
      </c>
      <c r="X472" s="1">
        <f ca="1">N472-FREQUENCY($U$7:U472, R472)</f>
        <v>1</v>
      </c>
      <c r="Y472" s="1">
        <f ca="1">N472-FREQUENCY($V$7:V472, R472)</f>
        <v>2</v>
      </c>
      <c r="AA472" s="7">
        <v>466</v>
      </c>
      <c r="AB472" s="7"/>
      <c r="AC472" s="1">
        <f t="shared" ca="1" si="180"/>
        <v>0.31946962582903937</v>
      </c>
      <c r="AD472" s="1">
        <f t="shared" ca="1" si="189"/>
        <v>27.711563242188312</v>
      </c>
      <c r="AE472" s="1">
        <f t="shared" ca="1" si="190"/>
        <v>29720.549904669868</v>
      </c>
      <c r="AF472" s="1">
        <f t="shared" ca="1" si="181"/>
        <v>0.93607809632070249</v>
      </c>
      <c r="AG472" s="1">
        <f t="shared" ca="1" si="191"/>
        <v>330.01118349009653</v>
      </c>
      <c r="AH472" s="1">
        <f t="shared" ca="1" si="192"/>
        <v>57911.036024814573</v>
      </c>
      <c r="AI472" s="1">
        <f t="shared" ca="1" si="193"/>
        <v>58241.04720830467</v>
      </c>
      <c r="AJ472" s="1">
        <f t="shared" ca="1" si="195"/>
        <v>28190.486120144706</v>
      </c>
      <c r="AK472" s="1">
        <f ca="1">AA472-FREQUENCY($AH$7:AH472, AE472)</f>
        <v>224</v>
      </c>
      <c r="AL472" s="1">
        <f ca="1">AA472-FREQUENCY($AI$7:AI472, AE472)</f>
        <v>225</v>
      </c>
    </row>
    <row r="473" spans="1:38" x14ac:dyDescent="0.4">
      <c r="A473" s="7">
        <v>467</v>
      </c>
      <c r="B473" s="7"/>
      <c r="C473" s="1">
        <f t="shared" ca="1" si="174"/>
        <v>0.28194471682740796</v>
      </c>
      <c r="D473" s="1">
        <f t="shared" ca="1" si="172"/>
        <v>47.694055224362636</v>
      </c>
      <c r="E473" s="1">
        <f t="shared" ca="1" si="182"/>
        <v>72948.355253059402</v>
      </c>
      <c r="F473" s="1">
        <f t="shared" ca="1" si="175"/>
        <v>0.2436682544096519</v>
      </c>
      <c r="G473" s="1">
        <f t="shared" ca="1" si="176"/>
        <v>33.513021856336941</v>
      </c>
      <c r="H473" s="1">
        <f t="shared" ca="1" si="183"/>
        <v>72962.755528804613</v>
      </c>
      <c r="I473" s="1">
        <f t="shared" ca="1" si="184"/>
        <v>72996.268550660956</v>
      </c>
      <c r="J473" s="1">
        <f t="shared" ca="1" si="185"/>
        <v>14.40027574521082</v>
      </c>
      <c r="K473" s="1">
        <f ca="1">A473-FREQUENCY($H$7:H473, E473)</f>
        <v>1</v>
      </c>
      <c r="L473" s="1">
        <f ca="1">A473-FREQUENCY($I$7:I473, E473)</f>
        <v>2</v>
      </c>
      <c r="N473" s="7">
        <v>467</v>
      </c>
      <c r="O473" s="7"/>
      <c r="P473" s="1">
        <f t="shared" ca="1" si="177"/>
        <v>0.48919688550914653</v>
      </c>
      <c r="Q473" s="1">
        <f t="shared" ca="1" si="173"/>
        <v>96.735032288912436</v>
      </c>
      <c r="R473" s="1">
        <f t="shared" ca="1" si="186"/>
        <v>70190.679621652962</v>
      </c>
      <c r="S473" s="1">
        <f t="shared" ca="1" si="178"/>
        <v>0.17307357046225025</v>
      </c>
      <c r="T473" s="1">
        <f t="shared" ca="1" si="179"/>
        <v>22.804745828563565</v>
      </c>
      <c r="U473" s="1">
        <f t="shared" ca="1" si="187"/>
        <v>70301.632752428181</v>
      </c>
      <c r="V473" s="1">
        <f t="shared" ca="1" si="188"/>
        <v>70324.437498256739</v>
      </c>
      <c r="W473" s="1">
        <f t="shared" ca="1" si="194"/>
        <v>110.9531307752186</v>
      </c>
      <c r="X473" s="1">
        <f ca="1">N473-FREQUENCY($U$7:U473, R473)</f>
        <v>1</v>
      </c>
      <c r="Y473" s="1">
        <f ca="1">N473-FREQUENCY($V$7:V473, R473)</f>
        <v>2</v>
      </c>
      <c r="AA473" s="7">
        <v>467</v>
      </c>
      <c r="AB473" s="7"/>
      <c r="AC473" s="1">
        <f t="shared" ca="1" si="180"/>
        <v>0.24776985675261098</v>
      </c>
      <c r="AD473" s="1">
        <f t="shared" ca="1" si="189"/>
        <v>20.499333141677873</v>
      </c>
      <c r="AE473" s="1">
        <f t="shared" ca="1" si="190"/>
        <v>29741.049237811545</v>
      </c>
      <c r="AF473" s="1">
        <f t="shared" ca="1" si="181"/>
        <v>0.27526689709996099</v>
      </c>
      <c r="AG473" s="1">
        <f t="shared" ca="1" si="191"/>
        <v>38.634219100364795</v>
      </c>
      <c r="AH473" s="1">
        <f t="shared" ca="1" si="192"/>
        <v>58241.04720830467</v>
      </c>
      <c r="AI473" s="1">
        <f t="shared" ca="1" si="193"/>
        <v>58279.681427405034</v>
      </c>
      <c r="AJ473" s="1">
        <f t="shared" ca="1" si="195"/>
        <v>28499.997970493125</v>
      </c>
      <c r="AK473" s="1">
        <f ca="1">AA473-FREQUENCY($AH$7:AH473, AE473)</f>
        <v>225</v>
      </c>
      <c r="AL473" s="1">
        <f ca="1">AA473-FREQUENCY($AI$7:AI473, AE473)</f>
        <v>226</v>
      </c>
    </row>
    <row r="474" spans="1:38" x14ac:dyDescent="0.4">
      <c r="A474" s="7">
        <v>468</v>
      </c>
      <c r="B474" s="7"/>
      <c r="C474" s="1">
        <f t="shared" ca="1" si="174"/>
        <v>0.90953399644255295</v>
      </c>
      <c r="D474" s="1">
        <f t="shared" ca="1" si="172"/>
        <v>346.00048562157235</v>
      </c>
      <c r="E474" s="1">
        <f t="shared" ca="1" si="182"/>
        <v>73294.35573868097</v>
      </c>
      <c r="F474" s="1">
        <f t="shared" ca="1" si="175"/>
        <v>0.17546345446339129</v>
      </c>
      <c r="G474" s="1">
        <f t="shared" ca="1" si="176"/>
        <v>23.15205761775951</v>
      </c>
      <c r="H474" s="1">
        <f t="shared" ca="1" si="183"/>
        <v>73294.35573868097</v>
      </c>
      <c r="I474" s="1">
        <f t="shared" ca="1" si="184"/>
        <v>73317.507796298727</v>
      </c>
      <c r="J474" s="1">
        <f t="shared" ca="1" si="185"/>
        <v>0</v>
      </c>
      <c r="K474" s="1">
        <f ca="1">A474-FREQUENCY($H$7:H474, E474)</f>
        <v>0</v>
      </c>
      <c r="L474" s="1">
        <f ca="1">A474-FREQUENCY($I$7:I474, E474)</f>
        <v>1</v>
      </c>
      <c r="N474" s="7">
        <v>468</v>
      </c>
      <c r="O474" s="7"/>
      <c r="P474" s="1">
        <f t="shared" ca="1" si="177"/>
        <v>0.56099972574797763</v>
      </c>
      <c r="Q474" s="1">
        <f t="shared" ca="1" si="173"/>
        <v>118.54875473097006</v>
      </c>
      <c r="R474" s="1">
        <f t="shared" ca="1" si="186"/>
        <v>70309.228376383937</v>
      </c>
      <c r="S474" s="1">
        <f t="shared" ca="1" si="178"/>
        <v>0.26273313855961511</v>
      </c>
      <c r="T474" s="1">
        <f t="shared" ca="1" si="179"/>
        <v>36.576643299057793</v>
      </c>
      <c r="U474" s="1">
        <f t="shared" ca="1" si="187"/>
        <v>70324.437498256739</v>
      </c>
      <c r="V474" s="1">
        <f t="shared" ca="1" si="188"/>
        <v>70361.014141555803</v>
      </c>
      <c r="W474" s="1">
        <f t="shared" ca="1" si="194"/>
        <v>15.209121872801916</v>
      </c>
      <c r="X474" s="1">
        <f ca="1">N474-FREQUENCY($U$7:U474, R474)</f>
        <v>1</v>
      </c>
      <c r="Y474" s="1">
        <f ca="1">N474-FREQUENCY($V$7:V474, R474)</f>
        <v>2</v>
      </c>
      <c r="AA474" s="7">
        <v>468</v>
      </c>
      <c r="AB474" s="7"/>
      <c r="AC474" s="1">
        <f t="shared" ca="1" si="180"/>
        <v>0.48796094813575119</v>
      </c>
      <c r="AD474" s="1">
        <f t="shared" ca="1" si="189"/>
        <v>48.19351562488216</v>
      </c>
      <c r="AE474" s="1">
        <f t="shared" ca="1" si="190"/>
        <v>29789.242753436429</v>
      </c>
      <c r="AF474" s="1">
        <f t="shared" ca="1" si="181"/>
        <v>0.53048106667848216</v>
      </c>
      <c r="AG474" s="1">
        <f t="shared" ca="1" si="191"/>
        <v>90.725598550021218</v>
      </c>
      <c r="AH474" s="1">
        <f t="shared" ca="1" si="192"/>
        <v>58279.681427405034</v>
      </c>
      <c r="AI474" s="1">
        <f t="shared" ca="1" si="193"/>
        <v>58370.407025955057</v>
      </c>
      <c r="AJ474" s="1">
        <f t="shared" ca="1" si="195"/>
        <v>28490.438673968605</v>
      </c>
      <c r="AK474" s="1">
        <f ca="1">AA474-FREQUENCY($AH$7:AH474, AE474)</f>
        <v>226</v>
      </c>
      <c r="AL474" s="1">
        <f ca="1">AA474-FREQUENCY($AI$7:AI474, AE474)</f>
        <v>227</v>
      </c>
    </row>
    <row r="475" spans="1:38" x14ac:dyDescent="0.4">
      <c r="A475" s="7">
        <v>469</v>
      </c>
      <c r="B475" s="7"/>
      <c r="C475" s="1">
        <f t="shared" ca="1" si="174"/>
        <v>0.86002553678952287</v>
      </c>
      <c r="D475" s="1">
        <f t="shared" ca="1" si="172"/>
        <v>283.14652012563079</v>
      </c>
      <c r="E475" s="1">
        <f t="shared" ca="1" si="182"/>
        <v>73577.502258806606</v>
      </c>
      <c r="F475" s="1">
        <f t="shared" ca="1" si="175"/>
        <v>0.24926017045195115</v>
      </c>
      <c r="G475" s="1">
        <f t="shared" ca="1" si="176"/>
        <v>34.403534311920666</v>
      </c>
      <c r="H475" s="1">
        <f t="shared" ca="1" si="183"/>
        <v>73577.502258806606</v>
      </c>
      <c r="I475" s="1">
        <f t="shared" ca="1" si="184"/>
        <v>73611.905793118523</v>
      </c>
      <c r="J475" s="1">
        <f t="shared" ca="1" si="185"/>
        <v>0</v>
      </c>
      <c r="K475" s="1">
        <f ca="1">A475-FREQUENCY($H$7:H475, E475)</f>
        <v>0</v>
      </c>
      <c r="L475" s="1">
        <f ca="1">A475-FREQUENCY($I$7:I475, E475)</f>
        <v>1</v>
      </c>
      <c r="N475" s="7">
        <v>469</v>
      </c>
      <c r="O475" s="7"/>
      <c r="P475" s="1">
        <f t="shared" ca="1" si="177"/>
        <v>0.98360293427012058</v>
      </c>
      <c r="Q475" s="1">
        <f t="shared" ca="1" si="173"/>
        <v>591.93401458603296</v>
      </c>
      <c r="R475" s="1">
        <f t="shared" ca="1" si="186"/>
        <v>70901.16239096997</v>
      </c>
      <c r="S475" s="1">
        <f t="shared" ca="1" si="178"/>
        <v>0.6654156425707376</v>
      </c>
      <c r="T475" s="1">
        <f t="shared" ca="1" si="179"/>
        <v>131.38394899010507</v>
      </c>
      <c r="U475" s="1">
        <f t="shared" ca="1" si="187"/>
        <v>70901.16239096997</v>
      </c>
      <c r="V475" s="1">
        <f t="shared" ca="1" si="188"/>
        <v>71032.54633996007</v>
      </c>
      <c r="W475" s="1">
        <f t="shared" ca="1" si="194"/>
        <v>0</v>
      </c>
      <c r="X475" s="1">
        <f ca="1">N475-FREQUENCY($U$7:U475, R475)</f>
        <v>0</v>
      </c>
      <c r="Y475" s="1">
        <f ca="1">N475-FREQUENCY($V$7:V475, R475)</f>
        <v>1</v>
      </c>
      <c r="AA475" s="7">
        <v>469</v>
      </c>
      <c r="AB475" s="7"/>
      <c r="AC475" s="1">
        <f t="shared" ca="1" si="180"/>
        <v>0.71482541927919263</v>
      </c>
      <c r="AD475" s="1">
        <f t="shared" ca="1" si="189"/>
        <v>90.335068007150284</v>
      </c>
      <c r="AE475" s="1">
        <f t="shared" ca="1" si="190"/>
        <v>29879.577821443578</v>
      </c>
      <c r="AF475" s="1">
        <f t="shared" ca="1" si="181"/>
        <v>0.3372126185972798</v>
      </c>
      <c r="AG475" s="1">
        <f t="shared" ca="1" si="191"/>
        <v>49.35612383149504</v>
      </c>
      <c r="AH475" s="1">
        <f t="shared" ca="1" si="192"/>
        <v>58370.407025955057</v>
      </c>
      <c r="AI475" s="1">
        <f t="shared" ca="1" si="193"/>
        <v>58419.763149786551</v>
      </c>
      <c r="AJ475" s="1">
        <f t="shared" ca="1" si="195"/>
        <v>28490.829204511479</v>
      </c>
      <c r="AK475" s="1">
        <f ca="1">AA475-FREQUENCY($AH$7:AH475, AE475)</f>
        <v>227</v>
      </c>
      <c r="AL475" s="1">
        <f ca="1">AA475-FREQUENCY($AI$7:AI475, AE475)</f>
        <v>228</v>
      </c>
    </row>
    <row r="476" spans="1:38" x14ac:dyDescent="0.4">
      <c r="A476" s="7">
        <v>470</v>
      </c>
      <c r="B476" s="7"/>
      <c r="C476" s="1">
        <f t="shared" ca="1" si="174"/>
        <v>0.2081781239341548</v>
      </c>
      <c r="D476" s="1">
        <f t="shared" ca="1" si="172"/>
        <v>33.612309564431762</v>
      </c>
      <c r="E476" s="1">
        <f t="shared" ca="1" si="182"/>
        <v>73611.114568371035</v>
      </c>
      <c r="F476" s="1">
        <f t="shared" ca="1" si="175"/>
        <v>0.68871509258385932</v>
      </c>
      <c r="G476" s="1">
        <f t="shared" ca="1" si="176"/>
        <v>140.04560221809709</v>
      </c>
      <c r="H476" s="1">
        <f t="shared" ca="1" si="183"/>
        <v>73611.905793118523</v>
      </c>
      <c r="I476" s="1">
        <f t="shared" ca="1" si="184"/>
        <v>73751.951395336626</v>
      </c>
      <c r="J476" s="1">
        <f t="shared" ca="1" si="185"/>
        <v>0.79122474748874083</v>
      </c>
      <c r="K476" s="1">
        <f ca="1">A476-FREQUENCY($H$7:H476, E476)</f>
        <v>1</v>
      </c>
      <c r="L476" s="1">
        <f ca="1">A476-FREQUENCY($I$7:I476, E476)</f>
        <v>2</v>
      </c>
      <c r="N476" s="7">
        <v>470</v>
      </c>
      <c r="O476" s="7"/>
      <c r="P476" s="1">
        <f t="shared" ca="1" si="177"/>
        <v>0.7859217056405613</v>
      </c>
      <c r="Q476" s="1">
        <f t="shared" ca="1" si="173"/>
        <v>221.96353959051518</v>
      </c>
      <c r="R476" s="1">
        <f t="shared" ca="1" si="186"/>
        <v>71123.125930560491</v>
      </c>
      <c r="S476" s="1">
        <f t="shared" ca="1" si="178"/>
        <v>2.5174933939709265E-2</v>
      </c>
      <c r="T476" s="1">
        <f t="shared" ca="1" si="179"/>
        <v>3.0596692208667977</v>
      </c>
      <c r="U476" s="1">
        <f t="shared" ca="1" si="187"/>
        <v>71123.125930560491</v>
      </c>
      <c r="V476" s="1">
        <f t="shared" ca="1" si="188"/>
        <v>71126.185599781355</v>
      </c>
      <c r="W476" s="1">
        <f t="shared" ca="1" si="194"/>
        <v>0</v>
      </c>
      <c r="X476" s="1">
        <f ca="1">N476-FREQUENCY($U$7:U476, R476)</f>
        <v>0</v>
      </c>
      <c r="Y476" s="1">
        <f ca="1">N476-FREQUENCY($V$7:V476, R476)</f>
        <v>1</v>
      </c>
      <c r="AA476" s="7">
        <v>470</v>
      </c>
      <c r="AB476" s="7"/>
      <c r="AC476" s="1">
        <f t="shared" ca="1" si="180"/>
        <v>0.93370914972337771</v>
      </c>
      <c r="AD476" s="1">
        <f t="shared" ca="1" si="189"/>
        <v>195.38664452577802</v>
      </c>
      <c r="AE476" s="1">
        <f t="shared" ca="1" si="190"/>
        <v>30074.964465969355</v>
      </c>
      <c r="AF476" s="1">
        <f t="shared" ca="1" si="181"/>
        <v>0.40536887223257678</v>
      </c>
      <c r="AG476" s="1">
        <f t="shared" ca="1" si="191"/>
        <v>62.37768228229173</v>
      </c>
      <c r="AH476" s="1">
        <f t="shared" ca="1" si="192"/>
        <v>58419.763149786551</v>
      </c>
      <c r="AI476" s="1">
        <f t="shared" ca="1" si="193"/>
        <v>58482.140832068842</v>
      </c>
      <c r="AJ476" s="1">
        <f t="shared" ca="1" si="195"/>
        <v>28344.798683817196</v>
      </c>
      <c r="AK476" s="1">
        <f ca="1">AA476-FREQUENCY($AH$7:AH476, AE476)</f>
        <v>224</v>
      </c>
      <c r="AL476" s="1">
        <f ca="1">AA476-FREQUENCY($AI$7:AI476, AE476)</f>
        <v>225</v>
      </c>
    </row>
    <row r="477" spans="1:38" x14ac:dyDescent="0.4">
      <c r="A477" s="7">
        <v>471</v>
      </c>
      <c r="B477" s="7"/>
      <c r="C477" s="1">
        <f t="shared" ca="1" si="174"/>
        <v>0.74359516665895453</v>
      </c>
      <c r="D477" s="1">
        <f t="shared" ca="1" si="172"/>
        <v>195.98366927940293</v>
      </c>
      <c r="E477" s="1">
        <f t="shared" ca="1" si="182"/>
        <v>73807.09823765044</v>
      </c>
      <c r="F477" s="1">
        <f t="shared" ca="1" si="175"/>
        <v>0.512568511050433</v>
      </c>
      <c r="G477" s="1">
        <f t="shared" ca="1" si="176"/>
        <v>86.232664069000791</v>
      </c>
      <c r="H477" s="1">
        <f t="shared" ca="1" si="183"/>
        <v>73807.09823765044</v>
      </c>
      <c r="I477" s="1">
        <f t="shared" ca="1" si="184"/>
        <v>73893.330901719441</v>
      </c>
      <c r="J477" s="1">
        <f t="shared" ca="1" si="185"/>
        <v>0</v>
      </c>
      <c r="K477" s="1">
        <f ca="1">A477-FREQUENCY($H$7:H477, E477)</f>
        <v>0</v>
      </c>
      <c r="L477" s="1">
        <f ca="1">A477-FREQUENCY($I$7:I477, E477)</f>
        <v>1</v>
      </c>
      <c r="N477" s="7">
        <v>471</v>
      </c>
      <c r="O477" s="7"/>
      <c r="P477" s="1">
        <f t="shared" ca="1" si="177"/>
        <v>3.4038830620513716E-2</v>
      </c>
      <c r="Q477" s="1">
        <f t="shared" ca="1" si="173"/>
        <v>4.9869565786479901</v>
      </c>
      <c r="R477" s="1">
        <f t="shared" ca="1" si="186"/>
        <v>71128.112887139141</v>
      </c>
      <c r="S477" s="1">
        <f t="shared" ca="1" si="178"/>
        <v>1.9758372836275906E-2</v>
      </c>
      <c r="T477" s="1">
        <f t="shared" ca="1" si="179"/>
        <v>2.394741525323834</v>
      </c>
      <c r="U477" s="1">
        <f t="shared" ca="1" si="187"/>
        <v>71128.112887139141</v>
      </c>
      <c r="V477" s="1">
        <f t="shared" ca="1" si="188"/>
        <v>71130.507628664462</v>
      </c>
      <c r="W477" s="1">
        <f t="shared" ca="1" si="194"/>
        <v>0</v>
      </c>
      <c r="X477" s="1">
        <f ca="1">N477-FREQUENCY($U$7:U477, R477)</f>
        <v>0</v>
      </c>
      <c r="Y477" s="1">
        <f ca="1">N477-FREQUENCY($V$7:V477, R477)</f>
        <v>1</v>
      </c>
      <c r="AA477" s="7">
        <v>471</v>
      </c>
      <c r="AB477" s="7"/>
      <c r="AC477" s="1">
        <f t="shared" ca="1" si="180"/>
        <v>0.92572489486389331</v>
      </c>
      <c r="AD477" s="1">
        <f t="shared" ca="1" si="189"/>
        <v>187.19851983383271</v>
      </c>
      <c r="AE477" s="1">
        <f t="shared" ca="1" si="190"/>
        <v>30262.162985803188</v>
      </c>
      <c r="AF477" s="1">
        <f t="shared" ca="1" si="181"/>
        <v>0.66892449083743177</v>
      </c>
      <c r="AG477" s="1">
        <f t="shared" ca="1" si="191"/>
        <v>132.64905663159203</v>
      </c>
      <c r="AH477" s="1">
        <f t="shared" ca="1" si="192"/>
        <v>58482.140832068842</v>
      </c>
      <c r="AI477" s="1">
        <f t="shared" ca="1" si="193"/>
        <v>58614.789888700434</v>
      </c>
      <c r="AJ477" s="1">
        <f t="shared" ca="1" si="195"/>
        <v>28219.977846265654</v>
      </c>
      <c r="AK477" s="1">
        <f ca="1">AA477-FREQUENCY($AH$7:AH477, AE477)</f>
        <v>223</v>
      </c>
      <c r="AL477" s="1">
        <f ca="1">AA477-FREQUENCY($AI$7:AI477, AE477)</f>
        <v>224</v>
      </c>
    </row>
    <row r="478" spans="1:38" x14ac:dyDescent="0.4">
      <c r="A478" s="7">
        <v>472</v>
      </c>
      <c r="B478" s="7"/>
      <c r="C478" s="1">
        <f t="shared" ca="1" si="174"/>
        <v>0.76216899616871747</v>
      </c>
      <c r="D478" s="1">
        <f t="shared" ca="1" si="172"/>
        <v>206.8120692668287</v>
      </c>
      <c r="E478" s="1">
        <f t="shared" ca="1" si="182"/>
        <v>74013.910306917271</v>
      </c>
      <c r="F478" s="1">
        <f t="shared" ca="1" si="175"/>
        <v>0.44293789766553227</v>
      </c>
      <c r="G478" s="1">
        <f t="shared" ca="1" si="176"/>
        <v>70.209426114367716</v>
      </c>
      <c r="H478" s="1">
        <f t="shared" ca="1" si="183"/>
        <v>74013.910306917271</v>
      </c>
      <c r="I478" s="1">
        <f t="shared" ca="1" si="184"/>
        <v>74084.119733031635</v>
      </c>
      <c r="J478" s="1">
        <f t="shared" ca="1" si="185"/>
        <v>0</v>
      </c>
      <c r="K478" s="1">
        <f ca="1">A478-FREQUENCY($H$7:H478, E478)</f>
        <v>0</v>
      </c>
      <c r="L478" s="1">
        <f ca="1">A478-FREQUENCY($I$7:I478, E478)</f>
        <v>1</v>
      </c>
      <c r="N478" s="7">
        <v>472</v>
      </c>
      <c r="O478" s="7"/>
      <c r="P478" s="1">
        <f t="shared" ca="1" si="177"/>
        <v>0.13220680957463238</v>
      </c>
      <c r="Q478" s="1">
        <f t="shared" ca="1" si="173"/>
        <v>20.419466772785732</v>
      </c>
      <c r="R478" s="1">
        <f t="shared" ca="1" si="186"/>
        <v>71148.532353911927</v>
      </c>
      <c r="S478" s="1">
        <f t="shared" ca="1" si="178"/>
        <v>0.35027498475886432</v>
      </c>
      <c r="T478" s="1">
        <f t="shared" ca="1" si="179"/>
        <v>51.744727089599778</v>
      </c>
      <c r="U478" s="1">
        <f t="shared" ca="1" si="187"/>
        <v>71148.532353911927</v>
      </c>
      <c r="V478" s="1">
        <f t="shared" ca="1" si="188"/>
        <v>71200.277081001521</v>
      </c>
      <c r="W478" s="1">
        <f t="shared" ca="1" si="194"/>
        <v>0</v>
      </c>
      <c r="X478" s="1">
        <f ca="1">N478-FREQUENCY($U$7:U478, R478)</f>
        <v>0</v>
      </c>
      <c r="Y478" s="1">
        <f ca="1">N478-FREQUENCY($V$7:V478, R478)</f>
        <v>1</v>
      </c>
      <c r="AA478" s="7">
        <v>472</v>
      </c>
      <c r="AB478" s="7"/>
      <c r="AC478" s="1">
        <f t="shared" ca="1" si="180"/>
        <v>0.354609586038794</v>
      </c>
      <c r="AD478" s="1">
        <f t="shared" ca="1" si="189"/>
        <v>31.528789368418892</v>
      </c>
      <c r="AE478" s="1">
        <f t="shared" ca="1" si="190"/>
        <v>30293.691775171606</v>
      </c>
      <c r="AF478" s="1">
        <f t="shared" ca="1" si="181"/>
        <v>0.28537157239148181</v>
      </c>
      <c r="AG478" s="1">
        <f t="shared" ca="1" si="191"/>
        <v>40.319106364302755</v>
      </c>
      <c r="AH478" s="1">
        <f t="shared" ca="1" si="192"/>
        <v>58614.789888700434</v>
      </c>
      <c r="AI478" s="1">
        <f t="shared" ca="1" si="193"/>
        <v>58655.108995064737</v>
      </c>
      <c r="AJ478" s="1">
        <f t="shared" ca="1" si="195"/>
        <v>28321.098113528828</v>
      </c>
      <c r="AK478" s="1">
        <f ca="1">AA478-FREQUENCY($AH$7:AH478, AE478)</f>
        <v>224</v>
      </c>
      <c r="AL478" s="1">
        <f ca="1">AA478-FREQUENCY($AI$7:AI478, AE478)</f>
        <v>225</v>
      </c>
    </row>
    <row r="479" spans="1:38" x14ac:dyDescent="0.4">
      <c r="A479" s="7">
        <v>473</v>
      </c>
      <c r="B479" s="7"/>
      <c r="C479" s="1">
        <f t="shared" ca="1" si="174"/>
        <v>0.5863556371678853</v>
      </c>
      <c r="D479" s="1">
        <f t="shared" ca="1" si="172"/>
        <v>127.11581298827993</v>
      </c>
      <c r="E479" s="1">
        <f t="shared" ca="1" si="182"/>
        <v>74141.026119905553</v>
      </c>
      <c r="F479" s="1">
        <f t="shared" ca="1" si="175"/>
        <v>0.77557873888558126</v>
      </c>
      <c r="G479" s="1">
        <f t="shared" ca="1" si="176"/>
        <v>179.30764359870835</v>
      </c>
      <c r="H479" s="1">
        <f t="shared" ca="1" si="183"/>
        <v>74141.026119905553</v>
      </c>
      <c r="I479" s="1">
        <f t="shared" ca="1" si="184"/>
        <v>74320.333763504255</v>
      </c>
      <c r="J479" s="1">
        <f t="shared" ca="1" si="185"/>
        <v>0</v>
      </c>
      <c r="K479" s="1">
        <f ca="1">A479-FREQUENCY($H$7:H479, E479)</f>
        <v>0</v>
      </c>
      <c r="L479" s="1">
        <f ca="1">A479-FREQUENCY($I$7:I479, E479)</f>
        <v>1</v>
      </c>
      <c r="N479" s="7">
        <v>473</v>
      </c>
      <c r="O479" s="7"/>
      <c r="P479" s="1">
        <f t="shared" ca="1" si="177"/>
        <v>4.9337947254448733E-2</v>
      </c>
      <c r="Q479" s="1">
        <f t="shared" ca="1" si="173"/>
        <v>7.2859160852704354</v>
      </c>
      <c r="R479" s="1">
        <f t="shared" ca="1" si="186"/>
        <v>71155.818269997195</v>
      </c>
      <c r="S479" s="1">
        <f t="shared" ca="1" si="178"/>
        <v>0.95457857709895966</v>
      </c>
      <c r="T479" s="1">
        <f t="shared" ca="1" si="179"/>
        <v>371.01256981962445</v>
      </c>
      <c r="U479" s="1">
        <f t="shared" ca="1" si="187"/>
        <v>71200.277081001521</v>
      </c>
      <c r="V479" s="1">
        <f t="shared" ca="1" si="188"/>
        <v>71571.289650821142</v>
      </c>
      <c r="W479" s="1">
        <f t="shared" ca="1" si="194"/>
        <v>44.45881100432598</v>
      </c>
      <c r="X479" s="1">
        <f ca="1">N479-FREQUENCY($U$7:U479, R479)</f>
        <v>1</v>
      </c>
      <c r="Y479" s="1">
        <f ca="1">N479-FREQUENCY($V$7:V479, R479)</f>
        <v>2</v>
      </c>
      <c r="AA479" s="7">
        <v>473</v>
      </c>
      <c r="AB479" s="7"/>
      <c r="AC479" s="1">
        <f t="shared" ca="1" si="180"/>
        <v>0.85777705304148544</v>
      </c>
      <c r="AD479" s="1">
        <f t="shared" ca="1" si="189"/>
        <v>140.42587706032475</v>
      </c>
      <c r="AE479" s="1">
        <f t="shared" ca="1" si="190"/>
        <v>30434.117652231933</v>
      </c>
      <c r="AF479" s="1">
        <f t="shared" ca="1" si="181"/>
        <v>0.8481222340276896</v>
      </c>
      <c r="AG479" s="1">
        <f t="shared" ca="1" si="191"/>
        <v>226.16151034677634</v>
      </c>
      <c r="AH479" s="1">
        <f t="shared" ca="1" si="192"/>
        <v>58655.108995064737</v>
      </c>
      <c r="AI479" s="1">
        <f t="shared" ca="1" si="193"/>
        <v>58881.270505411514</v>
      </c>
      <c r="AJ479" s="1">
        <f t="shared" ca="1" si="195"/>
        <v>28220.991342832804</v>
      </c>
      <c r="AK479" s="1">
        <f ca="1">AA479-FREQUENCY($AH$7:AH479, AE479)</f>
        <v>224</v>
      </c>
      <c r="AL479" s="1">
        <f ca="1">AA479-FREQUENCY($AI$7:AI479, AE479)</f>
        <v>225</v>
      </c>
    </row>
    <row r="480" spans="1:38" x14ac:dyDescent="0.4">
      <c r="A480" s="7">
        <v>474</v>
      </c>
      <c r="B480" s="7"/>
      <c r="C480" s="1">
        <f t="shared" ca="1" si="174"/>
        <v>0.89270369373380576</v>
      </c>
      <c r="D480" s="1">
        <f t="shared" ca="1" si="172"/>
        <v>321.43119181888449</v>
      </c>
      <c r="E480" s="1">
        <f t="shared" ca="1" si="182"/>
        <v>74462.457311724444</v>
      </c>
      <c r="F480" s="1">
        <f t="shared" ca="1" si="175"/>
        <v>0.65749187882813709</v>
      </c>
      <c r="G480" s="1">
        <f t="shared" ca="1" si="176"/>
        <v>128.57518921323293</v>
      </c>
      <c r="H480" s="1">
        <f t="shared" ca="1" si="183"/>
        <v>74462.457311724444</v>
      </c>
      <c r="I480" s="1">
        <f t="shared" ca="1" si="184"/>
        <v>74591.032500937683</v>
      </c>
      <c r="J480" s="1">
        <f t="shared" ca="1" si="185"/>
        <v>0</v>
      </c>
      <c r="K480" s="1">
        <f ca="1">A480-FREQUENCY($H$7:H480, E480)</f>
        <v>0</v>
      </c>
      <c r="L480" s="1">
        <f ca="1">A480-FREQUENCY($I$7:I480, E480)</f>
        <v>1</v>
      </c>
      <c r="N480" s="7">
        <v>474</v>
      </c>
      <c r="O480" s="7"/>
      <c r="P480" s="1">
        <f t="shared" ca="1" si="177"/>
        <v>0.32036631119121262</v>
      </c>
      <c r="Q480" s="1">
        <f t="shared" ca="1" si="173"/>
        <v>55.61298991978601</v>
      </c>
      <c r="R480" s="1">
        <f t="shared" ca="1" si="186"/>
        <v>71211.431259916979</v>
      </c>
      <c r="S480" s="1">
        <f t="shared" ca="1" si="178"/>
        <v>0.31341000350719261</v>
      </c>
      <c r="T480" s="1">
        <f t="shared" ca="1" si="179"/>
        <v>45.122156123228244</v>
      </c>
      <c r="U480" s="1">
        <f t="shared" ca="1" si="187"/>
        <v>71571.289650821142</v>
      </c>
      <c r="V480" s="1">
        <f t="shared" ca="1" si="188"/>
        <v>71616.411806944365</v>
      </c>
      <c r="W480" s="1">
        <f t="shared" ca="1" si="194"/>
        <v>359.85839090416266</v>
      </c>
      <c r="X480" s="1">
        <f ca="1">N480-FREQUENCY($U$7:U480, R480)</f>
        <v>1</v>
      </c>
      <c r="Y480" s="1">
        <f ca="1">N480-FREQUENCY($V$7:V480, R480)</f>
        <v>2</v>
      </c>
      <c r="AA480" s="7">
        <v>474</v>
      </c>
      <c r="AB480" s="7"/>
      <c r="AC480" s="1">
        <f t="shared" ca="1" si="180"/>
        <v>0.39003495747883465</v>
      </c>
      <c r="AD480" s="1">
        <f t="shared" ca="1" si="189"/>
        <v>35.593461417546756</v>
      </c>
      <c r="AE480" s="1">
        <f t="shared" ca="1" si="190"/>
        <v>30469.711113649479</v>
      </c>
      <c r="AF480" s="1">
        <f t="shared" ca="1" si="181"/>
        <v>0.16306070310633503</v>
      </c>
      <c r="AG480" s="1">
        <f t="shared" ca="1" si="191"/>
        <v>21.360448289037159</v>
      </c>
      <c r="AH480" s="1">
        <f t="shared" ca="1" si="192"/>
        <v>58881.270505411514</v>
      </c>
      <c r="AI480" s="1">
        <f t="shared" ca="1" si="193"/>
        <v>58902.630953700551</v>
      </c>
      <c r="AJ480" s="1">
        <f t="shared" ca="1" si="195"/>
        <v>28411.559391762035</v>
      </c>
      <c r="AK480" s="1">
        <f ca="1">AA480-FREQUENCY($AH$7:AH480, AE480)</f>
        <v>225</v>
      </c>
      <c r="AL480" s="1">
        <f ca="1">AA480-FREQUENCY($AI$7:AI480, AE480)</f>
        <v>226</v>
      </c>
    </row>
    <row r="481" spans="1:38" x14ac:dyDescent="0.4">
      <c r="A481" s="7">
        <v>475</v>
      </c>
      <c r="B481" s="7"/>
      <c r="C481" s="1">
        <f t="shared" ca="1" si="174"/>
        <v>0.73629789517238653</v>
      </c>
      <c r="D481" s="1">
        <f t="shared" ca="1" si="172"/>
        <v>191.94266934036557</v>
      </c>
      <c r="E481" s="1">
        <f t="shared" ca="1" si="182"/>
        <v>74654.399981064809</v>
      </c>
      <c r="F481" s="1">
        <f t="shared" ca="1" si="175"/>
        <v>0.1742998155648936</v>
      </c>
      <c r="G481" s="1">
        <f t="shared" ca="1" si="176"/>
        <v>22.98282530287187</v>
      </c>
      <c r="H481" s="1">
        <f t="shared" ca="1" si="183"/>
        <v>74654.399981064809</v>
      </c>
      <c r="I481" s="1">
        <f t="shared" ca="1" si="184"/>
        <v>74677.382806367677</v>
      </c>
      <c r="J481" s="1">
        <f t="shared" ca="1" si="185"/>
        <v>0</v>
      </c>
      <c r="K481" s="1">
        <f ca="1">A481-FREQUENCY($H$7:H481, E481)</f>
        <v>0</v>
      </c>
      <c r="L481" s="1">
        <f ca="1">A481-FREQUENCY($I$7:I481, E481)</f>
        <v>1</v>
      </c>
      <c r="N481" s="7">
        <v>475</v>
      </c>
      <c r="O481" s="7"/>
      <c r="P481" s="1">
        <f t="shared" ca="1" si="177"/>
        <v>0.32617567394076064</v>
      </c>
      <c r="Q481" s="1">
        <f t="shared" ca="1" si="173"/>
        <v>56.849161805619552</v>
      </c>
      <c r="R481" s="1">
        <f t="shared" ca="1" si="186"/>
        <v>71268.280421722593</v>
      </c>
      <c r="S481" s="1">
        <f t="shared" ca="1" si="178"/>
        <v>0.60827461147632345</v>
      </c>
      <c r="T481" s="1">
        <f t="shared" ca="1" si="179"/>
        <v>112.46330689974376</v>
      </c>
      <c r="U481" s="1">
        <f t="shared" ca="1" si="187"/>
        <v>71616.411806944365</v>
      </c>
      <c r="V481" s="1">
        <f t="shared" ca="1" si="188"/>
        <v>71728.875113844115</v>
      </c>
      <c r="W481" s="1">
        <f t="shared" ca="1" si="194"/>
        <v>348.13138522177178</v>
      </c>
      <c r="X481" s="1">
        <f ca="1">N481-FREQUENCY($U$7:U481, R481)</f>
        <v>2</v>
      </c>
      <c r="Y481" s="1">
        <f ca="1">N481-FREQUENCY($V$7:V481, R481)</f>
        <v>3</v>
      </c>
      <c r="AA481" s="7">
        <v>475</v>
      </c>
      <c r="AB481" s="7"/>
      <c r="AC481" s="1">
        <f t="shared" ca="1" si="180"/>
        <v>0.20339369710804212</v>
      </c>
      <c r="AD481" s="1">
        <f t="shared" ca="1" si="189"/>
        <v>16.372418113722173</v>
      </c>
      <c r="AE481" s="1">
        <f t="shared" ca="1" si="190"/>
        <v>30486.083531763201</v>
      </c>
      <c r="AF481" s="1">
        <f t="shared" ca="1" si="181"/>
        <v>0.27363912275769309</v>
      </c>
      <c r="AG481" s="1">
        <f t="shared" ca="1" si="191"/>
        <v>38.364997388088561</v>
      </c>
      <c r="AH481" s="1">
        <f t="shared" ca="1" si="192"/>
        <v>58902.630953700551</v>
      </c>
      <c r="AI481" s="1">
        <f t="shared" ca="1" si="193"/>
        <v>58940.99595108864</v>
      </c>
      <c r="AJ481" s="1">
        <f t="shared" ca="1" si="195"/>
        <v>28416.54742193735</v>
      </c>
      <c r="AK481" s="1">
        <f ca="1">AA481-FREQUENCY($AH$7:AH481, AE481)</f>
        <v>225</v>
      </c>
      <c r="AL481" s="1">
        <f ca="1">AA481-FREQUENCY($AI$7:AI481, AE481)</f>
        <v>226</v>
      </c>
    </row>
    <row r="482" spans="1:38" x14ac:dyDescent="0.4">
      <c r="A482" s="7">
        <v>476</v>
      </c>
      <c r="B482" s="7"/>
      <c r="C482" s="1">
        <f t="shared" ca="1" si="174"/>
        <v>0.17340365961885895</v>
      </c>
      <c r="D482" s="1">
        <f t="shared" ca="1" si="172"/>
        <v>27.423187809068786</v>
      </c>
      <c r="E482" s="1">
        <f t="shared" ca="1" si="182"/>
        <v>74681.823168873874</v>
      </c>
      <c r="F482" s="1">
        <f t="shared" ca="1" si="175"/>
        <v>0.30879633783906779</v>
      </c>
      <c r="G482" s="1">
        <f t="shared" ca="1" si="176"/>
        <v>44.318491588930726</v>
      </c>
      <c r="H482" s="1">
        <f t="shared" ca="1" si="183"/>
        <v>74681.823168873874</v>
      </c>
      <c r="I482" s="1">
        <f t="shared" ca="1" si="184"/>
        <v>74726.141660462803</v>
      </c>
      <c r="J482" s="1">
        <f t="shared" ca="1" si="185"/>
        <v>0</v>
      </c>
      <c r="K482" s="1">
        <f ca="1">A482-FREQUENCY($H$7:H482, E482)</f>
        <v>0</v>
      </c>
      <c r="L482" s="1">
        <f ca="1">A482-FREQUENCY($I$7:I482, E482)</f>
        <v>1</v>
      </c>
      <c r="N482" s="7">
        <v>476</v>
      </c>
      <c r="O482" s="7"/>
      <c r="P482" s="1">
        <f t="shared" ca="1" si="177"/>
        <v>7.4321348826031808E-2</v>
      </c>
      <c r="Q482" s="1">
        <f t="shared" ca="1" si="173"/>
        <v>11.120851228930817</v>
      </c>
      <c r="R482" s="1">
        <f t="shared" ca="1" si="186"/>
        <v>71279.401272951523</v>
      </c>
      <c r="S482" s="1">
        <f t="shared" ca="1" si="178"/>
        <v>0.33953373365318962</v>
      </c>
      <c r="T482" s="1">
        <f t="shared" ca="1" si="179"/>
        <v>49.777107507380407</v>
      </c>
      <c r="U482" s="1">
        <f t="shared" ca="1" si="187"/>
        <v>71728.875113844115</v>
      </c>
      <c r="V482" s="1">
        <f t="shared" ca="1" si="188"/>
        <v>71778.652221351498</v>
      </c>
      <c r="W482" s="1">
        <f t="shared" ca="1" si="194"/>
        <v>449.4738408925914</v>
      </c>
      <c r="X482" s="1">
        <f ca="1">N482-FREQUENCY($U$7:U482, R482)</f>
        <v>3</v>
      </c>
      <c r="Y482" s="1">
        <f ca="1">N482-FREQUENCY($V$7:V482, R482)</f>
        <v>4</v>
      </c>
      <c r="AA482" s="7">
        <v>476</v>
      </c>
      <c r="AB482" s="7"/>
      <c r="AC482" s="1">
        <f t="shared" ca="1" si="180"/>
        <v>0.74053373626109953</v>
      </c>
      <c r="AD482" s="1">
        <f t="shared" ca="1" si="189"/>
        <v>97.13725845748462</v>
      </c>
      <c r="AE482" s="1">
        <f t="shared" ca="1" si="190"/>
        <v>30583.220790220686</v>
      </c>
      <c r="AF482" s="1">
        <f t="shared" ca="1" si="181"/>
        <v>0.9594394707158701</v>
      </c>
      <c r="AG482" s="1">
        <f t="shared" ca="1" si="191"/>
        <v>384.59518444474384</v>
      </c>
      <c r="AH482" s="1">
        <f t="shared" ca="1" si="192"/>
        <v>58940.99595108864</v>
      </c>
      <c r="AI482" s="1">
        <f t="shared" ca="1" si="193"/>
        <v>59325.591135533381</v>
      </c>
      <c r="AJ482" s="1">
        <f t="shared" ca="1" si="195"/>
        <v>28357.775160867954</v>
      </c>
      <c r="AK482" s="1">
        <f ca="1">AA482-FREQUENCY($AH$7:AH482, AE482)</f>
        <v>225</v>
      </c>
      <c r="AL482" s="1">
        <f ca="1">AA482-FREQUENCY($AI$7:AI482, AE482)</f>
        <v>226</v>
      </c>
    </row>
    <row r="483" spans="1:38" x14ac:dyDescent="0.4">
      <c r="A483" s="7">
        <v>477</v>
      </c>
      <c r="B483" s="7"/>
      <c r="C483" s="1">
        <f t="shared" ca="1" si="174"/>
        <v>0.22241168406527945</v>
      </c>
      <c r="D483" s="1">
        <f t="shared" ca="1" si="172"/>
        <v>36.224359452419151</v>
      </c>
      <c r="E483" s="1">
        <f t="shared" ca="1" si="182"/>
        <v>74718.047528326293</v>
      </c>
      <c r="F483" s="1">
        <f t="shared" ca="1" si="175"/>
        <v>0.34283840880929239</v>
      </c>
      <c r="G483" s="1">
        <f t="shared" ca="1" si="176"/>
        <v>50.379040515951999</v>
      </c>
      <c r="H483" s="1">
        <f t="shared" ca="1" si="183"/>
        <v>74726.141660462803</v>
      </c>
      <c r="I483" s="1">
        <f t="shared" ca="1" si="184"/>
        <v>74776.520700978755</v>
      </c>
      <c r="J483" s="1">
        <f t="shared" ca="1" si="185"/>
        <v>8.0941321365098702</v>
      </c>
      <c r="K483" s="1">
        <f ca="1">A483-FREQUENCY($H$7:H483, E483)</f>
        <v>1</v>
      </c>
      <c r="L483" s="1">
        <f ca="1">A483-FREQUENCY($I$7:I483, E483)</f>
        <v>2</v>
      </c>
      <c r="N483" s="7">
        <v>477</v>
      </c>
      <c r="O483" s="7"/>
      <c r="P483" s="1">
        <f t="shared" ca="1" si="177"/>
        <v>0.67412925128929713</v>
      </c>
      <c r="Q483" s="1">
        <f t="shared" ca="1" si="173"/>
        <v>161.46064117159119</v>
      </c>
      <c r="R483" s="1">
        <f t="shared" ca="1" si="186"/>
        <v>71440.861914123117</v>
      </c>
      <c r="S483" s="1">
        <f t="shared" ca="1" si="178"/>
        <v>0.35510149717072537</v>
      </c>
      <c r="T483" s="1">
        <f t="shared" ca="1" si="179"/>
        <v>52.639480142802505</v>
      </c>
      <c r="U483" s="1">
        <f t="shared" ca="1" si="187"/>
        <v>71778.652221351498</v>
      </c>
      <c r="V483" s="1">
        <f t="shared" ca="1" si="188"/>
        <v>71831.291701494294</v>
      </c>
      <c r="W483" s="1">
        <f t="shared" ca="1" si="194"/>
        <v>337.7903072283807</v>
      </c>
      <c r="X483" s="1">
        <f ca="1">N483-FREQUENCY($U$7:U483, R483)</f>
        <v>4</v>
      </c>
      <c r="Y483" s="1">
        <f ca="1">N483-FREQUENCY($V$7:V483, R483)</f>
        <v>5</v>
      </c>
      <c r="AA483" s="7">
        <v>477</v>
      </c>
      <c r="AB483" s="7"/>
      <c r="AC483" s="1">
        <f t="shared" ca="1" si="180"/>
        <v>0.18364716290687011</v>
      </c>
      <c r="AD483" s="1">
        <f t="shared" ca="1" si="189"/>
        <v>14.609420573532084</v>
      </c>
      <c r="AE483" s="1">
        <f t="shared" ca="1" si="190"/>
        <v>30597.830210794218</v>
      </c>
      <c r="AF483" s="1">
        <f t="shared" ca="1" si="181"/>
        <v>0.47291696994008603</v>
      </c>
      <c r="AG483" s="1">
        <f t="shared" ca="1" si="191"/>
        <v>76.847662866597872</v>
      </c>
      <c r="AH483" s="1">
        <f t="shared" ca="1" si="192"/>
        <v>59325.591135533381</v>
      </c>
      <c r="AI483" s="1">
        <f t="shared" ca="1" si="193"/>
        <v>59402.438798399977</v>
      </c>
      <c r="AJ483" s="1">
        <f t="shared" ca="1" si="195"/>
        <v>28727.760924739163</v>
      </c>
      <c r="AK483" s="1">
        <f ca="1">AA483-FREQUENCY($AH$7:AH483, AE483)</f>
        <v>226</v>
      </c>
      <c r="AL483" s="1">
        <f ca="1">AA483-FREQUENCY($AI$7:AI483, AE483)</f>
        <v>227</v>
      </c>
    </row>
    <row r="484" spans="1:38" x14ac:dyDescent="0.4">
      <c r="A484" s="7">
        <v>478</v>
      </c>
      <c r="B484" s="7"/>
      <c r="C484" s="1">
        <f t="shared" ca="1" si="174"/>
        <v>0.13812015950302536</v>
      </c>
      <c r="D484" s="1">
        <f t="shared" ca="1" si="172"/>
        <v>21.404075646268396</v>
      </c>
      <c r="E484" s="1">
        <f t="shared" ca="1" si="182"/>
        <v>74739.451603972557</v>
      </c>
      <c r="F484" s="1">
        <f t="shared" ca="1" si="175"/>
        <v>2.9973591057435467E-2</v>
      </c>
      <c r="G484" s="1">
        <f t="shared" ca="1" si="176"/>
        <v>3.6518378569605017</v>
      </c>
      <c r="H484" s="1">
        <f t="shared" ca="1" si="183"/>
        <v>74776.520700978755</v>
      </c>
      <c r="I484" s="1">
        <f t="shared" ca="1" si="184"/>
        <v>74780.172538835715</v>
      </c>
      <c r="J484" s="1">
        <f t="shared" ca="1" si="185"/>
        <v>37.069097006198717</v>
      </c>
      <c r="K484" s="1">
        <f ca="1">A484-FREQUENCY($H$7:H484, E484)</f>
        <v>1</v>
      </c>
      <c r="L484" s="1">
        <f ca="1">A484-FREQUENCY($I$7:I484, E484)</f>
        <v>2</v>
      </c>
      <c r="N484" s="7">
        <v>478</v>
      </c>
      <c r="O484" s="7"/>
      <c r="P484" s="1">
        <f t="shared" ca="1" si="177"/>
        <v>0.80099254083965243</v>
      </c>
      <c r="Q484" s="1">
        <f t="shared" ca="1" si="173"/>
        <v>232.4754679308906</v>
      </c>
      <c r="R484" s="1">
        <f t="shared" ca="1" si="186"/>
        <v>71673.337382054015</v>
      </c>
      <c r="S484" s="1">
        <f t="shared" ca="1" si="178"/>
        <v>0.16707254905429536</v>
      </c>
      <c r="T484" s="1">
        <f t="shared" ca="1" si="179"/>
        <v>21.937048117296793</v>
      </c>
      <c r="U484" s="1">
        <f t="shared" ca="1" si="187"/>
        <v>71831.291701494294</v>
      </c>
      <c r="V484" s="1">
        <f t="shared" ca="1" si="188"/>
        <v>71853.22874961159</v>
      </c>
      <c r="W484" s="1">
        <f t="shared" ca="1" si="194"/>
        <v>157.95431944027951</v>
      </c>
      <c r="X484" s="1">
        <f ca="1">N484-FREQUENCY($U$7:U484, R484)</f>
        <v>3</v>
      </c>
      <c r="Y484" s="1">
        <f ca="1">N484-FREQUENCY($V$7:V484, R484)</f>
        <v>4</v>
      </c>
      <c r="AA484" s="7">
        <v>478</v>
      </c>
      <c r="AB484" s="7"/>
      <c r="AC484" s="1">
        <f t="shared" ca="1" si="180"/>
        <v>6.8656437508862078E-2</v>
      </c>
      <c r="AD484" s="1">
        <f t="shared" ca="1" si="189"/>
        <v>5.121147207310389</v>
      </c>
      <c r="AE484" s="1">
        <f t="shared" ca="1" si="190"/>
        <v>30602.95135800153</v>
      </c>
      <c r="AF484" s="1">
        <f t="shared" ca="1" si="181"/>
        <v>3.1230022535799762E-6</v>
      </c>
      <c r="AG484" s="1">
        <f t="shared" ca="1" si="191"/>
        <v>3.7476085561940006E-4</v>
      </c>
      <c r="AH484" s="1">
        <f t="shared" ca="1" si="192"/>
        <v>59402.438798399977</v>
      </c>
      <c r="AI484" s="1">
        <f t="shared" ca="1" si="193"/>
        <v>59402.439173160834</v>
      </c>
      <c r="AJ484" s="1">
        <f t="shared" ca="1" si="195"/>
        <v>28799.487440398447</v>
      </c>
      <c r="AK484" s="1">
        <f ca="1">AA484-FREQUENCY($AH$7:AH484, AE484)</f>
        <v>227</v>
      </c>
      <c r="AL484" s="1">
        <f ca="1">AA484-FREQUENCY($AI$7:AI484, AE484)</f>
        <v>228</v>
      </c>
    </row>
    <row r="485" spans="1:38" x14ac:dyDescent="0.4">
      <c r="A485" s="7">
        <v>479</v>
      </c>
      <c r="B485" s="7"/>
      <c r="C485" s="1">
        <f t="shared" ca="1" si="174"/>
        <v>0.66259139135641543</v>
      </c>
      <c r="D485" s="1">
        <f t="shared" ca="1" si="172"/>
        <v>156.45032561430187</v>
      </c>
      <c r="E485" s="1">
        <f t="shared" ca="1" si="182"/>
        <v>74895.901929586864</v>
      </c>
      <c r="F485" s="1">
        <f t="shared" ca="1" si="175"/>
        <v>0.47234019743497635</v>
      </c>
      <c r="G485" s="1">
        <f t="shared" ca="1" si="176"/>
        <v>76.716421951047266</v>
      </c>
      <c r="H485" s="1">
        <f t="shared" ca="1" si="183"/>
        <v>74895.901929586864</v>
      </c>
      <c r="I485" s="1">
        <f t="shared" ca="1" si="184"/>
        <v>74972.618351537909</v>
      </c>
      <c r="J485" s="1">
        <f t="shared" ca="1" si="185"/>
        <v>0</v>
      </c>
      <c r="K485" s="1">
        <f ca="1">A485-FREQUENCY($H$7:H485, E485)</f>
        <v>0</v>
      </c>
      <c r="L485" s="1">
        <f ca="1">A485-FREQUENCY($I$7:I485, E485)</f>
        <v>1</v>
      </c>
      <c r="N485" s="7">
        <v>479</v>
      </c>
      <c r="O485" s="7"/>
      <c r="P485" s="1">
        <f t="shared" ca="1" si="177"/>
        <v>0.42625978315677682</v>
      </c>
      <c r="Q485" s="1">
        <f t="shared" ca="1" si="173"/>
        <v>80.003313936921302</v>
      </c>
      <c r="R485" s="1">
        <f t="shared" ca="1" si="186"/>
        <v>71753.340695990933</v>
      </c>
      <c r="S485" s="1">
        <f t="shared" ca="1" si="178"/>
        <v>0.7152724435161093</v>
      </c>
      <c r="T485" s="1">
        <f t="shared" ca="1" si="179"/>
        <v>150.74669976952546</v>
      </c>
      <c r="U485" s="1">
        <f t="shared" ca="1" si="187"/>
        <v>71853.22874961159</v>
      </c>
      <c r="V485" s="1">
        <f t="shared" ca="1" si="188"/>
        <v>72003.97544938112</v>
      </c>
      <c r="W485" s="1">
        <f t="shared" ca="1" si="194"/>
        <v>99.888053620656137</v>
      </c>
      <c r="X485" s="1">
        <f ca="1">N485-FREQUENCY($U$7:U485, R485)</f>
        <v>3</v>
      </c>
      <c r="Y485" s="1">
        <f ca="1">N485-FREQUENCY($V$7:V485, R485)</f>
        <v>4</v>
      </c>
      <c r="AA485" s="7">
        <v>479</v>
      </c>
      <c r="AB485" s="7"/>
      <c r="AC485" s="1">
        <f t="shared" ca="1" si="180"/>
        <v>7.6806112357309497E-2</v>
      </c>
      <c r="AD485" s="1">
        <f t="shared" ca="1" si="189"/>
        <v>5.7539522943259236</v>
      </c>
      <c r="AE485" s="1">
        <f t="shared" ca="1" si="190"/>
        <v>30608.705310295856</v>
      </c>
      <c r="AF485" s="1">
        <f t="shared" ca="1" si="181"/>
        <v>0.32268693357003086</v>
      </c>
      <c r="AG485" s="1">
        <f t="shared" ca="1" si="191"/>
        <v>46.754601721059842</v>
      </c>
      <c r="AH485" s="1">
        <f t="shared" ca="1" si="192"/>
        <v>59402.439173160834</v>
      </c>
      <c r="AI485" s="1">
        <f t="shared" ca="1" si="193"/>
        <v>59449.193774881896</v>
      </c>
      <c r="AJ485" s="1">
        <f t="shared" ca="1" si="195"/>
        <v>28793.733862864978</v>
      </c>
      <c r="AK485" s="1">
        <f ca="1">AA485-FREQUENCY($AH$7:AH485, AE485)</f>
        <v>227</v>
      </c>
      <c r="AL485" s="1">
        <f ca="1">AA485-FREQUENCY($AI$7:AI485, AE485)</f>
        <v>228</v>
      </c>
    </row>
    <row r="486" spans="1:38" x14ac:dyDescent="0.4">
      <c r="A486" s="7">
        <v>480</v>
      </c>
      <c r="B486" s="7"/>
      <c r="C486" s="1">
        <f t="shared" ca="1" si="174"/>
        <v>0.95597235945584669</v>
      </c>
      <c r="D486" s="1">
        <f t="shared" ca="1" si="172"/>
        <v>449.70302132783212</v>
      </c>
      <c r="E486" s="1">
        <f t="shared" ca="1" si="182"/>
        <v>75345.604950914698</v>
      </c>
      <c r="F486" s="1">
        <f t="shared" ca="1" si="175"/>
        <v>0.95733740066234907</v>
      </c>
      <c r="G486" s="1">
        <f t="shared" ca="1" si="176"/>
        <v>378.53191635581294</v>
      </c>
      <c r="H486" s="1">
        <f t="shared" ca="1" si="183"/>
        <v>75345.604950914698</v>
      </c>
      <c r="I486" s="1">
        <f t="shared" ca="1" si="184"/>
        <v>75724.136867270514</v>
      </c>
      <c r="J486" s="1">
        <f t="shared" ca="1" si="185"/>
        <v>0</v>
      </c>
      <c r="K486" s="1">
        <f ca="1">A486-FREQUENCY($H$7:H486, E486)</f>
        <v>0</v>
      </c>
      <c r="L486" s="1">
        <f ca="1">A486-FREQUENCY($I$7:I486, E486)</f>
        <v>1</v>
      </c>
      <c r="N486" s="7">
        <v>480</v>
      </c>
      <c r="O486" s="7"/>
      <c r="P486" s="1">
        <f t="shared" ca="1" si="177"/>
        <v>7.5601693714027252E-2</v>
      </c>
      <c r="Q486" s="1">
        <f t="shared" ca="1" si="173"/>
        <v>11.320161525252793</v>
      </c>
      <c r="R486" s="1">
        <f t="shared" ca="1" si="186"/>
        <v>71764.660857516181</v>
      </c>
      <c r="S486" s="1">
        <f t="shared" ca="1" si="178"/>
        <v>0.1215827924224544</v>
      </c>
      <c r="T486" s="1">
        <f t="shared" ca="1" si="179"/>
        <v>15.556034248289762</v>
      </c>
      <c r="U486" s="1">
        <f t="shared" ca="1" si="187"/>
        <v>72003.97544938112</v>
      </c>
      <c r="V486" s="1">
        <f t="shared" ca="1" si="188"/>
        <v>72019.531483629413</v>
      </c>
      <c r="W486" s="1">
        <f t="shared" ca="1" si="194"/>
        <v>239.31459186493885</v>
      </c>
      <c r="X486" s="1">
        <f ca="1">N486-FREQUENCY($U$7:U486, R486)</f>
        <v>4</v>
      </c>
      <c r="Y486" s="1">
        <f ca="1">N486-FREQUENCY($V$7:V486, R486)</f>
        <v>5</v>
      </c>
      <c r="AA486" s="7">
        <v>480</v>
      </c>
      <c r="AB486" s="7"/>
      <c r="AC486" s="1">
        <f t="shared" ca="1" si="180"/>
        <v>0.43465282162962837</v>
      </c>
      <c r="AD486" s="1">
        <f t="shared" ca="1" si="189"/>
        <v>41.062698832056739</v>
      </c>
      <c r="AE486" s="1">
        <f t="shared" ca="1" si="190"/>
        <v>30649.768009127914</v>
      </c>
      <c r="AF486" s="1">
        <f t="shared" ca="1" si="181"/>
        <v>0.56254555508801163</v>
      </c>
      <c r="AG486" s="1">
        <f t="shared" ca="1" si="191"/>
        <v>99.213924542568307</v>
      </c>
      <c r="AH486" s="1">
        <f t="shared" ca="1" si="192"/>
        <v>59449.193774881896</v>
      </c>
      <c r="AI486" s="1">
        <f t="shared" ca="1" si="193"/>
        <v>59548.407699424468</v>
      </c>
      <c r="AJ486" s="1">
        <f t="shared" ca="1" si="195"/>
        <v>28799.425765753982</v>
      </c>
      <c r="AK486" s="1">
        <f ca="1">AA486-FREQUENCY($AH$7:AH486, AE486)</f>
        <v>228</v>
      </c>
      <c r="AL486" s="1">
        <f ca="1">AA486-FREQUENCY($AI$7:AI486, AE486)</f>
        <v>229</v>
      </c>
    </row>
    <row r="487" spans="1:38" x14ac:dyDescent="0.4">
      <c r="A487" s="7">
        <v>481</v>
      </c>
      <c r="B487" s="7"/>
      <c r="C487" s="1">
        <f t="shared" ca="1" si="174"/>
        <v>0.78922032629649408</v>
      </c>
      <c r="D487" s="1">
        <f t="shared" ca="1" si="172"/>
        <v>224.19963237895197</v>
      </c>
      <c r="E487" s="1">
        <f t="shared" ca="1" si="182"/>
        <v>75569.804583293648</v>
      </c>
      <c r="F487" s="1">
        <f t="shared" ca="1" si="175"/>
        <v>0.63198468799995466</v>
      </c>
      <c r="G487" s="1">
        <f t="shared" ca="1" si="176"/>
        <v>119.95568795796582</v>
      </c>
      <c r="H487" s="1">
        <f t="shared" ca="1" si="183"/>
        <v>75724.136867270514</v>
      </c>
      <c r="I487" s="1">
        <f t="shared" ca="1" si="184"/>
        <v>75844.092555228475</v>
      </c>
      <c r="J487" s="1">
        <f t="shared" ca="1" si="185"/>
        <v>154.33228397686617</v>
      </c>
      <c r="K487" s="1">
        <f ca="1">A487-FREQUENCY($H$7:H487, E487)</f>
        <v>1</v>
      </c>
      <c r="L487" s="1">
        <f ca="1">A487-FREQUENCY($I$7:I487, E487)</f>
        <v>2</v>
      </c>
      <c r="N487" s="7">
        <v>481</v>
      </c>
      <c r="O487" s="7"/>
      <c r="P487" s="1">
        <f t="shared" ca="1" si="177"/>
        <v>0.70907996213558633</v>
      </c>
      <c r="Q487" s="1">
        <f t="shared" ca="1" si="173"/>
        <v>177.79778403001407</v>
      </c>
      <c r="R487" s="1">
        <f t="shared" ca="1" si="186"/>
        <v>71942.458641546196</v>
      </c>
      <c r="S487" s="1">
        <f t="shared" ca="1" si="178"/>
        <v>0.6239871878463461</v>
      </c>
      <c r="T487" s="1">
        <f t="shared" ca="1" si="179"/>
        <v>117.37584735552467</v>
      </c>
      <c r="U487" s="1">
        <f t="shared" ca="1" si="187"/>
        <v>72019.531483629413</v>
      </c>
      <c r="V487" s="1">
        <f t="shared" ca="1" si="188"/>
        <v>72136.907330984934</v>
      </c>
      <c r="W487" s="1">
        <f t="shared" ca="1" si="194"/>
        <v>77.072842083216528</v>
      </c>
      <c r="X487" s="1">
        <f ca="1">N487-FREQUENCY($U$7:U487, R487)</f>
        <v>2</v>
      </c>
      <c r="Y487" s="1">
        <f ca="1">N487-FREQUENCY($V$7:V487, R487)</f>
        <v>3</v>
      </c>
      <c r="AA487" s="7">
        <v>481</v>
      </c>
      <c r="AB487" s="7"/>
      <c r="AC487" s="1">
        <f t="shared" ca="1" si="180"/>
        <v>6.4457493028070578E-3</v>
      </c>
      <c r="AD487" s="1">
        <f t="shared" ca="1" si="189"/>
        <v>0.46559612500460201</v>
      </c>
      <c r="AE487" s="1">
        <f t="shared" ca="1" si="190"/>
        <v>30650.233605252921</v>
      </c>
      <c r="AF487" s="1">
        <f t="shared" ca="1" si="181"/>
        <v>0.978320237719839</v>
      </c>
      <c r="AG487" s="1">
        <f t="shared" ca="1" si="191"/>
        <v>459.76512808896365</v>
      </c>
      <c r="AH487" s="1">
        <f t="shared" ca="1" si="192"/>
        <v>59548.407699424468</v>
      </c>
      <c r="AI487" s="1">
        <f t="shared" ca="1" si="193"/>
        <v>60008.17282751343</v>
      </c>
      <c r="AJ487" s="1">
        <f t="shared" ca="1" si="195"/>
        <v>28898.174094171547</v>
      </c>
      <c r="AK487" s="1">
        <f ca="1">AA487-FREQUENCY($AH$7:AH487, AE487)</f>
        <v>229</v>
      </c>
      <c r="AL487" s="1">
        <f ca="1">AA487-FREQUENCY($AI$7:AI487, AE487)</f>
        <v>230</v>
      </c>
    </row>
    <row r="488" spans="1:38" x14ac:dyDescent="0.4">
      <c r="A488" s="7">
        <v>482</v>
      </c>
      <c r="B488" s="7"/>
      <c r="C488" s="1">
        <f t="shared" ca="1" si="174"/>
        <v>0.31616835726183001</v>
      </c>
      <c r="D488" s="1">
        <f t="shared" ca="1" si="172"/>
        <v>54.726268032549157</v>
      </c>
      <c r="E488" s="1">
        <f t="shared" ca="1" si="182"/>
        <v>75624.530851326199</v>
      </c>
      <c r="F488" s="1">
        <f t="shared" ca="1" si="175"/>
        <v>0.11364799149731164</v>
      </c>
      <c r="G488" s="1">
        <f t="shared" ca="1" si="176"/>
        <v>14.476932778441929</v>
      </c>
      <c r="H488" s="1">
        <f t="shared" ca="1" si="183"/>
        <v>75844.092555228475</v>
      </c>
      <c r="I488" s="1">
        <f t="shared" ca="1" si="184"/>
        <v>75858.56948800692</v>
      </c>
      <c r="J488" s="1">
        <f t="shared" ca="1" si="185"/>
        <v>219.56170390227635</v>
      </c>
      <c r="K488" s="1">
        <f ca="1">A488-FREQUENCY($H$7:H488, E488)</f>
        <v>2</v>
      </c>
      <c r="L488" s="1">
        <f ca="1">A488-FREQUENCY($I$7:I488, E488)</f>
        <v>3</v>
      </c>
      <c r="N488" s="7">
        <v>482</v>
      </c>
      <c r="O488" s="7"/>
      <c r="P488" s="1">
        <f t="shared" ca="1" si="177"/>
        <v>0.55737247607970264</v>
      </c>
      <c r="Q488" s="1">
        <f t="shared" ca="1" si="173"/>
        <v>117.36383996194905</v>
      </c>
      <c r="R488" s="1">
        <f t="shared" ca="1" si="186"/>
        <v>72059.822481508148</v>
      </c>
      <c r="S488" s="1">
        <f t="shared" ca="1" si="178"/>
        <v>0.24813813513199612</v>
      </c>
      <c r="T488" s="1">
        <f t="shared" ca="1" si="179"/>
        <v>34.224319468864124</v>
      </c>
      <c r="U488" s="1">
        <f t="shared" ca="1" si="187"/>
        <v>72136.907330984934</v>
      </c>
      <c r="V488" s="1">
        <f t="shared" ca="1" si="188"/>
        <v>72171.131650453797</v>
      </c>
      <c r="W488" s="1">
        <f t="shared" ca="1" si="194"/>
        <v>77.084849476785166</v>
      </c>
      <c r="X488" s="1">
        <f ca="1">N488-FREQUENCY($U$7:U488, R488)</f>
        <v>1</v>
      </c>
      <c r="Y488" s="1">
        <f ca="1">N488-FREQUENCY($V$7:V488, R488)</f>
        <v>2</v>
      </c>
      <c r="AA488" s="7">
        <v>482</v>
      </c>
      <c r="AB488" s="7"/>
      <c r="AC488" s="1">
        <f t="shared" ca="1" si="180"/>
        <v>0.39344392963627495</v>
      </c>
      <c r="AD488" s="1">
        <f t="shared" ca="1" si="189"/>
        <v>35.996983617356442</v>
      </c>
      <c r="AE488" s="1">
        <f t="shared" ca="1" si="190"/>
        <v>30686.230588870276</v>
      </c>
      <c r="AF488" s="1">
        <f t="shared" ca="1" si="181"/>
        <v>0.62944187962885445</v>
      </c>
      <c r="AG488" s="1">
        <f t="shared" ca="1" si="191"/>
        <v>119.12939717415166</v>
      </c>
      <c r="AH488" s="1">
        <f t="shared" ca="1" si="192"/>
        <v>60008.17282751343</v>
      </c>
      <c r="AI488" s="1">
        <f t="shared" ca="1" si="193"/>
        <v>60127.302224687584</v>
      </c>
      <c r="AJ488" s="1">
        <f t="shared" ca="1" si="195"/>
        <v>29321.942238643154</v>
      </c>
      <c r="AK488" s="1">
        <f ca="1">AA488-FREQUENCY($AH$7:AH488, AE488)</f>
        <v>229</v>
      </c>
      <c r="AL488" s="1">
        <f ca="1">AA488-FREQUENCY($AI$7:AI488, AE488)</f>
        <v>230</v>
      </c>
    </row>
    <row r="489" spans="1:38" x14ac:dyDescent="0.4">
      <c r="A489" s="7">
        <v>483</v>
      </c>
      <c r="B489" s="7"/>
      <c r="C489" s="1">
        <f t="shared" ca="1" si="174"/>
        <v>0.84496167804976174</v>
      </c>
      <c r="D489" s="1">
        <f t="shared" ca="1" si="172"/>
        <v>268.42794540949876</v>
      </c>
      <c r="E489" s="1">
        <f t="shared" ca="1" si="182"/>
        <v>75892.958796735693</v>
      </c>
      <c r="F489" s="1">
        <f t="shared" ca="1" si="175"/>
        <v>0.48844992105748464</v>
      </c>
      <c r="G489" s="1">
        <f t="shared" ca="1" si="176"/>
        <v>80.437175080435992</v>
      </c>
      <c r="H489" s="1">
        <f t="shared" ca="1" si="183"/>
        <v>75892.958796735693</v>
      </c>
      <c r="I489" s="1">
        <f t="shared" ca="1" si="184"/>
        <v>75973.395971816135</v>
      </c>
      <c r="J489" s="1">
        <f t="shared" ca="1" si="185"/>
        <v>0</v>
      </c>
      <c r="K489" s="1">
        <f ca="1">A489-FREQUENCY($H$7:H489, E489)</f>
        <v>0</v>
      </c>
      <c r="L489" s="1">
        <f ca="1">A489-FREQUENCY($I$7:I489, E489)</f>
        <v>1</v>
      </c>
      <c r="N489" s="7">
        <v>483</v>
      </c>
      <c r="O489" s="7"/>
      <c r="P489" s="1">
        <f t="shared" ca="1" si="177"/>
        <v>0.79481422264618118</v>
      </c>
      <c r="Q489" s="1">
        <f t="shared" ca="1" si="173"/>
        <v>228.07288500895939</v>
      </c>
      <c r="R489" s="1">
        <f t="shared" ca="1" si="186"/>
        <v>72287.895366517114</v>
      </c>
      <c r="S489" s="1">
        <f t="shared" ca="1" si="178"/>
        <v>0.86116720103396927</v>
      </c>
      <c r="T489" s="1">
        <f t="shared" ca="1" si="179"/>
        <v>236.93819460419149</v>
      </c>
      <c r="U489" s="1">
        <f t="shared" ca="1" si="187"/>
        <v>72287.895366517114</v>
      </c>
      <c r="V489" s="1">
        <f t="shared" ca="1" si="188"/>
        <v>72524.833561121312</v>
      </c>
      <c r="W489" s="1">
        <f t="shared" ca="1" si="194"/>
        <v>0</v>
      </c>
      <c r="X489" s="1">
        <f ca="1">N489-FREQUENCY($U$7:U489, R489)</f>
        <v>0</v>
      </c>
      <c r="Y489" s="1">
        <f ca="1">N489-FREQUENCY($V$7:V489, R489)</f>
        <v>1</v>
      </c>
      <c r="AA489" s="7">
        <v>483</v>
      </c>
      <c r="AB489" s="7"/>
      <c r="AC489" s="1">
        <f t="shared" ca="1" si="180"/>
        <v>0.29407294479646018</v>
      </c>
      <c r="AD489" s="1">
        <f t="shared" ca="1" si="189"/>
        <v>25.073522500920994</v>
      </c>
      <c r="AE489" s="1">
        <f t="shared" ca="1" si="190"/>
        <v>30711.304111371195</v>
      </c>
      <c r="AF489" s="1">
        <f t="shared" ca="1" si="181"/>
        <v>0.68849695879106088</v>
      </c>
      <c r="AG489" s="1">
        <f t="shared" ca="1" si="191"/>
        <v>139.96154132300748</v>
      </c>
      <c r="AH489" s="1">
        <f t="shared" ca="1" si="192"/>
        <v>60127.302224687584</v>
      </c>
      <c r="AI489" s="1">
        <f t="shared" ca="1" si="193"/>
        <v>60267.26376601059</v>
      </c>
      <c r="AJ489" s="1">
        <f t="shared" ca="1" si="195"/>
        <v>29415.998113316389</v>
      </c>
      <c r="AK489" s="1">
        <f ca="1">AA489-FREQUENCY($AH$7:AH489, AE489)</f>
        <v>230</v>
      </c>
      <c r="AL489" s="1">
        <f ca="1">AA489-FREQUENCY($AI$7:AI489, AE489)</f>
        <v>231</v>
      </c>
    </row>
    <row r="490" spans="1:38" x14ac:dyDescent="0.4">
      <c r="A490" s="7">
        <v>484</v>
      </c>
      <c r="B490" s="7"/>
      <c r="C490" s="1">
        <f t="shared" ca="1" si="174"/>
        <v>0.24130579355031412</v>
      </c>
      <c r="D490" s="1">
        <f t="shared" ca="1" si="172"/>
        <v>39.766532086314001</v>
      </c>
      <c r="E490" s="1">
        <f t="shared" ca="1" si="182"/>
        <v>75932.725328822009</v>
      </c>
      <c r="F490" s="1">
        <f t="shared" ca="1" si="175"/>
        <v>0.65778199509823421</v>
      </c>
      <c r="G490" s="1">
        <f t="shared" ca="1" si="176"/>
        <v>128.67687645187985</v>
      </c>
      <c r="H490" s="1">
        <f t="shared" ca="1" si="183"/>
        <v>75973.395971816135</v>
      </c>
      <c r="I490" s="1">
        <f t="shared" ca="1" si="184"/>
        <v>76102.072848268013</v>
      </c>
      <c r="J490" s="1">
        <f t="shared" ca="1" si="185"/>
        <v>40.670642994125956</v>
      </c>
      <c r="K490" s="1">
        <f ca="1">A490-FREQUENCY($H$7:H490, E490)</f>
        <v>1</v>
      </c>
      <c r="L490" s="1">
        <f ca="1">A490-FREQUENCY($I$7:I490, E490)</f>
        <v>2</v>
      </c>
      <c r="N490" s="7">
        <v>484</v>
      </c>
      <c r="O490" s="7"/>
      <c r="P490" s="1">
        <f t="shared" ca="1" si="177"/>
        <v>0.26008462127331955</v>
      </c>
      <c r="Q490" s="1">
        <f t="shared" ca="1" si="173"/>
        <v>43.375601144849199</v>
      </c>
      <c r="R490" s="1">
        <f t="shared" ca="1" si="186"/>
        <v>72331.270967661956</v>
      </c>
      <c r="S490" s="1">
        <f t="shared" ca="1" si="178"/>
        <v>0.28625221731514439</v>
      </c>
      <c r="T490" s="1">
        <f t="shared" ca="1" si="179"/>
        <v>40.467074950544756</v>
      </c>
      <c r="U490" s="1">
        <f t="shared" ca="1" si="187"/>
        <v>72524.833561121312</v>
      </c>
      <c r="V490" s="1">
        <f t="shared" ca="1" si="188"/>
        <v>72565.300636071857</v>
      </c>
      <c r="W490" s="1">
        <f t="shared" ca="1" si="194"/>
        <v>193.56259345935541</v>
      </c>
      <c r="X490" s="1">
        <f ca="1">N490-FREQUENCY($U$7:U490, R490)</f>
        <v>1</v>
      </c>
      <c r="Y490" s="1">
        <f ca="1">N490-FREQUENCY($V$7:V490, R490)</f>
        <v>2</v>
      </c>
      <c r="AA490" s="7">
        <v>484</v>
      </c>
      <c r="AB490" s="7"/>
      <c r="AC490" s="1">
        <f t="shared" ca="1" si="180"/>
        <v>0.6664188039223089</v>
      </c>
      <c r="AD490" s="1">
        <f t="shared" ca="1" si="189"/>
        <v>79.046566326705147</v>
      </c>
      <c r="AE490" s="1">
        <f t="shared" ca="1" si="190"/>
        <v>30790.350677697901</v>
      </c>
      <c r="AF490" s="1">
        <f t="shared" ca="1" si="181"/>
        <v>0.60300256968709842</v>
      </c>
      <c r="AG490" s="1">
        <f t="shared" ca="1" si="191"/>
        <v>110.85905652952407</v>
      </c>
      <c r="AH490" s="1">
        <f t="shared" ca="1" si="192"/>
        <v>60267.26376601059</v>
      </c>
      <c r="AI490" s="1">
        <f t="shared" ca="1" si="193"/>
        <v>60378.122822540114</v>
      </c>
      <c r="AJ490" s="1">
        <f t="shared" ca="1" si="195"/>
        <v>29476.913088312689</v>
      </c>
      <c r="AK490" s="1">
        <f ca="1">AA490-FREQUENCY($AH$7:AH490, AE490)</f>
        <v>231</v>
      </c>
      <c r="AL490" s="1">
        <f ca="1">AA490-FREQUENCY($AI$7:AI490, AE490)</f>
        <v>232</v>
      </c>
    </row>
    <row r="491" spans="1:38" x14ac:dyDescent="0.4">
      <c r="A491" s="7">
        <v>485</v>
      </c>
      <c r="B491" s="7"/>
      <c r="C491" s="1">
        <f t="shared" ca="1" si="174"/>
        <v>0.78878097780040224</v>
      </c>
      <c r="D491" s="1">
        <f t="shared" ca="1" si="172"/>
        <v>223.89979161209709</v>
      </c>
      <c r="E491" s="1">
        <f t="shared" ca="1" si="182"/>
        <v>76156.62512043411</v>
      </c>
      <c r="F491" s="1">
        <f t="shared" ca="1" si="175"/>
        <v>0.96025438356774895</v>
      </c>
      <c r="G491" s="1">
        <f t="shared" ca="1" si="176"/>
        <v>387.03068668762148</v>
      </c>
      <c r="H491" s="1">
        <f t="shared" ca="1" si="183"/>
        <v>76156.62512043411</v>
      </c>
      <c r="I491" s="1">
        <f t="shared" ca="1" si="184"/>
        <v>76543.65580712173</v>
      </c>
      <c r="J491" s="1">
        <f t="shared" ca="1" si="185"/>
        <v>0</v>
      </c>
      <c r="K491" s="1">
        <f ca="1">A491-FREQUENCY($H$7:H491, E491)</f>
        <v>0</v>
      </c>
      <c r="L491" s="1">
        <f ca="1">A491-FREQUENCY($I$7:I491, E491)</f>
        <v>1</v>
      </c>
      <c r="N491" s="7">
        <v>485</v>
      </c>
      <c r="O491" s="7"/>
      <c r="P491" s="1">
        <f t="shared" ca="1" si="177"/>
        <v>0.40260344648815949</v>
      </c>
      <c r="Q491" s="1">
        <f t="shared" ca="1" si="173"/>
        <v>74.185076500320505</v>
      </c>
      <c r="R491" s="1">
        <f t="shared" ca="1" si="186"/>
        <v>72405.456044162274</v>
      </c>
      <c r="S491" s="1">
        <f t="shared" ca="1" si="178"/>
        <v>0.46413296428839923</v>
      </c>
      <c r="T491" s="1">
        <f t="shared" ca="1" si="179"/>
        <v>74.864305966494513</v>
      </c>
      <c r="U491" s="1">
        <f t="shared" ca="1" si="187"/>
        <v>72565.300636071857</v>
      </c>
      <c r="V491" s="1">
        <f t="shared" ca="1" si="188"/>
        <v>72640.164942038347</v>
      </c>
      <c r="W491" s="1">
        <f t="shared" ca="1" si="194"/>
        <v>159.84459190958296</v>
      </c>
      <c r="X491" s="1">
        <f ca="1">N491-FREQUENCY($U$7:U491, R491)</f>
        <v>2</v>
      </c>
      <c r="Y491" s="1">
        <f ca="1">N491-FREQUENCY($V$7:V491, R491)</f>
        <v>3</v>
      </c>
      <c r="AA491" s="7">
        <v>485</v>
      </c>
      <c r="AB491" s="7"/>
      <c r="AC491" s="1">
        <f t="shared" ca="1" si="180"/>
        <v>0.31485925583319407</v>
      </c>
      <c r="AD491" s="1">
        <f t="shared" ca="1" si="189"/>
        <v>27.225431703950655</v>
      </c>
      <c r="AE491" s="1">
        <f t="shared" ca="1" si="190"/>
        <v>30817.576109401853</v>
      </c>
      <c r="AF491" s="1">
        <f t="shared" ca="1" si="181"/>
        <v>0.4022281350678123</v>
      </c>
      <c r="AG491" s="1">
        <f t="shared" ca="1" si="191"/>
        <v>61.745531350659299</v>
      </c>
      <c r="AH491" s="1">
        <f t="shared" ca="1" si="192"/>
        <v>60378.122822540114</v>
      </c>
      <c r="AI491" s="1">
        <f t="shared" ca="1" si="193"/>
        <v>60439.868353890772</v>
      </c>
      <c r="AJ491" s="1">
        <f t="shared" ca="1" si="195"/>
        <v>29560.546713138261</v>
      </c>
      <c r="AK491" s="1">
        <f ca="1">AA491-FREQUENCY($AH$7:AH491, AE491)</f>
        <v>231</v>
      </c>
      <c r="AL491" s="1">
        <f ca="1">AA491-FREQUENCY($AI$7:AI491, AE491)</f>
        <v>232</v>
      </c>
    </row>
    <row r="492" spans="1:38" x14ac:dyDescent="0.4">
      <c r="A492" s="7">
        <v>486</v>
      </c>
      <c r="B492" s="7"/>
      <c r="C492" s="1">
        <f t="shared" ca="1" si="174"/>
        <v>0.7308857989986981</v>
      </c>
      <c r="D492" s="1">
        <f t="shared" ca="1" si="172"/>
        <v>189.01720086238097</v>
      </c>
      <c r="E492" s="1">
        <f t="shared" ca="1" si="182"/>
        <v>76345.642321296487</v>
      </c>
      <c r="F492" s="1">
        <f t="shared" ca="1" si="175"/>
        <v>0.68565453000368037</v>
      </c>
      <c r="G492" s="1">
        <f t="shared" ca="1" si="176"/>
        <v>138.87152099487992</v>
      </c>
      <c r="H492" s="1">
        <f t="shared" ca="1" si="183"/>
        <v>76543.65580712173</v>
      </c>
      <c r="I492" s="1">
        <f t="shared" ca="1" si="184"/>
        <v>76682.527328116616</v>
      </c>
      <c r="J492" s="1">
        <f t="shared" ca="1" si="185"/>
        <v>198.01348582524224</v>
      </c>
      <c r="K492" s="1">
        <f ca="1">A492-FREQUENCY($H$7:H492, E492)</f>
        <v>1</v>
      </c>
      <c r="L492" s="1">
        <f ca="1">A492-FREQUENCY($I$7:I492, E492)</f>
        <v>2</v>
      </c>
      <c r="N492" s="7">
        <v>486</v>
      </c>
      <c r="O492" s="7"/>
      <c r="P492" s="1">
        <f t="shared" ca="1" si="177"/>
        <v>0.7628591136628966</v>
      </c>
      <c r="Q492" s="1">
        <f t="shared" ca="1" si="173"/>
        <v>207.2305234581217</v>
      </c>
      <c r="R492" s="1">
        <f t="shared" ca="1" si="186"/>
        <v>72612.686567620389</v>
      </c>
      <c r="S492" s="1">
        <f t="shared" ca="1" si="178"/>
        <v>0.25800926981587002</v>
      </c>
      <c r="T492" s="1">
        <f t="shared" ca="1" si="179"/>
        <v>35.810223468731628</v>
      </c>
      <c r="U492" s="1">
        <f t="shared" ca="1" si="187"/>
        <v>72640.164942038347</v>
      </c>
      <c r="V492" s="1">
        <f t="shared" ca="1" si="188"/>
        <v>72675.975165507072</v>
      </c>
      <c r="W492" s="1">
        <f t="shared" ca="1" si="194"/>
        <v>27.478374417958548</v>
      </c>
      <c r="X492" s="1">
        <f ca="1">N492-FREQUENCY($U$7:U492, R492)</f>
        <v>1</v>
      </c>
      <c r="Y492" s="1">
        <f ca="1">N492-FREQUENCY($V$7:V492, R492)</f>
        <v>2</v>
      </c>
      <c r="AA492" s="7">
        <v>486</v>
      </c>
      <c r="AB492" s="7"/>
      <c r="AC492" s="1">
        <f t="shared" ca="1" si="180"/>
        <v>0.53880181986273423</v>
      </c>
      <c r="AD492" s="1">
        <f t="shared" ca="1" si="189"/>
        <v>55.722775429772938</v>
      </c>
      <c r="AE492" s="1">
        <f t="shared" ca="1" si="190"/>
        <v>30873.298884831627</v>
      </c>
      <c r="AF492" s="1">
        <f t="shared" ca="1" si="181"/>
        <v>0.79576998322443937</v>
      </c>
      <c r="AG492" s="1">
        <f t="shared" ca="1" si="191"/>
        <v>190.62100645350515</v>
      </c>
      <c r="AH492" s="1">
        <f t="shared" ca="1" si="192"/>
        <v>60439.868353890772</v>
      </c>
      <c r="AI492" s="1">
        <f t="shared" ca="1" si="193"/>
        <v>60630.489360344276</v>
      </c>
      <c r="AJ492" s="1">
        <f t="shared" ca="1" si="195"/>
        <v>29566.569469059144</v>
      </c>
      <c r="AK492" s="1">
        <f ca="1">AA492-FREQUENCY($AH$7:AH492, AE492)</f>
        <v>232</v>
      </c>
      <c r="AL492" s="1">
        <f ca="1">AA492-FREQUENCY($AI$7:AI492, AE492)</f>
        <v>233</v>
      </c>
    </row>
    <row r="493" spans="1:38" x14ac:dyDescent="0.4">
      <c r="A493" s="7">
        <v>487</v>
      </c>
      <c r="B493" s="7"/>
      <c r="C493" s="1">
        <f t="shared" ca="1" si="174"/>
        <v>7.0706113234940915E-2</v>
      </c>
      <c r="D493" s="1">
        <f t="shared" ca="1" si="172"/>
        <v>10.559554957844682</v>
      </c>
      <c r="E493" s="1">
        <f t="shared" ca="1" si="182"/>
        <v>76356.20187625433</v>
      </c>
      <c r="F493" s="1">
        <f t="shared" ca="1" si="175"/>
        <v>0.33282320141783883</v>
      </c>
      <c r="G493" s="1">
        <f t="shared" ca="1" si="176"/>
        <v>48.564024341946329</v>
      </c>
      <c r="H493" s="1">
        <f t="shared" ca="1" si="183"/>
        <v>76682.527328116616</v>
      </c>
      <c r="I493" s="1">
        <f t="shared" ca="1" si="184"/>
        <v>76731.091352458563</v>
      </c>
      <c r="J493" s="1">
        <f t="shared" ca="1" si="185"/>
        <v>326.32545186228526</v>
      </c>
      <c r="K493" s="1">
        <f ca="1">A493-FREQUENCY($H$7:H493, E493)</f>
        <v>2</v>
      </c>
      <c r="L493" s="1">
        <f ca="1">A493-FREQUENCY($I$7:I493, E493)</f>
        <v>3</v>
      </c>
      <c r="N493" s="7">
        <v>487</v>
      </c>
      <c r="O493" s="7"/>
      <c r="P493" s="1">
        <f t="shared" ca="1" si="177"/>
        <v>0.57240988275257421</v>
      </c>
      <c r="Q493" s="1">
        <f t="shared" ca="1" si="173"/>
        <v>122.34099056282905</v>
      </c>
      <c r="R493" s="1">
        <f t="shared" ca="1" si="186"/>
        <v>72735.027558183225</v>
      </c>
      <c r="S493" s="1">
        <f t="shared" ca="1" si="178"/>
        <v>0.80086112976601909</v>
      </c>
      <c r="T493" s="1">
        <f t="shared" ca="1" si="179"/>
        <v>193.65034287159054</v>
      </c>
      <c r="U493" s="1">
        <f t="shared" ca="1" si="187"/>
        <v>72735.027558183225</v>
      </c>
      <c r="V493" s="1">
        <f t="shared" ca="1" si="188"/>
        <v>72928.67790105482</v>
      </c>
      <c r="W493" s="1">
        <f t="shared" ca="1" si="194"/>
        <v>0</v>
      </c>
      <c r="X493" s="1">
        <f ca="1">N493-FREQUENCY($U$7:U493, R493)</f>
        <v>0</v>
      </c>
      <c r="Y493" s="1">
        <f ca="1">N493-FREQUENCY($V$7:V493, R493)</f>
        <v>1</v>
      </c>
      <c r="AA493" s="7">
        <v>487</v>
      </c>
      <c r="AB493" s="7"/>
      <c r="AC493" s="1">
        <f t="shared" ca="1" si="180"/>
        <v>0.64272072496313448</v>
      </c>
      <c r="AD493" s="1">
        <f t="shared" ca="1" si="189"/>
        <v>74.105101440715913</v>
      </c>
      <c r="AE493" s="1">
        <f t="shared" ca="1" si="190"/>
        <v>30947.403986272344</v>
      </c>
      <c r="AF493" s="1">
        <f t="shared" ca="1" si="181"/>
        <v>0.44088610576627552</v>
      </c>
      <c r="AG493" s="1">
        <f t="shared" ca="1" si="191"/>
        <v>69.768249622493784</v>
      </c>
      <c r="AH493" s="1">
        <f t="shared" ca="1" si="192"/>
        <v>60630.489360344276</v>
      </c>
      <c r="AI493" s="1">
        <f t="shared" ca="1" si="193"/>
        <v>60700.257609966771</v>
      </c>
      <c r="AJ493" s="1">
        <f t="shared" ca="1" si="195"/>
        <v>29683.085374071932</v>
      </c>
      <c r="AK493" s="1">
        <f ca="1">AA493-FREQUENCY($AH$7:AH493, AE493)</f>
        <v>233</v>
      </c>
      <c r="AL493" s="1">
        <f ca="1">AA493-FREQUENCY($AI$7:AI493, AE493)</f>
        <v>234</v>
      </c>
    </row>
    <row r="494" spans="1:38" x14ac:dyDescent="0.4">
      <c r="A494" s="7">
        <v>488</v>
      </c>
      <c r="B494" s="7"/>
      <c r="C494" s="1">
        <f t="shared" ca="1" si="174"/>
        <v>9.9966496290887275E-2</v>
      </c>
      <c r="D494" s="1">
        <f t="shared" ca="1" si="172"/>
        <v>15.166553761044121</v>
      </c>
      <c r="E494" s="1">
        <f t="shared" ca="1" si="182"/>
        <v>76371.368430015369</v>
      </c>
      <c r="F494" s="1">
        <f t="shared" ca="1" si="175"/>
        <v>0.76895521554674651</v>
      </c>
      <c r="G494" s="1">
        <f t="shared" ca="1" si="176"/>
        <v>175.81724581909231</v>
      </c>
      <c r="H494" s="1">
        <f t="shared" ca="1" si="183"/>
        <v>76731.091352458563</v>
      </c>
      <c r="I494" s="1">
        <f t="shared" ca="1" si="184"/>
        <v>76906.90859827766</v>
      </c>
      <c r="J494" s="1">
        <f t="shared" ca="1" si="185"/>
        <v>359.72292244319397</v>
      </c>
      <c r="K494" s="1">
        <f ca="1">A494-FREQUENCY($H$7:H494, E494)</f>
        <v>3</v>
      </c>
      <c r="L494" s="1">
        <f ca="1">A494-FREQUENCY($I$7:I494, E494)</f>
        <v>4</v>
      </c>
      <c r="N494" s="7">
        <v>488</v>
      </c>
      <c r="O494" s="7"/>
      <c r="P494" s="1">
        <f t="shared" ca="1" si="177"/>
        <v>0.29364806978731828</v>
      </c>
      <c r="Q494" s="1">
        <f t="shared" ca="1" si="173"/>
        <v>50.060402059768904</v>
      </c>
      <c r="R494" s="1">
        <f t="shared" ca="1" si="186"/>
        <v>72785.087960242992</v>
      </c>
      <c r="S494" s="1">
        <f t="shared" ca="1" si="178"/>
        <v>0.99075295333238544</v>
      </c>
      <c r="T494" s="1">
        <f t="shared" ca="1" si="179"/>
        <v>562.01412691380665</v>
      </c>
      <c r="U494" s="1">
        <f t="shared" ca="1" si="187"/>
        <v>72928.67790105482</v>
      </c>
      <c r="V494" s="1">
        <f t="shared" ca="1" si="188"/>
        <v>73490.692027968631</v>
      </c>
      <c r="W494" s="1">
        <f t="shared" ca="1" si="194"/>
        <v>143.58994081182755</v>
      </c>
      <c r="X494" s="1">
        <f ca="1">N494-FREQUENCY($U$7:U494, R494)</f>
        <v>1</v>
      </c>
      <c r="Y494" s="1">
        <f ca="1">N494-FREQUENCY($V$7:V494, R494)</f>
        <v>2</v>
      </c>
      <c r="AA494" s="7">
        <v>488</v>
      </c>
      <c r="AB494" s="7"/>
      <c r="AC494" s="1">
        <f t="shared" ca="1" si="180"/>
        <v>6.5634808664445377E-3</v>
      </c>
      <c r="AD494" s="1">
        <f t="shared" ca="1" si="189"/>
        <v>0.47412829608513529</v>
      </c>
      <c r="AE494" s="1">
        <f t="shared" ca="1" si="190"/>
        <v>30947.87811456843</v>
      </c>
      <c r="AF494" s="1">
        <f t="shared" ca="1" si="181"/>
        <v>0.48249947013666894</v>
      </c>
      <c r="AG494" s="1">
        <f t="shared" ca="1" si="191"/>
        <v>79.049367594317076</v>
      </c>
      <c r="AH494" s="1">
        <f t="shared" ca="1" si="192"/>
        <v>60700.257609966771</v>
      </c>
      <c r="AI494" s="1">
        <f t="shared" ca="1" si="193"/>
        <v>60779.306977561086</v>
      </c>
      <c r="AJ494" s="1">
        <f t="shared" ca="1" si="195"/>
        <v>29752.379495398342</v>
      </c>
      <c r="AK494" s="1">
        <f ca="1">AA494-FREQUENCY($AH$7:AH494, AE494)</f>
        <v>234</v>
      </c>
      <c r="AL494" s="1">
        <f ca="1">AA494-FREQUENCY($AI$7:AI494, AE494)</f>
        <v>235</v>
      </c>
    </row>
    <row r="495" spans="1:38" x14ac:dyDescent="0.4">
      <c r="A495" s="7">
        <v>489</v>
      </c>
      <c r="B495" s="7"/>
      <c r="C495" s="1">
        <f t="shared" ca="1" si="174"/>
        <v>0.91800311375124966</v>
      </c>
      <c r="D495" s="1">
        <f t="shared" ca="1" si="172"/>
        <v>360.15465672217096</v>
      </c>
      <c r="E495" s="1">
        <f t="shared" ca="1" si="182"/>
        <v>76731.523086737536</v>
      </c>
      <c r="F495" s="1">
        <f t="shared" ca="1" si="175"/>
        <v>0.77742847901924372</v>
      </c>
      <c r="G495" s="1">
        <f t="shared" ca="1" si="176"/>
        <v>180.30081437007706</v>
      </c>
      <c r="H495" s="1">
        <f t="shared" ca="1" si="183"/>
        <v>76906.90859827766</v>
      </c>
      <c r="I495" s="1">
        <f t="shared" ca="1" si="184"/>
        <v>77087.209412647731</v>
      </c>
      <c r="J495" s="1">
        <f t="shared" ca="1" si="185"/>
        <v>175.38551154012384</v>
      </c>
      <c r="K495" s="1">
        <f ca="1">A495-FREQUENCY($H$7:H495, E495)</f>
        <v>1</v>
      </c>
      <c r="L495" s="1">
        <f ca="1">A495-FREQUENCY($I$7:I495, E495)</f>
        <v>2</v>
      </c>
      <c r="N495" s="7">
        <v>489</v>
      </c>
      <c r="O495" s="7"/>
      <c r="P495" s="1">
        <f t="shared" ca="1" si="177"/>
        <v>0.58953764805594833</v>
      </c>
      <c r="Q495" s="1">
        <f t="shared" ca="1" si="173"/>
        <v>128.22783364475833</v>
      </c>
      <c r="R495" s="1">
        <f t="shared" ca="1" si="186"/>
        <v>72913.315793887756</v>
      </c>
      <c r="S495" s="1">
        <f t="shared" ca="1" si="178"/>
        <v>0.93730282929282294</v>
      </c>
      <c r="T495" s="1">
        <f t="shared" ca="1" si="179"/>
        <v>332.33267479786088</v>
      </c>
      <c r="U495" s="1">
        <f t="shared" ca="1" si="187"/>
        <v>73490.692027968631</v>
      </c>
      <c r="V495" s="1">
        <f t="shared" ca="1" si="188"/>
        <v>73823.024702766488</v>
      </c>
      <c r="W495" s="1">
        <f t="shared" ca="1" si="194"/>
        <v>577.37623408087529</v>
      </c>
      <c r="X495" s="1">
        <f ca="1">N495-FREQUENCY($U$7:U495, R495)</f>
        <v>2</v>
      </c>
      <c r="Y495" s="1">
        <f ca="1">N495-FREQUENCY($V$7:V495, R495)</f>
        <v>3</v>
      </c>
      <c r="AA495" s="7">
        <v>489</v>
      </c>
      <c r="AB495" s="7"/>
      <c r="AC495" s="1">
        <f t="shared" ca="1" si="180"/>
        <v>0.74941324007611043</v>
      </c>
      <c r="AD495" s="1">
        <f t="shared" ca="1" si="189"/>
        <v>99.644405142235684</v>
      </c>
      <c r="AE495" s="1">
        <f t="shared" ca="1" si="190"/>
        <v>31047.522519710667</v>
      </c>
      <c r="AF495" s="1">
        <f t="shared" ca="1" si="181"/>
        <v>0.17242616825428703</v>
      </c>
      <c r="AG495" s="1">
        <f t="shared" ca="1" si="191"/>
        <v>22.710834366911246</v>
      </c>
      <c r="AH495" s="1">
        <f t="shared" ca="1" si="192"/>
        <v>60779.306977561086</v>
      </c>
      <c r="AI495" s="1">
        <f t="shared" ca="1" si="193"/>
        <v>60802.017811927995</v>
      </c>
      <c r="AJ495" s="1">
        <f t="shared" ca="1" si="195"/>
        <v>29731.784457850419</v>
      </c>
      <c r="AK495" s="1">
        <f ca="1">AA495-FREQUENCY($AH$7:AH495, AE495)</f>
        <v>235</v>
      </c>
      <c r="AL495" s="1">
        <f ca="1">AA495-FREQUENCY($AI$7:AI495, AE495)</f>
        <v>236</v>
      </c>
    </row>
    <row r="496" spans="1:38" x14ac:dyDescent="0.4">
      <c r="A496" s="7">
        <v>490</v>
      </c>
      <c r="B496" s="7"/>
      <c r="C496" s="1">
        <f t="shared" ca="1" si="174"/>
        <v>0.59593423820639058</v>
      </c>
      <c r="D496" s="1">
        <f t="shared" ca="1" si="172"/>
        <v>130.48957980731871</v>
      </c>
      <c r="E496" s="1">
        <f t="shared" ca="1" si="182"/>
        <v>76862.012666544848</v>
      </c>
      <c r="F496" s="1">
        <f t="shared" ca="1" si="175"/>
        <v>0.19362072276109432</v>
      </c>
      <c r="G496" s="1">
        <f t="shared" ca="1" si="176"/>
        <v>25.824129583637916</v>
      </c>
      <c r="H496" s="1">
        <f t="shared" ca="1" si="183"/>
        <v>77087.209412647731</v>
      </c>
      <c r="I496" s="1">
        <f t="shared" ca="1" si="184"/>
        <v>77113.033542231366</v>
      </c>
      <c r="J496" s="1">
        <f t="shared" ca="1" si="185"/>
        <v>225.19674610288348</v>
      </c>
      <c r="K496" s="1">
        <f ca="1">A496-FREQUENCY($H$7:H496, E496)</f>
        <v>2</v>
      </c>
      <c r="L496" s="1">
        <f ca="1">A496-FREQUENCY($I$7:I496, E496)</f>
        <v>3</v>
      </c>
      <c r="N496" s="7">
        <v>490</v>
      </c>
      <c r="O496" s="7"/>
      <c r="P496" s="1">
        <f t="shared" ca="1" si="177"/>
        <v>0.67244083509848152</v>
      </c>
      <c r="Q496" s="1">
        <f t="shared" ca="1" si="173"/>
        <v>160.71646810109064</v>
      </c>
      <c r="R496" s="1">
        <f t="shared" ca="1" si="186"/>
        <v>73074.032261988847</v>
      </c>
      <c r="S496" s="1">
        <f t="shared" ca="1" si="178"/>
        <v>0.53467160838164329</v>
      </c>
      <c r="T496" s="1">
        <f t="shared" ca="1" si="179"/>
        <v>91.801428493877253</v>
      </c>
      <c r="U496" s="1">
        <f t="shared" ca="1" si="187"/>
        <v>73823.024702766488</v>
      </c>
      <c r="V496" s="1">
        <f t="shared" ca="1" si="188"/>
        <v>73914.826131260372</v>
      </c>
      <c r="W496" s="1">
        <f t="shared" ca="1" si="194"/>
        <v>748.9924407776416</v>
      </c>
      <c r="X496" s="1">
        <f ca="1">N496-FREQUENCY($U$7:U496, R496)</f>
        <v>2</v>
      </c>
      <c r="Y496" s="1">
        <f ca="1">N496-FREQUENCY($V$7:V496, R496)</f>
        <v>3</v>
      </c>
      <c r="AA496" s="7">
        <v>490</v>
      </c>
      <c r="AB496" s="7"/>
      <c r="AC496" s="1">
        <f t="shared" ca="1" si="180"/>
        <v>0.66180842688172559</v>
      </c>
      <c r="AD496" s="1">
        <f t="shared" ca="1" si="189"/>
        <v>78.058278697472787</v>
      </c>
      <c r="AE496" s="1">
        <f t="shared" ca="1" si="190"/>
        <v>31125.58079840814</v>
      </c>
      <c r="AF496" s="1">
        <f t="shared" ca="1" si="181"/>
        <v>0.46135821213244244</v>
      </c>
      <c r="AG496" s="1">
        <f t="shared" ca="1" si="191"/>
        <v>74.24454186302907</v>
      </c>
      <c r="AH496" s="1">
        <f t="shared" ca="1" si="192"/>
        <v>60802.017811927995</v>
      </c>
      <c r="AI496" s="1">
        <f t="shared" ca="1" si="193"/>
        <v>60876.262353791026</v>
      </c>
      <c r="AJ496" s="1">
        <f t="shared" ca="1" si="195"/>
        <v>29676.437013519855</v>
      </c>
      <c r="AK496" s="1">
        <f ca="1">AA496-FREQUENCY($AH$7:AH496, AE496)</f>
        <v>235</v>
      </c>
      <c r="AL496" s="1">
        <f ca="1">AA496-FREQUENCY($AI$7:AI496, AE496)</f>
        <v>236</v>
      </c>
    </row>
    <row r="497" spans="1:38" x14ac:dyDescent="0.4">
      <c r="A497" s="7">
        <v>491</v>
      </c>
      <c r="B497" s="7"/>
      <c r="C497" s="1">
        <f t="shared" ca="1" si="174"/>
        <v>0.5553420057307884</v>
      </c>
      <c r="D497" s="1">
        <f t="shared" ca="1" si="172"/>
        <v>116.70477760908994</v>
      </c>
      <c r="E497" s="1">
        <f t="shared" ca="1" si="182"/>
        <v>76978.717444153939</v>
      </c>
      <c r="F497" s="1">
        <f t="shared" ca="1" si="175"/>
        <v>0.69138043371184932</v>
      </c>
      <c r="G497" s="1">
        <f t="shared" ca="1" si="176"/>
        <v>141.07751251998204</v>
      </c>
      <c r="H497" s="1">
        <f t="shared" ca="1" si="183"/>
        <v>77113.033542231366</v>
      </c>
      <c r="I497" s="1">
        <f t="shared" ca="1" si="184"/>
        <v>77254.111054751353</v>
      </c>
      <c r="J497" s="1">
        <f t="shared" ca="1" si="185"/>
        <v>134.31609807742643</v>
      </c>
      <c r="K497" s="1">
        <f ca="1">A497-FREQUENCY($H$7:H497, E497)</f>
        <v>2</v>
      </c>
      <c r="L497" s="1">
        <f ca="1">A497-FREQUENCY($I$7:I497, E497)</f>
        <v>3</v>
      </c>
      <c r="N497" s="7">
        <v>491</v>
      </c>
      <c r="O497" s="7"/>
      <c r="P497" s="1">
        <f t="shared" ca="1" si="177"/>
        <v>0.4703866401703819</v>
      </c>
      <c r="Q497" s="1">
        <f t="shared" ca="1" si="173"/>
        <v>91.527558971490834</v>
      </c>
      <c r="R497" s="1">
        <f t="shared" ca="1" si="186"/>
        <v>73165.559820960334</v>
      </c>
      <c r="S497" s="1">
        <f t="shared" ca="1" si="178"/>
        <v>0.16886127838690501</v>
      </c>
      <c r="T497" s="1">
        <f t="shared" ca="1" si="179"/>
        <v>22.19502776513022</v>
      </c>
      <c r="U497" s="1">
        <f t="shared" ca="1" si="187"/>
        <v>73914.826131260372</v>
      </c>
      <c r="V497" s="1">
        <f t="shared" ca="1" si="188"/>
        <v>73937.021159025506</v>
      </c>
      <c r="W497" s="1">
        <f t="shared" ca="1" si="194"/>
        <v>749.26631030003773</v>
      </c>
      <c r="X497" s="1">
        <f ca="1">N497-FREQUENCY($U$7:U497, R497)</f>
        <v>3</v>
      </c>
      <c r="Y497" s="1">
        <f ca="1">N497-FREQUENCY($V$7:V497, R497)</f>
        <v>4</v>
      </c>
      <c r="AA497" s="7">
        <v>491</v>
      </c>
      <c r="AB497" s="7"/>
      <c r="AC497" s="1">
        <f t="shared" ca="1" si="180"/>
        <v>0.73197811113564848</v>
      </c>
      <c r="AD497" s="1">
        <f t="shared" ca="1" si="189"/>
        <v>94.801437139644534</v>
      </c>
      <c r="AE497" s="1">
        <f t="shared" ca="1" si="190"/>
        <v>31220.382235547786</v>
      </c>
      <c r="AF497" s="1">
        <f t="shared" ca="1" si="181"/>
        <v>6.5787668294814527E-2</v>
      </c>
      <c r="AG497" s="1">
        <f t="shared" ca="1" si="191"/>
        <v>8.1661836860866401</v>
      </c>
      <c r="AH497" s="1">
        <f t="shared" ca="1" si="192"/>
        <v>60876.262353791026</v>
      </c>
      <c r="AI497" s="1">
        <f t="shared" ca="1" si="193"/>
        <v>60884.428537477113</v>
      </c>
      <c r="AJ497" s="1">
        <f t="shared" ca="1" si="195"/>
        <v>29655.88011824324</v>
      </c>
      <c r="AK497" s="1">
        <f ca="1">AA497-FREQUENCY($AH$7:AH497, AE497)</f>
        <v>236</v>
      </c>
      <c r="AL497" s="1">
        <f ca="1">AA497-FREQUENCY($AI$7:AI497, AE497)</f>
        <v>237</v>
      </c>
    </row>
    <row r="498" spans="1:38" x14ac:dyDescent="0.4">
      <c r="A498" s="7">
        <v>492</v>
      </c>
      <c r="B498" s="7"/>
      <c r="C498" s="1">
        <f t="shared" ca="1" si="174"/>
        <v>0.28072598055492515</v>
      </c>
      <c r="D498" s="1">
        <f t="shared" ca="1" si="172"/>
        <v>47.44985500528017</v>
      </c>
      <c r="E498" s="1">
        <f t="shared" ca="1" si="182"/>
        <v>77026.16729915922</v>
      </c>
      <c r="F498" s="1">
        <f t="shared" ca="1" si="175"/>
        <v>0.73976783848015282</v>
      </c>
      <c r="G498" s="1">
        <f t="shared" ca="1" si="176"/>
        <v>161.54173409615905</v>
      </c>
      <c r="H498" s="1">
        <f t="shared" ca="1" si="183"/>
        <v>77254.111054751353</v>
      </c>
      <c r="I498" s="1">
        <f t="shared" ca="1" si="184"/>
        <v>77415.65278884751</v>
      </c>
      <c r="J498" s="1">
        <f t="shared" ca="1" si="185"/>
        <v>227.94375559213222</v>
      </c>
      <c r="K498" s="1">
        <f ca="1">A498-FREQUENCY($H$7:H498, E498)</f>
        <v>3</v>
      </c>
      <c r="L498" s="1">
        <f ca="1">A498-FREQUENCY($I$7:I498, E498)</f>
        <v>4</v>
      </c>
      <c r="N498" s="7">
        <v>492</v>
      </c>
      <c r="O498" s="7"/>
      <c r="P498" s="1">
        <f t="shared" ca="1" si="177"/>
        <v>7.1539338398029284E-2</v>
      </c>
      <c r="Q498" s="1">
        <f t="shared" ca="1" si="173"/>
        <v>10.68872641554416</v>
      </c>
      <c r="R498" s="1">
        <f t="shared" ca="1" si="186"/>
        <v>73176.248547375872</v>
      </c>
      <c r="S498" s="1">
        <f t="shared" ca="1" si="178"/>
        <v>0.39074844246254348</v>
      </c>
      <c r="T498" s="1">
        <f t="shared" ca="1" si="179"/>
        <v>59.462883599613527</v>
      </c>
      <c r="U498" s="1">
        <f t="shared" ca="1" si="187"/>
        <v>73937.021159025506</v>
      </c>
      <c r="V498" s="1">
        <f t="shared" ca="1" si="188"/>
        <v>73996.484042625118</v>
      </c>
      <c r="W498" s="1">
        <f t="shared" ca="1" si="194"/>
        <v>760.7726116496342</v>
      </c>
      <c r="X498" s="1">
        <f ca="1">N498-FREQUENCY($U$7:U498, R498)</f>
        <v>4</v>
      </c>
      <c r="Y498" s="1">
        <f ca="1">N498-FREQUENCY($V$7:V498, R498)</f>
        <v>5</v>
      </c>
      <c r="AA498" s="7">
        <v>492</v>
      </c>
      <c r="AB498" s="7"/>
      <c r="AC498" s="1">
        <f t="shared" ca="1" si="180"/>
        <v>0.43220237257060434</v>
      </c>
      <c r="AD498" s="1">
        <f t="shared" ca="1" si="189"/>
        <v>40.751295370864824</v>
      </c>
      <c r="AE498" s="1">
        <f t="shared" ca="1" si="190"/>
        <v>31261.133530918651</v>
      </c>
      <c r="AF498" s="1">
        <f t="shared" ca="1" si="181"/>
        <v>0.32142698478740561</v>
      </c>
      <c r="AG498" s="1">
        <f t="shared" ca="1" si="191"/>
        <v>46.531583136415584</v>
      </c>
      <c r="AH498" s="1">
        <f t="shared" ca="1" si="192"/>
        <v>60884.428537477113</v>
      </c>
      <c r="AI498" s="1">
        <f t="shared" ca="1" si="193"/>
        <v>60930.960120613527</v>
      </c>
      <c r="AJ498" s="1">
        <f t="shared" ca="1" si="195"/>
        <v>29623.295006558463</v>
      </c>
      <c r="AK498" s="1">
        <f ca="1">AA498-FREQUENCY($AH$7:AH498, AE498)</f>
        <v>237</v>
      </c>
      <c r="AL498" s="1">
        <f ca="1">AA498-FREQUENCY($AI$7:AI498, AE498)</f>
        <v>238</v>
      </c>
    </row>
    <row r="499" spans="1:38" x14ac:dyDescent="0.4">
      <c r="A499" s="7">
        <v>493</v>
      </c>
      <c r="B499" s="7"/>
      <c r="C499" s="1">
        <f t="shared" ca="1" si="174"/>
        <v>0.15604021054971007</v>
      </c>
      <c r="D499" s="1">
        <f t="shared" ca="1" si="172"/>
        <v>24.429661682766582</v>
      </c>
      <c r="E499" s="1">
        <f t="shared" ca="1" si="182"/>
        <v>77050.596960841984</v>
      </c>
      <c r="F499" s="1">
        <f t="shared" ca="1" si="175"/>
        <v>0.30439139996439346</v>
      </c>
      <c r="G499" s="1">
        <f t="shared" ca="1" si="176"/>
        <v>43.556175971998918</v>
      </c>
      <c r="H499" s="1">
        <f t="shared" ca="1" si="183"/>
        <v>77415.65278884751</v>
      </c>
      <c r="I499" s="1">
        <f t="shared" ca="1" si="184"/>
        <v>77459.208964819511</v>
      </c>
      <c r="J499" s="1">
        <f t="shared" ca="1" si="185"/>
        <v>365.05582800552656</v>
      </c>
      <c r="K499" s="1">
        <f ca="1">A499-FREQUENCY($H$7:H499, E499)</f>
        <v>4</v>
      </c>
      <c r="L499" s="1">
        <f ca="1">A499-FREQUENCY($I$7:I499, E499)</f>
        <v>5</v>
      </c>
      <c r="N499" s="7">
        <v>493</v>
      </c>
      <c r="O499" s="7"/>
      <c r="P499" s="1">
        <f t="shared" ca="1" si="177"/>
        <v>0.15979416001377045</v>
      </c>
      <c r="Q499" s="1">
        <f t="shared" ca="1" si="173"/>
        <v>25.071605216839195</v>
      </c>
      <c r="R499" s="1">
        <f t="shared" ca="1" si="186"/>
        <v>73201.320152592714</v>
      </c>
      <c r="S499" s="1">
        <f t="shared" ca="1" si="178"/>
        <v>0.33694804185403304</v>
      </c>
      <c r="T499" s="1">
        <f t="shared" ca="1" si="179"/>
        <v>49.308230834713306</v>
      </c>
      <c r="U499" s="1">
        <f t="shared" ca="1" si="187"/>
        <v>73996.484042625118</v>
      </c>
      <c r="V499" s="1">
        <f t="shared" ca="1" si="188"/>
        <v>74045.792273459825</v>
      </c>
      <c r="W499" s="1">
        <f t="shared" ca="1" si="194"/>
        <v>795.16389003240329</v>
      </c>
      <c r="X499" s="1">
        <f ca="1">N499-FREQUENCY($U$7:U499, R499)</f>
        <v>5</v>
      </c>
      <c r="Y499" s="1">
        <f ca="1">N499-FREQUENCY($V$7:V499, R499)</f>
        <v>6</v>
      </c>
      <c r="AA499" s="7">
        <v>493</v>
      </c>
      <c r="AB499" s="7"/>
      <c r="AC499" s="1">
        <f t="shared" ca="1" si="180"/>
        <v>0.32338199316977145</v>
      </c>
      <c r="AD499" s="1">
        <f t="shared" ca="1" si="189"/>
        <v>28.126685468769999</v>
      </c>
      <c r="AE499" s="1">
        <f t="shared" ca="1" si="190"/>
        <v>31289.260216387422</v>
      </c>
      <c r="AF499" s="1">
        <f t="shared" ca="1" si="181"/>
        <v>4.7278753613392288E-3</v>
      </c>
      <c r="AG499" s="1">
        <f t="shared" ca="1" si="191"/>
        <v>0.56869045398412754</v>
      </c>
      <c r="AH499" s="1">
        <f t="shared" ca="1" si="192"/>
        <v>60930.960120613527</v>
      </c>
      <c r="AI499" s="1">
        <f t="shared" ca="1" si="193"/>
        <v>60931.52881106751</v>
      </c>
      <c r="AJ499" s="1">
        <f t="shared" ca="1" si="195"/>
        <v>29641.699904226105</v>
      </c>
      <c r="AK499" s="1">
        <f ca="1">AA499-FREQUENCY($AH$7:AH499, AE499)</f>
        <v>238</v>
      </c>
      <c r="AL499" s="1">
        <f ca="1">AA499-FREQUENCY($AI$7:AI499, AE499)</f>
        <v>239</v>
      </c>
    </row>
    <row r="500" spans="1:38" x14ac:dyDescent="0.4">
      <c r="A500" s="7">
        <v>494</v>
      </c>
      <c r="B500" s="7"/>
      <c r="C500" s="1">
        <f t="shared" ca="1" si="174"/>
        <v>0.41461235457618506</v>
      </c>
      <c r="D500" s="1">
        <f t="shared" ca="1" si="172"/>
        <v>77.109265360839586</v>
      </c>
      <c r="E500" s="1">
        <f t="shared" ca="1" si="182"/>
        <v>77127.706226202819</v>
      </c>
      <c r="F500" s="1">
        <f t="shared" ca="1" si="175"/>
        <v>0.83917888735639934</v>
      </c>
      <c r="G500" s="1">
        <f t="shared" ca="1" si="176"/>
        <v>219.29551599854497</v>
      </c>
      <c r="H500" s="1">
        <f t="shared" ca="1" si="183"/>
        <v>77459.208964819511</v>
      </c>
      <c r="I500" s="1">
        <f t="shared" ca="1" si="184"/>
        <v>77678.504480818054</v>
      </c>
      <c r="J500" s="1">
        <f t="shared" ca="1" si="185"/>
        <v>331.5027386166912</v>
      </c>
      <c r="K500" s="1">
        <f ca="1">A500-FREQUENCY($H$7:H500, E500)</f>
        <v>3</v>
      </c>
      <c r="L500" s="1">
        <f ca="1">A500-FREQUENCY($I$7:I500, E500)</f>
        <v>4</v>
      </c>
      <c r="N500" s="7">
        <v>494</v>
      </c>
      <c r="O500" s="7"/>
      <c r="P500" s="1">
        <f t="shared" ca="1" si="177"/>
        <v>0.45747502086180925</v>
      </c>
      <c r="Q500" s="1">
        <f t="shared" ca="1" si="173"/>
        <v>88.059045619177454</v>
      </c>
      <c r="R500" s="1">
        <f t="shared" ca="1" si="186"/>
        <v>73289.379198211886</v>
      </c>
      <c r="S500" s="1">
        <f t="shared" ca="1" si="178"/>
        <v>0.75097509209497992</v>
      </c>
      <c r="T500" s="1">
        <f t="shared" ca="1" si="179"/>
        <v>166.82428269278429</v>
      </c>
      <c r="U500" s="1">
        <f t="shared" ca="1" si="187"/>
        <v>74045.792273459825</v>
      </c>
      <c r="V500" s="1">
        <f t="shared" ca="1" si="188"/>
        <v>74212.616556152614</v>
      </c>
      <c r="W500" s="1">
        <f t="shared" ca="1" si="194"/>
        <v>756.41307524793956</v>
      </c>
      <c r="X500" s="1">
        <f ca="1">N500-FREQUENCY($U$7:U500, R500)</f>
        <v>6</v>
      </c>
      <c r="Y500" s="1">
        <f ca="1">N500-FREQUENCY($V$7:V500, R500)</f>
        <v>7</v>
      </c>
      <c r="AA500" s="7">
        <v>494</v>
      </c>
      <c r="AB500" s="7"/>
      <c r="AC500" s="1">
        <f t="shared" ca="1" si="180"/>
        <v>0.85467010469911464</v>
      </c>
      <c r="AD500" s="1">
        <f t="shared" ca="1" si="189"/>
        <v>138.86992661526671</v>
      </c>
      <c r="AE500" s="1">
        <f t="shared" ca="1" si="190"/>
        <v>31428.130143002687</v>
      </c>
      <c r="AF500" s="1">
        <f t="shared" ca="1" si="181"/>
        <v>0.79835270009972747</v>
      </c>
      <c r="AG500" s="1">
        <f t="shared" ca="1" si="191"/>
        <v>192.14821773399478</v>
      </c>
      <c r="AH500" s="1">
        <f t="shared" ca="1" si="192"/>
        <v>60931.52881106751</v>
      </c>
      <c r="AI500" s="1">
        <f t="shared" ca="1" si="193"/>
        <v>61123.677028801503</v>
      </c>
      <c r="AJ500" s="1">
        <f t="shared" ca="1" si="195"/>
        <v>29503.398668064823</v>
      </c>
      <c r="AK500" s="1">
        <f ca="1">AA500-FREQUENCY($AH$7:AH500, AE500)</f>
        <v>238</v>
      </c>
      <c r="AL500" s="1">
        <f ca="1">AA500-FREQUENCY($AI$7:AI500, AE500)</f>
        <v>239</v>
      </c>
    </row>
    <row r="501" spans="1:38" x14ac:dyDescent="0.4">
      <c r="A501" s="7">
        <v>495</v>
      </c>
      <c r="B501" s="7"/>
      <c r="C501" s="1">
        <f t="shared" ca="1" si="174"/>
        <v>0.72650486156083083</v>
      </c>
      <c r="D501" s="1">
        <f t="shared" ca="1" si="172"/>
        <v>186.69188629981619</v>
      </c>
      <c r="E501" s="1">
        <f t="shared" ca="1" si="182"/>
        <v>77314.398112502633</v>
      </c>
      <c r="F501" s="1">
        <f t="shared" ca="1" si="175"/>
        <v>0.89084369343544945</v>
      </c>
      <c r="G501" s="1">
        <f t="shared" ca="1" si="176"/>
        <v>265.79693025325975</v>
      </c>
      <c r="H501" s="1">
        <f t="shared" ca="1" si="183"/>
        <v>77678.504480818054</v>
      </c>
      <c r="I501" s="1">
        <f t="shared" ca="1" si="184"/>
        <v>77944.301411071312</v>
      </c>
      <c r="J501" s="1">
        <f t="shared" ca="1" si="185"/>
        <v>364.1063683154207</v>
      </c>
      <c r="K501" s="1">
        <f ca="1">A501-FREQUENCY($H$7:H501, E501)</f>
        <v>3</v>
      </c>
      <c r="L501" s="1">
        <f ca="1">A501-FREQUENCY($I$7:I501, E501)</f>
        <v>4</v>
      </c>
      <c r="N501" s="7">
        <v>495</v>
      </c>
      <c r="O501" s="7"/>
      <c r="P501" s="1">
        <f t="shared" ca="1" si="177"/>
        <v>5.1204895795318506E-2</v>
      </c>
      <c r="Q501" s="1">
        <f t="shared" ca="1" si="173"/>
        <v>7.568987146361712</v>
      </c>
      <c r="R501" s="1">
        <f t="shared" ca="1" si="186"/>
        <v>73296.94818535824</v>
      </c>
      <c r="S501" s="1">
        <f t="shared" ca="1" si="178"/>
        <v>0.97658751975687152</v>
      </c>
      <c r="T501" s="1">
        <f t="shared" ca="1" si="179"/>
        <v>450.53832660867062</v>
      </c>
      <c r="U501" s="1">
        <f t="shared" ca="1" si="187"/>
        <v>74212.616556152614</v>
      </c>
      <c r="V501" s="1">
        <f t="shared" ca="1" si="188"/>
        <v>74663.154882761286</v>
      </c>
      <c r="W501" s="1">
        <f t="shared" ca="1" si="194"/>
        <v>915.66837079437391</v>
      </c>
      <c r="X501" s="1">
        <f ca="1">N501-FREQUENCY($U$7:U501, R501)</f>
        <v>7</v>
      </c>
      <c r="Y501" s="1">
        <f ca="1">N501-FREQUENCY($V$7:V501, R501)</f>
        <v>8</v>
      </c>
      <c r="AA501" s="7">
        <v>495</v>
      </c>
      <c r="AB501" s="7"/>
      <c r="AC501" s="1">
        <f t="shared" ca="1" si="180"/>
        <v>0.66993001504463201</v>
      </c>
      <c r="AD501" s="1">
        <f t="shared" ca="1" si="189"/>
        <v>79.808441139658058</v>
      </c>
      <c r="AE501" s="1">
        <f t="shared" ca="1" si="190"/>
        <v>31507.938584142346</v>
      </c>
      <c r="AF501" s="1">
        <f t="shared" ca="1" si="181"/>
        <v>0.97773057667843644</v>
      </c>
      <c r="AG501" s="1">
        <f t="shared" ca="1" si="191"/>
        <v>456.5448831484606</v>
      </c>
      <c r="AH501" s="1">
        <f t="shared" ca="1" si="192"/>
        <v>61123.677028801503</v>
      </c>
      <c r="AI501" s="1">
        <f t="shared" ca="1" si="193"/>
        <v>61580.221911949964</v>
      </c>
      <c r="AJ501" s="1">
        <f t="shared" ca="1" si="195"/>
        <v>29615.738444659157</v>
      </c>
      <c r="AK501" s="1">
        <f ca="1">AA501-FREQUENCY($AH$7:AH501, AE501)</f>
        <v>237</v>
      </c>
      <c r="AL501" s="1">
        <f ca="1">AA501-FREQUENCY($AI$7:AI501, AE501)</f>
        <v>238</v>
      </c>
    </row>
    <row r="502" spans="1:38" x14ac:dyDescent="0.4">
      <c r="A502" s="7">
        <v>496</v>
      </c>
      <c r="B502" s="7"/>
      <c r="C502" s="1">
        <f t="shared" ca="1" si="174"/>
        <v>0.97772109312391842</v>
      </c>
      <c r="D502" s="1">
        <f t="shared" ca="1" si="172"/>
        <v>547.79254965204177</v>
      </c>
      <c r="E502" s="1">
        <f t="shared" ca="1" si="182"/>
        <v>77862.19066215468</v>
      </c>
      <c r="F502" s="1">
        <f t="shared" ca="1" si="175"/>
        <v>0.14523892078061107</v>
      </c>
      <c r="G502" s="1">
        <f t="shared" ca="1" si="176"/>
        <v>18.831994632642985</v>
      </c>
      <c r="H502" s="1">
        <f t="shared" ca="1" si="183"/>
        <v>77944.301411071312</v>
      </c>
      <c r="I502" s="1">
        <f t="shared" ca="1" si="184"/>
        <v>77963.133405703949</v>
      </c>
      <c r="J502" s="1">
        <f t="shared" ca="1" si="185"/>
        <v>82.110748916631564</v>
      </c>
      <c r="K502" s="1">
        <f ca="1">A502-FREQUENCY($H$7:H502, E502)</f>
        <v>1</v>
      </c>
      <c r="L502" s="1">
        <f ca="1">A502-FREQUENCY($I$7:I502, E502)</f>
        <v>2</v>
      </c>
      <c r="N502" s="7">
        <v>496</v>
      </c>
      <c r="O502" s="7"/>
      <c r="P502" s="1">
        <f t="shared" ca="1" si="177"/>
        <v>0.21273079892686364</v>
      </c>
      <c r="Q502" s="1">
        <f t="shared" ca="1" si="173"/>
        <v>34.442644210627151</v>
      </c>
      <c r="R502" s="1">
        <f t="shared" ca="1" si="186"/>
        <v>73331.390829568874</v>
      </c>
      <c r="S502" s="1">
        <f t="shared" ca="1" si="178"/>
        <v>0.3574938114499413</v>
      </c>
      <c r="T502" s="1">
        <f t="shared" ca="1" si="179"/>
        <v>53.085459632954674</v>
      </c>
      <c r="U502" s="1">
        <f t="shared" ca="1" si="187"/>
        <v>74663.154882761286</v>
      </c>
      <c r="V502" s="1">
        <f t="shared" ca="1" si="188"/>
        <v>74716.240342394245</v>
      </c>
      <c r="W502" s="1">
        <f t="shared" ca="1" si="194"/>
        <v>1331.7640531924117</v>
      </c>
      <c r="X502" s="1">
        <f ca="1">N502-FREQUENCY($U$7:U502, R502)</f>
        <v>8</v>
      </c>
      <c r="Y502" s="1">
        <f ca="1">N502-FREQUENCY($V$7:V502, R502)</f>
        <v>9</v>
      </c>
      <c r="AA502" s="7">
        <v>496</v>
      </c>
      <c r="AB502" s="7"/>
      <c r="AC502" s="1">
        <f t="shared" ca="1" si="180"/>
        <v>0.91122626509724614</v>
      </c>
      <c r="AD502" s="1">
        <f t="shared" ca="1" si="189"/>
        <v>174.35984046171333</v>
      </c>
      <c r="AE502" s="1">
        <f t="shared" ca="1" si="190"/>
        <v>31682.298424604061</v>
      </c>
      <c r="AF502" s="1">
        <f t="shared" ca="1" si="181"/>
        <v>0.37193950272698539</v>
      </c>
      <c r="AG502" s="1">
        <f t="shared" ca="1" si="191"/>
        <v>55.814254069968278</v>
      </c>
      <c r="AH502" s="1">
        <f t="shared" ca="1" si="192"/>
        <v>61580.221911949964</v>
      </c>
      <c r="AI502" s="1">
        <f t="shared" ca="1" si="193"/>
        <v>61636.036166019934</v>
      </c>
      <c r="AJ502" s="1">
        <f t="shared" ca="1" si="195"/>
        <v>29897.923487345903</v>
      </c>
      <c r="AK502" s="1">
        <f ca="1">AA502-FREQUENCY($AH$7:AH502, AE502)</f>
        <v>237</v>
      </c>
      <c r="AL502" s="1">
        <f ca="1">AA502-FREQUENCY($AI$7:AI502, AE502)</f>
        <v>238</v>
      </c>
    </row>
    <row r="503" spans="1:38" x14ac:dyDescent="0.4">
      <c r="A503" s="7">
        <v>497</v>
      </c>
      <c r="B503" s="7"/>
      <c r="C503" s="1">
        <f t="shared" ca="1" si="174"/>
        <v>0.14492120875691827</v>
      </c>
      <c r="D503" s="1">
        <f t="shared" ca="1" si="172"/>
        <v>22.544879153842004</v>
      </c>
      <c r="E503" s="1">
        <f t="shared" ca="1" si="182"/>
        <v>77884.735541308517</v>
      </c>
      <c r="F503" s="1">
        <f t="shared" ca="1" si="175"/>
        <v>0.95926527449833621</v>
      </c>
      <c r="G503" s="1">
        <f t="shared" ca="1" si="176"/>
        <v>384.08092126538469</v>
      </c>
      <c r="H503" s="1">
        <f t="shared" ca="1" si="183"/>
        <v>77963.133405703949</v>
      </c>
      <c r="I503" s="1">
        <f t="shared" ca="1" si="184"/>
        <v>78347.214326969333</v>
      </c>
      <c r="J503" s="1">
        <f t="shared" ca="1" si="185"/>
        <v>78.397864395432407</v>
      </c>
      <c r="K503" s="1">
        <f ca="1">A503-FREQUENCY($H$7:H503, E503)</f>
        <v>2</v>
      </c>
      <c r="L503" s="1">
        <f ca="1">A503-FREQUENCY($I$7:I503, E503)</f>
        <v>3</v>
      </c>
      <c r="N503" s="7">
        <v>497</v>
      </c>
      <c r="O503" s="7"/>
      <c r="P503" s="1">
        <f t="shared" ca="1" si="177"/>
        <v>0.85468613884874234</v>
      </c>
      <c r="Q503" s="1">
        <f t="shared" ca="1" si="173"/>
        <v>277.75574153019562</v>
      </c>
      <c r="R503" s="1">
        <f t="shared" ca="1" si="186"/>
        <v>73609.146571099074</v>
      </c>
      <c r="S503" s="1">
        <f t="shared" ca="1" si="178"/>
        <v>0.46222956959046924</v>
      </c>
      <c r="T503" s="1">
        <f t="shared" ca="1" si="179"/>
        <v>74.438822299515309</v>
      </c>
      <c r="U503" s="1">
        <f t="shared" ca="1" si="187"/>
        <v>74716.240342394245</v>
      </c>
      <c r="V503" s="1">
        <f t="shared" ca="1" si="188"/>
        <v>74790.679164693764</v>
      </c>
      <c r="W503" s="1">
        <f t="shared" ca="1" si="194"/>
        <v>1107.0937712951709</v>
      </c>
      <c r="X503" s="1">
        <f ca="1">N503-FREQUENCY($U$7:U503, R503)</f>
        <v>8</v>
      </c>
      <c r="Y503" s="1">
        <f ca="1">N503-FREQUENCY($V$7:V503, R503)</f>
        <v>9</v>
      </c>
      <c r="AA503" s="7">
        <v>497</v>
      </c>
      <c r="AB503" s="7"/>
      <c r="AC503" s="1">
        <f t="shared" ca="1" si="180"/>
        <v>0.39985896308999713</v>
      </c>
      <c r="AD503" s="1">
        <f t="shared" ca="1" si="189"/>
        <v>36.762522470780326</v>
      </c>
      <c r="AE503" s="1">
        <f t="shared" ca="1" si="190"/>
        <v>31719.060947074842</v>
      </c>
      <c r="AF503" s="1">
        <f t="shared" ca="1" si="181"/>
        <v>0.21057471919813664</v>
      </c>
      <c r="AG503" s="1">
        <f t="shared" ca="1" si="191"/>
        <v>28.374010911375841</v>
      </c>
      <c r="AH503" s="1">
        <f t="shared" ca="1" si="192"/>
        <v>61636.036166019934</v>
      </c>
      <c r="AI503" s="1">
        <f t="shared" ca="1" si="193"/>
        <v>61664.410176931313</v>
      </c>
      <c r="AJ503" s="1">
        <f t="shared" ca="1" si="195"/>
        <v>29916.975218945092</v>
      </c>
      <c r="AK503" s="1">
        <f ca="1">AA503-FREQUENCY($AH$7:AH503, AE503)</f>
        <v>238</v>
      </c>
      <c r="AL503" s="1">
        <f ca="1">AA503-FREQUENCY($AI$7:AI503, AE503)</f>
        <v>239</v>
      </c>
    </row>
    <row r="504" spans="1:38" x14ac:dyDescent="0.4">
      <c r="A504" s="7">
        <v>498</v>
      </c>
      <c r="B504" s="7"/>
      <c r="C504" s="1">
        <f t="shared" ca="1" si="174"/>
        <v>0.45152874813107968</v>
      </c>
      <c r="D504" s="1">
        <f t="shared" ca="1" si="172"/>
        <v>86.489339459359456</v>
      </c>
      <c r="E504" s="1">
        <f t="shared" ca="1" si="182"/>
        <v>77971.22488076787</v>
      </c>
      <c r="F504" s="1">
        <f t="shared" ca="1" si="175"/>
        <v>0.54995761066296989</v>
      </c>
      <c r="G504" s="1">
        <f t="shared" ca="1" si="176"/>
        <v>95.809620255292884</v>
      </c>
      <c r="H504" s="1">
        <f t="shared" ca="1" si="183"/>
        <v>78347.214326969333</v>
      </c>
      <c r="I504" s="1">
        <f t="shared" ca="1" si="184"/>
        <v>78443.023947224632</v>
      </c>
      <c r="J504" s="1">
        <f t="shared" ca="1" si="185"/>
        <v>375.98944620146358</v>
      </c>
      <c r="K504" s="1">
        <f ca="1">A504-FREQUENCY($H$7:H504, E504)</f>
        <v>1</v>
      </c>
      <c r="L504" s="1">
        <f ca="1">A504-FREQUENCY($I$7:I504, E504)</f>
        <v>2</v>
      </c>
      <c r="N504" s="7">
        <v>498</v>
      </c>
      <c r="O504" s="7"/>
      <c r="P504" s="1">
        <f t="shared" ca="1" si="177"/>
        <v>0.4910634323008457</v>
      </c>
      <c r="Q504" s="1">
        <f t="shared" ca="1" si="173"/>
        <v>97.262192392373947</v>
      </c>
      <c r="R504" s="1">
        <f t="shared" ca="1" si="186"/>
        <v>73706.408763491447</v>
      </c>
      <c r="S504" s="1">
        <f t="shared" ca="1" si="178"/>
        <v>0.95185075354942272</v>
      </c>
      <c r="T504" s="1">
        <f t="shared" ca="1" si="179"/>
        <v>364.01397490804771</v>
      </c>
      <c r="U504" s="1">
        <f t="shared" ca="1" si="187"/>
        <v>74790.679164693764</v>
      </c>
      <c r="V504" s="1">
        <f t="shared" ca="1" si="188"/>
        <v>75154.693139601804</v>
      </c>
      <c r="W504" s="1">
        <f t="shared" ca="1" si="194"/>
        <v>1084.2704012023169</v>
      </c>
      <c r="X504" s="1">
        <f ca="1">N504-FREQUENCY($U$7:U504, R504)</f>
        <v>9</v>
      </c>
      <c r="Y504" s="1">
        <f ca="1">N504-FREQUENCY($V$7:V504, R504)</f>
        <v>10</v>
      </c>
      <c r="AA504" s="7">
        <v>498</v>
      </c>
      <c r="AB504" s="7"/>
      <c r="AC504" s="1">
        <f t="shared" ca="1" si="180"/>
        <v>0.32554278351754873</v>
      </c>
      <c r="AD504" s="1">
        <f t="shared" ca="1" si="189"/>
        <v>28.356986543055804</v>
      </c>
      <c r="AE504" s="1">
        <f t="shared" ca="1" si="190"/>
        <v>31747.417933617897</v>
      </c>
      <c r="AF504" s="1">
        <f t="shared" ca="1" si="181"/>
        <v>0.20381483487800722</v>
      </c>
      <c r="AG504" s="1">
        <f t="shared" ca="1" si="191"/>
        <v>27.350820082738071</v>
      </c>
      <c r="AH504" s="1">
        <f t="shared" ca="1" si="192"/>
        <v>61664.410176931313</v>
      </c>
      <c r="AI504" s="1">
        <f t="shared" ca="1" si="193"/>
        <v>61691.760997014047</v>
      </c>
      <c r="AJ504" s="1">
        <f t="shared" ca="1" si="195"/>
        <v>29916.992243313416</v>
      </c>
      <c r="AK504" s="1">
        <f ca="1">AA504-FREQUENCY($AH$7:AH504, AE504)</f>
        <v>239</v>
      </c>
      <c r="AL504" s="1">
        <f ca="1">AA504-FREQUENCY($AI$7:AI504, AE504)</f>
        <v>240</v>
      </c>
    </row>
    <row r="505" spans="1:38" x14ac:dyDescent="0.4">
      <c r="A505" s="7">
        <v>499</v>
      </c>
      <c r="B505" s="7"/>
      <c r="C505" s="1">
        <f t="shared" ca="1" si="174"/>
        <v>0.16482070429087314</v>
      </c>
      <c r="D505" s="1">
        <f t="shared" ca="1" si="172"/>
        <v>25.935674656511345</v>
      </c>
      <c r="E505" s="1">
        <f t="shared" ca="1" si="182"/>
        <v>77997.160555424387</v>
      </c>
      <c r="F505" s="1">
        <f t="shared" ca="1" si="175"/>
        <v>0.28433437556614238</v>
      </c>
      <c r="G505" s="1">
        <f t="shared" ca="1" si="176"/>
        <v>40.145067129951045</v>
      </c>
      <c r="H505" s="1">
        <f t="shared" ca="1" si="183"/>
        <v>78443.023947224632</v>
      </c>
      <c r="I505" s="1">
        <f t="shared" ca="1" si="184"/>
        <v>78483.169014354586</v>
      </c>
      <c r="J505" s="1">
        <f t="shared" ca="1" si="185"/>
        <v>445.86339180024515</v>
      </c>
      <c r="K505" s="1">
        <f ca="1">A505-FREQUENCY($H$7:H505, E505)</f>
        <v>2</v>
      </c>
      <c r="L505" s="1">
        <f ca="1">A505-FREQUENCY($I$7:I505, E505)</f>
        <v>3</v>
      </c>
      <c r="N505" s="7">
        <v>499</v>
      </c>
      <c r="O505" s="7"/>
      <c r="P505" s="1">
        <f t="shared" ca="1" si="177"/>
        <v>0.76037499385859886</v>
      </c>
      <c r="Q505" s="1">
        <f t="shared" ca="1" si="173"/>
        <v>205.72992748614408</v>
      </c>
      <c r="R505" s="1">
        <f t="shared" ca="1" si="186"/>
        <v>73912.13869097759</v>
      </c>
      <c r="S505" s="1">
        <f t="shared" ca="1" si="178"/>
        <v>0.87975769422120453</v>
      </c>
      <c r="T505" s="1">
        <f t="shared" ca="1" si="179"/>
        <v>254.18956287011153</v>
      </c>
      <c r="U505" s="1">
        <f t="shared" ca="1" si="187"/>
        <v>75154.693139601804</v>
      </c>
      <c r="V505" s="1">
        <f t="shared" ca="1" si="188"/>
        <v>75408.882702471921</v>
      </c>
      <c r="W505" s="1">
        <f t="shared" ca="1" si="194"/>
        <v>1242.5544486242143</v>
      </c>
      <c r="X505" s="1">
        <f ca="1">N505-FREQUENCY($U$7:U505, R505)</f>
        <v>9</v>
      </c>
      <c r="Y505" s="1">
        <f ca="1">N505-FREQUENCY($V$7:V505, R505)</f>
        <v>10</v>
      </c>
      <c r="AA505" s="7">
        <v>499</v>
      </c>
      <c r="AB505" s="7"/>
      <c r="AC505" s="1">
        <f t="shared" ca="1" si="180"/>
        <v>5.6565310670350089E-3</v>
      </c>
      <c r="AD505" s="1">
        <f t="shared" ca="1" si="189"/>
        <v>0.40842646743123145</v>
      </c>
      <c r="AE505" s="1">
        <f t="shared" ca="1" si="190"/>
        <v>31747.826360085328</v>
      </c>
      <c r="AF505" s="1">
        <f t="shared" ca="1" si="181"/>
        <v>4.0781997535371262E-2</v>
      </c>
      <c r="AG505" s="1">
        <f t="shared" ca="1" si="191"/>
        <v>4.9964288684950384</v>
      </c>
      <c r="AH505" s="1">
        <f t="shared" ca="1" si="192"/>
        <v>61691.760997014047</v>
      </c>
      <c r="AI505" s="1">
        <f t="shared" ca="1" si="193"/>
        <v>61696.757425882541</v>
      </c>
      <c r="AJ505" s="1">
        <f t="shared" ca="1" si="195"/>
        <v>29943.93463692872</v>
      </c>
      <c r="AK505" s="1">
        <f ca="1">AA505-FREQUENCY($AH$7:AH505, AE505)</f>
        <v>240</v>
      </c>
      <c r="AL505" s="1">
        <f ca="1">AA505-FREQUENCY($AI$7:AI505, AE505)</f>
        <v>241</v>
      </c>
    </row>
    <row r="506" spans="1:38" x14ac:dyDescent="0.4">
      <c r="A506" s="7">
        <v>500</v>
      </c>
      <c r="B506" s="7"/>
      <c r="C506" s="1">
        <f t="shared" ca="1" si="174"/>
        <v>0.8684470265699461</v>
      </c>
      <c r="D506" s="1">
        <f t="shared" ca="1" si="172"/>
        <v>292.08177629426905</v>
      </c>
      <c r="E506" s="1">
        <f t="shared" ca="1" si="182"/>
        <v>78289.242331718662</v>
      </c>
      <c r="F506" s="1">
        <f t="shared" ca="1" si="175"/>
        <v>0.14359080290617943</v>
      </c>
      <c r="G506" s="1">
        <f t="shared" ca="1" si="176"/>
        <v>18.600837968896062</v>
      </c>
      <c r="H506" s="1">
        <f t="shared" ca="1" si="183"/>
        <v>78483.169014354586</v>
      </c>
      <c r="I506" s="1">
        <f t="shared" ca="1" si="184"/>
        <v>78501.769852323487</v>
      </c>
      <c r="J506" s="1">
        <f t="shared" ca="1" si="185"/>
        <v>193.9266826359235</v>
      </c>
      <c r="K506" s="1">
        <f ca="1">A506-FREQUENCY($H$7:H506, E506)</f>
        <v>3</v>
      </c>
      <c r="L506" s="1">
        <f ca="1">A506-FREQUENCY($I$7:I506, E506)</f>
        <v>4</v>
      </c>
      <c r="N506" s="7">
        <v>500</v>
      </c>
      <c r="O506" s="7"/>
      <c r="P506" s="1">
        <f t="shared" ca="1" si="177"/>
        <v>0.89441979267904392</v>
      </c>
      <c r="Q506" s="1">
        <f t="shared" ca="1" si="173"/>
        <v>323.75294725680919</v>
      </c>
      <c r="R506" s="1">
        <f t="shared" ca="1" si="186"/>
        <v>74235.891638234403</v>
      </c>
      <c r="S506" s="1">
        <f t="shared" ca="1" si="178"/>
        <v>0.65515934803388898</v>
      </c>
      <c r="T506" s="1">
        <f t="shared" ca="1" si="179"/>
        <v>127.76074164102491</v>
      </c>
      <c r="U506" s="1">
        <f t="shared" ca="1" si="187"/>
        <v>75408.882702471921</v>
      </c>
      <c r="V506" s="1">
        <f t="shared" ca="1" si="188"/>
        <v>75536.643444112953</v>
      </c>
      <c r="W506" s="1">
        <f t="shared" ca="1" si="194"/>
        <v>1172.991064237518</v>
      </c>
      <c r="X506" s="1">
        <f ca="1">N506-FREQUENCY($U$7:U506, R506)</f>
        <v>5</v>
      </c>
      <c r="Y506" s="1">
        <f ca="1">N506-FREQUENCY($V$7:V506, R506)</f>
        <v>6</v>
      </c>
      <c r="AA506" s="7">
        <v>500</v>
      </c>
      <c r="AB506" s="7"/>
      <c r="AC506" s="1">
        <f t="shared" ca="1" si="180"/>
        <v>0.49919005048060006</v>
      </c>
      <c r="AD506" s="1">
        <f t="shared" ca="1" si="189"/>
        <v>49.790058634252908</v>
      </c>
      <c r="AE506" s="1">
        <f t="shared" ca="1" si="190"/>
        <v>31797.616418719579</v>
      </c>
      <c r="AF506" s="1">
        <f t="shared" ca="1" si="181"/>
        <v>0.5039074817779875</v>
      </c>
      <c r="AG506" s="1">
        <f t="shared" ca="1" si="191"/>
        <v>84.119140917372874</v>
      </c>
      <c r="AH506" s="1">
        <f t="shared" ca="1" si="192"/>
        <v>61696.757425882541</v>
      </c>
      <c r="AI506" s="1">
        <f t="shared" ca="1" si="193"/>
        <v>61780.876566799911</v>
      </c>
      <c r="AJ506" s="1">
        <f t="shared" ca="1" si="195"/>
        <v>29899.141007162962</v>
      </c>
      <c r="AK506" s="1">
        <f ca="1">AA506-FREQUENCY($AH$7:AH506, AE506)</f>
        <v>241</v>
      </c>
      <c r="AL506" s="1">
        <f ca="1">AA506-FREQUENCY($AI$7:AI506, AE506)</f>
        <v>242</v>
      </c>
    </row>
    <row r="507" spans="1:38" x14ac:dyDescent="0.4">
      <c r="A507" s="7">
        <v>501</v>
      </c>
      <c r="B507" s="7"/>
      <c r="C507" s="1">
        <f t="shared" ca="1" si="174"/>
        <v>0.62697506313374607</v>
      </c>
      <c r="D507" s="1">
        <f t="shared" ca="1" si="172"/>
        <v>141.99984096533211</v>
      </c>
      <c r="E507" s="1">
        <f t="shared" ca="1" si="182"/>
        <v>78431.242172683997</v>
      </c>
      <c r="F507" s="1">
        <f t="shared" ca="1" si="175"/>
        <v>0.1018107455012317</v>
      </c>
      <c r="G507" s="1">
        <f t="shared" ca="1" si="176"/>
        <v>12.884937812714305</v>
      </c>
      <c r="H507" s="1">
        <f t="shared" ca="1" si="183"/>
        <v>78501.769852323487</v>
      </c>
      <c r="I507" s="1">
        <f t="shared" ca="1" si="184"/>
        <v>78514.654790136206</v>
      </c>
      <c r="J507" s="1">
        <f t="shared" ca="1" si="185"/>
        <v>70.527679639490088</v>
      </c>
      <c r="K507" s="1">
        <f ca="1">A507-FREQUENCY($H$7:H507, E507)</f>
        <v>3</v>
      </c>
      <c r="L507" s="1">
        <f ca="1">A507-FREQUENCY($I$7:I507, E507)</f>
        <v>4</v>
      </c>
      <c r="N507" s="7">
        <v>501</v>
      </c>
      <c r="O507" s="7"/>
      <c r="P507" s="1">
        <f t="shared" ca="1" si="177"/>
        <v>0.35151931053891794</v>
      </c>
      <c r="Q507" s="1">
        <f t="shared" ca="1" si="173"/>
        <v>62.369719618623087</v>
      </c>
      <c r="R507" s="1">
        <f t="shared" ca="1" si="186"/>
        <v>74298.261357853029</v>
      </c>
      <c r="S507" s="1">
        <f t="shared" ca="1" si="178"/>
        <v>0.605279675747875</v>
      </c>
      <c r="T507" s="1">
        <f t="shared" ca="1" si="179"/>
        <v>111.5493365673194</v>
      </c>
      <c r="U507" s="1">
        <f t="shared" ca="1" si="187"/>
        <v>75536.643444112953</v>
      </c>
      <c r="V507" s="1">
        <f t="shared" ca="1" si="188"/>
        <v>75648.192780680271</v>
      </c>
      <c r="W507" s="1">
        <f t="shared" ca="1" si="194"/>
        <v>1238.3820862599241</v>
      </c>
      <c r="X507" s="1">
        <f ca="1">N507-FREQUENCY($U$7:U507, R507)</f>
        <v>6</v>
      </c>
      <c r="Y507" s="1">
        <f ca="1">N507-FREQUENCY($V$7:V507, R507)</f>
        <v>7</v>
      </c>
      <c r="AA507" s="7">
        <v>501</v>
      </c>
      <c r="AB507" s="7"/>
      <c r="AC507" s="1">
        <f t="shared" ca="1" si="180"/>
        <v>0.7633796101997139</v>
      </c>
      <c r="AD507" s="1">
        <f t="shared" ca="1" si="189"/>
        <v>103.77346700085707</v>
      </c>
      <c r="AE507" s="1">
        <f t="shared" ca="1" si="190"/>
        <v>31901.389885720437</v>
      </c>
      <c r="AF507" s="1">
        <f t="shared" ca="1" si="181"/>
        <v>0.15871036798074678</v>
      </c>
      <c r="AG507" s="1">
        <f t="shared" ca="1" si="191"/>
        <v>20.738314591564954</v>
      </c>
      <c r="AH507" s="1">
        <f t="shared" ca="1" si="192"/>
        <v>61780.876566799911</v>
      </c>
      <c r="AI507" s="1">
        <f t="shared" ca="1" si="193"/>
        <v>61801.614881391477</v>
      </c>
      <c r="AJ507" s="1">
        <f t="shared" ca="1" si="195"/>
        <v>29879.486681079474</v>
      </c>
      <c r="AK507" s="1">
        <f ca="1">AA507-FREQUENCY($AH$7:AH507, AE507)</f>
        <v>242</v>
      </c>
      <c r="AL507" s="1">
        <f ca="1">AA507-FREQUENCY($AI$7:AI507, AE507)</f>
        <v>243</v>
      </c>
    </row>
    <row r="508" spans="1:38" x14ac:dyDescent="0.4">
      <c r="A508" s="7">
        <v>502</v>
      </c>
      <c r="B508" s="7"/>
      <c r="C508" s="1">
        <f t="shared" ca="1" si="174"/>
        <v>0.49653641588291153</v>
      </c>
      <c r="D508" s="1">
        <f t="shared" ca="1" si="172"/>
        <v>98.819120869422548</v>
      </c>
      <c r="E508" s="1">
        <f t="shared" ca="1" si="182"/>
        <v>78530.061293553415</v>
      </c>
      <c r="F508" s="1">
        <f t="shared" ca="1" si="175"/>
        <v>0.26217526875234487</v>
      </c>
      <c r="G508" s="1">
        <f t="shared" ca="1" si="176"/>
        <v>36.48587689459049</v>
      </c>
      <c r="H508" s="1">
        <f t="shared" ca="1" si="183"/>
        <v>78530.061293553415</v>
      </c>
      <c r="I508" s="1">
        <f t="shared" ca="1" si="184"/>
        <v>78566.547170448001</v>
      </c>
      <c r="J508" s="1">
        <f t="shared" ca="1" si="185"/>
        <v>0</v>
      </c>
      <c r="K508" s="1">
        <f ca="1">A508-FREQUENCY($H$7:H508, E508)</f>
        <v>0</v>
      </c>
      <c r="L508" s="1">
        <f ca="1">A508-FREQUENCY($I$7:I508, E508)</f>
        <v>1</v>
      </c>
      <c r="N508" s="7">
        <v>502</v>
      </c>
      <c r="O508" s="7"/>
      <c r="P508" s="1">
        <f t="shared" ca="1" si="177"/>
        <v>3.3338807528777381E-2</v>
      </c>
      <c r="Q508" s="1">
        <f t="shared" ca="1" si="173"/>
        <v>4.8826389099629033</v>
      </c>
      <c r="R508" s="1">
        <f t="shared" ca="1" si="186"/>
        <v>74303.143996762985</v>
      </c>
      <c r="S508" s="1">
        <f t="shared" ca="1" si="178"/>
        <v>0.73989077670931436</v>
      </c>
      <c r="T508" s="1">
        <f t="shared" ca="1" si="179"/>
        <v>161.59843759199671</v>
      </c>
      <c r="U508" s="1">
        <f t="shared" ca="1" si="187"/>
        <v>75648.192780680271</v>
      </c>
      <c r="V508" s="1">
        <f t="shared" ca="1" si="188"/>
        <v>75809.791218272265</v>
      </c>
      <c r="W508" s="1">
        <f t="shared" ca="1" si="194"/>
        <v>1345.0487839172856</v>
      </c>
      <c r="X508" s="1">
        <f ca="1">N508-FREQUENCY($U$7:U508, R508)</f>
        <v>7</v>
      </c>
      <c r="Y508" s="1">
        <f ca="1">N508-FREQUENCY($V$7:V508, R508)</f>
        <v>8</v>
      </c>
      <c r="AA508" s="7">
        <v>502</v>
      </c>
      <c r="AB508" s="7"/>
      <c r="AC508" s="1">
        <f t="shared" ca="1" si="180"/>
        <v>3.6118474888556906E-2</v>
      </c>
      <c r="AD508" s="1">
        <f t="shared" ca="1" si="189"/>
        <v>2.6486561654145397</v>
      </c>
      <c r="AE508" s="1">
        <f t="shared" ca="1" si="190"/>
        <v>31904.03854188585</v>
      </c>
      <c r="AF508" s="1">
        <f t="shared" ca="1" si="181"/>
        <v>0.39439211681071373</v>
      </c>
      <c r="AG508" s="1">
        <f t="shared" ca="1" si="191"/>
        <v>60.182707174591215</v>
      </c>
      <c r="AH508" s="1">
        <f t="shared" ca="1" si="192"/>
        <v>61801.614881391477</v>
      </c>
      <c r="AI508" s="1">
        <f t="shared" ca="1" si="193"/>
        <v>61861.797588566071</v>
      </c>
      <c r="AJ508" s="1">
        <f t="shared" ca="1" si="195"/>
        <v>29897.576339505627</v>
      </c>
      <c r="AK508" s="1">
        <f ca="1">AA508-FREQUENCY($AH$7:AH508, AE508)</f>
        <v>243</v>
      </c>
      <c r="AL508" s="1">
        <f ca="1">AA508-FREQUENCY($AI$7:AI508, AE508)</f>
        <v>244</v>
      </c>
    </row>
    <row r="509" spans="1:38" x14ac:dyDescent="0.4">
      <c r="A509" s="7">
        <v>503</v>
      </c>
      <c r="B509" s="7"/>
      <c r="C509" s="1">
        <f t="shared" ca="1" si="174"/>
        <v>0.52691513833985382</v>
      </c>
      <c r="D509" s="1">
        <f t="shared" ca="1" si="172"/>
        <v>107.78119128559885</v>
      </c>
      <c r="E509" s="1">
        <f t="shared" ca="1" si="182"/>
        <v>78637.842484839013</v>
      </c>
      <c r="F509" s="1">
        <f t="shared" ca="1" si="175"/>
        <v>0.30468153983525692</v>
      </c>
      <c r="G509" s="1">
        <f t="shared" ca="1" si="176"/>
        <v>43.606238676226667</v>
      </c>
      <c r="H509" s="1">
        <f t="shared" ca="1" si="183"/>
        <v>78637.842484839013</v>
      </c>
      <c r="I509" s="1">
        <f t="shared" ca="1" si="184"/>
        <v>78681.448723515234</v>
      </c>
      <c r="J509" s="1">
        <f t="shared" ca="1" si="185"/>
        <v>0</v>
      </c>
      <c r="K509" s="1">
        <f ca="1">A509-FREQUENCY($H$7:H509, E509)</f>
        <v>0</v>
      </c>
      <c r="L509" s="1">
        <f ca="1">A509-FREQUENCY($I$7:I509, E509)</f>
        <v>1</v>
      </c>
      <c r="N509" s="7">
        <v>503</v>
      </c>
      <c r="O509" s="7"/>
      <c r="P509" s="1">
        <f t="shared" ca="1" si="177"/>
        <v>0.79226946803756437</v>
      </c>
      <c r="Q509" s="1">
        <f t="shared" ca="1" si="173"/>
        <v>226.29795243882495</v>
      </c>
      <c r="R509" s="1">
        <f t="shared" ca="1" si="186"/>
        <v>74529.441949201806</v>
      </c>
      <c r="S509" s="1">
        <f t="shared" ca="1" si="178"/>
        <v>0.92690086302497954</v>
      </c>
      <c r="T509" s="1">
        <f t="shared" ca="1" si="179"/>
        <v>313.91264620600418</v>
      </c>
      <c r="U509" s="1">
        <f t="shared" ca="1" si="187"/>
        <v>75809.791218272265</v>
      </c>
      <c r="V509" s="1">
        <f t="shared" ca="1" si="188"/>
        <v>76123.703864478273</v>
      </c>
      <c r="W509" s="1">
        <f t="shared" ca="1" si="194"/>
        <v>1280.3492690704588</v>
      </c>
      <c r="X509" s="1">
        <f ca="1">N509-FREQUENCY($U$7:U509, R509)</f>
        <v>8</v>
      </c>
      <c r="Y509" s="1">
        <f ca="1">N509-FREQUENCY($V$7:V509, R509)</f>
        <v>9</v>
      </c>
      <c r="AA509" s="7">
        <v>503</v>
      </c>
      <c r="AB509" s="7"/>
      <c r="AC509" s="1">
        <f t="shared" ca="1" si="180"/>
        <v>0.32833803453304056</v>
      </c>
      <c r="AD509" s="1">
        <f t="shared" ca="1" si="189"/>
        <v>28.656006667108823</v>
      </c>
      <c r="AE509" s="1">
        <f t="shared" ca="1" si="190"/>
        <v>31932.694548552958</v>
      </c>
      <c r="AF509" s="1">
        <f t="shared" ca="1" si="181"/>
        <v>0.62503543413850393</v>
      </c>
      <c r="AG509" s="1">
        <f t="shared" ca="1" si="191"/>
        <v>117.71084982147551</v>
      </c>
      <c r="AH509" s="1">
        <f t="shared" ca="1" si="192"/>
        <v>61861.797588566071</v>
      </c>
      <c r="AI509" s="1">
        <f t="shared" ca="1" si="193"/>
        <v>61979.508438387544</v>
      </c>
      <c r="AJ509" s="1">
        <f t="shared" ca="1" si="195"/>
        <v>29929.103040013113</v>
      </c>
      <c r="AK509" s="1">
        <f ca="1">AA509-FREQUENCY($AH$7:AH509, AE509)</f>
        <v>244</v>
      </c>
      <c r="AL509" s="1">
        <f ca="1">AA509-FREQUENCY($AI$7:AI509, AE509)</f>
        <v>245</v>
      </c>
    </row>
    <row r="510" spans="1:38" x14ac:dyDescent="0.4">
      <c r="A510" s="7">
        <v>504</v>
      </c>
      <c r="B510" s="7"/>
      <c r="C510" s="1">
        <f t="shared" ca="1" si="174"/>
        <v>0.18207403765824182</v>
      </c>
      <c r="D510" s="1">
        <f t="shared" ca="1" si="172"/>
        <v>28.941617816692968</v>
      </c>
      <c r="E510" s="1">
        <f t="shared" ca="1" si="182"/>
        <v>78666.7841026557</v>
      </c>
      <c r="F510" s="1">
        <f t="shared" ca="1" si="175"/>
        <v>0.39895638844175974</v>
      </c>
      <c r="G510" s="1">
        <f t="shared" ca="1" si="176"/>
        <v>61.090533850906603</v>
      </c>
      <c r="H510" s="1">
        <f t="shared" ca="1" si="183"/>
        <v>78681.448723515234</v>
      </c>
      <c r="I510" s="1">
        <f t="shared" ca="1" si="184"/>
        <v>78742.539257366137</v>
      </c>
      <c r="J510" s="1">
        <f t="shared" ca="1" si="185"/>
        <v>14.664620859533898</v>
      </c>
      <c r="K510" s="1">
        <f ca="1">A510-FREQUENCY($H$7:H510, E510)</f>
        <v>1</v>
      </c>
      <c r="L510" s="1">
        <f ca="1">A510-FREQUENCY($I$7:I510, E510)</f>
        <v>2</v>
      </c>
      <c r="N510" s="7">
        <v>504</v>
      </c>
      <c r="O510" s="7"/>
      <c r="P510" s="1">
        <f t="shared" ca="1" si="177"/>
        <v>0.28860885635959788</v>
      </c>
      <c r="Q510" s="1">
        <f t="shared" ca="1" si="173"/>
        <v>49.036733099059951</v>
      </c>
      <c r="R510" s="1">
        <f t="shared" ca="1" si="186"/>
        <v>74578.478682300862</v>
      </c>
      <c r="S510" s="1">
        <f t="shared" ca="1" si="178"/>
        <v>0.18414235989347105</v>
      </c>
      <c r="T510" s="1">
        <f t="shared" ca="1" si="179"/>
        <v>24.42184798701884</v>
      </c>
      <c r="U510" s="1">
        <f t="shared" ca="1" si="187"/>
        <v>76123.703864478273</v>
      </c>
      <c r="V510" s="1">
        <f t="shared" ca="1" si="188"/>
        <v>76148.125712465291</v>
      </c>
      <c r="W510" s="1">
        <f t="shared" ca="1" si="194"/>
        <v>1545.2251821774116</v>
      </c>
      <c r="X510" s="1">
        <f ca="1">N510-FREQUENCY($U$7:U510, R510)</f>
        <v>9</v>
      </c>
      <c r="Y510" s="1">
        <f ca="1">N510-FREQUENCY($V$7:V510, R510)</f>
        <v>10</v>
      </c>
      <c r="AA510" s="7">
        <v>504</v>
      </c>
      <c r="AB510" s="7"/>
      <c r="AC510" s="1">
        <f t="shared" ca="1" si="180"/>
        <v>0.77946778552809859</v>
      </c>
      <c r="AD510" s="1">
        <f t="shared" ca="1" si="189"/>
        <v>108.84322781194905</v>
      </c>
      <c r="AE510" s="1">
        <f t="shared" ca="1" si="190"/>
        <v>32041.537776364908</v>
      </c>
      <c r="AF510" s="1">
        <f t="shared" ca="1" si="181"/>
        <v>0.91480737404428125</v>
      </c>
      <c r="AG510" s="1">
        <f t="shared" ca="1" si="191"/>
        <v>295.54084784496314</v>
      </c>
      <c r="AH510" s="1">
        <f t="shared" ca="1" si="192"/>
        <v>61979.508438387544</v>
      </c>
      <c r="AI510" s="1">
        <f t="shared" ca="1" si="193"/>
        <v>62275.049286232505</v>
      </c>
      <c r="AJ510" s="1">
        <f t="shared" ca="1" si="195"/>
        <v>29937.970662022635</v>
      </c>
      <c r="AK510" s="1">
        <f ca="1">AA510-FREQUENCY($AH$7:AH510, AE510)</f>
        <v>244</v>
      </c>
      <c r="AL510" s="1">
        <f ca="1">AA510-FREQUENCY($AI$7:AI510, AE510)</f>
        <v>245</v>
      </c>
    </row>
    <row r="511" spans="1:38" x14ac:dyDescent="0.4">
      <c r="A511" s="7">
        <v>505</v>
      </c>
      <c r="B511" s="7"/>
      <c r="C511" s="1">
        <f t="shared" ca="1" si="174"/>
        <v>0.5387795452768982</v>
      </c>
      <c r="D511" s="1">
        <f t="shared" ca="1" si="172"/>
        <v>111.4385962290998</v>
      </c>
      <c r="E511" s="1">
        <f t="shared" ca="1" si="182"/>
        <v>78778.222698884798</v>
      </c>
      <c r="F511" s="1">
        <f t="shared" ca="1" si="175"/>
        <v>9.2472719215139665E-2</v>
      </c>
      <c r="G511" s="1">
        <f t="shared" ca="1" si="176"/>
        <v>11.643798218885722</v>
      </c>
      <c r="H511" s="1">
        <f t="shared" ca="1" si="183"/>
        <v>78778.222698884798</v>
      </c>
      <c r="I511" s="1">
        <f t="shared" ca="1" si="184"/>
        <v>78789.866497103678</v>
      </c>
      <c r="J511" s="1">
        <f t="shared" ca="1" si="185"/>
        <v>0</v>
      </c>
      <c r="K511" s="1">
        <f ca="1">A511-FREQUENCY($H$7:H511, E511)</f>
        <v>0</v>
      </c>
      <c r="L511" s="1">
        <f ca="1">A511-FREQUENCY($I$7:I511, E511)</f>
        <v>1</v>
      </c>
      <c r="N511" s="7">
        <v>505</v>
      </c>
      <c r="O511" s="7"/>
      <c r="P511" s="1">
        <f t="shared" ca="1" si="177"/>
        <v>0.78598116608067936</v>
      </c>
      <c r="Q511" s="1">
        <f t="shared" ca="1" si="173"/>
        <v>222.00354127642458</v>
      </c>
      <c r="R511" s="1">
        <f t="shared" ca="1" si="186"/>
        <v>74800.482223577288</v>
      </c>
      <c r="S511" s="1">
        <f t="shared" ca="1" si="178"/>
        <v>0.95711811769793709</v>
      </c>
      <c r="T511" s="1">
        <f t="shared" ca="1" si="179"/>
        <v>377.91670394559401</v>
      </c>
      <c r="U511" s="1">
        <f t="shared" ca="1" si="187"/>
        <v>76148.125712465291</v>
      </c>
      <c r="V511" s="1">
        <f t="shared" ca="1" si="188"/>
        <v>76526.042416410884</v>
      </c>
      <c r="W511" s="1">
        <f t="shared" ca="1" si="194"/>
        <v>1347.643488888003</v>
      </c>
      <c r="X511" s="1">
        <f ca="1">N511-FREQUENCY($U$7:U511, R511)</f>
        <v>7</v>
      </c>
      <c r="Y511" s="1">
        <f ca="1">N511-FREQUENCY($V$7:V511, R511)</f>
        <v>8</v>
      </c>
      <c r="AA511" s="7">
        <v>505</v>
      </c>
      <c r="AB511" s="7"/>
      <c r="AC511" s="1">
        <f t="shared" ca="1" si="180"/>
        <v>0.93203224191091238</v>
      </c>
      <c r="AD511" s="1">
        <f t="shared" ca="1" si="189"/>
        <v>193.58797190381148</v>
      </c>
      <c r="AE511" s="1">
        <f t="shared" ca="1" si="190"/>
        <v>32235.125748268722</v>
      </c>
      <c r="AF511" s="1">
        <f t="shared" ca="1" si="181"/>
        <v>0.2618694199328846</v>
      </c>
      <c r="AG511" s="1">
        <f t="shared" ca="1" si="191"/>
        <v>36.436143872758187</v>
      </c>
      <c r="AH511" s="1">
        <f t="shared" ca="1" si="192"/>
        <v>62275.049286232505</v>
      </c>
      <c r="AI511" s="1">
        <f t="shared" ca="1" si="193"/>
        <v>62311.485430105262</v>
      </c>
      <c r="AJ511" s="1">
        <f t="shared" ca="1" si="195"/>
        <v>30039.923537963783</v>
      </c>
      <c r="AK511" s="1">
        <f ca="1">AA511-FREQUENCY($AH$7:AH511, AE511)</f>
        <v>245</v>
      </c>
      <c r="AL511" s="1">
        <f ca="1">AA511-FREQUENCY($AI$7:AI511, AE511)</f>
        <v>246</v>
      </c>
    </row>
    <row r="512" spans="1:38" x14ac:dyDescent="0.4">
      <c r="A512" s="7">
        <v>506</v>
      </c>
      <c r="B512" s="7"/>
      <c r="C512" s="1">
        <f t="shared" ca="1" si="174"/>
        <v>0.59141032426455986</v>
      </c>
      <c r="D512" s="1">
        <f t="shared" ca="1" si="172"/>
        <v>128.88631646350308</v>
      </c>
      <c r="E512" s="1">
        <f t="shared" ca="1" si="182"/>
        <v>78907.109015348295</v>
      </c>
      <c r="F512" s="1">
        <f t="shared" ca="1" si="175"/>
        <v>0.65058956632090403</v>
      </c>
      <c r="G512" s="1">
        <f t="shared" ca="1" si="176"/>
        <v>126.18096240298065</v>
      </c>
      <c r="H512" s="1">
        <f t="shared" ca="1" si="183"/>
        <v>78907.109015348295</v>
      </c>
      <c r="I512" s="1">
        <f t="shared" ca="1" si="184"/>
        <v>79033.289977751279</v>
      </c>
      <c r="J512" s="1">
        <f t="shared" ca="1" si="185"/>
        <v>0</v>
      </c>
      <c r="K512" s="1">
        <f ca="1">A512-FREQUENCY($H$7:H512, E512)</f>
        <v>0</v>
      </c>
      <c r="L512" s="1">
        <f ca="1">A512-FREQUENCY($I$7:I512, E512)</f>
        <v>1</v>
      </c>
      <c r="N512" s="7">
        <v>506</v>
      </c>
      <c r="O512" s="7"/>
      <c r="P512" s="1">
        <f t="shared" ca="1" si="177"/>
        <v>0.86264315094232946</v>
      </c>
      <c r="Q512" s="1">
        <f t="shared" ca="1" si="173"/>
        <v>285.86491228175328</v>
      </c>
      <c r="R512" s="1">
        <f t="shared" ca="1" si="186"/>
        <v>75086.347135859047</v>
      </c>
      <c r="S512" s="1">
        <f t="shared" ca="1" si="178"/>
        <v>0.18117333173553707</v>
      </c>
      <c r="T512" s="1">
        <f t="shared" ca="1" si="179"/>
        <v>23.985942694600041</v>
      </c>
      <c r="U512" s="1">
        <f t="shared" ca="1" si="187"/>
        <v>76526.042416410884</v>
      </c>
      <c r="V512" s="1">
        <f t="shared" ca="1" si="188"/>
        <v>76550.02835910549</v>
      </c>
      <c r="W512" s="1">
        <f t="shared" ca="1" si="194"/>
        <v>1439.6952805518376</v>
      </c>
      <c r="X512" s="1">
        <f ca="1">N512-FREQUENCY($U$7:U512, R512)</f>
        <v>8</v>
      </c>
      <c r="Y512" s="1">
        <f ca="1">N512-FREQUENCY($V$7:V512, R512)</f>
        <v>9</v>
      </c>
      <c r="AA512" s="7">
        <v>506</v>
      </c>
      <c r="AB512" s="7"/>
      <c r="AC512" s="1">
        <f t="shared" ca="1" si="180"/>
        <v>0.12181185972459685</v>
      </c>
      <c r="AD512" s="1">
        <f t="shared" ca="1" si="189"/>
        <v>9.3523986380510689</v>
      </c>
      <c r="AE512" s="1">
        <f t="shared" ca="1" si="190"/>
        <v>32244.478146906771</v>
      </c>
      <c r="AF512" s="1">
        <f t="shared" ca="1" si="181"/>
        <v>0.15482564149589195</v>
      </c>
      <c r="AG512" s="1">
        <f t="shared" ca="1" si="191"/>
        <v>20.185479778253651</v>
      </c>
      <c r="AH512" s="1">
        <f t="shared" ca="1" si="192"/>
        <v>62311.485430105262</v>
      </c>
      <c r="AI512" s="1">
        <f t="shared" ca="1" si="193"/>
        <v>62331.670909883513</v>
      </c>
      <c r="AJ512" s="1">
        <f t="shared" ca="1" si="195"/>
        <v>30067.007283198491</v>
      </c>
      <c r="AK512" s="1">
        <f ca="1">AA512-FREQUENCY($AH$7:AH512, AE512)</f>
        <v>246</v>
      </c>
      <c r="AL512" s="1">
        <f ca="1">AA512-FREQUENCY($AI$7:AI512, AE512)</f>
        <v>247</v>
      </c>
    </row>
    <row r="513" spans="1:38" x14ac:dyDescent="0.4">
      <c r="A513" s="7">
        <v>507</v>
      </c>
      <c r="B513" s="7"/>
      <c r="C513" s="1">
        <f t="shared" ca="1" si="174"/>
        <v>0.13000630122116086</v>
      </c>
      <c r="D513" s="1">
        <f t="shared" ca="1" si="172"/>
        <v>20.054780660545955</v>
      </c>
      <c r="E513" s="1">
        <f t="shared" ca="1" si="182"/>
        <v>78927.163796008841</v>
      </c>
      <c r="F513" s="1">
        <f t="shared" ca="1" si="175"/>
        <v>0.85179061834873826</v>
      </c>
      <c r="G513" s="1">
        <f t="shared" ca="1" si="176"/>
        <v>229.09551169609716</v>
      </c>
      <c r="H513" s="1">
        <f t="shared" ca="1" si="183"/>
        <v>79033.289977751279</v>
      </c>
      <c r="I513" s="1">
        <f t="shared" ca="1" si="184"/>
        <v>79262.385489447377</v>
      </c>
      <c r="J513" s="1">
        <f t="shared" ca="1" si="185"/>
        <v>106.12618174243835</v>
      </c>
      <c r="K513" s="1">
        <f ca="1">A513-FREQUENCY($H$7:H513, E513)</f>
        <v>1</v>
      </c>
      <c r="L513" s="1">
        <f ca="1">A513-FREQUENCY($I$7:I513, E513)</f>
        <v>2</v>
      </c>
      <c r="N513" s="7">
        <v>507</v>
      </c>
      <c r="O513" s="7"/>
      <c r="P513" s="1">
        <f t="shared" ca="1" si="177"/>
        <v>0.59220691924941249</v>
      </c>
      <c r="Q513" s="1">
        <f t="shared" ca="1" si="173"/>
        <v>129.16733590766182</v>
      </c>
      <c r="R513" s="1">
        <f t="shared" ca="1" si="186"/>
        <v>75215.514471766714</v>
      </c>
      <c r="S513" s="1">
        <f t="shared" ca="1" si="178"/>
        <v>0.63806872748819332</v>
      </c>
      <c r="T513" s="1">
        <f t="shared" ca="1" si="179"/>
        <v>121.95611281450286</v>
      </c>
      <c r="U513" s="1">
        <f t="shared" ca="1" si="187"/>
        <v>76550.02835910549</v>
      </c>
      <c r="V513" s="1">
        <f t="shared" ca="1" si="188"/>
        <v>76671.98447191999</v>
      </c>
      <c r="W513" s="1">
        <f t="shared" ca="1" si="194"/>
        <v>1334.5138873387768</v>
      </c>
      <c r="X513" s="1">
        <f ca="1">N513-FREQUENCY($U$7:U513, R513)</f>
        <v>8</v>
      </c>
      <c r="Y513" s="1">
        <f ca="1">N513-FREQUENCY($V$7:V513, R513)</f>
        <v>9</v>
      </c>
      <c r="AA513" s="7">
        <v>507</v>
      </c>
      <c r="AB513" s="7"/>
      <c r="AC513" s="1">
        <f t="shared" ca="1" si="180"/>
        <v>0.46937174216723387</v>
      </c>
      <c r="AD513" s="1">
        <f t="shared" ca="1" si="189"/>
        <v>45.625937927126976</v>
      </c>
      <c r="AE513" s="1">
        <f t="shared" ca="1" si="190"/>
        <v>32290.1040848339</v>
      </c>
      <c r="AF513" s="1">
        <f t="shared" ca="1" si="181"/>
        <v>0.7759027113834901</v>
      </c>
      <c r="AG513" s="1">
        <f t="shared" ca="1" si="191"/>
        <v>179.48099966852345</v>
      </c>
      <c r="AH513" s="1">
        <f t="shared" ca="1" si="192"/>
        <v>62331.670909883513</v>
      </c>
      <c r="AI513" s="1">
        <f t="shared" ca="1" si="193"/>
        <v>62511.151909552034</v>
      </c>
      <c r="AJ513" s="1">
        <f t="shared" ca="1" si="195"/>
        <v>30041.566825049613</v>
      </c>
      <c r="AK513" s="1">
        <f ca="1">AA513-FREQUENCY($AH$7:AH513, AE513)</f>
        <v>246</v>
      </c>
      <c r="AL513" s="1">
        <f ca="1">AA513-FREQUENCY($AI$7:AI513, AE513)</f>
        <v>247</v>
      </c>
    </row>
    <row r="514" spans="1:38" x14ac:dyDescent="0.4">
      <c r="A514" s="7">
        <v>508</v>
      </c>
      <c r="B514" s="7"/>
      <c r="C514" s="1">
        <f t="shared" ca="1" si="174"/>
        <v>0.77224806934048451</v>
      </c>
      <c r="D514" s="1">
        <f t="shared" ca="1" si="172"/>
        <v>213.04775027203797</v>
      </c>
      <c r="E514" s="1">
        <f t="shared" ca="1" si="182"/>
        <v>79140.211546280872</v>
      </c>
      <c r="F514" s="1">
        <f t="shared" ca="1" si="175"/>
        <v>0.74254403105729117</v>
      </c>
      <c r="G514" s="1">
        <f t="shared" ca="1" si="176"/>
        <v>162.82878814761625</v>
      </c>
      <c r="H514" s="1">
        <f t="shared" ca="1" si="183"/>
        <v>79262.385489447377</v>
      </c>
      <c r="I514" s="1">
        <f t="shared" ca="1" si="184"/>
        <v>79425.214277594991</v>
      </c>
      <c r="J514" s="1">
        <f t="shared" ca="1" si="185"/>
        <v>122.17394316650461</v>
      </c>
      <c r="K514" s="1">
        <f ca="1">A514-FREQUENCY($H$7:H514, E514)</f>
        <v>1</v>
      </c>
      <c r="L514" s="1">
        <f ca="1">A514-FREQUENCY($I$7:I514, E514)</f>
        <v>2</v>
      </c>
      <c r="N514" s="7">
        <v>508</v>
      </c>
      <c r="O514" s="7"/>
      <c r="P514" s="1">
        <f t="shared" ca="1" si="177"/>
        <v>0.82052503890096617</v>
      </c>
      <c r="Q514" s="1">
        <f t="shared" ca="1" si="173"/>
        <v>247.35161855063177</v>
      </c>
      <c r="R514" s="1">
        <f t="shared" ca="1" si="186"/>
        <v>75462.866090317344</v>
      </c>
      <c r="S514" s="1">
        <f t="shared" ca="1" si="178"/>
        <v>0.44514660519396643</v>
      </c>
      <c r="T514" s="1">
        <f t="shared" ca="1" si="179"/>
        <v>70.686162435963169</v>
      </c>
      <c r="U514" s="1">
        <f t="shared" ca="1" si="187"/>
        <v>76671.98447191999</v>
      </c>
      <c r="V514" s="1">
        <f t="shared" ca="1" si="188"/>
        <v>76742.670634355949</v>
      </c>
      <c r="W514" s="1">
        <f t="shared" ca="1" si="194"/>
        <v>1209.118381602646</v>
      </c>
      <c r="X514" s="1">
        <f ca="1">N514-FREQUENCY($U$7:U514, R514)</f>
        <v>8</v>
      </c>
      <c r="Y514" s="1">
        <f ca="1">N514-FREQUENCY($V$7:V514, R514)</f>
        <v>9</v>
      </c>
      <c r="AA514" s="7">
        <v>508</v>
      </c>
      <c r="AB514" s="7"/>
      <c r="AC514" s="1">
        <f t="shared" ca="1" si="180"/>
        <v>0.56736113110524355</v>
      </c>
      <c r="AD514" s="1">
        <f t="shared" ca="1" si="189"/>
        <v>60.325338239781217</v>
      </c>
      <c r="AE514" s="1">
        <f t="shared" ca="1" si="190"/>
        <v>32350.429423073681</v>
      </c>
      <c r="AF514" s="1">
        <f t="shared" ca="1" si="181"/>
        <v>0.79148131624212581</v>
      </c>
      <c r="AG514" s="1">
        <f t="shared" ca="1" si="191"/>
        <v>188.12719576902381</v>
      </c>
      <c r="AH514" s="1">
        <f t="shared" ca="1" si="192"/>
        <v>62511.151909552034</v>
      </c>
      <c r="AI514" s="1">
        <f t="shared" ca="1" si="193"/>
        <v>62699.27910532106</v>
      </c>
      <c r="AJ514" s="1">
        <f t="shared" ca="1" si="195"/>
        <v>30160.722486478353</v>
      </c>
      <c r="AK514" s="1">
        <f ca="1">AA514-FREQUENCY($AH$7:AH514, AE514)</f>
        <v>247</v>
      </c>
      <c r="AL514" s="1">
        <f ca="1">AA514-FREQUENCY($AI$7:AI514, AE514)</f>
        <v>248</v>
      </c>
    </row>
    <row r="515" spans="1:38" x14ac:dyDescent="0.4">
      <c r="A515" s="7">
        <v>509</v>
      </c>
      <c r="B515" s="7"/>
      <c r="C515" s="1">
        <f t="shared" ca="1" si="174"/>
        <v>0.33837544480384185</v>
      </c>
      <c r="D515" s="1">
        <f t="shared" ca="1" si="172"/>
        <v>59.480211037560046</v>
      </c>
      <c r="E515" s="1">
        <f t="shared" ca="1" si="182"/>
        <v>79199.691757318433</v>
      </c>
      <c r="F515" s="1">
        <f t="shared" ca="1" si="175"/>
        <v>0.98528367875024281</v>
      </c>
      <c r="G515" s="1">
        <f t="shared" ca="1" si="176"/>
        <v>506.25577344160877</v>
      </c>
      <c r="H515" s="1">
        <f t="shared" ca="1" si="183"/>
        <v>79425.214277594991</v>
      </c>
      <c r="I515" s="1">
        <f t="shared" ca="1" si="184"/>
        <v>79931.470051036595</v>
      </c>
      <c r="J515" s="1">
        <f t="shared" ca="1" si="185"/>
        <v>225.52252027655777</v>
      </c>
      <c r="K515" s="1">
        <f ca="1">A515-FREQUENCY($H$7:H515, E515)</f>
        <v>2</v>
      </c>
      <c r="L515" s="1">
        <f ca="1">A515-FREQUENCY($I$7:I515, E515)</f>
        <v>3</v>
      </c>
      <c r="N515" s="7">
        <v>509</v>
      </c>
      <c r="O515" s="7"/>
      <c r="P515" s="1">
        <f t="shared" ca="1" si="177"/>
        <v>0.24686898470223451</v>
      </c>
      <c r="Q515" s="1">
        <f t="shared" ca="1" si="173"/>
        <v>40.82631483134147</v>
      </c>
      <c r="R515" s="1">
        <f t="shared" ca="1" si="186"/>
        <v>75503.692405148686</v>
      </c>
      <c r="S515" s="1">
        <f t="shared" ca="1" si="178"/>
        <v>0.97336377522390716</v>
      </c>
      <c r="T515" s="1">
        <f t="shared" ca="1" si="179"/>
        <v>435.05797871535083</v>
      </c>
      <c r="U515" s="1">
        <f t="shared" ca="1" si="187"/>
        <v>76742.670634355949</v>
      </c>
      <c r="V515" s="1">
        <f t="shared" ca="1" si="188"/>
        <v>77177.728613071304</v>
      </c>
      <c r="W515" s="1">
        <f t="shared" ca="1" si="194"/>
        <v>1238.9782292072632</v>
      </c>
      <c r="X515" s="1">
        <f ca="1">N515-FREQUENCY($U$7:U515, R515)</f>
        <v>9</v>
      </c>
      <c r="Y515" s="1">
        <f ca="1">N515-FREQUENCY($V$7:V515, R515)</f>
        <v>10</v>
      </c>
      <c r="AA515" s="7">
        <v>509</v>
      </c>
      <c r="AB515" s="7"/>
      <c r="AC515" s="1">
        <f t="shared" ca="1" si="180"/>
        <v>0.41530537121904165</v>
      </c>
      <c r="AD515" s="1">
        <f t="shared" ca="1" si="189"/>
        <v>38.63992104897347</v>
      </c>
      <c r="AE515" s="1">
        <f t="shared" ca="1" si="190"/>
        <v>32389.069344122654</v>
      </c>
      <c r="AF515" s="1">
        <f t="shared" ca="1" si="181"/>
        <v>0.4548927511399613</v>
      </c>
      <c r="AG515" s="1">
        <f t="shared" ca="1" si="191"/>
        <v>72.812726013568977</v>
      </c>
      <c r="AH515" s="1">
        <f t="shared" ca="1" si="192"/>
        <v>62699.27910532106</v>
      </c>
      <c r="AI515" s="1">
        <f t="shared" ca="1" si="193"/>
        <v>62772.091831334626</v>
      </c>
      <c r="AJ515" s="1">
        <f t="shared" ca="1" si="195"/>
        <v>30310.209761198406</v>
      </c>
      <c r="AK515" s="1">
        <f ca="1">AA515-FREQUENCY($AH$7:AH515, AE515)</f>
        <v>247</v>
      </c>
      <c r="AL515" s="1">
        <f ca="1">AA515-FREQUENCY($AI$7:AI515, AE515)</f>
        <v>248</v>
      </c>
    </row>
    <row r="516" spans="1:38" x14ac:dyDescent="0.4">
      <c r="A516" s="7">
        <v>510</v>
      </c>
      <c r="B516" s="7"/>
      <c r="C516" s="1">
        <f t="shared" ca="1" si="174"/>
        <v>0.83714355966511944</v>
      </c>
      <c r="D516" s="1">
        <f t="shared" ca="1" si="172"/>
        <v>261.34361285636203</v>
      </c>
      <c r="E516" s="1">
        <f t="shared" ca="1" si="182"/>
        <v>79461.035370174795</v>
      </c>
      <c r="F516" s="1">
        <f t="shared" ca="1" si="175"/>
        <v>9.2957313224190208E-2</v>
      </c>
      <c r="G516" s="1">
        <f t="shared" ca="1" si="176"/>
        <v>11.70789195294733</v>
      </c>
      <c r="H516" s="1">
        <f t="shared" ca="1" si="183"/>
        <v>79931.470051036595</v>
      </c>
      <c r="I516" s="1">
        <f t="shared" ca="1" si="184"/>
        <v>79943.17794298954</v>
      </c>
      <c r="J516" s="1">
        <f t="shared" ca="1" si="185"/>
        <v>470.43468086179928</v>
      </c>
      <c r="K516" s="1">
        <f ca="1">A516-FREQUENCY($H$7:H516, E516)</f>
        <v>1</v>
      </c>
      <c r="L516" s="1">
        <f ca="1">A516-FREQUENCY($I$7:I516, E516)</f>
        <v>2</v>
      </c>
      <c r="N516" s="7">
        <v>510</v>
      </c>
      <c r="O516" s="7"/>
      <c r="P516" s="1">
        <f t="shared" ca="1" si="177"/>
        <v>0.70880548967194057</v>
      </c>
      <c r="Q516" s="1">
        <f t="shared" ca="1" si="173"/>
        <v>177.66198932150962</v>
      </c>
      <c r="R516" s="1">
        <f t="shared" ca="1" si="186"/>
        <v>75681.354394470196</v>
      </c>
      <c r="S516" s="1">
        <f t="shared" ca="1" si="178"/>
        <v>9.4387234198881065E-2</v>
      </c>
      <c r="T516" s="1">
        <f t="shared" ca="1" si="179"/>
        <v>11.897217014488461</v>
      </c>
      <c r="U516" s="1">
        <f t="shared" ca="1" si="187"/>
        <v>77177.728613071304</v>
      </c>
      <c r="V516" s="1">
        <f t="shared" ca="1" si="188"/>
        <v>77189.625830085788</v>
      </c>
      <c r="W516" s="1">
        <f t="shared" ca="1" si="194"/>
        <v>1496.3742186011077</v>
      </c>
      <c r="X516" s="1">
        <f ca="1">N516-FREQUENCY($U$7:U516, R516)</f>
        <v>8</v>
      </c>
      <c r="Y516" s="1">
        <f ca="1">N516-FREQUENCY($V$7:V516, R516)</f>
        <v>9</v>
      </c>
      <c r="AA516" s="7">
        <v>510</v>
      </c>
      <c r="AB516" s="7"/>
      <c r="AC516" s="1">
        <f t="shared" ca="1" si="180"/>
        <v>0.6141327715714372</v>
      </c>
      <c r="AD516" s="1">
        <f t="shared" ca="1" si="189"/>
        <v>68.562859427240411</v>
      </c>
      <c r="AE516" s="1">
        <f t="shared" ca="1" si="190"/>
        <v>32457.632203549896</v>
      </c>
      <c r="AF516" s="1">
        <f t="shared" ca="1" si="181"/>
        <v>0.99136434641771576</v>
      </c>
      <c r="AG516" s="1">
        <f t="shared" ca="1" si="191"/>
        <v>570.22270564177109</v>
      </c>
      <c r="AH516" s="1">
        <f t="shared" ca="1" si="192"/>
        <v>62772.091831334626</v>
      </c>
      <c r="AI516" s="1">
        <f t="shared" ca="1" si="193"/>
        <v>63342.314536976395</v>
      </c>
      <c r="AJ516" s="1">
        <f t="shared" ca="1" si="195"/>
        <v>30314.45962778473</v>
      </c>
      <c r="AK516" s="1">
        <f ca="1">AA516-FREQUENCY($AH$7:AH516, AE516)</f>
        <v>248</v>
      </c>
      <c r="AL516" s="1">
        <f ca="1">AA516-FREQUENCY($AI$7:AI516, AE516)</f>
        <v>249</v>
      </c>
    </row>
    <row r="517" spans="1:38" x14ac:dyDescent="0.4">
      <c r="A517" s="7">
        <v>511</v>
      </c>
      <c r="B517" s="7"/>
      <c r="C517" s="1">
        <f t="shared" ca="1" si="174"/>
        <v>0.38070215436279808</v>
      </c>
      <c r="D517" s="1">
        <f t="shared" ca="1" si="172"/>
        <v>69.000328764064903</v>
      </c>
      <c r="E517" s="1">
        <f t="shared" ca="1" si="182"/>
        <v>79530.035698938867</v>
      </c>
      <c r="F517" s="1">
        <f t="shared" ca="1" si="175"/>
        <v>0.23285367320459671</v>
      </c>
      <c r="G517" s="1">
        <f t="shared" ca="1" si="176"/>
        <v>31.809326126426384</v>
      </c>
      <c r="H517" s="1">
        <f t="shared" ca="1" si="183"/>
        <v>79943.17794298954</v>
      </c>
      <c r="I517" s="1">
        <f t="shared" ca="1" si="184"/>
        <v>79974.987269115969</v>
      </c>
      <c r="J517" s="1">
        <f t="shared" ca="1" si="185"/>
        <v>413.14224405067216</v>
      </c>
      <c r="K517" s="1">
        <f ca="1">A517-FREQUENCY($H$7:H517, E517)</f>
        <v>2</v>
      </c>
      <c r="L517" s="1">
        <f ca="1">A517-FREQUENCY($I$7:I517, E517)</f>
        <v>3</v>
      </c>
      <c r="N517" s="7">
        <v>511</v>
      </c>
      <c r="O517" s="7"/>
      <c r="P517" s="1">
        <f t="shared" ca="1" si="177"/>
        <v>0.82848105937731387</v>
      </c>
      <c r="Q517" s="1">
        <f t="shared" ca="1" si="173"/>
        <v>253.88086716369907</v>
      </c>
      <c r="R517" s="1">
        <f t="shared" ca="1" si="186"/>
        <v>75935.23526163389</v>
      </c>
      <c r="S517" s="1">
        <f t="shared" ca="1" si="178"/>
        <v>0.62494398965497044</v>
      </c>
      <c r="T517" s="1">
        <f t="shared" ca="1" si="179"/>
        <v>117.6815883893855</v>
      </c>
      <c r="U517" s="1">
        <f t="shared" ca="1" si="187"/>
        <v>77189.625830085788</v>
      </c>
      <c r="V517" s="1">
        <f t="shared" ca="1" si="188"/>
        <v>77307.307418475175</v>
      </c>
      <c r="W517" s="1">
        <f t="shared" ca="1" si="194"/>
        <v>1254.3905684518977</v>
      </c>
      <c r="X517" s="1">
        <f ca="1">N517-FREQUENCY($U$7:U517, R517)</f>
        <v>8</v>
      </c>
      <c r="Y517" s="1">
        <f ca="1">N517-FREQUENCY($V$7:V517, R517)</f>
        <v>9</v>
      </c>
      <c r="AA517" s="7">
        <v>511</v>
      </c>
      <c r="AB517" s="7"/>
      <c r="AC517" s="1">
        <f t="shared" ca="1" si="180"/>
        <v>0.69037020740348598</v>
      </c>
      <c r="AD517" s="1">
        <f t="shared" ca="1" si="189"/>
        <v>84.411209705717013</v>
      </c>
      <c r="AE517" s="1">
        <f t="shared" ca="1" si="190"/>
        <v>32542.043413255615</v>
      </c>
      <c r="AF517" s="1">
        <f t="shared" ca="1" si="181"/>
        <v>0.38286723409729617</v>
      </c>
      <c r="AG517" s="1">
        <f t="shared" ca="1" si="191"/>
        <v>57.92053181754325</v>
      </c>
      <c r="AH517" s="1">
        <f t="shared" ca="1" si="192"/>
        <v>63342.314536976395</v>
      </c>
      <c r="AI517" s="1">
        <f t="shared" ca="1" si="193"/>
        <v>63400.23506879394</v>
      </c>
      <c r="AJ517" s="1">
        <f t="shared" ca="1" si="195"/>
        <v>30800.27112372078</v>
      </c>
      <c r="AK517" s="1">
        <f ca="1">AA517-FREQUENCY($AH$7:AH517, AE517)</f>
        <v>248</v>
      </c>
      <c r="AL517" s="1">
        <f ca="1">AA517-FREQUENCY($AI$7:AI517, AE517)</f>
        <v>249</v>
      </c>
    </row>
    <row r="518" spans="1:38" x14ac:dyDescent="0.4">
      <c r="A518" s="7">
        <v>512</v>
      </c>
      <c r="B518" s="7"/>
      <c r="C518" s="1">
        <f t="shared" ca="1" si="174"/>
        <v>9.6478576248829384E-2</v>
      </c>
      <c r="D518" s="1">
        <f t="shared" ca="1" si="172"/>
        <v>14.609585847768203</v>
      </c>
      <c r="E518" s="1">
        <f t="shared" ca="1" si="182"/>
        <v>79544.645284786631</v>
      </c>
      <c r="F518" s="1">
        <f t="shared" ca="1" si="175"/>
        <v>0.42655982883012777</v>
      </c>
      <c r="G518" s="1">
        <f t="shared" ca="1" si="176"/>
        <v>66.732200416692265</v>
      </c>
      <c r="H518" s="1">
        <f t="shared" ca="1" si="183"/>
        <v>79974.987269115969</v>
      </c>
      <c r="I518" s="1">
        <f t="shared" ca="1" si="184"/>
        <v>80041.719469532662</v>
      </c>
      <c r="J518" s="1">
        <f t="shared" ca="1" si="185"/>
        <v>430.34198432933772</v>
      </c>
      <c r="K518" s="1">
        <f ca="1">A518-FREQUENCY($H$7:H518, E518)</f>
        <v>3</v>
      </c>
      <c r="L518" s="1">
        <f ca="1">A518-FREQUENCY($I$7:I518, E518)</f>
        <v>4</v>
      </c>
      <c r="N518" s="7">
        <v>512</v>
      </c>
      <c r="O518" s="7"/>
      <c r="P518" s="1">
        <f t="shared" ca="1" si="177"/>
        <v>0.72206345053683718</v>
      </c>
      <c r="Q518" s="1">
        <f t="shared" ca="1" si="173"/>
        <v>184.37219001838127</v>
      </c>
      <c r="R518" s="1">
        <f t="shared" ca="1" si="186"/>
        <v>76119.607451652279</v>
      </c>
      <c r="S518" s="1">
        <f t="shared" ca="1" si="178"/>
        <v>0.38816403891439921</v>
      </c>
      <c r="T518" s="1">
        <f t="shared" ca="1" si="179"/>
        <v>58.954928380811417</v>
      </c>
      <c r="U518" s="1">
        <f t="shared" ca="1" si="187"/>
        <v>77307.307418475175</v>
      </c>
      <c r="V518" s="1">
        <f t="shared" ca="1" si="188"/>
        <v>77366.26234685599</v>
      </c>
      <c r="W518" s="1">
        <f t="shared" ca="1" si="194"/>
        <v>1187.6999668228964</v>
      </c>
      <c r="X518" s="1">
        <f ca="1">N518-FREQUENCY($U$7:U518, R518)</f>
        <v>9</v>
      </c>
      <c r="Y518" s="1">
        <f ca="1">N518-FREQUENCY($V$7:V518, R518)</f>
        <v>10</v>
      </c>
      <c r="AA518" s="7">
        <v>512</v>
      </c>
      <c r="AB518" s="7"/>
      <c r="AC518" s="1">
        <f t="shared" ca="1" si="180"/>
        <v>0.16784755505699822</v>
      </c>
      <c r="AD518" s="1">
        <f t="shared" ca="1" si="189"/>
        <v>13.229253205200603</v>
      </c>
      <c r="AE518" s="1">
        <f t="shared" ca="1" si="190"/>
        <v>32555.272666460816</v>
      </c>
      <c r="AF518" s="1">
        <f t="shared" ca="1" si="181"/>
        <v>3.5645812076242733E-2</v>
      </c>
      <c r="AG518" s="1">
        <f t="shared" ca="1" si="191"/>
        <v>4.3555964391879503</v>
      </c>
      <c r="AH518" s="1">
        <f t="shared" ca="1" si="192"/>
        <v>63400.23506879394</v>
      </c>
      <c r="AI518" s="1">
        <f t="shared" ca="1" si="193"/>
        <v>63404.590665233125</v>
      </c>
      <c r="AJ518" s="1">
        <f t="shared" ca="1" si="195"/>
        <v>30844.962402333123</v>
      </c>
      <c r="AK518" s="1">
        <f ca="1">AA518-FREQUENCY($AH$7:AH518, AE518)</f>
        <v>247</v>
      </c>
      <c r="AL518" s="1">
        <f ca="1">AA518-FREQUENCY($AI$7:AI518, AE518)</f>
        <v>248</v>
      </c>
    </row>
    <row r="519" spans="1:38" x14ac:dyDescent="0.4">
      <c r="A519" s="7">
        <v>513</v>
      </c>
      <c r="B519" s="7"/>
      <c r="C519" s="1">
        <f t="shared" ca="1" si="174"/>
        <v>0.45922007572644874</v>
      </c>
      <c r="D519" s="1">
        <f t="shared" ref="D519:D582" ca="1" si="196">(-1)*$C$2*LN(1-C519)</f>
        <v>88.522974319344414</v>
      </c>
      <c r="E519" s="1">
        <f t="shared" ca="1" si="182"/>
        <v>79633.16825910598</v>
      </c>
      <c r="F519" s="1">
        <f t="shared" ca="1" si="175"/>
        <v>0.25318338502344284</v>
      </c>
      <c r="G519" s="1">
        <f t="shared" ca="1" si="176"/>
        <v>35.032274320105117</v>
      </c>
      <c r="H519" s="1">
        <f t="shared" ca="1" si="183"/>
        <v>80041.719469532662</v>
      </c>
      <c r="I519" s="1">
        <f t="shared" ca="1" si="184"/>
        <v>80076.751743852772</v>
      </c>
      <c r="J519" s="1">
        <f t="shared" ca="1" si="185"/>
        <v>408.55121042668179</v>
      </c>
      <c r="K519" s="1">
        <f ca="1">A519-FREQUENCY($H$7:H519, E519)</f>
        <v>4</v>
      </c>
      <c r="L519" s="1">
        <f ca="1">A519-FREQUENCY($I$7:I519, E519)</f>
        <v>5</v>
      </c>
      <c r="N519" s="7">
        <v>513</v>
      </c>
      <c r="O519" s="7"/>
      <c r="P519" s="1">
        <f t="shared" ca="1" si="177"/>
        <v>0.37272483991576588</v>
      </c>
      <c r="Q519" s="1">
        <f t="shared" ref="Q519:Q582" ca="1" si="197">(-1)*$C$2*LN(1-P519)</f>
        <v>67.15727752428316</v>
      </c>
      <c r="R519" s="1">
        <f t="shared" ca="1" si="186"/>
        <v>76186.764729176561</v>
      </c>
      <c r="S519" s="1">
        <f t="shared" ca="1" si="178"/>
        <v>0.37779576768894363</v>
      </c>
      <c r="T519" s="1">
        <f t="shared" ca="1" si="179"/>
        <v>56.938427084438032</v>
      </c>
      <c r="U519" s="1">
        <f t="shared" ca="1" si="187"/>
        <v>77366.26234685599</v>
      </c>
      <c r="V519" s="1">
        <f t="shared" ca="1" si="188"/>
        <v>77423.200773940422</v>
      </c>
      <c r="W519" s="1">
        <f t="shared" ca="1" si="194"/>
        <v>1179.4976176794298</v>
      </c>
      <c r="X519" s="1">
        <f ca="1">N519-FREQUENCY($U$7:U519, R519)</f>
        <v>8</v>
      </c>
      <c r="Y519" s="1">
        <f ca="1">N519-FREQUENCY($V$7:V519, R519)</f>
        <v>9</v>
      </c>
      <c r="AA519" s="7">
        <v>513</v>
      </c>
      <c r="AB519" s="7"/>
      <c r="AC519" s="1">
        <f t="shared" ca="1" si="180"/>
        <v>0.79045725735215999</v>
      </c>
      <c r="AD519" s="1">
        <f t="shared" ca="1" si="189"/>
        <v>112.52358275358574</v>
      </c>
      <c r="AE519" s="1">
        <f t="shared" ca="1" si="190"/>
        <v>32667.796249214403</v>
      </c>
      <c r="AF519" s="1">
        <f t="shared" ca="1" si="181"/>
        <v>0.33450702489423312</v>
      </c>
      <c r="AG519" s="1">
        <f t="shared" ca="1" si="191"/>
        <v>48.867263642004957</v>
      </c>
      <c r="AH519" s="1">
        <f t="shared" ca="1" si="192"/>
        <v>63404.590665233125</v>
      </c>
      <c r="AI519" s="1">
        <f t="shared" ca="1" si="193"/>
        <v>63453.457928875127</v>
      </c>
      <c r="AJ519" s="1">
        <f t="shared" ca="1" si="195"/>
        <v>30736.794416018722</v>
      </c>
      <c r="AK519" s="1">
        <f ca="1">AA519-FREQUENCY($AH$7:AH519, AE519)</f>
        <v>248</v>
      </c>
      <c r="AL519" s="1">
        <f ca="1">AA519-FREQUENCY($AI$7:AI519, AE519)</f>
        <v>249</v>
      </c>
    </row>
    <row r="520" spans="1:38" x14ac:dyDescent="0.4">
      <c r="A520" s="7">
        <v>514</v>
      </c>
      <c r="B520" s="7"/>
      <c r="C520" s="1">
        <f t="shared" ref="C520:C583" ca="1" si="198">RAND()</f>
        <v>0.82630056114701234</v>
      </c>
      <c r="D520" s="1">
        <f t="shared" ca="1" si="196"/>
        <v>252.06175242619832</v>
      </c>
      <c r="E520" s="1">
        <f t="shared" ca="1" si="182"/>
        <v>79885.230011532185</v>
      </c>
      <c r="F520" s="1">
        <f t="shared" ref="F520:F583" ca="1" si="199">RAND()</f>
        <v>0.90929585094746912</v>
      </c>
      <c r="G520" s="1">
        <f t="shared" ref="G520:G583" ca="1" si="200">(-1)*$C$3*LN(1-F520)</f>
        <v>288.01826137397381</v>
      </c>
      <c r="H520" s="1">
        <f t="shared" ca="1" si="183"/>
        <v>80076.751743852772</v>
      </c>
      <c r="I520" s="1">
        <f t="shared" ca="1" si="184"/>
        <v>80364.770005226746</v>
      </c>
      <c r="J520" s="1">
        <f t="shared" ca="1" si="185"/>
        <v>191.52173232058703</v>
      </c>
      <c r="K520" s="1">
        <f ca="1">A520-FREQUENCY($H$7:H520, E520)</f>
        <v>5</v>
      </c>
      <c r="L520" s="1">
        <f ca="1">A520-FREQUENCY($I$7:I520, E520)</f>
        <v>6</v>
      </c>
      <c r="N520" s="7">
        <v>514</v>
      </c>
      <c r="O520" s="7"/>
      <c r="P520" s="1">
        <f t="shared" ref="P520:P583" ca="1" si="201">RAND()</f>
        <v>0.29675638134887594</v>
      </c>
      <c r="Q520" s="1">
        <f t="shared" ca="1" si="197"/>
        <v>50.695474426034309</v>
      </c>
      <c r="R520" s="1">
        <f t="shared" ca="1" si="186"/>
        <v>76237.46020360259</v>
      </c>
      <c r="S520" s="1">
        <f t="shared" ref="S520:S583" ca="1" si="202">RAND()</f>
        <v>0.93799049533755785</v>
      </c>
      <c r="T520" s="1">
        <f t="shared" ref="T520:T583" ca="1" si="203">(-1)*$C$3*LN(1-S520)</f>
        <v>333.65611256151749</v>
      </c>
      <c r="U520" s="1">
        <f t="shared" ca="1" si="187"/>
        <v>77423.200773940422</v>
      </c>
      <c r="V520" s="1">
        <f t="shared" ca="1" si="188"/>
        <v>77756.856886501933</v>
      </c>
      <c r="W520" s="1">
        <f t="shared" ca="1" si="194"/>
        <v>1185.7405703378317</v>
      </c>
      <c r="X520" s="1">
        <f ca="1">N520-FREQUENCY($U$7:U520, R520)</f>
        <v>9</v>
      </c>
      <c r="Y520" s="1">
        <f ca="1">N520-FREQUENCY($V$7:V520, R520)</f>
        <v>10</v>
      </c>
      <c r="AA520" s="7">
        <v>514</v>
      </c>
      <c r="AB520" s="7"/>
      <c r="AC520" s="1">
        <f t="shared" ref="AC520:AC583" ca="1" si="204">RAND()</f>
        <v>0.21045638989982274</v>
      </c>
      <c r="AD520" s="1">
        <f t="shared" ca="1" si="189"/>
        <v>17.013615061896779</v>
      </c>
      <c r="AE520" s="1">
        <f t="shared" ca="1" si="190"/>
        <v>32684.8098642763</v>
      </c>
      <c r="AF520" s="1">
        <f t="shared" ref="AF520:AF583" ca="1" si="205">RAND()</f>
        <v>0.67635942395761695</v>
      </c>
      <c r="AG520" s="1">
        <f t="shared" ca="1" si="191"/>
        <v>135.37460545894092</v>
      </c>
      <c r="AH520" s="1">
        <f t="shared" ca="1" si="192"/>
        <v>63453.457928875127</v>
      </c>
      <c r="AI520" s="1">
        <f t="shared" ca="1" si="193"/>
        <v>63588.832534334069</v>
      </c>
      <c r="AJ520" s="1">
        <f t="shared" ca="1" si="195"/>
        <v>30768.648064598827</v>
      </c>
      <c r="AK520" s="1">
        <f ca="1">AA520-FREQUENCY($AH$7:AH520, AE520)</f>
        <v>249</v>
      </c>
      <c r="AL520" s="1">
        <f ca="1">AA520-FREQUENCY($AI$7:AI520, AE520)</f>
        <v>250</v>
      </c>
    </row>
    <row r="521" spans="1:38" x14ac:dyDescent="0.4">
      <c r="A521" s="7">
        <v>515</v>
      </c>
      <c r="B521" s="7"/>
      <c r="C521" s="1">
        <f t="shared" ca="1" si="198"/>
        <v>0.94203893120215576</v>
      </c>
      <c r="D521" s="1">
        <f t="shared" ca="1" si="196"/>
        <v>410.10965588638237</v>
      </c>
      <c r="E521" s="1">
        <f t="shared" ref="E521:E584" ca="1" si="206">E520+D521</f>
        <v>80295.339667418564</v>
      </c>
      <c r="F521" s="1">
        <f t="shared" ca="1" si="199"/>
        <v>5.2392736645048621E-2</v>
      </c>
      <c r="G521" s="1">
        <f t="shared" ca="1" si="200"/>
        <v>6.4578170071054366</v>
      </c>
      <c r="H521" s="1">
        <f t="shared" ref="H521:H584" ca="1" si="207">IF(E521&lt;=I520,I520,E521)</f>
        <v>80364.770005226746</v>
      </c>
      <c r="I521" s="1">
        <f t="shared" ref="I521:I584" ca="1" si="208">H521+G521</f>
        <v>80371.22782223385</v>
      </c>
      <c r="J521" s="1">
        <f t="shared" ref="J521:J584" ca="1" si="209">H521-E521</f>
        <v>69.43033780818223</v>
      </c>
      <c r="K521" s="1">
        <f ca="1">A521-FREQUENCY($H$7:H521, E521)</f>
        <v>1</v>
      </c>
      <c r="L521" s="1">
        <f ca="1">A521-FREQUENCY($I$7:I521, E521)</f>
        <v>2</v>
      </c>
      <c r="N521" s="7">
        <v>515</v>
      </c>
      <c r="O521" s="7"/>
      <c r="P521" s="1">
        <f t="shared" ca="1" si="201"/>
        <v>0.73734773131776299</v>
      </c>
      <c r="Q521" s="1">
        <f t="shared" ca="1" si="197"/>
        <v>192.51709832970434</v>
      </c>
      <c r="R521" s="1">
        <f t="shared" ref="R521:R584" ca="1" si="210">R520+Q521</f>
        <v>76429.977301932289</v>
      </c>
      <c r="S521" s="1">
        <f t="shared" ca="1" si="202"/>
        <v>0.86152938848865568</v>
      </c>
      <c r="T521" s="1">
        <f t="shared" ca="1" si="203"/>
        <v>237.25166005491897</v>
      </c>
      <c r="U521" s="1">
        <f t="shared" ref="U521:U584" ca="1" si="211">IF(R521&lt;=V520,V520,R521)</f>
        <v>77756.856886501933</v>
      </c>
      <c r="V521" s="1">
        <f t="shared" ref="V521:V584" ca="1" si="212">U521+T521</f>
        <v>77994.108546556847</v>
      </c>
      <c r="W521" s="1">
        <f t="shared" ca="1" si="194"/>
        <v>1326.8795845696441</v>
      </c>
      <c r="X521" s="1">
        <f ca="1">N521-FREQUENCY($U$7:U521, R521)</f>
        <v>10</v>
      </c>
      <c r="Y521" s="1">
        <f ca="1">N521-FREQUENCY($V$7:V521, R521)</f>
        <v>11</v>
      </c>
      <c r="AA521" s="7">
        <v>515</v>
      </c>
      <c r="AB521" s="7"/>
      <c r="AC521" s="1">
        <f t="shared" ca="1" si="204"/>
        <v>0.98440824648885639</v>
      </c>
      <c r="AD521" s="1">
        <f t="shared" ref="AD521:AD584" ca="1" si="213">(-1)*$AC$2*LN(1-AC521)</f>
        <v>299.59294504151273</v>
      </c>
      <c r="AE521" s="1">
        <f t="shared" ref="AE521:AE584" ca="1" si="214">AE520+AD521</f>
        <v>32984.402809317813</v>
      </c>
      <c r="AF521" s="1">
        <f t="shared" ca="1" si="205"/>
        <v>0.14259609085446723</v>
      </c>
      <c r="AG521" s="1">
        <f t="shared" ref="AG521:AG584" ca="1" si="215">(-1)*$AC$3*LN(1-AF521)</f>
        <v>18.461539863198755</v>
      </c>
      <c r="AH521" s="1">
        <f t="shared" ref="AH521:AH584" ca="1" si="216">IF(AE521&lt;=AI520,AI520,AE521)</f>
        <v>63588.832534334069</v>
      </c>
      <c r="AI521" s="1">
        <f t="shared" ref="AI521:AI584" ca="1" si="217">AH521+AG521</f>
        <v>63607.294074197271</v>
      </c>
      <c r="AJ521" s="1">
        <f t="shared" ca="1" si="195"/>
        <v>30604.429725016256</v>
      </c>
      <c r="AK521" s="1">
        <f ca="1">AA521-FREQUENCY($AH$7:AH521, AE521)</f>
        <v>248</v>
      </c>
      <c r="AL521" s="1">
        <f ca="1">AA521-FREQUENCY($AI$7:AI521, AE521)</f>
        <v>249</v>
      </c>
    </row>
    <row r="522" spans="1:38" x14ac:dyDescent="0.4">
      <c r="A522" s="7">
        <v>516</v>
      </c>
      <c r="B522" s="7"/>
      <c r="C522" s="1">
        <f t="shared" ca="1" si="198"/>
        <v>0.65007488233368371</v>
      </c>
      <c r="D522" s="1">
        <f t="shared" ca="1" si="196"/>
        <v>151.20519795560921</v>
      </c>
      <c r="E522" s="1">
        <f t="shared" ca="1" si="206"/>
        <v>80446.544865374177</v>
      </c>
      <c r="F522" s="1">
        <f t="shared" ca="1" si="199"/>
        <v>0.18456124198338453</v>
      </c>
      <c r="G522" s="1">
        <f t="shared" ca="1" si="200"/>
        <v>24.483474864822547</v>
      </c>
      <c r="H522" s="1">
        <f t="shared" ca="1" si="207"/>
        <v>80446.544865374177</v>
      </c>
      <c r="I522" s="1">
        <f t="shared" ca="1" si="208"/>
        <v>80471.028340239005</v>
      </c>
      <c r="J522" s="1">
        <f t="shared" ca="1" si="209"/>
        <v>0</v>
      </c>
      <c r="K522" s="1">
        <f ca="1">A522-FREQUENCY($H$7:H522, E522)</f>
        <v>0</v>
      </c>
      <c r="L522" s="1">
        <f ca="1">A522-FREQUENCY($I$7:I522, E522)</f>
        <v>1</v>
      </c>
      <c r="N522" s="7">
        <v>516</v>
      </c>
      <c r="O522" s="7"/>
      <c r="P522" s="1">
        <f t="shared" ca="1" si="201"/>
        <v>0.42377419874944433</v>
      </c>
      <c r="Q522" s="1">
        <f t="shared" ca="1" si="197"/>
        <v>79.380817782404208</v>
      </c>
      <c r="R522" s="1">
        <f t="shared" ca="1" si="210"/>
        <v>76509.3581197147</v>
      </c>
      <c r="S522" s="1">
        <f t="shared" ca="1" si="202"/>
        <v>0.84336433061395588</v>
      </c>
      <c r="T522" s="1">
        <f t="shared" ca="1" si="203"/>
        <v>222.45992970056628</v>
      </c>
      <c r="U522" s="1">
        <f t="shared" ca="1" si="211"/>
        <v>77994.108546556847</v>
      </c>
      <c r="V522" s="1">
        <f t="shared" ca="1" si="212"/>
        <v>78216.568476257409</v>
      </c>
      <c r="W522" s="1">
        <f t="shared" ca="1" si="194"/>
        <v>1484.7504268421471</v>
      </c>
      <c r="X522" s="1">
        <f ca="1">N522-FREQUENCY($U$7:U522, R522)</f>
        <v>11</v>
      </c>
      <c r="Y522" s="1">
        <f ca="1">N522-FREQUENCY($V$7:V522, R522)</f>
        <v>12</v>
      </c>
      <c r="AA522" s="7">
        <v>516</v>
      </c>
      <c r="AB522" s="7"/>
      <c r="AC522" s="1">
        <f t="shared" ca="1" si="204"/>
        <v>0.80587561731026092</v>
      </c>
      <c r="AD522" s="1">
        <f t="shared" ca="1" si="213"/>
        <v>118.02644477863569</v>
      </c>
      <c r="AE522" s="1">
        <f t="shared" ca="1" si="214"/>
        <v>33102.429254096445</v>
      </c>
      <c r="AF522" s="1">
        <f t="shared" ca="1" si="205"/>
        <v>0.99091472006119263</v>
      </c>
      <c r="AG522" s="1">
        <f t="shared" ca="1" si="215"/>
        <v>564.13197171735226</v>
      </c>
      <c r="AH522" s="1">
        <f t="shared" ca="1" si="216"/>
        <v>63607.294074197271</v>
      </c>
      <c r="AI522" s="1">
        <f t="shared" ca="1" si="217"/>
        <v>64171.426045914624</v>
      </c>
      <c r="AJ522" s="1">
        <f t="shared" ca="1" si="195"/>
        <v>30504.864820100825</v>
      </c>
      <c r="AK522" s="1">
        <f ca="1">AA522-FREQUENCY($AH$7:AH522, AE522)</f>
        <v>248</v>
      </c>
      <c r="AL522" s="1">
        <f ca="1">AA522-FREQUENCY($AI$7:AI522, AE522)</f>
        <v>249</v>
      </c>
    </row>
    <row r="523" spans="1:38" x14ac:dyDescent="0.4">
      <c r="A523" s="7">
        <v>517</v>
      </c>
      <c r="B523" s="7"/>
      <c r="C523" s="1">
        <f t="shared" ca="1" si="198"/>
        <v>0.86523393551067485</v>
      </c>
      <c r="D523" s="1">
        <f t="shared" ca="1" si="196"/>
        <v>288.60693974055147</v>
      </c>
      <c r="E523" s="1">
        <f t="shared" ca="1" si="206"/>
        <v>80735.151805114729</v>
      </c>
      <c r="F523" s="1">
        <f t="shared" ca="1" si="199"/>
        <v>1.368752519092109E-2</v>
      </c>
      <c r="G523" s="1">
        <f t="shared" ca="1" si="200"/>
        <v>1.6538475617151238</v>
      </c>
      <c r="H523" s="1">
        <f t="shared" ca="1" si="207"/>
        <v>80735.151805114729</v>
      </c>
      <c r="I523" s="1">
        <f t="shared" ca="1" si="208"/>
        <v>80736.805652676441</v>
      </c>
      <c r="J523" s="1">
        <f t="shared" ca="1" si="209"/>
        <v>0</v>
      </c>
      <c r="K523" s="1">
        <f ca="1">A523-FREQUENCY($H$7:H523, E523)</f>
        <v>0</v>
      </c>
      <c r="L523" s="1">
        <f ca="1">A523-FREQUENCY($I$7:I523, E523)</f>
        <v>1</v>
      </c>
      <c r="N523" s="7">
        <v>517</v>
      </c>
      <c r="O523" s="7"/>
      <c r="P523" s="1">
        <f t="shared" ca="1" si="201"/>
        <v>0.43134473262714168</v>
      </c>
      <c r="Q523" s="1">
        <f t="shared" ca="1" si="197"/>
        <v>81.285247504946753</v>
      </c>
      <c r="R523" s="1">
        <f t="shared" ca="1" si="210"/>
        <v>76590.643367219644</v>
      </c>
      <c r="S523" s="1">
        <f t="shared" ca="1" si="202"/>
        <v>4.4771728341968742E-2</v>
      </c>
      <c r="T523" s="1">
        <f t="shared" ca="1" si="203"/>
        <v>5.4965926979830089</v>
      </c>
      <c r="U523" s="1">
        <f t="shared" ca="1" si="211"/>
        <v>78216.568476257409</v>
      </c>
      <c r="V523" s="1">
        <f t="shared" ca="1" si="212"/>
        <v>78222.065068955388</v>
      </c>
      <c r="W523" s="1">
        <f t="shared" ca="1" si="194"/>
        <v>1625.9251090377657</v>
      </c>
      <c r="X523" s="1">
        <f ca="1">N523-FREQUENCY($U$7:U523, R523)</f>
        <v>10</v>
      </c>
      <c r="Y523" s="1">
        <f ca="1">N523-FREQUENCY($V$7:V523, R523)</f>
        <v>11</v>
      </c>
      <c r="AA523" s="7">
        <v>517</v>
      </c>
      <c r="AB523" s="7"/>
      <c r="AC523" s="1">
        <f t="shared" ca="1" si="204"/>
        <v>0.56785730401063905</v>
      </c>
      <c r="AD523" s="1">
        <f t="shared" ca="1" si="213"/>
        <v>60.407958995262675</v>
      </c>
      <c r="AE523" s="1">
        <f t="shared" ca="1" si="214"/>
        <v>33162.837213091705</v>
      </c>
      <c r="AF523" s="1">
        <f t="shared" ca="1" si="205"/>
        <v>0.1073085888186206</v>
      </c>
      <c r="AG523" s="1">
        <f t="shared" ca="1" si="215"/>
        <v>13.621718641594253</v>
      </c>
      <c r="AH523" s="1">
        <f t="shared" ca="1" si="216"/>
        <v>64171.426045914624</v>
      </c>
      <c r="AI523" s="1">
        <f t="shared" ca="1" si="217"/>
        <v>64185.04776455622</v>
      </c>
      <c r="AJ523" s="1">
        <f t="shared" ca="1" si="195"/>
        <v>31008.588832822919</v>
      </c>
      <c r="AK523" s="1">
        <f ca="1">AA523-FREQUENCY($AH$7:AH523, AE523)</f>
        <v>249</v>
      </c>
      <c r="AL523" s="1">
        <f ca="1">AA523-FREQUENCY($AI$7:AI523, AE523)</f>
        <v>250</v>
      </c>
    </row>
    <row r="524" spans="1:38" x14ac:dyDescent="0.4">
      <c r="A524" s="7">
        <v>518</v>
      </c>
      <c r="B524" s="7"/>
      <c r="C524" s="1">
        <f t="shared" ca="1" si="198"/>
        <v>4.6090546017284129E-2</v>
      </c>
      <c r="D524" s="1">
        <f t="shared" ca="1" si="196"/>
        <v>6.7948594568754377</v>
      </c>
      <c r="E524" s="1">
        <f t="shared" ca="1" si="206"/>
        <v>80741.946664571602</v>
      </c>
      <c r="F524" s="1">
        <f t="shared" ca="1" si="199"/>
        <v>0.68129233015838009</v>
      </c>
      <c r="G524" s="1">
        <f t="shared" ca="1" si="200"/>
        <v>137.21771901901758</v>
      </c>
      <c r="H524" s="1">
        <f t="shared" ca="1" si="207"/>
        <v>80741.946664571602</v>
      </c>
      <c r="I524" s="1">
        <f t="shared" ca="1" si="208"/>
        <v>80879.164383590614</v>
      </c>
      <c r="J524" s="1">
        <f t="shared" ca="1" si="209"/>
        <v>0</v>
      </c>
      <c r="K524" s="1">
        <f ca="1">A524-FREQUENCY($H$7:H524, E524)</f>
        <v>0</v>
      </c>
      <c r="L524" s="1">
        <f ca="1">A524-FREQUENCY($I$7:I524, E524)</f>
        <v>1</v>
      </c>
      <c r="N524" s="7">
        <v>518</v>
      </c>
      <c r="O524" s="7"/>
      <c r="P524" s="1">
        <f t="shared" ca="1" si="201"/>
        <v>0.67566357087899975</v>
      </c>
      <c r="Q524" s="1">
        <f t="shared" ca="1" si="197"/>
        <v>162.1402474218668</v>
      </c>
      <c r="R524" s="1">
        <f t="shared" ca="1" si="210"/>
        <v>76752.783614641507</v>
      </c>
      <c r="S524" s="1">
        <f t="shared" ca="1" si="202"/>
        <v>8.2310510315171004E-2</v>
      </c>
      <c r="T524" s="1">
        <f t="shared" ca="1" si="203"/>
        <v>10.30754305327136</v>
      </c>
      <c r="U524" s="1">
        <f t="shared" ca="1" si="211"/>
        <v>78222.065068955388</v>
      </c>
      <c r="V524" s="1">
        <f t="shared" ca="1" si="212"/>
        <v>78232.372612008665</v>
      </c>
      <c r="W524" s="1">
        <f t="shared" ca="1" si="194"/>
        <v>1469.2814543138811</v>
      </c>
      <c r="X524" s="1">
        <f ca="1">N524-FREQUENCY($U$7:U524, R524)</f>
        <v>9</v>
      </c>
      <c r="Y524" s="1">
        <f ca="1">N524-FREQUENCY($V$7:V524, R524)</f>
        <v>10</v>
      </c>
      <c r="AA524" s="7">
        <v>518</v>
      </c>
      <c r="AB524" s="7"/>
      <c r="AC524" s="1">
        <f t="shared" ca="1" si="204"/>
        <v>0.39634080290262774</v>
      </c>
      <c r="AD524" s="1">
        <f t="shared" ca="1" si="213"/>
        <v>36.341674812626508</v>
      </c>
      <c r="AE524" s="1">
        <f t="shared" ca="1" si="214"/>
        <v>33199.178887904331</v>
      </c>
      <c r="AF524" s="1">
        <f t="shared" ca="1" si="205"/>
        <v>0.6270324887644988</v>
      </c>
      <c r="AG524" s="1">
        <f t="shared" ca="1" si="215"/>
        <v>118.35167572525924</v>
      </c>
      <c r="AH524" s="1">
        <f t="shared" ca="1" si="216"/>
        <v>64185.04776455622</v>
      </c>
      <c r="AI524" s="1">
        <f t="shared" ca="1" si="217"/>
        <v>64303.399440281479</v>
      </c>
      <c r="AJ524" s="1">
        <f t="shared" ca="1" si="195"/>
        <v>30985.86887665189</v>
      </c>
      <c r="AK524" s="1">
        <f ca="1">AA524-FREQUENCY($AH$7:AH524, AE524)</f>
        <v>250</v>
      </c>
      <c r="AL524" s="1">
        <f ca="1">AA524-FREQUENCY($AI$7:AI524, AE524)</f>
        <v>251</v>
      </c>
    </row>
    <row r="525" spans="1:38" x14ac:dyDescent="0.4">
      <c r="A525" s="7">
        <v>519</v>
      </c>
      <c r="B525" s="7"/>
      <c r="C525" s="1">
        <f t="shared" ca="1" si="198"/>
        <v>0.17845909075743871</v>
      </c>
      <c r="D525" s="1">
        <f t="shared" ca="1" si="196"/>
        <v>28.306590410710616</v>
      </c>
      <c r="E525" s="1">
        <f t="shared" ca="1" si="206"/>
        <v>80770.253254982308</v>
      </c>
      <c r="F525" s="1">
        <f t="shared" ca="1" si="199"/>
        <v>0.91976577187556285</v>
      </c>
      <c r="G525" s="1">
        <f t="shared" ca="1" si="200"/>
        <v>302.73660846747958</v>
      </c>
      <c r="H525" s="1">
        <f t="shared" ca="1" si="207"/>
        <v>80879.164383590614</v>
      </c>
      <c r="I525" s="1">
        <f t="shared" ca="1" si="208"/>
        <v>81181.900992058101</v>
      </c>
      <c r="J525" s="1">
        <f t="shared" ca="1" si="209"/>
        <v>108.91112860830617</v>
      </c>
      <c r="K525" s="1">
        <f ca="1">A525-FREQUENCY($H$7:H525, E525)</f>
        <v>1</v>
      </c>
      <c r="L525" s="1">
        <f ca="1">A525-FREQUENCY($I$7:I525, E525)</f>
        <v>2</v>
      </c>
      <c r="N525" s="7">
        <v>519</v>
      </c>
      <c r="O525" s="7"/>
      <c r="P525" s="1">
        <f t="shared" ca="1" si="201"/>
        <v>0.80035917667030709</v>
      </c>
      <c r="Q525" s="1">
        <f t="shared" ca="1" si="197"/>
        <v>232.01789908571118</v>
      </c>
      <c r="R525" s="1">
        <f t="shared" ca="1" si="210"/>
        <v>76984.801513727216</v>
      </c>
      <c r="S525" s="1">
        <f t="shared" ca="1" si="202"/>
        <v>0.57219711909484605</v>
      </c>
      <c r="T525" s="1">
        <f t="shared" ca="1" si="203"/>
        <v>101.89112977474322</v>
      </c>
      <c r="U525" s="1">
        <f t="shared" ca="1" si="211"/>
        <v>78232.372612008665</v>
      </c>
      <c r="V525" s="1">
        <f t="shared" ca="1" si="212"/>
        <v>78334.263741783405</v>
      </c>
      <c r="W525" s="1">
        <f t="shared" ca="1" si="194"/>
        <v>1247.5710982814489</v>
      </c>
      <c r="X525" s="1">
        <f ca="1">N525-FREQUENCY($U$7:U525, R525)</f>
        <v>10</v>
      </c>
      <c r="Y525" s="1">
        <f ca="1">N525-FREQUENCY($V$7:V525, R525)</f>
        <v>11</v>
      </c>
      <c r="AA525" s="7">
        <v>519</v>
      </c>
      <c r="AB525" s="7"/>
      <c r="AC525" s="1">
        <f t="shared" ca="1" si="204"/>
        <v>0.32890767001965437</v>
      </c>
      <c r="AD525" s="1">
        <f t="shared" ca="1" si="213"/>
        <v>28.717095665499183</v>
      </c>
      <c r="AE525" s="1">
        <f t="shared" ca="1" si="214"/>
        <v>33227.895983569833</v>
      </c>
      <c r="AF525" s="1">
        <f t="shared" ca="1" si="205"/>
        <v>0.13336257100870863</v>
      </c>
      <c r="AG525" s="1">
        <f t="shared" ca="1" si="215"/>
        <v>17.176149598682006</v>
      </c>
      <c r="AH525" s="1">
        <f t="shared" ca="1" si="216"/>
        <v>64303.399440281479</v>
      </c>
      <c r="AI525" s="1">
        <f t="shared" ca="1" si="217"/>
        <v>64320.575589880158</v>
      </c>
      <c r="AJ525" s="1">
        <f t="shared" ca="1" si="195"/>
        <v>31075.503456711645</v>
      </c>
      <c r="AK525" s="1">
        <f ca="1">AA525-FREQUENCY($AH$7:AH525, AE525)</f>
        <v>250</v>
      </c>
      <c r="AL525" s="1">
        <f ca="1">AA525-FREQUENCY($AI$7:AI525, AE525)</f>
        <v>251</v>
      </c>
    </row>
    <row r="526" spans="1:38" x14ac:dyDescent="0.4">
      <c r="A526" s="7">
        <v>520</v>
      </c>
      <c r="B526" s="7"/>
      <c r="C526" s="1">
        <f t="shared" ca="1" si="198"/>
        <v>0.37149398711152926</v>
      </c>
      <c r="D526" s="1">
        <f t="shared" ca="1" si="196"/>
        <v>66.874994489016544</v>
      </c>
      <c r="E526" s="1">
        <f t="shared" ca="1" si="206"/>
        <v>80837.128249471323</v>
      </c>
      <c r="F526" s="1">
        <f t="shared" ca="1" si="199"/>
        <v>0.800888036351457</v>
      </c>
      <c r="G526" s="1">
        <f t="shared" ca="1" si="200"/>
        <v>193.66655772907612</v>
      </c>
      <c r="H526" s="1">
        <f t="shared" ca="1" si="207"/>
        <v>81181.900992058101</v>
      </c>
      <c r="I526" s="1">
        <f t="shared" ca="1" si="208"/>
        <v>81375.567549787171</v>
      </c>
      <c r="J526" s="1">
        <f t="shared" ca="1" si="209"/>
        <v>344.77274258677789</v>
      </c>
      <c r="K526" s="1">
        <f ca="1">A526-FREQUENCY($H$7:H526, E526)</f>
        <v>2</v>
      </c>
      <c r="L526" s="1">
        <f ca="1">A526-FREQUENCY($I$7:I526, E526)</f>
        <v>3</v>
      </c>
      <c r="N526" s="7">
        <v>520</v>
      </c>
      <c r="O526" s="7"/>
      <c r="P526" s="1">
        <f t="shared" ca="1" si="201"/>
        <v>0.54674150530623256</v>
      </c>
      <c r="Q526" s="1">
        <f t="shared" ca="1" si="197"/>
        <v>113.94614704068761</v>
      </c>
      <c r="R526" s="1">
        <f t="shared" ca="1" si="210"/>
        <v>77098.747660767898</v>
      </c>
      <c r="S526" s="1">
        <f t="shared" ca="1" si="202"/>
        <v>0.84928915238008185</v>
      </c>
      <c r="T526" s="1">
        <f t="shared" ca="1" si="203"/>
        <v>227.08706332656291</v>
      </c>
      <c r="U526" s="1">
        <f t="shared" ca="1" si="211"/>
        <v>78334.263741783405</v>
      </c>
      <c r="V526" s="1">
        <f t="shared" ca="1" si="212"/>
        <v>78561.350805109963</v>
      </c>
      <c r="W526" s="1">
        <f t="shared" ca="1" si="194"/>
        <v>1235.5160810155066</v>
      </c>
      <c r="X526" s="1">
        <f ca="1">N526-FREQUENCY($U$7:U526, R526)</f>
        <v>11</v>
      </c>
      <c r="Y526" s="1">
        <f ca="1">N526-FREQUENCY($V$7:V526, R526)</f>
        <v>12</v>
      </c>
      <c r="AA526" s="7">
        <v>520</v>
      </c>
      <c r="AB526" s="7"/>
      <c r="AC526" s="1">
        <f t="shared" ca="1" si="204"/>
        <v>4.5798984289826539E-2</v>
      </c>
      <c r="AD526" s="1">
        <f t="shared" ca="1" si="213"/>
        <v>3.3754263435459584</v>
      </c>
      <c r="AE526" s="1">
        <f t="shared" ca="1" si="214"/>
        <v>33231.271409913381</v>
      </c>
      <c r="AF526" s="1">
        <f t="shared" ca="1" si="205"/>
        <v>0.63711459440308837</v>
      </c>
      <c r="AG526" s="1">
        <f t="shared" ca="1" si="215"/>
        <v>121.64018179413426</v>
      </c>
      <c r="AH526" s="1">
        <f t="shared" ca="1" si="216"/>
        <v>64320.575589880158</v>
      </c>
      <c r="AI526" s="1">
        <f t="shared" ca="1" si="217"/>
        <v>64442.215771674295</v>
      </c>
      <c r="AJ526" s="1">
        <f t="shared" ca="1" si="195"/>
        <v>31089.304179966777</v>
      </c>
      <c r="AK526" s="1">
        <f ca="1">AA526-FREQUENCY($AH$7:AH526, AE526)</f>
        <v>251</v>
      </c>
      <c r="AL526" s="1">
        <f ca="1">AA526-FREQUENCY($AI$7:AI526, AE526)</f>
        <v>252</v>
      </c>
    </row>
    <row r="527" spans="1:38" x14ac:dyDescent="0.4">
      <c r="A527" s="7">
        <v>521</v>
      </c>
      <c r="B527" s="7"/>
      <c r="C527" s="1">
        <f t="shared" ca="1" si="198"/>
        <v>0.41384235027248972</v>
      </c>
      <c r="D527" s="1">
        <f t="shared" ca="1" si="196"/>
        <v>76.919975819654496</v>
      </c>
      <c r="E527" s="1">
        <f t="shared" ca="1" si="206"/>
        <v>80914.048225290971</v>
      </c>
      <c r="F527" s="1">
        <f t="shared" ca="1" si="199"/>
        <v>0.46851249444783138</v>
      </c>
      <c r="G527" s="1">
        <f t="shared" ca="1" si="200"/>
        <v>75.849070724943942</v>
      </c>
      <c r="H527" s="1">
        <f t="shared" ca="1" si="207"/>
        <v>81375.567549787171</v>
      </c>
      <c r="I527" s="1">
        <f t="shared" ca="1" si="208"/>
        <v>81451.416620512115</v>
      </c>
      <c r="J527" s="1">
        <f t="shared" ca="1" si="209"/>
        <v>461.51932449619926</v>
      </c>
      <c r="K527" s="1">
        <f ca="1">A527-FREQUENCY($H$7:H527, E527)</f>
        <v>2</v>
      </c>
      <c r="L527" s="1">
        <f ca="1">A527-FREQUENCY($I$7:I527, E527)</f>
        <v>3</v>
      </c>
      <c r="N527" s="7">
        <v>521</v>
      </c>
      <c r="O527" s="7"/>
      <c r="P527" s="1">
        <f t="shared" ca="1" si="201"/>
        <v>0.98673976086244497</v>
      </c>
      <c r="Q527" s="1">
        <f t="shared" ca="1" si="197"/>
        <v>622.5098774228104</v>
      </c>
      <c r="R527" s="1">
        <f t="shared" ca="1" si="210"/>
        <v>77721.257538190708</v>
      </c>
      <c r="S527" s="1">
        <f t="shared" ca="1" si="202"/>
        <v>0.77367443652325785</v>
      </c>
      <c r="T527" s="1">
        <f t="shared" ca="1" si="203"/>
        <v>178.29369239329233</v>
      </c>
      <c r="U527" s="1">
        <f t="shared" ca="1" si="211"/>
        <v>78561.350805109963</v>
      </c>
      <c r="V527" s="1">
        <f t="shared" ca="1" si="212"/>
        <v>78739.64449750325</v>
      </c>
      <c r="W527" s="1">
        <f t="shared" ca="1" si="194"/>
        <v>840.09326691925526</v>
      </c>
      <c r="X527" s="1">
        <f ca="1">N527-FREQUENCY($U$7:U527, R527)</f>
        <v>7</v>
      </c>
      <c r="Y527" s="1">
        <f ca="1">N527-FREQUENCY($V$7:V527, R527)</f>
        <v>8</v>
      </c>
      <c r="AA527" s="7">
        <v>521</v>
      </c>
      <c r="AB527" s="7"/>
      <c r="AC527" s="1">
        <f t="shared" ca="1" si="204"/>
        <v>0.7955185590299424</v>
      </c>
      <c r="AD527" s="1">
        <f t="shared" ca="1" si="213"/>
        <v>114.28402037905828</v>
      </c>
      <c r="AE527" s="1">
        <f t="shared" ca="1" si="214"/>
        <v>33345.555430292436</v>
      </c>
      <c r="AF527" s="1">
        <f t="shared" ca="1" si="205"/>
        <v>0.59367300586680682</v>
      </c>
      <c r="AG527" s="1">
        <f t="shared" ca="1" si="215"/>
        <v>108.07164471305163</v>
      </c>
      <c r="AH527" s="1">
        <f t="shared" ca="1" si="216"/>
        <v>64442.215771674295</v>
      </c>
      <c r="AI527" s="1">
        <f t="shared" ca="1" si="217"/>
        <v>64550.287416387349</v>
      </c>
      <c r="AJ527" s="1">
        <f t="shared" ca="1" si="195"/>
        <v>31096.660341381859</v>
      </c>
      <c r="AK527" s="1">
        <f ca="1">AA527-FREQUENCY($AH$7:AH527, AE527)</f>
        <v>252</v>
      </c>
      <c r="AL527" s="1">
        <f ca="1">AA527-FREQUENCY($AI$7:AI527, AE527)</f>
        <v>253</v>
      </c>
    </row>
    <row r="528" spans="1:38" x14ac:dyDescent="0.4">
      <c r="A528" s="7">
        <v>522</v>
      </c>
      <c r="B528" s="7"/>
      <c r="C528" s="1">
        <f t="shared" ca="1" si="198"/>
        <v>0.60014554150624111</v>
      </c>
      <c r="D528" s="1">
        <f t="shared" ca="1" si="196"/>
        <v>131.99826986648645</v>
      </c>
      <c r="E528" s="1">
        <f t="shared" ca="1" si="206"/>
        <v>81046.046495157454</v>
      </c>
      <c r="F528" s="1">
        <f t="shared" ca="1" si="199"/>
        <v>0.86374639090214211</v>
      </c>
      <c r="G528" s="1">
        <f t="shared" ca="1" si="200"/>
        <v>239.18848283975856</v>
      </c>
      <c r="H528" s="1">
        <f t="shared" ca="1" si="207"/>
        <v>81451.416620512115</v>
      </c>
      <c r="I528" s="1">
        <f t="shared" ca="1" si="208"/>
        <v>81690.605103351874</v>
      </c>
      <c r="J528" s="1">
        <f t="shared" ca="1" si="209"/>
        <v>405.37012535466056</v>
      </c>
      <c r="K528" s="1">
        <f ca="1">A528-FREQUENCY($H$7:H528, E528)</f>
        <v>3</v>
      </c>
      <c r="L528" s="1">
        <f ca="1">A528-FREQUENCY($I$7:I528, E528)</f>
        <v>4</v>
      </c>
      <c r="N528" s="7">
        <v>522</v>
      </c>
      <c r="O528" s="7"/>
      <c r="P528" s="1">
        <f t="shared" ca="1" si="201"/>
        <v>0.24021673783661734</v>
      </c>
      <c r="Q528" s="1">
        <f t="shared" ca="1" si="197"/>
        <v>39.559977754224256</v>
      </c>
      <c r="R528" s="1">
        <f t="shared" ca="1" si="210"/>
        <v>77760.817515944931</v>
      </c>
      <c r="S528" s="1">
        <f t="shared" ca="1" si="202"/>
        <v>0.37419725747983856</v>
      </c>
      <c r="T528" s="1">
        <f t="shared" ca="1" si="203"/>
        <v>56.246407840104112</v>
      </c>
      <c r="U528" s="1">
        <f t="shared" ca="1" si="211"/>
        <v>78739.64449750325</v>
      </c>
      <c r="V528" s="1">
        <f t="shared" ca="1" si="212"/>
        <v>78795.89090534336</v>
      </c>
      <c r="W528" s="1">
        <f t="shared" ca="1" si="194"/>
        <v>978.82698155831895</v>
      </c>
      <c r="X528" s="1">
        <f ca="1">N528-FREQUENCY($U$7:U528, R528)</f>
        <v>7</v>
      </c>
      <c r="Y528" s="1">
        <f ca="1">N528-FREQUENCY($V$7:V528, R528)</f>
        <v>8</v>
      </c>
      <c r="AA528" s="7">
        <v>522</v>
      </c>
      <c r="AB528" s="7"/>
      <c r="AC528" s="1">
        <f t="shared" ca="1" si="204"/>
        <v>0.9137069194302041</v>
      </c>
      <c r="AD528" s="1">
        <f t="shared" ca="1" si="213"/>
        <v>176.40042212912491</v>
      </c>
      <c r="AE528" s="1">
        <f t="shared" ca="1" si="214"/>
        <v>33521.955852421561</v>
      </c>
      <c r="AF528" s="1">
        <f t="shared" ca="1" si="205"/>
        <v>0.32700411888464254</v>
      </c>
      <c r="AG528" s="1">
        <f t="shared" ca="1" si="215"/>
        <v>47.52192834496104</v>
      </c>
      <c r="AH528" s="1">
        <f t="shared" ca="1" si="216"/>
        <v>64550.287416387349</v>
      </c>
      <c r="AI528" s="1">
        <f t="shared" ca="1" si="217"/>
        <v>64597.809344732312</v>
      </c>
      <c r="AJ528" s="1">
        <f t="shared" ca="1" si="195"/>
        <v>31028.331563965789</v>
      </c>
      <c r="AK528" s="1">
        <f ca="1">AA528-FREQUENCY($AH$7:AH528, AE528)</f>
        <v>248</v>
      </c>
      <c r="AL528" s="1">
        <f ca="1">AA528-FREQUENCY($AI$7:AI528, AE528)</f>
        <v>249</v>
      </c>
    </row>
    <row r="529" spans="1:38" x14ac:dyDescent="0.4">
      <c r="A529" s="7">
        <v>523</v>
      </c>
      <c r="B529" s="7"/>
      <c r="C529" s="1">
        <f t="shared" ca="1" si="198"/>
        <v>0.28316727913500417</v>
      </c>
      <c r="D529" s="1">
        <f t="shared" ca="1" si="196"/>
        <v>47.939438856254931</v>
      </c>
      <c r="E529" s="1">
        <f t="shared" ca="1" si="206"/>
        <v>81093.985934013705</v>
      </c>
      <c r="F529" s="1">
        <f t="shared" ca="1" si="199"/>
        <v>0.46447466054052866</v>
      </c>
      <c r="G529" s="1">
        <f t="shared" ca="1" si="200"/>
        <v>74.940848515416818</v>
      </c>
      <c r="H529" s="1">
        <f t="shared" ca="1" si="207"/>
        <v>81690.605103351874</v>
      </c>
      <c r="I529" s="1">
        <f t="shared" ca="1" si="208"/>
        <v>81765.545951867287</v>
      </c>
      <c r="J529" s="1">
        <f t="shared" ca="1" si="209"/>
        <v>596.61916933816974</v>
      </c>
      <c r="K529" s="1">
        <f ca="1">A529-FREQUENCY($H$7:H529, E529)</f>
        <v>4</v>
      </c>
      <c r="L529" s="1">
        <f ca="1">A529-FREQUENCY($I$7:I529, E529)</f>
        <v>5</v>
      </c>
      <c r="N529" s="7">
        <v>523</v>
      </c>
      <c r="O529" s="7"/>
      <c r="P529" s="1">
        <f t="shared" ca="1" si="201"/>
        <v>0.26739754969940766</v>
      </c>
      <c r="Q529" s="1">
        <f t="shared" ca="1" si="197"/>
        <v>44.805900093028306</v>
      </c>
      <c r="R529" s="1">
        <f t="shared" ca="1" si="210"/>
        <v>77805.623416037954</v>
      </c>
      <c r="S529" s="1">
        <f t="shared" ca="1" si="202"/>
        <v>0.49332882003802481</v>
      </c>
      <c r="T529" s="1">
        <f t="shared" ca="1" si="203"/>
        <v>81.587165523589348</v>
      </c>
      <c r="U529" s="1">
        <f t="shared" ca="1" si="211"/>
        <v>78795.89090534336</v>
      </c>
      <c r="V529" s="1">
        <f t="shared" ca="1" si="212"/>
        <v>78877.478070866942</v>
      </c>
      <c r="W529" s="1">
        <f t="shared" ca="1" si="194"/>
        <v>990.26748930540634</v>
      </c>
      <c r="X529" s="1">
        <f ca="1">N529-FREQUENCY($U$7:U529, R529)</f>
        <v>8</v>
      </c>
      <c r="Y529" s="1">
        <f ca="1">N529-FREQUENCY($V$7:V529, R529)</f>
        <v>9</v>
      </c>
      <c r="AA529" s="7">
        <v>523</v>
      </c>
      <c r="AB529" s="7"/>
      <c r="AC529" s="1">
        <f t="shared" ca="1" si="204"/>
        <v>0.16739433866530329</v>
      </c>
      <c r="AD529" s="1">
        <f t="shared" ca="1" si="213"/>
        <v>13.190050415455774</v>
      </c>
      <c r="AE529" s="1">
        <f t="shared" ca="1" si="214"/>
        <v>33535.145902837015</v>
      </c>
      <c r="AF529" s="1">
        <f t="shared" ca="1" si="205"/>
        <v>0.50203445399768021</v>
      </c>
      <c r="AG529" s="1">
        <f t="shared" ca="1" si="215"/>
        <v>83.666926690218702</v>
      </c>
      <c r="AH529" s="1">
        <f t="shared" ca="1" si="216"/>
        <v>64597.809344732312</v>
      </c>
      <c r="AI529" s="1">
        <f t="shared" ca="1" si="217"/>
        <v>64681.476271422529</v>
      </c>
      <c r="AJ529" s="1">
        <f t="shared" ca="1" si="195"/>
        <v>31062.663441895296</v>
      </c>
      <c r="AK529" s="1">
        <f ca="1">AA529-FREQUENCY($AH$7:AH529, AE529)</f>
        <v>249</v>
      </c>
      <c r="AL529" s="1">
        <f ca="1">AA529-FREQUENCY($AI$7:AI529, AE529)</f>
        <v>250</v>
      </c>
    </row>
    <row r="530" spans="1:38" x14ac:dyDescent="0.4">
      <c r="A530" s="7">
        <v>524</v>
      </c>
      <c r="B530" s="7"/>
      <c r="C530" s="1">
        <f t="shared" ca="1" si="198"/>
        <v>0.45063878582760519</v>
      </c>
      <c r="D530" s="1">
        <f t="shared" ca="1" si="196"/>
        <v>86.2558710500399</v>
      </c>
      <c r="E530" s="1">
        <f t="shared" ca="1" si="206"/>
        <v>81180.24180506375</v>
      </c>
      <c r="F530" s="1">
        <f t="shared" ca="1" si="199"/>
        <v>2.5531752164379418E-3</v>
      </c>
      <c r="G530" s="1">
        <f t="shared" ca="1" si="200"/>
        <v>0.30677281520682509</v>
      </c>
      <c r="H530" s="1">
        <f t="shared" ca="1" si="207"/>
        <v>81765.545951867287</v>
      </c>
      <c r="I530" s="1">
        <f t="shared" ca="1" si="208"/>
        <v>81765.852724682496</v>
      </c>
      <c r="J530" s="1">
        <f t="shared" ca="1" si="209"/>
        <v>585.30414680353715</v>
      </c>
      <c r="K530" s="1">
        <f ca="1">A530-FREQUENCY($H$7:H530, E530)</f>
        <v>5</v>
      </c>
      <c r="L530" s="1">
        <f ca="1">A530-FREQUENCY($I$7:I530, E530)</f>
        <v>6</v>
      </c>
      <c r="N530" s="7">
        <v>524</v>
      </c>
      <c r="O530" s="7"/>
      <c r="P530" s="1">
        <f t="shared" ca="1" si="201"/>
        <v>7.158154164322672E-2</v>
      </c>
      <c r="Q530" s="1">
        <f t="shared" ca="1" si="197"/>
        <v>10.695272094521489</v>
      </c>
      <c r="R530" s="1">
        <f t="shared" ca="1" si="210"/>
        <v>77816.31868813248</v>
      </c>
      <c r="S530" s="1">
        <f t="shared" ca="1" si="202"/>
        <v>0.12577622109627762</v>
      </c>
      <c r="T530" s="1">
        <f t="shared" ca="1" si="203"/>
        <v>16.130267539634737</v>
      </c>
      <c r="U530" s="1">
        <f t="shared" ca="1" si="211"/>
        <v>78877.478070866942</v>
      </c>
      <c r="V530" s="1">
        <f t="shared" ca="1" si="212"/>
        <v>78893.608338406571</v>
      </c>
      <c r="W530" s="1">
        <f t="shared" ca="1" si="194"/>
        <v>1061.1593827344623</v>
      </c>
      <c r="X530" s="1">
        <f ca="1">N530-FREQUENCY($U$7:U530, R530)</f>
        <v>9</v>
      </c>
      <c r="Y530" s="1">
        <f ca="1">N530-FREQUENCY($V$7:V530, R530)</f>
        <v>10</v>
      </c>
      <c r="AA530" s="7">
        <v>524</v>
      </c>
      <c r="AB530" s="7"/>
      <c r="AC530" s="1">
        <f t="shared" ca="1" si="204"/>
        <v>0.3068472401109138</v>
      </c>
      <c r="AD530" s="1">
        <f t="shared" ca="1" si="213"/>
        <v>26.388350736737504</v>
      </c>
      <c r="AE530" s="1">
        <f t="shared" ca="1" si="214"/>
        <v>33561.534253573751</v>
      </c>
      <c r="AF530" s="1">
        <f t="shared" ca="1" si="205"/>
        <v>0.53843002651795557</v>
      </c>
      <c r="AG530" s="1">
        <f t="shared" ca="1" si="215"/>
        <v>92.774593762369264</v>
      </c>
      <c r="AH530" s="1">
        <f t="shared" ca="1" si="216"/>
        <v>64681.476271422529</v>
      </c>
      <c r="AI530" s="1">
        <f t="shared" ca="1" si="217"/>
        <v>64774.250865184898</v>
      </c>
      <c r="AJ530" s="1">
        <f t="shared" ca="1" si="195"/>
        <v>31119.942017848778</v>
      </c>
      <c r="AK530" s="1">
        <f ca="1">AA530-FREQUENCY($AH$7:AH530, AE530)</f>
        <v>250</v>
      </c>
      <c r="AL530" s="1">
        <f ca="1">AA530-FREQUENCY($AI$7:AI530, AE530)</f>
        <v>251</v>
      </c>
    </row>
    <row r="531" spans="1:38" x14ac:dyDescent="0.4">
      <c r="A531" s="7">
        <v>525</v>
      </c>
      <c r="B531" s="7"/>
      <c r="C531" s="1">
        <f t="shared" ca="1" si="198"/>
        <v>0.70267858299056007</v>
      </c>
      <c r="D531" s="1">
        <f t="shared" ca="1" si="196"/>
        <v>174.6635779002047</v>
      </c>
      <c r="E531" s="1">
        <f t="shared" ca="1" si="206"/>
        <v>81354.90538296396</v>
      </c>
      <c r="F531" s="1">
        <f t="shared" ca="1" si="199"/>
        <v>0.8478352568722175</v>
      </c>
      <c r="G531" s="1">
        <f t="shared" ca="1" si="200"/>
        <v>225.93498104345471</v>
      </c>
      <c r="H531" s="1">
        <f t="shared" ca="1" si="207"/>
        <v>81765.852724682496</v>
      </c>
      <c r="I531" s="1">
        <f t="shared" ca="1" si="208"/>
        <v>81991.787705725947</v>
      </c>
      <c r="J531" s="1">
        <f t="shared" ca="1" si="209"/>
        <v>410.94734171853634</v>
      </c>
      <c r="K531" s="1">
        <f ca="1">A531-FREQUENCY($H$7:H531, E531)</f>
        <v>5</v>
      </c>
      <c r="L531" s="1">
        <f ca="1">A531-FREQUENCY($I$7:I531, E531)</f>
        <v>6</v>
      </c>
      <c r="N531" s="7">
        <v>525</v>
      </c>
      <c r="O531" s="7"/>
      <c r="P531" s="1">
        <f t="shared" ca="1" si="201"/>
        <v>0.9628523571826918</v>
      </c>
      <c r="Q531" s="1">
        <f t="shared" ca="1" si="197"/>
        <v>474.17111427461219</v>
      </c>
      <c r="R531" s="1">
        <f t="shared" ca="1" si="210"/>
        <v>78290.489802407086</v>
      </c>
      <c r="S531" s="1">
        <f t="shared" ca="1" si="202"/>
        <v>0.79945944903889687</v>
      </c>
      <c r="T531" s="1">
        <f t="shared" ca="1" si="203"/>
        <v>192.80865642030753</v>
      </c>
      <c r="U531" s="1">
        <f t="shared" ca="1" si="211"/>
        <v>78893.608338406571</v>
      </c>
      <c r="V531" s="1">
        <f t="shared" ca="1" si="212"/>
        <v>79086.416994826883</v>
      </c>
      <c r="W531" s="1">
        <f t="shared" ca="1" si="194"/>
        <v>603.11853599948518</v>
      </c>
      <c r="X531" s="1">
        <f ca="1">N531-FREQUENCY($U$7:U531, R531)</f>
        <v>6</v>
      </c>
      <c r="Y531" s="1">
        <f ca="1">N531-FREQUENCY($V$7:V531, R531)</f>
        <v>7</v>
      </c>
      <c r="AA531" s="7">
        <v>525</v>
      </c>
      <c r="AB531" s="7"/>
      <c r="AC531" s="1">
        <f t="shared" ca="1" si="204"/>
        <v>3.3455327514518407E-2</v>
      </c>
      <c r="AD531" s="1">
        <f t="shared" ca="1" si="213"/>
        <v>2.4499987572074469</v>
      </c>
      <c r="AE531" s="1">
        <f t="shared" ca="1" si="214"/>
        <v>33563.984252330956</v>
      </c>
      <c r="AF531" s="1">
        <f t="shared" ca="1" si="205"/>
        <v>0.30745796000716052</v>
      </c>
      <c r="AG531" s="1">
        <f t="shared" ca="1" si="215"/>
        <v>44.086360223086338</v>
      </c>
      <c r="AH531" s="1">
        <f t="shared" ca="1" si="216"/>
        <v>64774.250865184898</v>
      </c>
      <c r="AI531" s="1">
        <f t="shared" ca="1" si="217"/>
        <v>64818.337225407988</v>
      </c>
      <c r="AJ531" s="1">
        <f t="shared" ca="1" si="195"/>
        <v>31210.266612853942</v>
      </c>
      <c r="AK531" s="1">
        <f ca="1">AA531-FREQUENCY($AH$7:AH531, AE531)</f>
        <v>251</v>
      </c>
      <c r="AL531" s="1">
        <f ca="1">AA531-FREQUENCY($AI$7:AI531, AE531)</f>
        <v>252</v>
      </c>
    </row>
    <row r="532" spans="1:38" x14ac:dyDescent="0.4">
      <c r="A532" s="7">
        <v>526</v>
      </c>
      <c r="B532" s="7"/>
      <c r="C532" s="1">
        <f t="shared" ca="1" si="198"/>
        <v>0.91291865020777252</v>
      </c>
      <c r="D532" s="1">
        <f t="shared" ca="1" si="196"/>
        <v>351.49140606760693</v>
      </c>
      <c r="E532" s="1">
        <f t="shared" ca="1" si="206"/>
        <v>81706.396789031569</v>
      </c>
      <c r="F532" s="1">
        <f t="shared" ca="1" si="199"/>
        <v>2.3371803175940564E-2</v>
      </c>
      <c r="G532" s="1">
        <f t="shared" ca="1" si="200"/>
        <v>2.8379106398691381</v>
      </c>
      <c r="H532" s="1">
        <f t="shared" ca="1" si="207"/>
        <v>81991.787705725947</v>
      </c>
      <c r="I532" s="1">
        <f t="shared" ca="1" si="208"/>
        <v>81994.625616365811</v>
      </c>
      <c r="J532" s="1">
        <f t="shared" ca="1" si="209"/>
        <v>285.39091669437767</v>
      </c>
      <c r="K532" s="1">
        <f ca="1">A532-FREQUENCY($H$7:H532, E532)</f>
        <v>3</v>
      </c>
      <c r="L532" s="1">
        <f ca="1">A532-FREQUENCY($I$7:I532, E532)</f>
        <v>4</v>
      </c>
      <c r="N532" s="7">
        <v>526</v>
      </c>
      <c r="O532" s="7"/>
      <c r="P532" s="1">
        <f t="shared" ca="1" si="201"/>
        <v>0.18343094579291563</v>
      </c>
      <c r="Q532" s="1">
        <f t="shared" ca="1" si="197"/>
        <v>29.180706727093089</v>
      </c>
      <c r="R532" s="1">
        <f t="shared" ca="1" si="210"/>
        <v>78319.670509134186</v>
      </c>
      <c r="S532" s="1">
        <f t="shared" ca="1" si="202"/>
        <v>0.7171740938963761</v>
      </c>
      <c r="T532" s="1">
        <f t="shared" ca="1" si="203"/>
        <v>151.55084920968298</v>
      </c>
      <c r="U532" s="1">
        <f t="shared" ca="1" si="211"/>
        <v>79086.416994826883</v>
      </c>
      <c r="V532" s="1">
        <f t="shared" ca="1" si="212"/>
        <v>79237.967844036568</v>
      </c>
      <c r="W532" s="1">
        <f t="shared" ca="1" si="194"/>
        <v>766.7464856926963</v>
      </c>
      <c r="X532" s="1">
        <f ca="1">N532-FREQUENCY($U$7:U532, R532)</f>
        <v>7</v>
      </c>
      <c r="Y532" s="1">
        <f ca="1">N532-FREQUENCY($V$7:V532, R532)</f>
        <v>8</v>
      </c>
      <c r="AA532" s="7">
        <v>526</v>
      </c>
      <c r="AB532" s="7"/>
      <c r="AC532" s="1">
        <f t="shared" ca="1" si="204"/>
        <v>0.49219031596729546</v>
      </c>
      <c r="AD532" s="1">
        <f t="shared" ca="1" si="213"/>
        <v>48.790694831673491</v>
      </c>
      <c r="AE532" s="1">
        <f t="shared" ca="1" si="214"/>
        <v>33612.77494716263</v>
      </c>
      <c r="AF532" s="1">
        <f t="shared" ca="1" si="205"/>
        <v>2.7508245470906023E-2</v>
      </c>
      <c r="AG532" s="1">
        <f t="shared" ca="1" si="215"/>
        <v>3.3472418590562278</v>
      </c>
      <c r="AH532" s="1">
        <f t="shared" ca="1" si="216"/>
        <v>64818.337225407988</v>
      </c>
      <c r="AI532" s="1">
        <f t="shared" ca="1" si="217"/>
        <v>64821.684467267041</v>
      </c>
      <c r="AJ532" s="1">
        <f t="shared" ca="1" si="195"/>
        <v>31205.562278245357</v>
      </c>
      <c r="AK532" s="1">
        <f ca="1">AA532-FREQUENCY($AH$7:AH532, AE532)</f>
        <v>252</v>
      </c>
      <c r="AL532" s="1">
        <f ca="1">AA532-FREQUENCY($AI$7:AI532, AE532)</f>
        <v>253</v>
      </c>
    </row>
    <row r="533" spans="1:38" x14ac:dyDescent="0.4">
      <c r="A533" s="7">
        <v>527</v>
      </c>
      <c r="B533" s="7"/>
      <c r="C533" s="1">
        <f t="shared" ca="1" si="198"/>
        <v>0.35369008993476536</v>
      </c>
      <c r="D533" s="1">
        <f t="shared" ca="1" si="196"/>
        <v>62.85256607425314</v>
      </c>
      <c r="E533" s="1">
        <f t="shared" ca="1" si="206"/>
        <v>81769.249355105829</v>
      </c>
      <c r="F533" s="1">
        <f t="shared" ca="1" si="199"/>
        <v>4.7692915039500572E-2</v>
      </c>
      <c r="G533" s="1">
        <f t="shared" ca="1" si="200"/>
        <v>5.8641273562681588</v>
      </c>
      <c r="H533" s="1">
        <f t="shared" ca="1" si="207"/>
        <v>81994.625616365811</v>
      </c>
      <c r="I533" s="1">
        <f t="shared" ca="1" si="208"/>
        <v>82000.489743722079</v>
      </c>
      <c r="J533" s="1">
        <f t="shared" ca="1" si="209"/>
        <v>225.37626125998213</v>
      </c>
      <c r="K533" s="1">
        <f ca="1">A533-FREQUENCY($H$7:H533, E533)</f>
        <v>2</v>
      </c>
      <c r="L533" s="1">
        <f ca="1">A533-FREQUENCY($I$7:I533, E533)</f>
        <v>3</v>
      </c>
      <c r="N533" s="7">
        <v>527</v>
      </c>
      <c r="O533" s="7"/>
      <c r="P533" s="1">
        <f t="shared" ca="1" si="201"/>
        <v>0.10343588390999781</v>
      </c>
      <c r="Q533" s="1">
        <f t="shared" ca="1" si="197"/>
        <v>15.722707718565694</v>
      </c>
      <c r="R533" s="1">
        <f t="shared" ca="1" si="210"/>
        <v>78335.393216852754</v>
      </c>
      <c r="S533" s="1">
        <f t="shared" ca="1" si="202"/>
        <v>0.5381816363365014</v>
      </c>
      <c r="T533" s="1">
        <f t="shared" ca="1" si="203"/>
        <v>92.710034093821605</v>
      </c>
      <c r="U533" s="1">
        <f t="shared" ca="1" si="211"/>
        <v>79237.967844036568</v>
      </c>
      <c r="V533" s="1">
        <f t="shared" ca="1" si="212"/>
        <v>79330.677878130387</v>
      </c>
      <c r="W533" s="1">
        <f t="shared" ref="W533:W596" ca="1" si="218">U533-R533</f>
        <v>902.5746271838143</v>
      </c>
      <c r="X533" s="1">
        <f ca="1">N533-FREQUENCY($U$7:U533, R533)</f>
        <v>7</v>
      </c>
      <c r="Y533" s="1">
        <f ca="1">N533-FREQUENCY($V$7:V533, R533)</f>
        <v>8</v>
      </c>
      <c r="AA533" s="7">
        <v>527</v>
      </c>
      <c r="AB533" s="7"/>
      <c r="AC533" s="1">
        <f t="shared" ca="1" si="204"/>
        <v>0.56849485018356338</v>
      </c>
      <c r="AD533" s="1">
        <f t="shared" ca="1" si="213"/>
        <v>60.514260036854303</v>
      </c>
      <c r="AE533" s="1">
        <f t="shared" ca="1" si="214"/>
        <v>33673.289207199487</v>
      </c>
      <c r="AF533" s="1">
        <f t="shared" ca="1" si="205"/>
        <v>0.24806544065152669</v>
      </c>
      <c r="AG533" s="1">
        <f t="shared" ca="1" si="215"/>
        <v>34.212717715431751</v>
      </c>
      <c r="AH533" s="1">
        <f t="shared" ca="1" si="216"/>
        <v>64821.684467267041</v>
      </c>
      <c r="AI533" s="1">
        <f t="shared" ca="1" si="217"/>
        <v>64855.897184982474</v>
      </c>
      <c r="AJ533" s="1">
        <f t="shared" ref="AJ533:AJ596" ca="1" si="219">AH533-AE533</f>
        <v>31148.395260067555</v>
      </c>
      <c r="AK533" s="1">
        <f ca="1">AA533-FREQUENCY($AH$7:AH533, AE533)</f>
        <v>253</v>
      </c>
      <c r="AL533" s="1">
        <f ca="1">AA533-FREQUENCY($AI$7:AI533, AE533)</f>
        <v>254</v>
      </c>
    </row>
    <row r="534" spans="1:38" x14ac:dyDescent="0.4">
      <c r="A534" s="7">
        <v>528</v>
      </c>
      <c r="B534" s="7"/>
      <c r="C534" s="1">
        <f t="shared" ca="1" si="198"/>
        <v>0.13406841393873559</v>
      </c>
      <c r="D534" s="1">
        <f t="shared" ca="1" si="196"/>
        <v>20.728709779624779</v>
      </c>
      <c r="E534" s="1">
        <f t="shared" ca="1" si="206"/>
        <v>81789.97806488545</v>
      </c>
      <c r="F534" s="1">
        <f t="shared" ca="1" si="199"/>
        <v>0.67395571670005316</v>
      </c>
      <c r="G534" s="1">
        <f t="shared" ca="1" si="200"/>
        <v>134.48664821966719</v>
      </c>
      <c r="H534" s="1">
        <f t="shared" ca="1" si="207"/>
        <v>82000.489743722079</v>
      </c>
      <c r="I534" s="1">
        <f t="shared" ca="1" si="208"/>
        <v>82134.976391941746</v>
      </c>
      <c r="J534" s="1">
        <f t="shared" ca="1" si="209"/>
        <v>210.51167883662856</v>
      </c>
      <c r="K534" s="1">
        <f ca="1">A534-FREQUENCY($H$7:H534, E534)</f>
        <v>3</v>
      </c>
      <c r="L534" s="1">
        <f ca="1">A534-FREQUENCY($I$7:I534, E534)</f>
        <v>4</v>
      </c>
      <c r="N534" s="7">
        <v>528</v>
      </c>
      <c r="O534" s="7"/>
      <c r="P534" s="1">
        <f t="shared" ca="1" si="201"/>
        <v>0.85026665558196368</v>
      </c>
      <c r="Q534" s="1">
        <f t="shared" ca="1" si="197"/>
        <v>273.44149498891198</v>
      </c>
      <c r="R534" s="1">
        <f t="shared" ca="1" si="210"/>
        <v>78608.834711841671</v>
      </c>
      <c r="S534" s="1">
        <f t="shared" ca="1" si="202"/>
        <v>0.36212145815177521</v>
      </c>
      <c r="T534" s="1">
        <f t="shared" ca="1" si="203"/>
        <v>53.952886444714139</v>
      </c>
      <c r="U534" s="1">
        <f t="shared" ca="1" si="211"/>
        <v>79330.677878130387</v>
      </c>
      <c r="V534" s="1">
        <f t="shared" ca="1" si="212"/>
        <v>79384.630764575108</v>
      </c>
      <c r="W534" s="1">
        <f t="shared" ca="1" si="218"/>
        <v>721.84316628871602</v>
      </c>
      <c r="X534" s="1">
        <f ca="1">N534-FREQUENCY($U$7:U534, R534)</f>
        <v>7</v>
      </c>
      <c r="Y534" s="1">
        <f ca="1">N534-FREQUENCY($V$7:V534, R534)</f>
        <v>8</v>
      </c>
      <c r="AA534" s="7">
        <v>528</v>
      </c>
      <c r="AB534" s="7"/>
      <c r="AC534" s="1">
        <f t="shared" ca="1" si="204"/>
        <v>0.51491635077705311</v>
      </c>
      <c r="AD534" s="1">
        <f t="shared" ca="1" si="213"/>
        <v>52.087242981003428</v>
      </c>
      <c r="AE534" s="1">
        <f t="shared" ca="1" si="214"/>
        <v>33725.376450180491</v>
      </c>
      <c r="AF534" s="1">
        <f t="shared" ca="1" si="205"/>
        <v>0.40772063399443847</v>
      </c>
      <c r="AG534" s="1">
        <f t="shared" ca="1" si="215"/>
        <v>62.853222404695046</v>
      </c>
      <c r="AH534" s="1">
        <f t="shared" ca="1" si="216"/>
        <v>64855.897184982474</v>
      </c>
      <c r="AI534" s="1">
        <f t="shared" ca="1" si="217"/>
        <v>64918.750407387168</v>
      </c>
      <c r="AJ534" s="1">
        <f t="shared" ca="1" si="219"/>
        <v>31130.520734801983</v>
      </c>
      <c r="AK534" s="1">
        <f ca="1">AA534-FREQUENCY($AH$7:AH534, AE534)</f>
        <v>254</v>
      </c>
      <c r="AL534" s="1">
        <f ca="1">AA534-FREQUENCY($AI$7:AI534, AE534)</f>
        <v>255</v>
      </c>
    </row>
    <row r="535" spans="1:38" x14ac:dyDescent="0.4">
      <c r="A535" s="7">
        <v>529</v>
      </c>
      <c r="B535" s="7"/>
      <c r="C535" s="1">
        <f t="shared" ca="1" si="198"/>
        <v>0.78101806634941406</v>
      </c>
      <c r="D535" s="1">
        <f t="shared" ca="1" si="196"/>
        <v>218.7023108133165</v>
      </c>
      <c r="E535" s="1">
        <f t="shared" ca="1" si="206"/>
        <v>82008.680375698765</v>
      </c>
      <c r="F535" s="1">
        <f t="shared" ca="1" si="199"/>
        <v>0.20780451813589151</v>
      </c>
      <c r="G535" s="1">
        <f t="shared" ca="1" si="200"/>
        <v>27.953651650487743</v>
      </c>
      <c r="H535" s="1">
        <f t="shared" ca="1" si="207"/>
        <v>82134.976391941746</v>
      </c>
      <c r="I535" s="1">
        <f t="shared" ca="1" si="208"/>
        <v>82162.930043592234</v>
      </c>
      <c r="J535" s="1">
        <f t="shared" ca="1" si="209"/>
        <v>126.29601624298084</v>
      </c>
      <c r="K535" s="1">
        <f ca="1">A535-FREQUENCY($H$7:H535, E535)</f>
        <v>1</v>
      </c>
      <c r="L535" s="1">
        <f ca="1">A535-FREQUENCY($I$7:I535, E535)</f>
        <v>2</v>
      </c>
      <c r="N535" s="7">
        <v>529</v>
      </c>
      <c r="O535" s="7"/>
      <c r="P535" s="1">
        <f t="shared" ca="1" si="201"/>
        <v>0.80579091842791106</v>
      </c>
      <c r="Q535" s="1">
        <f t="shared" ca="1" si="197"/>
        <v>235.99007426899863</v>
      </c>
      <c r="R535" s="1">
        <f t="shared" ca="1" si="210"/>
        <v>78844.824786110665</v>
      </c>
      <c r="S535" s="1">
        <f t="shared" ca="1" si="202"/>
        <v>0.86739972701286439</v>
      </c>
      <c r="T535" s="1">
        <f t="shared" ca="1" si="203"/>
        <v>242.44993710071776</v>
      </c>
      <c r="U535" s="1">
        <f t="shared" ca="1" si="211"/>
        <v>79384.630764575108</v>
      </c>
      <c r="V535" s="1">
        <f t="shared" ca="1" si="212"/>
        <v>79627.080701675819</v>
      </c>
      <c r="W535" s="1">
        <f t="shared" ca="1" si="218"/>
        <v>539.80597846444289</v>
      </c>
      <c r="X535" s="1">
        <f ca="1">N535-FREQUENCY($U$7:U535, R535)</f>
        <v>6</v>
      </c>
      <c r="Y535" s="1">
        <f ca="1">N535-FREQUENCY($V$7:V535, R535)</f>
        <v>7</v>
      </c>
      <c r="AA535" s="7">
        <v>529</v>
      </c>
      <c r="AB535" s="7"/>
      <c r="AC535" s="1">
        <f t="shared" ca="1" si="204"/>
        <v>0.6481499125432173</v>
      </c>
      <c r="AD535" s="1">
        <f t="shared" ca="1" si="213"/>
        <v>75.207605904498195</v>
      </c>
      <c r="AE535" s="1">
        <f t="shared" ca="1" si="214"/>
        <v>33800.58405608499</v>
      </c>
      <c r="AF535" s="1">
        <f t="shared" ca="1" si="205"/>
        <v>0.76590484584054297</v>
      </c>
      <c r="AG535" s="1">
        <f t="shared" ca="1" si="215"/>
        <v>174.24331254884237</v>
      </c>
      <c r="AH535" s="1">
        <f t="shared" ca="1" si="216"/>
        <v>64918.750407387168</v>
      </c>
      <c r="AI535" s="1">
        <f t="shared" ca="1" si="217"/>
        <v>65092.993719936014</v>
      </c>
      <c r="AJ535" s="1">
        <f t="shared" ca="1" si="219"/>
        <v>31118.166351302178</v>
      </c>
      <c r="AK535" s="1">
        <f ca="1">AA535-FREQUENCY($AH$7:AH535, AE535)</f>
        <v>255</v>
      </c>
      <c r="AL535" s="1">
        <f ca="1">AA535-FREQUENCY($AI$7:AI535, AE535)</f>
        <v>256</v>
      </c>
    </row>
    <row r="536" spans="1:38" x14ac:dyDescent="0.4">
      <c r="A536" s="7">
        <v>530</v>
      </c>
      <c r="B536" s="7"/>
      <c r="C536" s="1">
        <f t="shared" ca="1" si="198"/>
        <v>0.955787523080184</v>
      </c>
      <c r="D536" s="1">
        <f t="shared" ca="1" si="196"/>
        <v>449.09974749299766</v>
      </c>
      <c r="E536" s="1">
        <f t="shared" ca="1" si="206"/>
        <v>82457.780123191769</v>
      </c>
      <c r="F536" s="1">
        <f t="shared" ca="1" si="199"/>
        <v>0.93267916201174228</v>
      </c>
      <c r="G536" s="1">
        <f t="shared" ca="1" si="200"/>
        <v>323.79425542823083</v>
      </c>
      <c r="H536" s="1">
        <f t="shared" ca="1" si="207"/>
        <v>82457.780123191769</v>
      </c>
      <c r="I536" s="1">
        <f t="shared" ca="1" si="208"/>
        <v>82781.574378620004</v>
      </c>
      <c r="J536" s="1">
        <f t="shared" ca="1" si="209"/>
        <v>0</v>
      </c>
      <c r="K536" s="1">
        <f ca="1">A536-FREQUENCY($H$7:H536, E536)</f>
        <v>0</v>
      </c>
      <c r="L536" s="1">
        <f ca="1">A536-FREQUENCY($I$7:I536, E536)</f>
        <v>1</v>
      </c>
      <c r="N536" s="7">
        <v>530</v>
      </c>
      <c r="O536" s="7"/>
      <c r="P536" s="1">
        <f t="shared" ca="1" si="201"/>
        <v>0.60552127993188021</v>
      </c>
      <c r="Q536" s="1">
        <f t="shared" ca="1" si="197"/>
        <v>133.94737176145679</v>
      </c>
      <c r="R536" s="1">
        <f t="shared" ca="1" si="210"/>
        <v>78978.772157872125</v>
      </c>
      <c r="S536" s="1">
        <f t="shared" ca="1" si="202"/>
        <v>0.76678220935355113</v>
      </c>
      <c r="T536" s="1">
        <f t="shared" ca="1" si="203"/>
        <v>174.69390458330346</v>
      </c>
      <c r="U536" s="1">
        <f t="shared" ca="1" si="211"/>
        <v>79627.080701675819</v>
      </c>
      <c r="V536" s="1">
        <f t="shared" ca="1" si="212"/>
        <v>79801.774606259118</v>
      </c>
      <c r="W536" s="1">
        <f t="shared" ca="1" si="218"/>
        <v>648.30854380369419</v>
      </c>
      <c r="X536" s="1">
        <f ca="1">N536-FREQUENCY($U$7:U536, R536)</f>
        <v>5</v>
      </c>
      <c r="Y536" s="1">
        <f ca="1">N536-FREQUENCY($V$7:V536, R536)</f>
        <v>6</v>
      </c>
      <c r="AA536" s="7">
        <v>530</v>
      </c>
      <c r="AB536" s="7"/>
      <c r="AC536" s="1">
        <f t="shared" ca="1" si="204"/>
        <v>0.17953563902434144</v>
      </c>
      <c r="AD536" s="1">
        <f t="shared" ca="1" si="213"/>
        <v>14.247705969716405</v>
      </c>
      <c r="AE536" s="1">
        <f t="shared" ca="1" si="214"/>
        <v>33814.83176205471</v>
      </c>
      <c r="AF536" s="1">
        <f t="shared" ca="1" si="205"/>
        <v>0.37557594761193547</v>
      </c>
      <c r="AG536" s="1">
        <f t="shared" ca="1" si="215"/>
        <v>56.511068433827397</v>
      </c>
      <c r="AH536" s="1">
        <f t="shared" ca="1" si="216"/>
        <v>65092.993719936014</v>
      </c>
      <c r="AI536" s="1">
        <f t="shared" ca="1" si="217"/>
        <v>65149.504788369843</v>
      </c>
      <c r="AJ536" s="1">
        <f t="shared" ca="1" si="219"/>
        <v>31278.161957881304</v>
      </c>
      <c r="AK536" s="1">
        <f ca="1">AA536-FREQUENCY($AH$7:AH536, AE536)</f>
        <v>256</v>
      </c>
      <c r="AL536" s="1">
        <f ca="1">AA536-FREQUENCY($AI$7:AI536, AE536)</f>
        <v>257</v>
      </c>
    </row>
    <row r="537" spans="1:38" x14ac:dyDescent="0.4">
      <c r="A537" s="7">
        <v>531</v>
      </c>
      <c r="B537" s="7"/>
      <c r="C537" s="1">
        <f t="shared" ca="1" si="198"/>
        <v>0.19669147974908341</v>
      </c>
      <c r="D537" s="1">
        <f t="shared" ca="1" si="196"/>
        <v>31.538365818773784</v>
      </c>
      <c r="E537" s="1">
        <f t="shared" ca="1" si="206"/>
        <v>82489.318489010548</v>
      </c>
      <c r="F537" s="1">
        <f t="shared" ca="1" si="199"/>
        <v>0.40646614759599997</v>
      </c>
      <c r="G537" s="1">
        <f t="shared" ca="1" si="200"/>
        <v>62.599323356117523</v>
      </c>
      <c r="H537" s="1">
        <f t="shared" ca="1" si="207"/>
        <v>82781.574378620004</v>
      </c>
      <c r="I537" s="1">
        <f t="shared" ca="1" si="208"/>
        <v>82844.17370197612</v>
      </c>
      <c r="J537" s="1">
        <f t="shared" ca="1" si="209"/>
        <v>292.25588960945606</v>
      </c>
      <c r="K537" s="1">
        <f ca="1">A537-FREQUENCY($H$7:H537, E537)</f>
        <v>1</v>
      </c>
      <c r="L537" s="1">
        <f ca="1">A537-FREQUENCY($I$7:I537, E537)</f>
        <v>2</v>
      </c>
      <c r="N537" s="7">
        <v>531</v>
      </c>
      <c r="O537" s="7"/>
      <c r="P537" s="1">
        <f t="shared" ca="1" si="201"/>
        <v>0.12396163764980306</v>
      </c>
      <c r="Q537" s="1">
        <f t="shared" ca="1" si="197"/>
        <v>19.057737076906179</v>
      </c>
      <c r="R537" s="1">
        <f t="shared" ca="1" si="210"/>
        <v>78997.829894949027</v>
      </c>
      <c r="S537" s="1">
        <f t="shared" ca="1" si="202"/>
        <v>0.87680418079969957</v>
      </c>
      <c r="T537" s="1">
        <f t="shared" ca="1" si="203"/>
        <v>251.27761962252256</v>
      </c>
      <c r="U537" s="1">
        <f t="shared" ca="1" si="211"/>
        <v>79801.774606259118</v>
      </c>
      <c r="V537" s="1">
        <f t="shared" ca="1" si="212"/>
        <v>80053.052225881635</v>
      </c>
      <c r="W537" s="1">
        <f t="shared" ca="1" si="218"/>
        <v>803.9447113100905</v>
      </c>
      <c r="X537" s="1">
        <f ca="1">N537-FREQUENCY($U$7:U537, R537)</f>
        <v>6</v>
      </c>
      <c r="Y537" s="1">
        <f ca="1">N537-FREQUENCY($V$7:V537, R537)</f>
        <v>7</v>
      </c>
      <c r="AA537" s="7">
        <v>531</v>
      </c>
      <c r="AB537" s="7"/>
      <c r="AC537" s="1">
        <f t="shared" ca="1" si="204"/>
        <v>0.18379657464502108</v>
      </c>
      <c r="AD537" s="1">
        <f t="shared" ca="1" si="213"/>
        <v>14.622599470240703</v>
      </c>
      <c r="AE537" s="1">
        <f t="shared" ca="1" si="214"/>
        <v>33829.454361524949</v>
      </c>
      <c r="AF537" s="1">
        <f t="shared" ca="1" si="205"/>
        <v>0.16967412785171021</v>
      </c>
      <c r="AG537" s="1">
        <f t="shared" ca="1" si="215"/>
        <v>22.312444583911898</v>
      </c>
      <c r="AH537" s="1">
        <f t="shared" ca="1" si="216"/>
        <v>65149.504788369843</v>
      </c>
      <c r="AI537" s="1">
        <f t="shared" ca="1" si="217"/>
        <v>65171.817232953756</v>
      </c>
      <c r="AJ537" s="1">
        <f t="shared" ca="1" si="219"/>
        <v>31320.050426844893</v>
      </c>
      <c r="AK537" s="1">
        <f ca="1">AA537-FREQUENCY($AH$7:AH537, AE537)</f>
        <v>257</v>
      </c>
      <c r="AL537" s="1">
        <f ca="1">AA537-FREQUENCY($AI$7:AI537, AE537)</f>
        <v>258</v>
      </c>
    </row>
    <row r="538" spans="1:38" x14ac:dyDescent="0.4">
      <c r="A538" s="7">
        <v>532</v>
      </c>
      <c r="B538" s="7"/>
      <c r="C538" s="1">
        <f t="shared" ca="1" si="198"/>
        <v>1.0124965180968726E-2</v>
      </c>
      <c r="D538" s="1">
        <f t="shared" ca="1" si="196"/>
        <v>1.4654262637988849</v>
      </c>
      <c r="E538" s="1">
        <f t="shared" ca="1" si="206"/>
        <v>82490.78391527434</v>
      </c>
      <c r="F538" s="1">
        <f t="shared" ca="1" si="199"/>
        <v>0.52017719811277452</v>
      </c>
      <c r="G538" s="1">
        <f t="shared" ca="1" si="200"/>
        <v>88.120608716698129</v>
      </c>
      <c r="H538" s="1">
        <f t="shared" ca="1" si="207"/>
        <v>82844.17370197612</v>
      </c>
      <c r="I538" s="1">
        <f t="shared" ca="1" si="208"/>
        <v>82932.294310692814</v>
      </c>
      <c r="J538" s="1">
        <f t="shared" ca="1" si="209"/>
        <v>353.38978670178039</v>
      </c>
      <c r="K538" s="1">
        <f ca="1">A538-FREQUENCY($H$7:H538, E538)</f>
        <v>2</v>
      </c>
      <c r="L538" s="1">
        <f ca="1">A538-FREQUENCY($I$7:I538, E538)</f>
        <v>3</v>
      </c>
      <c r="N538" s="7">
        <v>532</v>
      </c>
      <c r="O538" s="7"/>
      <c r="P538" s="1">
        <f t="shared" ca="1" si="201"/>
        <v>0.86104626461992029</v>
      </c>
      <c r="Q538" s="1">
        <f t="shared" ca="1" si="197"/>
        <v>284.20045059554911</v>
      </c>
      <c r="R538" s="1">
        <f t="shared" ca="1" si="210"/>
        <v>79282.030345544583</v>
      </c>
      <c r="S538" s="1">
        <f t="shared" ca="1" si="202"/>
        <v>0.37203397674600958</v>
      </c>
      <c r="T538" s="1">
        <f t="shared" ca="1" si="203"/>
        <v>55.832306049156621</v>
      </c>
      <c r="U538" s="1">
        <f t="shared" ca="1" si="211"/>
        <v>80053.052225881635</v>
      </c>
      <c r="V538" s="1">
        <f t="shared" ca="1" si="212"/>
        <v>80108.884531930787</v>
      </c>
      <c r="W538" s="1">
        <f t="shared" ca="1" si="218"/>
        <v>771.0218803370517</v>
      </c>
      <c r="X538" s="1">
        <f ca="1">N538-FREQUENCY($U$7:U538, R538)</f>
        <v>5</v>
      </c>
      <c r="Y538" s="1">
        <f ca="1">N538-FREQUENCY($V$7:V538, R538)</f>
        <v>6</v>
      </c>
      <c r="AA538" s="7">
        <v>532</v>
      </c>
      <c r="AB538" s="7"/>
      <c r="AC538" s="1">
        <f t="shared" ca="1" si="204"/>
        <v>0.1075487029020733</v>
      </c>
      <c r="AD538" s="1">
        <f t="shared" ca="1" si="213"/>
        <v>8.1924001844574601</v>
      </c>
      <c r="AE538" s="1">
        <f t="shared" ca="1" si="214"/>
        <v>33837.646761709409</v>
      </c>
      <c r="AF538" s="1">
        <f t="shared" ca="1" si="205"/>
        <v>0.76309647025204408</v>
      </c>
      <c r="AG538" s="1">
        <f t="shared" ca="1" si="215"/>
        <v>172.81227218283564</v>
      </c>
      <c r="AH538" s="1">
        <f t="shared" ca="1" si="216"/>
        <v>65171.817232953756</v>
      </c>
      <c r="AI538" s="1">
        <f t="shared" ca="1" si="217"/>
        <v>65344.629505136589</v>
      </c>
      <c r="AJ538" s="1">
        <f t="shared" ca="1" si="219"/>
        <v>31334.170471244346</v>
      </c>
      <c r="AK538" s="1">
        <f ca="1">AA538-FREQUENCY($AH$7:AH538, AE538)</f>
        <v>258</v>
      </c>
      <c r="AL538" s="1">
        <f ca="1">AA538-FREQUENCY($AI$7:AI538, AE538)</f>
        <v>259</v>
      </c>
    </row>
    <row r="539" spans="1:38" x14ac:dyDescent="0.4">
      <c r="A539" s="7">
        <v>533</v>
      </c>
      <c r="B539" s="7"/>
      <c r="C539" s="1">
        <f t="shared" ca="1" si="198"/>
        <v>0.79836822678403563</v>
      </c>
      <c r="D539" s="1">
        <f t="shared" ca="1" si="196"/>
        <v>230.58894959501842</v>
      </c>
      <c r="E539" s="1">
        <f t="shared" ca="1" si="206"/>
        <v>82721.372864869365</v>
      </c>
      <c r="F539" s="1">
        <f t="shared" ca="1" si="199"/>
        <v>0.32204812615033207</v>
      </c>
      <c r="G539" s="1">
        <f t="shared" ca="1" si="200"/>
        <v>46.641477130048038</v>
      </c>
      <c r="H539" s="1">
        <f t="shared" ca="1" si="207"/>
        <v>82932.294310692814</v>
      </c>
      <c r="I539" s="1">
        <f t="shared" ca="1" si="208"/>
        <v>82978.935787822862</v>
      </c>
      <c r="J539" s="1">
        <f t="shared" ca="1" si="209"/>
        <v>210.92144582344918</v>
      </c>
      <c r="K539" s="1">
        <f ca="1">A539-FREQUENCY($H$7:H539, E539)</f>
        <v>3</v>
      </c>
      <c r="L539" s="1">
        <f ca="1">A539-FREQUENCY($I$7:I539, E539)</f>
        <v>4</v>
      </c>
      <c r="N539" s="7">
        <v>533</v>
      </c>
      <c r="O539" s="7"/>
      <c r="P539" s="1">
        <f t="shared" ca="1" si="201"/>
        <v>0.84306761185842782</v>
      </c>
      <c r="Q539" s="1">
        <f t="shared" ca="1" si="197"/>
        <v>266.6793909843995</v>
      </c>
      <c r="R539" s="1">
        <f t="shared" ca="1" si="210"/>
        <v>79548.709736528981</v>
      </c>
      <c r="S539" s="1">
        <f t="shared" ca="1" si="202"/>
        <v>0.66089699900682197</v>
      </c>
      <c r="T539" s="1">
        <f t="shared" ca="1" si="203"/>
        <v>129.77416560156436</v>
      </c>
      <c r="U539" s="1">
        <f t="shared" ca="1" si="211"/>
        <v>80108.884531930787</v>
      </c>
      <c r="V539" s="1">
        <f t="shared" ca="1" si="212"/>
        <v>80238.658697532359</v>
      </c>
      <c r="W539" s="1">
        <f t="shared" ca="1" si="218"/>
        <v>560.17479540180648</v>
      </c>
      <c r="X539" s="1">
        <f ca="1">N539-FREQUENCY($U$7:U539, R539)</f>
        <v>4</v>
      </c>
      <c r="Y539" s="1">
        <f ca="1">N539-FREQUENCY($V$7:V539, R539)</f>
        <v>5</v>
      </c>
      <c r="AA539" s="7">
        <v>533</v>
      </c>
      <c r="AB539" s="7"/>
      <c r="AC539" s="1">
        <f t="shared" ca="1" si="204"/>
        <v>0.19596858333389588</v>
      </c>
      <c r="AD539" s="1">
        <f t="shared" ca="1" si="213"/>
        <v>15.704419328009498</v>
      </c>
      <c r="AE539" s="1">
        <f t="shared" ca="1" si="214"/>
        <v>33853.351181037418</v>
      </c>
      <c r="AF539" s="1">
        <f t="shared" ca="1" si="205"/>
        <v>0.57669152061931273</v>
      </c>
      <c r="AG539" s="1">
        <f t="shared" ca="1" si="215"/>
        <v>103.15849200545729</v>
      </c>
      <c r="AH539" s="1">
        <f t="shared" ca="1" si="216"/>
        <v>65344.629505136589</v>
      </c>
      <c r="AI539" s="1">
        <f t="shared" ca="1" si="217"/>
        <v>65447.787997142048</v>
      </c>
      <c r="AJ539" s="1">
        <f t="shared" ca="1" si="219"/>
        <v>31491.27832409917</v>
      </c>
      <c r="AK539" s="1">
        <f ca="1">AA539-FREQUENCY($AH$7:AH539, AE539)</f>
        <v>259</v>
      </c>
      <c r="AL539" s="1">
        <f ca="1">AA539-FREQUENCY($AI$7:AI539, AE539)</f>
        <v>260</v>
      </c>
    </row>
    <row r="540" spans="1:38" x14ac:dyDescent="0.4">
      <c r="A540" s="7">
        <v>534</v>
      </c>
      <c r="B540" s="7"/>
      <c r="C540" s="1">
        <f t="shared" ca="1" si="198"/>
        <v>0.11013379008694013</v>
      </c>
      <c r="D540" s="1">
        <f t="shared" ca="1" si="196"/>
        <v>16.802518103483091</v>
      </c>
      <c r="E540" s="1">
        <f t="shared" ca="1" si="206"/>
        <v>82738.175382972855</v>
      </c>
      <c r="F540" s="1">
        <f t="shared" ca="1" si="199"/>
        <v>0.70123365719684705</v>
      </c>
      <c r="G540" s="1">
        <f t="shared" ca="1" si="200"/>
        <v>144.97121679468174</v>
      </c>
      <c r="H540" s="1">
        <f t="shared" ca="1" si="207"/>
        <v>82978.935787822862</v>
      </c>
      <c r="I540" s="1">
        <f t="shared" ca="1" si="208"/>
        <v>83123.907004617547</v>
      </c>
      <c r="J540" s="1">
        <f t="shared" ca="1" si="209"/>
        <v>240.76040485000703</v>
      </c>
      <c r="K540" s="1">
        <f ca="1">A540-FREQUENCY($H$7:H540, E540)</f>
        <v>4</v>
      </c>
      <c r="L540" s="1">
        <f ca="1">A540-FREQUENCY($I$7:I540, E540)</f>
        <v>5</v>
      </c>
      <c r="N540" s="7">
        <v>534</v>
      </c>
      <c r="O540" s="7"/>
      <c r="P540" s="1">
        <f t="shared" ca="1" si="201"/>
        <v>0.62091940499379328</v>
      </c>
      <c r="Q540" s="1">
        <f t="shared" ca="1" si="197"/>
        <v>139.68092804766755</v>
      </c>
      <c r="R540" s="1">
        <f t="shared" ca="1" si="210"/>
        <v>79688.390664576655</v>
      </c>
      <c r="S540" s="1">
        <f t="shared" ca="1" si="202"/>
        <v>0.84341525026600062</v>
      </c>
      <c r="T540" s="1">
        <f t="shared" ca="1" si="203"/>
        <v>222.49894604768926</v>
      </c>
      <c r="U540" s="1">
        <f t="shared" ca="1" si="211"/>
        <v>80238.658697532359</v>
      </c>
      <c r="V540" s="1">
        <f t="shared" ca="1" si="212"/>
        <v>80461.157643580053</v>
      </c>
      <c r="W540" s="1">
        <f t="shared" ca="1" si="218"/>
        <v>550.26803295570426</v>
      </c>
      <c r="X540" s="1">
        <f ca="1">N540-FREQUENCY($U$7:U540, R540)</f>
        <v>4</v>
      </c>
      <c r="Y540" s="1">
        <f ca="1">N540-FREQUENCY($V$7:V540, R540)</f>
        <v>5</v>
      </c>
      <c r="AA540" s="7">
        <v>534</v>
      </c>
      <c r="AB540" s="7"/>
      <c r="AC540" s="1">
        <f t="shared" ca="1" si="204"/>
        <v>0.46079740168223682</v>
      </c>
      <c r="AD540" s="1">
        <f t="shared" ca="1" si="213"/>
        <v>44.471800840108955</v>
      </c>
      <c r="AE540" s="1">
        <f t="shared" ca="1" si="214"/>
        <v>33897.822981877529</v>
      </c>
      <c r="AF540" s="1">
        <f t="shared" ca="1" si="205"/>
        <v>0.87739828862012437</v>
      </c>
      <c r="AG540" s="1">
        <f t="shared" ca="1" si="215"/>
        <v>251.85771558295605</v>
      </c>
      <c r="AH540" s="1">
        <f t="shared" ca="1" si="216"/>
        <v>65447.787997142048</v>
      </c>
      <c r="AI540" s="1">
        <f t="shared" ca="1" si="217"/>
        <v>65699.645712725003</v>
      </c>
      <c r="AJ540" s="1">
        <f t="shared" ca="1" si="219"/>
        <v>31549.965015264519</v>
      </c>
      <c r="AK540" s="1">
        <f ca="1">AA540-FREQUENCY($AH$7:AH540, AE540)</f>
        <v>260</v>
      </c>
      <c r="AL540" s="1">
        <f ca="1">AA540-FREQUENCY($AI$7:AI540, AE540)</f>
        <v>261</v>
      </c>
    </row>
    <row r="541" spans="1:38" x14ac:dyDescent="0.4">
      <c r="A541" s="7">
        <v>535</v>
      </c>
      <c r="B541" s="7"/>
      <c r="C541" s="1">
        <f t="shared" ca="1" si="198"/>
        <v>0.70429656203033819</v>
      </c>
      <c r="D541" s="1">
        <f t="shared" ca="1" si="196"/>
        <v>175.44934449291756</v>
      </c>
      <c r="E541" s="1">
        <f t="shared" ca="1" si="206"/>
        <v>82913.624727465765</v>
      </c>
      <c r="F541" s="1">
        <f t="shared" ca="1" si="199"/>
        <v>0.64394021884847663</v>
      </c>
      <c r="G541" s="1">
        <f t="shared" ca="1" si="200"/>
        <v>123.91879651739166</v>
      </c>
      <c r="H541" s="1">
        <f t="shared" ca="1" si="207"/>
        <v>83123.907004617547</v>
      </c>
      <c r="I541" s="1">
        <f t="shared" ca="1" si="208"/>
        <v>83247.825801134939</v>
      </c>
      <c r="J541" s="1">
        <f t="shared" ca="1" si="209"/>
        <v>210.28227715178218</v>
      </c>
      <c r="K541" s="1">
        <f ca="1">A541-FREQUENCY($H$7:H541, E541)</f>
        <v>3</v>
      </c>
      <c r="L541" s="1">
        <f ca="1">A541-FREQUENCY($I$7:I541, E541)</f>
        <v>4</v>
      </c>
      <c r="N541" s="7">
        <v>535</v>
      </c>
      <c r="O541" s="7"/>
      <c r="P541" s="1">
        <f t="shared" ca="1" si="201"/>
        <v>0.56318120764662927</v>
      </c>
      <c r="Q541" s="1">
        <f t="shared" ca="1" si="197"/>
        <v>119.26610390734193</v>
      </c>
      <c r="R541" s="1">
        <f t="shared" ca="1" si="210"/>
        <v>79807.656768483997</v>
      </c>
      <c r="S541" s="1">
        <f t="shared" ca="1" si="202"/>
        <v>0.58761091612558825</v>
      </c>
      <c r="T541" s="1">
        <f t="shared" ca="1" si="203"/>
        <v>106.29455963295973</v>
      </c>
      <c r="U541" s="1">
        <f t="shared" ca="1" si="211"/>
        <v>80461.157643580053</v>
      </c>
      <c r="V541" s="1">
        <f t="shared" ca="1" si="212"/>
        <v>80567.452203213019</v>
      </c>
      <c r="W541" s="1">
        <f t="shared" ca="1" si="218"/>
        <v>653.5008750960551</v>
      </c>
      <c r="X541" s="1">
        <f ca="1">N541-FREQUENCY($U$7:U541, R541)</f>
        <v>4</v>
      </c>
      <c r="Y541" s="1">
        <f ca="1">N541-FREQUENCY($V$7:V541, R541)</f>
        <v>5</v>
      </c>
      <c r="AA541" s="7">
        <v>535</v>
      </c>
      <c r="AB541" s="7"/>
      <c r="AC541" s="1">
        <f t="shared" ca="1" si="204"/>
        <v>0.84285397596881073</v>
      </c>
      <c r="AD541" s="1">
        <f t="shared" ca="1" si="213"/>
        <v>133.24174679003804</v>
      </c>
      <c r="AE541" s="1">
        <f t="shared" ca="1" si="214"/>
        <v>34031.064728667567</v>
      </c>
      <c r="AF541" s="1">
        <f t="shared" ca="1" si="205"/>
        <v>0.64063969290906342</v>
      </c>
      <c r="AG541" s="1">
        <f t="shared" ca="1" si="215"/>
        <v>122.81157034594142</v>
      </c>
      <c r="AH541" s="1">
        <f t="shared" ca="1" si="216"/>
        <v>65699.645712725003</v>
      </c>
      <c r="AI541" s="1">
        <f t="shared" ca="1" si="217"/>
        <v>65822.457283070951</v>
      </c>
      <c r="AJ541" s="1">
        <f t="shared" ca="1" si="219"/>
        <v>31668.580984057437</v>
      </c>
      <c r="AK541" s="1">
        <f ca="1">AA541-FREQUENCY($AH$7:AH541, AE541)</f>
        <v>261</v>
      </c>
      <c r="AL541" s="1">
        <f ca="1">AA541-FREQUENCY($AI$7:AI541, AE541)</f>
        <v>262</v>
      </c>
    </row>
    <row r="542" spans="1:38" x14ac:dyDescent="0.4">
      <c r="A542" s="7">
        <v>536</v>
      </c>
      <c r="B542" s="7"/>
      <c r="C542" s="1">
        <f t="shared" ca="1" si="198"/>
        <v>0.85191937645512406</v>
      </c>
      <c r="D542" s="1">
        <f t="shared" ca="1" si="196"/>
        <v>275.03976957996241</v>
      </c>
      <c r="E542" s="1">
        <f t="shared" ca="1" si="206"/>
        <v>83188.664497045727</v>
      </c>
      <c r="F542" s="1">
        <f t="shared" ca="1" si="199"/>
        <v>0.3440184758917112</v>
      </c>
      <c r="G542" s="1">
        <f t="shared" ca="1" si="200"/>
        <v>50.594718588449524</v>
      </c>
      <c r="H542" s="1">
        <f t="shared" ca="1" si="207"/>
        <v>83247.825801134939</v>
      </c>
      <c r="I542" s="1">
        <f t="shared" ca="1" si="208"/>
        <v>83298.420519723382</v>
      </c>
      <c r="J542" s="1">
        <f t="shared" ca="1" si="209"/>
        <v>59.161304089211626</v>
      </c>
      <c r="K542" s="1">
        <f ca="1">A542-FREQUENCY($H$7:H542, E542)</f>
        <v>1</v>
      </c>
      <c r="L542" s="1">
        <f ca="1">A542-FREQUENCY($I$7:I542, E542)</f>
        <v>2</v>
      </c>
      <c r="N542" s="7">
        <v>536</v>
      </c>
      <c r="O542" s="7"/>
      <c r="P542" s="1">
        <f t="shared" ca="1" si="201"/>
        <v>0.7661252066960812</v>
      </c>
      <c r="Q542" s="1">
        <f t="shared" ca="1" si="197"/>
        <v>209.22759045748361</v>
      </c>
      <c r="R542" s="1">
        <f t="shared" ca="1" si="210"/>
        <v>80016.884358941476</v>
      </c>
      <c r="S542" s="1">
        <f t="shared" ca="1" si="202"/>
        <v>0.47275850538974118</v>
      </c>
      <c r="T542" s="1">
        <f t="shared" ca="1" si="203"/>
        <v>76.811590963232987</v>
      </c>
      <c r="U542" s="1">
        <f t="shared" ca="1" si="211"/>
        <v>80567.452203213019</v>
      </c>
      <c r="V542" s="1">
        <f t="shared" ca="1" si="212"/>
        <v>80644.263794176251</v>
      </c>
      <c r="W542" s="1">
        <f t="shared" ca="1" si="218"/>
        <v>550.56784427154344</v>
      </c>
      <c r="X542" s="1">
        <f ca="1">N542-FREQUENCY($U$7:U542, R542)</f>
        <v>5</v>
      </c>
      <c r="Y542" s="1">
        <f ca="1">N542-FREQUENCY($V$7:V542, R542)</f>
        <v>6</v>
      </c>
      <c r="AA542" s="7">
        <v>536</v>
      </c>
      <c r="AB542" s="7"/>
      <c r="AC542" s="1">
        <f t="shared" ca="1" si="204"/>
        <v>0.16661565068992623</v>
      </c>
      <c r="AD542" s="1">
        <f t="shared" ca="1" si="213"/>
        <v>13.122744443689188</v>
      </c>
      <c r="AE542" s="1">
        <f t="shared" ca="1" si="214"/>
        <v>34044.187473111255</v>
      </c>
      <c r="AF542" s="1">
        <f t="shared" ca="1" si="205"/>
        <v>0.31743558519064885</v>
      </c>
      <c r="AG542" s="1">
        <f t="shared" ca="1" si="215"/>
        <v>45.827805084426693</v>
      </c>
      <c r="AH542" s="1">
        <f t="shared" ca="1" si="216"/>
        <v>65822.457283070951</v>
      </c>
      <c r="AI542" s="1">
        <f t="shared" ca="1" si="217"/>
        <v>65868.285088155375</v>
      </c>
      <c r="AJ542" s="1">
        <f t="shared" ca="1" si="219"/>
        <v>31778.269809959696</v>
      </c>
      <c r="AK542" s="1">
        <f ca="1">AA542-FREQUENCY($AH$7:AH542, AE542)</f>
        <v>262</v>
      </c>
      <c r="AL542" s="1">
        <f ca="1">AA542-FREQUENCY($AI$7:AI542, AE542)</f>
        <v>263</v>
      </c>
    </row>
    <row r="543" spans="1:38" x14ac:dyDescent="0.4">
      <c r="A543" s="7">
        <v>537</v>
      </c>
      <c r="B543" s="7"/>
      <c r="C543" s="1">
        <f t="shared" ca="1" si="198"/>
        <v>0.74803267662372841</v>
      </c>
      <c r="D543" s="1">
        <f t="shared" ca="1" si="196"/>
        <v>198.49764513891787</v>
      </c>
      <c r="E543" s="1">
        <f t="shared" ca="1" si="206"/>
        <v>83387.16214218465</v>
      </c>
      <c r="F543" s="1">
        <f t="shared" ca="1" si="199"/>
        <v>0.44401091383078284</v>
      </c>
      <c r="G543" s="1">
        <f t="shared" ca="1" si="200"/>
        <v>70.440793693951818</v>
      </c>
      <c r="H543" s="1">
        <f t="shared" ca="1" si="207"/>
        <v>83387.16214218465</v>
      </c>
      <c r="I543" s="1">
        <f t="shared" ca="1" si="208"/>
        <v>83457.602935878604</v>
      </c>
      <c r="J543" s="1">
        <f t="shared" ca="1" si="209"/>
        <v>0</v>
      </c>
      <c r="K543" s="1">
        <f ca="1">A543-FREQUENCY($H$7:H543, E543)</f>
        <v>0</v>
      </c>
      <c r="L543" s="1">
        <f ca="1">A543-FREQUENCY($I$7:I543, E543)</f>
        <v>1</v>
      </c>
      <c r="N543" s="7">
        <v>537</v>
      </c>
      <c r="O543" s="7"/>
      <c r="P543" s="1">
        <f t="shared" ca="1" si="201"/>
        <v>0.71084012585398482</v>
      </c>
      <c r="Q543" s="1">
        <f t="shared" ca="1" si="197"/>
        <v>178.67167863697273</v>
      </c>
      <c r="R543" s="1">
        <f t="shared" ca="1" si="210"/>
        <v>80195.556037578455</v>
      </c>
      <c r="S543" s="1">
        <f t="shared" ca="1" si="202"/>
        <v>0.32754035714161855</v>
      </c>
      <c r="T543" s="1">
        <f t="shared" ca="1" si="203"/>
        <v>47.617581591163116</v>
      </c>
      <c r="U543" s="1">
        <f t="shared" ca="1" si="211"/>
        <v>80644.263794176251</v>
      </c>
      <c r="V543" s="1">
        <f t="shared" ca="1" si="212"/>
        <v>80691.881375767422</v>
      </c>
      <c r="W543" s="1">
        <f t="shared" ca="1" si="218"/>
        <v>448.70775659779611</v>
      </c>
      <c r="X543" s="1">
        <f ca="1">N543-FREQUENCY($U$7:U543, R543)</f>
        <v>4</v>
      </c>
      <c r="Y543" s="1">
        <f ca="1">N543-FREQUENCY($V$7:V543, R543)</f>
        <v>5</v>
      </c>
      <c r="AA543" s="7">
        <v>537</v>
      </c>
      <c r="AB543" s="7"/>
      <c r="AC543" s="1">
        <f t="shared" ca="1" si="204"/>
        <v>0.37955164355146143</v>
      </c>
      <c r="AD543" s="1">
        <f t="shared" ca="1" si="213"/>
        <v>34.366529284692028</v>
      </c>
      <c r="AE543" s="1">
        <f t="shared" ca="1" si="214"/>
        <v>34078.554002395947</v>
      </c>
      <c r="AF543" s="1">
        <f t="shared" ca="1" si="205"/>
        <v>0.60333109243199123</v>
      </c>
      <c r="AG543" s="1">
        <f t="shared" ca="1" si="215"/>
        <v>110.95839986754174</v>
      </c>
      <c r="AH543" s="1">
        <f t="shared" ca="1" si="216"/>
        <v>65868.285088155375</v>
      </c>
      <c r="AI543" s="1">
        <f t="shared" ca="1" si="217"/>
        <v>65979.243488022912</v>
      </c>
      <c r="AJ543" s="1">
        <f t="shared" ca="1" si="219"/>
        <v>31789.731085759428</v>
      </c>
      <c r="AK543" s="1">
        <f ca="1">AA543-FREQUENCY($AH$7:AH543, AE543)</f>
        <v>263</v>
      </c>
      <c r="AL543" s="1">
        <f ca="1">AA543-FREQUENCY($AI$7:AI543, AE543)</f>
        <v>264</v>
      </c>
    </row>
    <row r="544" spans="1:38" x14ac:dyDescent="0.4">
      <c r="A544" s="7">
        <v>538</v>
      </c>
      <c r="B544" s="7"/>
      <c r="C544" s="1">
        <f t="shared" ca="1" si="198"/>
        <v>0.98353290531829873</v>
      </c>
      <c r="D544" s="1">
        <f t="shared" ca="1" si="196"/>
        <v>591.3203257408768</v>
      </c>
      <c r="E544" s="1">
        <f t="shared" ca="1" si="206"/>
        <v>83978.482467925525</v>
      </c>
      <c r="F544" s="1">
        <f t="shared" ca="1" si="199"/>
        <v>0.96693693646670398</v>
      </c>
      <c r="G544" s="1">
        <f t="shared" ca="1" si="200"/>
        <v>409.12062300282605</v>
      </c>
      <c r="H544" s="1">
        <f t="shared" ca="1" si="207"/>
        <v>83978.482467925525</v>
      </c>
      <c r="I544" s="1">
        <f t="shared" ca="1" si="208"/>
        <v>84387.603090928358</v>
      </c>
      <c r="J544" s="1">
        <f t="shared" ca="1" si="209"/>
        <v>0</v>
      </c>
      <c r="K544" s="1">
        <f ca="1">A544-FREQUENCY($H$7:H544, E544)</f>
        <v>0</v>
      </c>
      <c r="L544" s="1">
        <f ca="1">A544-FREQUENCY($I$7:I544, E544)</f>
        <v>1</v>
      </c>
      <c r="N544" s="7">
        <v>538</v>
      </c>
      <c r="O544" s="7"/>
      <c r="P544" s="1">
        <f t="shared" ca="1" si="201"/>
        <v>5.7369126908621171E-2</v>
      </c>
      <c r="Q544" s="1">
        <f t="shared" ca="1" si="197"/>
        <v>8.507593714807161</v>
      </c>
      <c r="R544" s="1">
        <f t="shared" ca="1" si="210"/>
        <v>80204.063631293262</v>
      </c>
      <c r="S544" s="1">
        <f t="shared" ca="1" si="202"/>
        <v>0.65703650583316153</v>
      </c>
      <c r="T544" s="1">
        <f t="shared" ca="1" si="203"/>
        <v>128.41575221770185</v>
      </c>
      <c r="U544" s="1">
        <f t="shared" ca="1" si="211"/>
        <v>80691.881375767422</v>
      </c>
      <c r="V544" s="1">
        <f t="shared" ca="1" si="212"/>
        <v>80820.297127985119</v>
      </c>
      <c r="W544" s="1">
        <f t="shared" ca="1" si="218"/>
        <v>487.81774447415955</v>
      </c>
      <c r="X544" s="1">
        <f ca="1">N544-FREQUENCY($U$7:U544, R544)</f>
        <v>5</v>
      </c>
      <c r="Y544" s="1">
        <f ca="1">N544-FREQUENCY($V$7:V544, R544)</f>
        <v>6</v>
      </c>
      <c r="AA544" s="7">
        <v>538</v>
      </c>
      <c r="AB544" s="7"/>
      <c r="AC544" s="1">
        <f t="shared" ca="1" si="204"/>
        <v>0.92007402859357046</v>
      </c>
      <c r="AD544" s="1">
        <f t="shared" ca="1" si="213"/>
        <v>181.91911896974665</v>
      </c>
      <c r="AE544" s="1">
        <f t="shared" ca="1" si="214"/>
        <v>34260.473121365692</v>
      </c>
      <c r="AF544" s="1">
        <f t="shared" ca="1" si="205"/>
        <v>4.3237941818428105E-2</v>
      </c>
      <c r="AG544" s="1">
        <f t="shared" ca="1" si="215"/>
        <v>5.3040661779133202</v>
      </c>
      <c r="AH544" s="1">
        <f t="shared" ca="1" si="216"/>
        <v>65979.243488022912</v>
      </c>
      <c r="AI544" s="1">
        <f t="shared" ca="1" si="217"/>
        <v>65984.547554200821</v>
      </c>
      <c r="AJ544" s="1">
        <f t="shared" ca="1" si="219"/>
        <v>31718.77036665722</v>
      </c>
      <c r="AK544" s="1">
        <f ca="1">AA544-FREQUENCY($AH$7:AH544, AE544)</f>
        <v>263</v>
      </c>
      <c r="AL544" s="1">
        <f ca="1">AA544-FREQUENCY($AI$7:AI544, AE544)</f>
        <v>264</v>
      </c>
    </row>
    <row r="545" spans="1:38" x14ac:dyDescent="0.4">
      <c r="A545" s="7">
        <v>539</v>
      </c>
      <c r="B545" s="7"/>
      <c r="C545" s="1">
        <f t="shared" ca="1" si="198"/>
        <v>0.43461282939948054</v>
      </c>
      <c r="D545" s="1">
        <f t="shared" ca="1" si="196"/>
        <v>82.115211573721993</v>
      </c>
      <c r="E545" s="1">
        <f t="shared" ca="1" si="206"/>
        <v>84060.597679499246</v>
      </c>
      <c r="F545" s="1">
        <f t="shared" ca="1" si="199"/>
        <v>0.16328479572872767</v>
      </c>
      <c r="G545" s="1">
        <f t="shared" ca="1" si="200"/>
        <v>21.392582896065189</v>
      </c>
      <c r="H545" s="1">
        <f t="shared" ca="1" si="207"/>
        <v>84387.603090928358</v>
      </c>
      <c r="I545" s="1">
        <f t="shared" ca="1" si="208"/>
        <v>84408.995673824422</v>
      </c>
      <c r="J545" s="1">
        <f t="shared" ca="1" si="209"/>
        <v>327.00541142911243</v>
      </c>
      <c r="K545" s="1">
        <f ca="1">A545-FREQUENCY($H$7:H545, E545)</f>
        <v>1</v>
      </c>
      <c r="L545" s="1">
        <f ca="1">A545-FREQUENCY($I$7:I545, E545)</f>
        <v>2</v>
      </c>
      <c r="N545" s="7">
        <v>539</v>
      </c>
      <c r="O545" s="7"/>
      <c r="P545" s="1">
        <f t="shared" ca="1" si="201"/>
        <v>1.7226227626950807E-2</v>
      </c>
      <c r="Q545" s="1">
        <f t="shared" ca="1" si="197"/>
        <v>2.5021908472776082</v>
      </c>
      <c r="R545" s="1">
        <f t="shared" ca="1" si="210"/>
        <v>80206.565822140547</v>
      </c>
      <c r="S545" s="1">
        <f t="shared" ca="1" si="202"/>
        <v>0.92484504912847654</v>
      </c>
      <c r="T545" s="1">
        <f t="shared" ca="1" si="203"/>
        <v>310.58439421110535</v>
      </c>
      <c r="U545" s="1">
        <f t="shared" ca="1" si="211"/>
        <v>80820.297127985119</v>
      </c>
      <c r="V545" s="1">
        <f t="shared" ca="1" si="212"/>
        <v>81130.881522196229</v>
      </c>
      <c r="W545" s="1">
        <f t="shared" ca="1" si="218"/>
        <v>613.73130584457249</v>
      </c>
      <c r="X545" s="1">
        <f ca="1">N545-FREQUENCY($U$7:U545, R545)</f>
        <v>6</v>
      </c>
      <c r="Y545" s="1">
        <f ca="1">N545-FREQUENCY($V$7:V545, R545)</f>
        <v>7</v>
      </c>
      <c r="AA545" s="7">
        <v>539</v>
      </c>
      <c r="AB545" s="7"/>
      <c r="AC545" s="1">
        <f t="shared" ca="1" si="204"/>
        <v>3.6834765733643193E-3</v>
      </c>
      <c r="AD545" s="1">
        <f t="shared" ca="1" si="213"/>
        <v>0.26569996405146556</v>
      </c>
      <c r="AE545" s="1">
        <f t="shared" ca="1" si="214"/>
        <v>34260.738821329745</v>
      </c>
      <c r="AF545" s="1">
        <f t="shared" ca="1" si="205"/>
        <v>0.60996486550508699</v>
      </c>
      <c r="AG545" s="1">
        <f t="shared" ca="1" si="215"/>
        <v>112.98221465612048</v>
      </c>
      <c r="AH545" s="1">
        <f t="shared" ca="1" si="216"/>
        <v>65984.547554200821</v>
      </c>
      <c r="AI545" s="1">
        <f t="shared" ca="1" si="217"/>
        <v>66097.529768856941</v>
      </c>
      <c r="AJ545" s="1">
        <f t="shared" ca="1" si="219"/>
        <v>31723.808732871075</v>
      </c>
      <c r="AK545" s="1">
        <f ca="1">AA545-FREQUENCY($AH$7:AH545, AE545)</f>
        <v>264</v>
      </c>
      <c r="AL545" s="1">
        <f ca="1">AA545-FREQUENCY($AI$7:AI545, AE545)</f>
        <v>265</v>
      </c>
    </row>
    <row r="546" spans="1:38" x14ac:dyDescent="0.4">
      <c r="A546" s="7">
        <v>540</v>
      </c>
      <c r="B546" s="7"/>
      <c r="C546" s="1">
        <f t="shared" ca="1" si="198"/>
        <v>0.80841319171388082</v>
      </c>
      <c r="D546" s="1">
        <f t="shared" ca="1" si="196"/>
        <v>237.94765431795093</v>
      </c>
      <c r="E546" s="1">
        <f t="shared" ca="1" si="206"/>
        <v>84298.545333817194</v>
      </c>
      <c r="F546" s="1">
        <f t="shared" ca="1" si="199"/>
        <v>0.89439437561929724</v>
      </c>
      <c r="G546" s="1">
        <f t="shared" ca="1" si="200"/>
        <v>269.76523775368861</v>
      </c>
      <c r="H546" s="1">
        <f t="shared" ca="1" si="207"/>
        <v>84408.995673824422</v>
      </c>
      <c r="I546" s="1">
        <f t="shared" ca="1" si="208"/>
        <v>84678.760911578109</v>
      </c>
      <c r="J546" s="1">
        <f t="shared" ca="1" si="209"/>
        <v>110.45034000722808</v>
      </c>
      <c r="K546" s="1">
        <f ca="1">A546-FREQUENCY($H$7:H546, E546)</f>
        <v>2</v>
      </c>
      <c r="L546" s="1">
        <f ca="1">A546-FREQUENCY($I$7:I546, E546)</f>
        <v>3</v>
      </c>
      <c r="N546" s="7">
        <v>540</v>
      </c>
      <c r="O546" s="7"/>
      <c r="P546" s="1">
        <f t="shared" ca="1" si="201"/>
        <v>0.33483239577464885</v>
      </c>
      <c r="Q546" s="1">
        <f t="shared" ca="1" si="197"/>
        <v>58.711137646036121</v>
      </c>
      <c r="R546" s="1">
        <f t="shared" ca="1" si="210"/>
        <v>80265.276959786584</v>
      </c>
      <c r="S546" s="1">
        <f t="shared" ca="1" si="202"/>
        <v>0.12285253294527154</v>
      </c>
      <c r="T546" s="1">
        <f t="shared" ca="1" si="203"/>
        <v>15.729618157226342</v>
      </c>
      <c r="U546" s="1">
        <f t="shared" ca="1" si="211"/>
        <v>81130.881522196229</v>
      </c>
      <c r="V546" s="1">
        <f t="shared" ca="1" si="212"/>
        <v>81146.61114035346</v>
      </c>
      <c r="W546" s="1">
        <f t="shared" ca="1" si="218"/>
        <v>865.60456240964413</v>
      </c>
      <c r="X546" s="1">
        <f ca="1">N546-FREQUENCY($U$7:U546, R546)</f>
        <v>6</v>
      </c>
      <c r="Y546" s="1">
        <f ca="1">N546-FREQUENCY($V$7:V546, R546)</f>
        <v>7</v>
      </c>
      <c r="AA546" s="7">
        <v>540</v>
      </c>
      <c r="AB546" s="7"/>
      <c r="AC546" s="1">
        <f t="shared" ca="1" si="204"/>
        <v>0.35074805513131091</v>
      </c>
      <c r="AD546" s="1">
        <f t="shared" ca="1" si="213"/>
        <v>31.099279167480429</v>
      </c>
      <c r="AE546" s="1">
        <f t="shared" ca="1" si="214"/>
        <v>34291.838100497225</v>
      </c>
      <c r="AF546" s="1">
        <f t="shared" ca="1" si="205"/>
        <v>0.95494688510406089</v>
      </c>
      <c r="AG546" s="1">
        <f t="shared" ca="1" si="215"/>
        <v>371.98957850807449</v>
      </c>
      <c r="AH546" s="1">
        <f t="shared" ca="1" si="216"/>
        <v>66097.529768856941</v>
      </c>
      <c r="AI546" s="1">
        <f t="shared" ca="1" si="217"/>
        <v>66469.519347365014</v>
      </c>
      <c r="AJ546" s="1">
        <f t="shared" ca="1" si="219"/>
        <v>31805.691668359716</v>
      </c>
      <c r="AK546" s="1">
        <f ca="1">AA546-FREQUENCY($AH$7:AH546, AE546)</f>
        <v>265</v>
      </c>
      <c r="AL546" s="1">
        <f ca="1">AA546-FREQUENCY($AI$7:AI546, AE546)</f>
        <v>266</v>
      </c>
    </row>
    <row r="547" spans="1:38" x14ac:dyDescent="0.4">
      <c r="A547" s="7">
        <v>541</v>
      </c>
      <c r="B547" s="7"/>
      <c r="C547" s="1">
        <f t="shared" ca="1" si="198"/>
        <v>0.18833133386855827</v>
      </c>
      <c r="D547" s="1">
        <f t="shared" ca="1" si="196"/>
        <v>30.047481897162776</v>
      </c>
      <c r="E547" s="1">
        <f t="shared" ca="1" si="206"/>
        <v>84328.59281571435</v>
      </c>
      <c r="F547" s="1">
        <f t="shared" ca="1" si="199"/>
        <v>0.34002920259160674</v>
      </c>
      <c r="G547" s="1">
        <f t="shared" ca="1" si="200"/>
        <v>49.867162954978056</v>
      </c>
      <c r="H547" s="1">
        <f t="shared" ca="1" si="207"/>
        <v>84678.760911578109</v>
      </c>
      <c r="I547" s="1">
        <f t="shared" ca="1" si="208"/>
        <v>84728.628074533088</v>
      </c>
      <c r="J547" s="1">
        <f t="shared" ca="1" si="209"/>
        <v>350.16809586375894</v>
      </c>
      <c r="K547" s="1">
        <f ca="1">A547-FREQUENCY($H$7:H547, E547)</f>
        <v>3</v>
      </c>
      <c r="L547" s="1">
        <f ca="1">A547-FREQUENCY($I$7:I547, E547)</f>
        <v>4</v>
      </c>
      <c r="N547" s="7">
        <v>541</v>
      </c>
      <c r="O547" s="7"/>
      <c r="P547" s="1">
        <f t="shared" ca="1" si="201"/>
        <v>0.5145015009940912</v>
      </c>
      <c r="Q547" s="1">
        <f t="shared" ca="1" si="197"/>
        <v>104.05138793780887</v>
      </c>
      <c r="R547" s="1">
        <f t="shared" ca="1" si="210"/>
        <v>80369.328347724397</v>
      </c>
      <c r="S547" s="1">
        <f t="shared" ca="1" si="202"/>
        <v>0.74154146122234688</v>
      </c>
      <c r="T547" s="1">
        <f t="shared" ca="1" si="203"/>
        <v>162.36239873682811</v>
      </c>
      <c r="U547" s="1">
        <f t="shared" ca="1" si="211"/>
        <v>81146.61114035346</v>
      </c>
      <c r="V547" s="1">
        <f t="shared" ca="1" si="212"/>
        <v>81308.973539090293</v>
      </c>
      <c r="W547" s="1">
        <f t="shared" ca="1" si="218"/>
        <v>777.2827926290629</v>
      </c>
      <c r="X547" s="1">
        <f ca="1">N547-FREQUENCY($U$7:U547, R547)</f>
        <v>7</v>
      </c>
      <c r="Y547" s="1">
        <f ca="1">N547-FREQUENCY($V$7:V547, R547)</f>
        <v>8</v>
      </c>
      <c r="AA547" s="7">
        <v>541</v>
      </c>
      <c r="AB547" s="7"/>
      <c r="AC547" s="1">
        <f t="shared" ca="1" si="204"/>
        <v>0.6060239103579439</v>
      </c>
      <c r="AD547" s="1">
        <f t="shared" ca="1" si="213"/>
        <v>67.065484155361872</v>
      </c>
      <c r="AE547" s="1">
        <f t="shared" ca="1" si="214"/>
        <v>34358.903584652588</v>
      </c>
      <c r="AF547" s="1">
        <f t="shared" ca="1" si="205"/>
        <v>0.35432607640756719</v>
      </c>
      <c r="AG547" s="1">
        <f t="shared" ca="1" si="215"/>
        <v>52.495279785083525</v>
      </c>
      <c r="AH547" s="1">
        <f t="shared" ca="1" si="216"/>
        <v>66469.519347365014</v>
      </c>
      <c r="AI547" s="1">
        <f t="shared" ca="1" si="217"/>
        <v>66522.0146271501</v>
      </c>
      <c r="AJ547" s="1">
        <f t="shared" ca="1" si="219"/>
        <v>32110.615762712427</v>
      </c>
      <c r="AK547" s="1">
        <f ca="1">AA547-FREQUENCY($AH$7:AH547, AE547)</f>
        <v>265</v>
      </c>
      <c r="AL547" s="1">
        <f ca="1">AA547-FREQUENCY($AI$7:AI547, AE547)</f>
        <v>266</v>
      </c>
    </row>
    <row r="548" spans="1:38" x14ac:dyDescent="0.4">
      <c r="A548" s="7">
        <v>542</v>
      </c>
      <c r="B548" s="7"/>
      <c r="C548" s="1">
        <f t="shared" ca="1" si="198"/>
        <v>4.0911657655235745E-2</v>
      </c>
      <c r="D548" s="1">
        <f t="shared" ca="1" si="196"/>
        <v>6.0151808315641011</v>
      </c>
      <c r="E548" s="1">
        <f t="shared" ca="1" si="206"/>
        <v>84334.607996545921</v>
      </c>
      <c r="F548" s="1">
        <f t="shared" ca="1" si="199"/>
        <v>0.53744186908300939</v>
      </c>
      <c r="G548" s="1">
        <f t="shared" ca="1" si="200"/>
        <v>92.517964975034658</v>
      </c>
      <c r="H548" s="1">
        <f t="shared" ca="1" si="207"/>
        <v>84728.628074533088</v>
      </c>
      <c r="I548" s="1">
        <f t="shared" ca="1" si="208"/>
        <v>84821.146039508123</v>
      </c>
      <c r="J548" s="1">
        <f t="shared" ca="1" si="209"/>
        <v>394.02007798716659</v>
      </c>
      <c r="K548" s="1">
        <f ca="1">A548-FREQUENCY($H$7:H548, E548)</f>
        <v>4</v>
      </c>
      <c r="L548" s="1">
        <f ca="1">A548-FREQUENCY($I$7:I548, E548)</f>
        <v>5</v>
      </c>
      <c r="N548" s="7">
        <v>542</v>
      </c>
      <c r="O548" s="7"/>
      <c r="P548" s="1">
        <f t="shared" ca="1" si="201"/>
        <v>0.23586767559227417</v>
      </c>
      <c r="Q548" s="1">
        <f t="shared" ca="1" si="197"/>
        <v>38.738059966996389</v>
      </c>
      <c r="R548" s="1">
        <f t="shared" ca="1" si="210"/>
        <v>80408.066407691396</v>
      </c>
      <c r="S548" s="1">
        <f t="shared" ca="1" si="202"/>
        <v>0.49889306636953845</v>
      </c>
      <c r="T548" s="1">
        <f t="shared" ca="1" si="203"/>
        <v>82.912291235072018</v>
      </c>
      <c r="U548" s="1">
        <f t="shared" ca="1" si="211"/>
        <v>81308.973539090293</v>
      </c>
      <c r="V548" s="1">
        <f t="shared" ca="1" si="212"/>
        <v>81391.885830325366</v>
      </c>
      <c r="W548" s="1">
        <f t="shared" ca="1" si="218"/>
        <v>900.90713139889704</v>
      </c>
      <c r="X548" s="1">
        <f ca="1">N548-FREQUENCY($U$7:U548, R548)</f>
        <v>8</v>
      </c>
      <c r="Y548" s="1">
        <f ca="1">N548-FREQUENCY($V$7:V548, R548)</f>
        <v>9</v>
      </c>
      <c r="AA548" s="7">
        <v>542</v>
      </c>
      <c r="AB548" s="7"/>
      <c r="AC548" s="1">
        <f t="shared" ca="1" si="204"/>
        <v>0.5297833870622084</v>
      </c>
      <c r="AD548" s="1">
        <f t="shared" ca="1" si="213"/>
        <v>54.328450453841114</v>
      </c>
      <c r="AE548" s="1">
        <f t="shared" ca="1" si="214"/>
        <v>34413.232035106426</v>
      </c>
      <c r="AF548" s="1">
        <f t="shared" ca="1" si="205"/>
        <v>0.74258057165442759</v>
      </c>
      <c r="AG548" s="1">
        <f t="shared" ca="1" si="215"/>
        <v>162.84582089645929</v>
      </c>
      <c r="AH548" s="1">
        <f t="shared" ca="1" si="216"/>
        <v>66522.0146271501</v>
      </c>
      <c r="AI548" s="1">
        <f t="shared" ca="1" si="217"/>
        <v>66684.860448046558</v>
      </c>
      <c r="AJ548" s="1">
        <f t="shared" ca="1" si="219"/>
        <v>32108.782592043674</v>
      </c>
      <c r="AK548" s="1">
        <f ca="1">AA548-FREQUENCY($AH$7:AH548, AE548)</f>
        <v>265</v>
      </c>
      <c r="AL548" s="1">
        <f ca="1">AA548-FREQUENCY($AI$7:AI548, AE548)</f>
        <v>266</v>
      </c>
    </row>
    <row r="549" spans="1:38" x14ac:dyDescent="0.4">
      <c r="A549" s="7">
        <v>543</v>
      </c>
      <c r="B549" s="7"/>
      <c r="C549" s="1">
        <f t="shared" ca="1" si="198"/>
        <v>0.18805054160737888</v>
      </c>
      <c r="D549" s="1">
        <f t="shared" ca="1" si="196"/>
        <v>29.99767451277576</v>
      </c>
      <c r="E549" s="1">
        <f t="shared" ca="1" si="206"/>
        <v>84364.6056710587</v>
      </c>
      <c r="F549" s="1">
        <f t="shared" ca="1" si="199"/>
        <v>0.46142291586099848</v>
      </c>
      <c r="G549" s="1">
        <f t="shared" ca="1" si="200"/>
        <v>74.258957591601671</v>
      </c>
      <c r="H549" s="1">
        <f t="shared" ca="1" si="207"/>
        <v>84821.146039508123</v>
      </c>
      <c r="I549" s="1">
        <f t="shared" ca="1" si="208"/>
        <v>84895.404997099729</v>
      </c>
      <c r="J549" s="1">
        <f t="shared" ca="1" si="209"/>
        <v>456.54036844942311</v>
      </c>
      <c r="K549" s="1">
        <f ca="1">A549-FREQUENCY($H$7:H549, E549)</f>
        <v>5</v>
      </c>
      <c r="L549" s="1">
        <f ca="1">A549-FREQUENCY($I$7:I549, E549)</f>
        <v>6</v>
      </c>
      <c r="N549" s="7">
        <v>543</v>
      </c>
      <c r="O549" s="7"/>
      <c r="P549" s="1">
        <f t="shared" ca="1" si="201"/>
        <v>0.56183074539965683</v>
      </c>
      <c r="Q549" s="1">
        <f t="shared" ca="1" si="197"/>
        <v>118.82160247979795</v>
      </c>
      <c r="R549" s="1">
        <f t="shared" ca="1" si="210"/>
        <v>80526.888010171198</v>
      </c>
      <c r="S549" s="1">
        <f t="shared" ca="1" si="202"/>
        <v>0.87060277722366619</v>
      </c>
      <c r="T549" s="1">
        <f t="shared" ca="1" si="203"/>
        <v>245.38420313537625</v>
      </c>
      <c r="U549" s="1">
        <f t="shared" ca="1" si="211"/>
        <v>81391.885830325366</v>
      </c>
      <c r="V549" s="1">
        <f t="shared" ca="1" si="212"/>
        <v>81637.270033460736</v>
      </c>
      <c r="W549" s="1">
        <f t="shared" ca="1" si="218"/>
        <v>864.99782015416713</v>
      </c>
      <c r="X549" s="1">
        <f ca="1">N549-FREQUENCY($U$7:U549, R549)</f>
        <v>8</v>
      </c>
      <c r="Y549" s="1">
        <f ca="1">N549-FREQUENCY($V$7:V549, R549)</f>
        <v>9</v>
      </c>
      <c r="AA549" s="7">
        <v>543</v>
      </c>
      <c r="AB549" s="7"/>
      <c r="AC549" s="1">
        <f t="shared" ca="1" si="204"/>
        <v>0.95700487765274633</v>
      </c>
      <c r="AD549" s="1">
        <f t="shared" ca="1" si="213"/>
        <v>226.56013945253795</v>
      </c>
      <c r="AE549" s="1">
        <f t="shared" ca="1" si="214"/>
        <v>34639.792174558963</v>
      </c>
      <c r="AF549" s="1">
        <f t="shared" ca="1" si="205"/>
        <v>0.78451709846979922</v>
      </c>
      <c r="AG549" s="1">
        <f t="shared" ca="1" si="215"/>
        <v>184.18484590002055</v>
      </c>
      <c r="AH549" s="1">
        <f t="shared" ca="1" si="216"/>
        <v>66684.860448046558</v>
      </c>
      <c r="AI549" s="1">
        <f t="shared" ca="1" si="217"/>
        <v>66869.045293946576</v>
      </c>
      <c r="AJ549" s="1">
        <f t="shared" ca="1" si="219"/>
        <v>32045.068273487595</v>
      </c>
      <c r="AK549" s="1">
        <f ca="1">AA549-FREQUENCY($AH$7:AH549, AE549)</f>
        <v>265</v>
      </c>
      <c r="AL549" s="1">
        <f ca="1">AA549-FREQUENCY($AI$7:AI549, AE549)</f>
        <v>266</v>
      </c>
    </row>
    <row r="550" spans="1:38" x14ac:dyDescent="0.4">
      <c r="A550" s="7">
        <v>544</v>
      </c>
      <c r="B550" s="7"/>
      <c r="C550" s="1">
        <f t="shared" ca="1" si="198"/>
        <v>0.65235484078244055</v>
      </c>
      <c r="D550" s="1">
        <f t="shared" ca="1" si="196"/>
        <v>152.14650866391557</v>
      </c>
      <c r="E550" s="1">
        <f t="shared" ca="1" si="206"/>
        <v>84516.752179722622</v>
      </c>
      <c r="F550" s="1">
        <f t="shared" ca="1" si="199"/>
        <v>0.70805756973944667</v>
      </c>
      <c r="G550" s="1">
        <f t="shared" ca="1" si="200"/>
        <v>147.74383833524658</v>
      </c>
      <c r="H550" s="1">
        <f t="shared" ca="1" si="207"/>
        <v>84895.404997099729</v>
      </c>
      <c r="I550" s="1">
        <f t="shared" ca="1" si="208"/>
        <v>85043.148835434971</v>
      </c>
      <c r="J550" s="1">
        <f t="shared" ca="1" si="209"/>
        <v>378.65281737710757</v>
      </c>
      <c r="K550" s="1">
        <f ca="1">A550-FREQUENCY($H$7:H550, E550)</f>
        <v>4</v>
      </c>
      <c r="L550" s="1">
        <f ca="1">A550-FREQUENCY($I$7:I550, E550)</f>
        <v>5</v>
      </c>
      <c r="N550" s="7">
        <v>544</v>
      </c>
      <c r="O550" s="7"/>
      <c r="P550" s="1">
        <f t="shared" ca="1" si="201"/>
        <v>0.73656564610090469</v>
      </c>
      <c r="Q550" s="1">
        <f t="shared" ca="1" si="197"/>
        <v>192.08895456266094</v>
      </c>
      <c r="R550" s="1">
        <f t="shared" ca="1" si="210"/>
        <v>80718.976964733854</v>
      </c>
      <c r="S550" s="1">
        <f t="shared" ca="1" si="202"/>
        <v>0.60029457918700946</v>
      </c>
      <c r="T550" s="1">
        <f t="shared" ca="1" si="203"/>
        <v>110.04329413832347</v>
      </c>
      <c r="U550" s="1">
        <f t="shared" ca="1" si="211"/>
        <v>81637.270033460736</v>
      </c>
      <c r="V550" s="1">
        <f t="shared" ca="1" si="212"/>
        <v>81747.313327599055</v>
      </c>
      <c r="W550" s="1">
        <f t="shared" ca="1" si="218"/>
        <v>918.29306872688176</v>
      </c>
      <c r="X550" s="1">
        <f ca="1">N550-FREQUENCY($U$7:U550, R550)</f>
        <v>6</v>
      </c>
      <c r="Y550" s="1">
        <f ca="1">N550-FREQUENCY($V$7:V550, R550)</f>
        <v>7</v>
      </c>
      <c r="AA550" s="7">
        <v>544</v>
      </c>
      <c r="AB550" s="7"/>
      <c r="AC550" s="1">
        <f t="shared" ca="1" si="204"/>
        <v>0.25022434958676798</v>
      </c>
      <c r="AD550" s="1">
        <f t="shared" ca="1" si="213"/>
        <v>20.734649998795668</v>
      </c>
      <c r="AE550" s="1">
        <f t="shared" ca="1" si="214"/>
        <v>34660.526824557761</v>
      </c>
      <c r="AF550" s="1">
        <f t="shared" ca="1" si="205"/>
        <v>0.54400383517446904</v>
      </c>
      <c r="AG550" s="1">
        <f t="shared" ca="1" si="215"/>
        <v>94.232505596813525</v>
      </c>
      <c r="AH550" s="1">
        <f t="shared" ca="1" si="216"/>
        <v>66869.045293946576</v>
      </c>
      <c r="AI550" s="1">
        <f t="shared" ca="1" si="217"/>
        <v>66963.277799543386</v>
      </c>
      <c r="AJ550" s="1">
        <f t="shared" ca="1" si="219"/>
        <v>32208.518469388815</v>
      </c>
      <c r="AK550" s="1">
        <f ca="1">AA550-FREQUENCY($AH$7:AH550, AE550)</f>
        <v>266</v>
      </c>
      <c r="AL550" s="1">
        <f ca="1">AA550-FREQUENCY($AI$7:AI550, AE550)</f>
        <v>267</v>
      </c>
    </row>
    <row r="551" spans="1:38" x14ac:dyDescent="0.4">
      <c r="A551" s="7">
        <v>545</v>
      </c>
      <c r="B551" s="7"/>
      <c r="C551" s="1">
        <f t="shared" ca="1" si="198"/>
        <v>1.9243238793103856E-2</v>
      </c>
      <c r="D551" s="1">
        <f t="shared" ca="1" si="196"/>
        <v>2.7980352002135298</v>
      </c>
      <c r="E551" s="1">
        <f t="shared" ca="1" si="206"/>
        <v>84519.550214922841</v>
      </c>
      <c r="F551" s="1">
        <f t="shared" ca="1" si="199"/>
        <v>0.56587977043928805</v>
      </c>
      <c r="G551" s="1">
        <f t="shared" ca="1" si="200"/>
        <v>100.13205079307289</v>
      </c>
      <c r="H551" s="1">
        <f t="shared" ca="1" si="207"/>
        <v>85043.148835434971</v>
      </c>
      <c r="I551" s="1">
        <f t="shared" ca="1" si="208"/>
        <v>85143.280886228051</v>
      </c>
      <c r="J551" s="1">
        <f t="shared" ca="1" si="209"/>
        <v>523.59862051212986</v>
      </c>
      <c r="K551" s="1">
        <f ca="1">A551-FREQUENCY($H$7:H551, E551)</f>
        <v>5</v>
      </c>
      <c r="L551" s="1">
        <f ca="1">A551-FREQUENCY($I$7:I551, E551)</f>
        <v>6</v>
      </c>
      <c r="N551" s="7">
        <v>545</v>
      </c>
      <c r="O551" s="7"/>
      <c r="P551" s="1">
        <f t="shared" ca="1" si="201"/>
        <v>0.38743079525176949</v>
      </c>
      <c r="Q551" s="1">
        <f t="shared" ca="1" si="197"/>
        <v>70.573443206658396</v>
      </c>
      <c r="R551" s="1">
        <f t="shared" ca="1" si="210"/>
        <v>80789.550407940507</v>
      </c>
      <c r="S551" s="1">
        <f t="shared" ca="1" si="202"/>
        <v>0.42268110814899218</v>
      </c>
      <c r="T551" s="1">
        <f t="shared" ca="1" si="203"/>
        <v>65.923259154672834</v>
      </c>
      <c r="U551" s="1">
        <f t="shared" ca="1" si="211"/>
        <v>81747.313327599055</v>
      </c>
      <c r="V551" s="1">
        <f t="shared" ca="1" si="212"/>
        <v>81813.23658675373</v>
      </c>
      <c r="W551" s="1">
        <f t="shared" ca="1" si="218"/>
        <v>957.76291965854762</v>
      </c>
      <c r="X551" s="1">
        <f ca="1">N551-FREQUENCY($U$7:U551, R551)</f>
        <v>7</v>
      </c>
      <c r="Y551" s="1">
        <f ca="1">N551-FREQUENCY($V$7:V551, R551)</f>
        <v>8</v>
      </c>
      <c r="AA551" s="7">
        <v>545</v>
      </c>
      <c r="AB551" s="7"/>
      <c r="AC551" s="1">
        <f t="shared" ca="1" si="204"/>
        <v>0.76913725177977865</v>
      </c>
      <c r="AD551" s="1">
        <f t="shared" ca="1" si="213"/>
        <v>105.5470974187882</v>
      </c>
      <c r="AE551" s="1">
        <f t="shared" ca="1" si="214"/>
        <v>34766.073921976546</v>
      </c>
      <c r="AF551" s="1">
        <f t="shared" ca="1" si="205"/>
        <v>0.88433150527394555</v>
      </c>
      <c r="AG551" s="1">
        <f t="shared" ca="1" si="215"/>
        <v>258.84323799363085</v>
      </c>
      <c r="AH551" s="1">
        <f t="shared" ca="1" si="216"/>
        <v>66963.277799543386</v>
      </c>
      <c r="AI551" s="1">
        <f t="shared" ca="1" si="217"/>
        <v>67222.121037537014</v>
      </c>
      <c r="AJ551" s="1">
        <f t="shared" ca="1" si="219"/>
        <v>32197.203877566841</v>
      </c>
      <c r="AK551" s="1">
        <f ca="1">AA551-FREQUENCY($AH$7:AH551, AE551)</f>
        <v>267</v>
      </c>
      <c r="AL551" s="1">
        <f ca="1">AA551-FREQUENCY($AI$7:AI551, AE551)</f>
        <v>268</v>
      </c>
    </row>
    <row r="552" spans="1:38" x14ac:dyDescent="0.4">
      <c r="A552" s="7">
        <v>546</v>
      </c>
      <c r="B552" s="7"/>
      <c r="C552" s="1">
        <f t="shared" ca="1" si="198"/>
        <v>0.49053716675627723</v>
      </c>
      <c r="D552" s="1">
        <f t="shared" ca="1" si="196"/>
        <v>97.113366214563385</v>
      </c>
      <c r="E552" s="1">
        <f t="shared" ca="1" si="206"/>
        <v>84616.6635811374</v>
      </c>
      <c r="F552" s="1">
        <f t="shared" ca="1" si="199"/>
        <v>0.22680223087486728</v>
      </c>
      <c r="G552" s="1">
        <f t="shared" ca="1" si="200"/>
        <v>30.866450028187671</v>
      </c>
      <c r="H552" s="1">
        <f t="shared" ca="1" si="207"/>
        <v>85143.280886228051</v>
      </c>
      <c r="I552" s="1">
        <f t="shared" ca="1" si="208"/>
        <v>85174.147336256239</v>
      </c>
      <c r="J552" s="1">
        <f t="shared" ca="1" si="209"/>
        <v>526.61730509065092</v>
      </c>
      <c r="K552" s="1">
        <f ca="1">A552-FREQUENCY($H$7:H552, E552)</f>
        <v>6</v>
      </c>
      <c r="L552" s="1">
        <f ca="1">A552-FREQUENCY($I$7:I552, E552)</f>
        <v>7</v>
      </c>
      <c r="N552" s="7">
        <v>546</v>
      </c>
      <c r="O552" s="7"/>
      <c r="P552" s="1">
        <f t="shared" ca="1" si="201"/>
        <v>3.898484708927874E-2</v>
      </c>
      <c r="Q552" s="1">
        <f t="shared" ca="1" si="197"/>
        <v>5.7261747281768356</v>
      </c>
      <c r="R552" s="1">
        <f t="shared" ca="1" si="210"/>
        <v>80795.276582668681</v>
      </c>
      <c r="S552" s="1">
        <f t="shared" ca="1" si="202"/>
        <v>0.89888774052115128</v>
      </c>
      <c r="T552" s="1">
        <f t="shared" ca="1" si="203"/>
        <v>274.9828679266605</v>
      </c>
      <c r="U552" s="1">
        <f t="shared" ca="1" si="211"/>
        <v>81813.23658675373</v>
      </c>
      <c r="V552" s="1">
        <f t="shared" ca="1" si="212"/>
        <v>82088.219454680395</v>
      </c>
      <c r="W552" s="1">
        <f t="shared" ca="1" si="218"/>
        <v>1017.9600040850491</v>
      </c>
      <c r="X552" s="1">
        <f ca="1">N552-FREQUENCY($U$7:U552, R552)</f>
        <v>8</v>
      </c>
      <c r="Y552" s="1">
        <f ca="1">N552-FREQUENCY($V$7:V552, R552)</f>
        <v>9</v>
      </c>
      <c r="AA552" s="7">
        <v>546</v>
      </c>
      <c r="AB552" s="7"/>
      <c r="AC552" s="1">
        <f t="shared" ca="1" si="204"/>
        <v>0.81196409309071749</v>
      </c>
      <c r="AD552" s="1">
        <f t="shared" ca="1" si="213"/>
        <v>120.32080849374815</v>
      </c>
      <c r="AE552" s="1">
        <f t="shared" ca="1" si="214"/>
        <v>34886.394730470296</v>
      </c>
      <c r="AF552" s="1">
        <f t="shared" ca="1" si="205"/>
        <v>0.8581884879875562</v>
      </c>
      <c r="AG552" s="1">
        <f t="shared" ca="1" si="215"/>
        <v>234.39077799892658</v>
      </c>
      <c r="AH552" s="1">
        <f t="shared" ca="1" si="216"/>
        <v>67222.121037537014</v>
      </c>
      <c r="AI552" s="1">
        <f t="shared" ca="1" si="217"/>
        <v>67456.511815535938</v>
      </c>
      <c r="AJ552" s="1">
        <f t="shared" ca="1" si="219"/>
        <v>32335.726307066718</v>
      </c>
      <c r="AK552" s="1">
        <f ca="1">AA552-FREQUENCY($AH$7:AH552, AE552)</f>
        <v>268</v>
      </c>
      <c r="AL552" s="1">
        <f ca="1">AA552-FREQUENCY($AI$7:AI552, AE552)</f>
        <v>269</v>
      </c>
    </row>
    <row r="553" spans="1:38" x14ac:dyDescent="0.4">
      <c r="A553" s="7">
        <v>547</v>
      </c>
      <c r="B553" s="7"/>
      <c r="C553" s="1">
        <f t="shared" ca="1" si="198"/>
        <v>0.77705105795881524</v>
      </c>
      <c r="D553" s="1">
        <f t="shared" ca="1" si="196"/>
        <v>216.11699901990818</v>
      </c>
      <c r="E553" s="1">
        <f t="shared" ca="1" si="206"/>
        <v>84832.780580157312</v>
      </c>
      <c r="F553" s="1">
        <f t="shared" ca="1" si="199"/>
        <v>0.85002673425592723</v>
      </c>
      <c r="G553" s="1">
        <f t="shared" ca="1" si="200"/>
        <v>227.67578749719522</v>
      </c>
      <c r="H553" s="1">
        <f t="shared" ca="1" si="207"/>
        <v>85174.147336256239</v>
      </c>
      <c r="I553" s="1">
        <f t="shared" ca="1" si="208"/>
        <v>85401.823123753435</v>
      </c>
      <c r="J553" s="1">
        <f t="shared" ca="1" si="209"/>
        <v>341.366756098927</v>
      </c>
      <c r="K553" s="1">
        <f ca="1">A553-FREQUENCY($H$7:H553, E553)</f>
        <v>4</v>
      </c>
      <c r="L553" s="1">
        <f ca="1">A553-FREQUENCY($I$7:I553, E553)</f>
        <v>5</v>
      </c>
      <c r="N553" s="7">
        <v>547</v>
      </c>
      <c r="O553" s="7"/>
      <c r="P553" s="1">
        <f t="shared" ca="1" si="201"/>
        <v>0.82690809516296815</v>
      </c>
      <c r="Q553" s="1">
        <f t="shared" ca="1" si="197"/>
        <v>252.56629205435388</v>
      </c>
      <c r="R553" s="1">
        <f t="shared" ca="1" si="210"/>
        <v>81047.842874723035</v>
      </c>
      <c r="S553" s="1">
        <f t="shared" ca="1" si="202"/>
        <v>3.9803629312250455E-2</v>
      </c>
      <c r="T553" s="1">
        <f t="shared" ca="1" si="203"/>
        <v>4.8740955166304927</v>
      </c>
      <c r="U553" s="1">
        <f t="shared" ca="1" si="211"/>
        <v>82088.219454680395</v>
      </c>
      <c r="V553" s="1">
        <f t="shared" ca="1" si="212"/>
        <v>82093.093550197023</v>
      </c>
      <c r="W553" s="1">
        <f t="shared" ca="1" si="218"/>
        <v>1040.3765799573594</v>
      </c>
      <c r="X553" s="1">
        <f ca="1">N553-FREQUENCY($U$7:U553, R553)</f>
        <v>8</v>
      </c>
      <c r="Y553" s="1">
        <f ca="1">N553-FREQUENCY($V$7:V553, R553)</f>
        <v>9</v>
      </c>
      <c r="AA553" s="7">
        <v>547</v>
      </c>
      <c r="AB553" s="7"/>
      <c r="AC553" s="1">
        <f t="shared" ca="1" si="204"/>
        <v>0.67804352993939776</v>
      </c>
      <c r="AD553" s="1">
        <f t="shared" ca="1" si="213"/>
        <v>81.600402868084615</v>
      </c>
      <c r="AE553" s="1">
        <f t="shared" ca="1" si="214"/>
        <v>34967.99513333838</v>
      </c>
      <c r="AF553" s="1">
        <f t="shared" ca="1" si="205"/>
        <v>0.64745453223862848</v>
      </c>
      <c r="AG553" s="1">
        <f t="shared" ca="1" si="215"/>
        <v>125.10908141889385</v>
      </c>
      <c r="AH553" s="1">
        <f t="shared" ca="1" si="216"/>
        <v>67456.511815535938</v>
      </c>
      <c r="AI553" s="1">
        <f t="shared" ca="1" si="217"/>
        <v>67581.620896954832</v>
      </c>
      <c r="AJ553" s="1">
        <f t="shared" ca="1" si="219"/>
        <v>32488.516682197558</v>
      </c>
      <c r="AK553" s="1">
        <f ca="1">AA553-FREQUENCY($AH$7:AH553, AE553)</f>
        <v>266</v>
      </c>
      <c r="AL553" s="1">
        <f ca="1">AA553-FREQUENCY($AI$7:AI553, AE553)</f>
        <v>267</v>
      </c>
    </row>
    <row r="554" spans="1:38" x14ac:dyDescent="0.4">
      <c r="A554" s="7">
        <v>548</v>
      </c>
      <c r="B554" s="7"/>
      <c r="C554" s="1">
        <f t="shared" ca="1" si="198"/>
        <v>0.2763860311273284</v>
      </c>
      <c r="D554" s="1">
        <f t="shared" ca="1" si="196"/>
        <v>46.583599818057003</v>
      </c>
      <c r="E554" s="1">
        <f t="shared" ca="1" si="206"/>
        <v>84879.364179975368</v>
      </c>
      <c r="F554" s="1">
        <f t="shared" ca="1" si="199"/>
        <v>0.10704608877227118</v>
      </c>
      <c r="G554" s="1">
        <f t="shared" ca="1" si="200"/>
        <v>13.58643727256365</v>
      </c>
      <c r="H554" s="1">
        <f t="shared" ca="1" si="207"/>
        <v>85401.823123753435</v>
      </c>
      <c r="I554" s="1">
        <f t="shared" ca="1" si="208"/>
        <v>85415.409561025997</v>
      </c>
      <c r="J554" s="1">
        <f t="shared" ca="1" si="209"/>
        <v>522.4589437780669</v>
      </c>
      <c r="K554" s="1">
        <f ca="1">A554-FREQUENCY($H$7:H554, E554)</f>
        <v>5</v>
      </c>
      <c r="L554" s="1">
        <f ca="1">A554-FREQUENCY($I$7:I554, E554)</f>
        <v>6</v>
      </c>
      <c r="N554" s="7">
        <v>548</v>
      </c>
      <c r="O554" s="7"/>
      <c r="P554" s="1">
        <f t="shared" ca="1" si="201"/>
        <v>3.9650411759657889E-2</v>
      </c>
      <c r="Q554" s="1">
        <f t="shared" ca="1" si="197"/>
        <v>5.8259385203557761</v>
      </c>
      <c r="R554" s="1">
        <f t="shared" ca="1" si="210"/>
        <v>81053.668813243392</v>
      </c>
      <c r="S554" s="1">
        <f t="shared" ca="1" si="202"/>
        <v>0.63949514454226919</v>
      </c>
      <c r="T554" s="1">
        <f t="shared" ca="1" si="203"/>
        <v>122.42998244060929</v>
      </c>
      <c r="U554" s="1">
        <f t="shared" ca="1" si="211"/>
        <v>82093.093550197023</v>
      </c>
      <c r="V554" s="1">
        <f t="shared" ca="1" si="212"/>
        <v>82215.523532637628</v>
      </c>
      <c r="W554" s="1">
        <f t="shared" ca="1" si="218"/>
        <v>1039.4247369536315</v>
      </c>
      <c r="X554" s="1">
        <f ca="1">N554-FREQUENCY($U$7:U554, R554)</f>
        <v>9</v>
      </c>
      <c r="Y554" s="1">
        <f ca="1">N554-FREQUENCY($V$7:V554, R554)</f>
        <v>10</v>
      </c>
      <c r="AA554" s="7">
        <v>548</v>
      </c>
      <c r="AB554" s="7"/>
      <c r="AC554" s="1">
        <f t="shared" ca="1" si="204"/>
        <v>0.91865960880058761</v>
      </c>
      <c r="AD554" s="1">
        <f t="shared" ca="1" si="213"/>
        <v>180.65610497375994</v>
      </c>
      <c r="AE554" s="1">
        <f t="shared" ca="1" si="214"/>
        <v>35148.651238312137</v>
      </c>
      <c r="AF554" s="1">
        <f t="shared" ca="1" si="205"/>
        <v>0.70317854594807727</v>
      </c>
      <c r="AG554" s="1">
        <f t="shared" ca="1" si="215"/>
        <v>145.75493829117534</v>
      </c>
      <c r="AH554" s="1">
        <f t="shared" ca="1" si="216"/>
        <v>67581.620896954832</v>
      </c>
      <c r="AI554" s="1">
        <f t="shared" ca="1" si="217"/>
        <v>67727.375835246014</v>
      </c>
      <c r="AJ554" s="1">
        <f t="shared" ca="1" si="219"/>
        <v>32432.969658642694</v>
      </c>
      <c r="AK554" s="1">
        <f ca="1">AA554-FREQUENCY($AH$7:AH554, AE554)</f>
        <v>264</v>
      </c>
      <c r="AL554" s="1">
        <f ca="1">AA554-FREQUENCY($AI$7:AI554, AE554)</f>
        <v>265</v>
      </c>
    </row>
    <row r="555" spans="1:38" x14ac:dyDescent="0.4">
      <c r="A555" s="7">
        <v>549</v>
      </c>
      <c r="B555" s="7"/>
      <c r="C555" s="1">
        <f t="shared" ca="1" si="198"/>
        <v>0.89563831178938169</v>
      </c>
      <c r="D555" s="1">
        <f t="shared" ca="1" si="196"/>
        <v>325.42454045471811</v>
      </c>
      <c r="E555" s="1">
        <f t="shared" ca="1" si="206"/>
        <v>85204.788720430079</v>
      </c>
      <c r="F555" s="1">
        <f t="shared" ca="1" si="199"/>
        <v>0.78248531377699493</v>
      </c>
      <c r="G555" s="1">
        <f t="shared" ca="1" si="200"/>
        <v>183.05866894422877</v>
      </c>
      <c r="H555" s="1">
        <f t="shared" ca="1" si="207"/>
        <v>85415.409561025997</v>
      </c>
      <c r="I555" s="1">
        <f t="shared" ca="1" si="208"/>
        <v>85598.468229970225</v>
      </c>
      <c r="J555" s="1">
        <f t="shared" ca="1" si="209"/>
        <v>210.62084059591871</v>
      </c>
      <c r="K555" s="1">
        <f ca="1">A555-FREQUENCY($H$7:H555, E555)</f>
        <v>2</v>
      </c>
      <c r="L555" s="1">
        <f ca="1">A555-FREQUENCY($I$7:I555, E555)</f>
        <v>3</v>
      </c>
      <c r="N555" s="7">
        <v>549</v>
      </c>
      <c r="O555" s="7"/>
      <c r="P555" s="1">
        <f t="shared" ca="1" si="201"/>
        <v>0.22545764207712971</v>
      </c>
      <c r="Q555" s="1">
        <f t="shared" ca="1" si="197"/>
        <v>36.789541913094148</v>
      </c>
      <c r="R555" s="1">
        <f t="shared" ca="1" si="210"/>
        <v>81090.458355156487</v>
      </c>
      <c r="S555" s="1">
        <f t="shared" ca="1" si="202"/>
        <v>0.12084795235714596</v>
      </c>
      <c r="T555" s="1">
        <f t="shared" ca="1" si="203"/>
        <v>15.455690193324843</v>
      </c>
      <c r="U555" s="1">
        <f t="shared" ca="1" si="211"/>
        <v>82215.523532637628</v>
      </c>
      <c r="V555" s="1">
        <f t="shared" ca="1" si="212"/>
        <v>82230.979222830952</v>
      </c>
      <c r="W555" s="1">
        <f t="shared" ca="1" si="218"/>
        <v>1125.0651774811413</v>
      </c>
      <c r="X555" s="1">
        <f ca="1">N555-FREQUENCY($U$7:U555, R555)</f>
        <v>10</v>
      </c>
      <c r="Y555" s="1">
        <f ca="1">N555-FREQUENCY($V$7:V555, R555)</f>
        <v>11</v>
      </c>
      <c r="AA555" s="7">
        <v>549</v>
      </c>
      <c r="AB555" s="7"/>
      <c r="AC555" s="1">
        <f t="shared" ca="1" si="204"/>
        <v>0.32579565407530808</v>
      </c>
      <c r="AD555" s="1">
        <f t="shared" ca="1" si="213"/>
        <v>28.383986171249447</v>
      </c>
      <c r="AE555" s="1">
        <f t="shared" ca="1" si="214"/>
        <v>35177.035224483385</v>
      </c>
      <c r="AF555" s="1">
        <f t="shared" ca="1" si="205"/>
        <v>0.95600693098036782</v>
      </c>
      <c r="AG555" s="1">
        <f t="shared" ca="1" si="215"/>
        <v>374.84678157034801</v>
      </c>
      <c r="AH555" s="1">
        <f t="shared" ca="1" si="216"/>
        <v>67727.375835246014</v>
      </c>
      <c r="AI555" s="1">
        <f t="shared" ca="1" si="217"/>
        <v>68102.222616816362</v>
      </c>
      <c r="AJ555" s="1">
        <f t="shared" ca="1" si="219"/>
        <v>32550.340610762629</v>
      </c>
      <c r="AK555" s="1">
        <f ca="1">AA555-FREQUENCY($AH$7:AH555, AE555)</f>
        <v>265</v>
      </c>
      <c r="AL555" s="1">
        <f ca="1">AA555-FREQUENCY($AI$7:AI555, AE555)</f>
        <v>266</v>
      </c>
    </row>
    <row r="556" spans="1:38" x14ac:dyDescent="0.4">
      <c r="A556" s="7">
        <v>550</v>
      </c>
      <c r="B556" s="7"/>
      <c r="C556" s="1">
        <f t="shared" ca="1" si="198"/>
        <v>0.57978997280494249</v>
      </c>
      <c r="D556" s="1">
        <f t="shared" ca="1" si="196"/>
        <v>124.84809042412263</v>
      </c>
      <c r="E556" s="1">
        <f t="shared" ca="1" si="206"/>
        <v>85329.636810854208</v>
      </c>
      <c r="F556" s="1">
        <f t="shared" ca="1" si="199"/>
        <v>6.6386082719278594E-3</v>
      </c>
      <c r="G556" s="1">
        <f t="shared" ca="1" si="200"/>
        <v>0.7992890212337288</v>
      </c>
      <c r="H556" s="1">
        <f t="shared" ca="1" si="207"/>
        <v>85598.468229970225</v>
      </c>
      <c r="I556" s="1">
        <f t="shared" ca="1" si="208"/>
        <v>85599.267518991459</v>
      </c>
      <c r="J556" s="1">
        <f t="shared" ca="1" si="209"/>
        <v>268.83141911601706</v>
      </c>
      <c r="K556" s="1">
        <f ca="1">A556-FREQUENCY($H$7:H556, E556)</f>
        <v>3</v>
      </c>
      <c r="L556" s="1">
        <f ca="1">A556-FREQUENCY($I$7:I556, E556)</f>
        <v>4</v>
      </c>
      <c r="N556" s="7">
        <v>550</v>
      </c>
      <c r="O556" s="7"/>
      <c r="P556" s="1">
        <f t="shared" ca="1" si="201"/>
        <v>0.32980094946646066</v>
      </c>
      <c r="Q556" s="1">
        <f t="shared" ca="1" si="197"/>
        <v>57.625994933446755</v>
      </c>
      <c r="R556" s="1">
        <f t="shared" ca="1" si="210"/>
        <v>81148.084350089935</v>
      </c>
      <c r="S556" s="1">
        <f t="shared" ca="1" si="202"/>
        <v>0.12891122520883735</v>
      </c>
      <c r="T556" s="1">
        <f t="shared" ca="1" si="203"/>
        <v>16.561366138350959</v>
      </c>
      <c r="U556" s="1">
        <f t="shared" ca="1" si="211"/>
        <v>82230.979222830952</v>
      </c>
      <c r="V556" s="1">
        <f t="shared" ca="1" si="212"/>
        <v>82247.540588969307</v>
      </c>
      <c r="W556" s="1">
        <f t="shared" ca="1" si="218"/>
        <v>1082.894872741017</v>
      </c>
      <c r="X556" s="1">
        <f ca="1">N556-FREQUENCY($U$7:U556, R556)</f>
        <v>9</v>
      </c>
      <c r="Y556" s="1">
        <f ca="1">N556-FREQUENCY($V$7:V556, R556)</f>
        <v>10</v>
      </c>
      <c r="AA556" s="7">
        <v>550</v>
      </c>
      <c r="AB556" s="7"/>
      <c r="AC556" s="1">
        <f t="shared" ca="1" si="204"/>
        <v>0.1881536643917755</v>
      </c>
      <c r="AD556" s="1">
        <f t="shared" ca="1" si="213"/>
        <v>15.007982298534152</v>
      </c>
      <c r="AE556" s="1">
        <f t="shared" ca="1" si="214"/>
        <v>35192.04320678192</v>
      </c>
      <c r="AF556" s="1">
        <f t="shared" ca="1" si="205"/>
        <v>0.3038546007572086</v>
      </c>
      <c r="AG556" s="1">
        <f t="shared" ca="1" si="215"/>
        <v>43.463608020924454</v>
      </c>
      <c r="AH556" s="1">
        <f t="shared" ca="1" si="216"/>
        <v>68102.222616816362</v>
      </c>
      <c r="AI556" s="1">
        <f t="shared" ca="1" si="217"/>
        <v>68145.686224837293</v>
      </c>
      <c r="AJ556" s="1">
        <f t="shared" ca="1" si="219"/>
        <v>32910.179410034441</v>
      </c>
      <c r="AK556" s="1">
        <f ca="1">AA556-FREQUENCY($AH$7:AH556, AE556)</f>
        <v>266</v>
      </c>
      <c r="AL556" s="1">
        <f ca="1">AA556-FREQUENCY($AI$7:AI556, AE556)</f>
        <v>267</v>
      </c>
    </row>
    <row r="557" spans="1:38" x14ac:dyDescent="0.4">
      <c r="A557" s="7">
        <v>551</v>
      </c>
      <c r="B557" s="7"/>
      <c r="C557" s="1">
        <f t="shared" ca="1" si="198"/>
        <v>0.92100950671474768</v>
      </c>
      <c r="D557" s="1">
        <f t="shared" ca="1" si="196"/>
        <v>365.53359915614823</v>
      </c>
      <c r="E557" s="1">
        <f t="shared" ca="1" si="206"/>
        <v>85695.170410010352</v>
      </c>
      <c r="F557" s="1">
        <f t="shared" ca="1" si="199"/>
        <v>0.12584817528570214</v>
      </c>
      <c r="G557" s="1">
        <f t="shared" ca="1" si="200"/>
        <v>16.140144711013647</v>
      </c>
      <c r="H557" s="1">
        <f t="shared" ca="1" si="207"/>
        <v>85695.170410010352</v>
      </c>
      <c r="I557" s="1">
        <f t="shared" ca="1" si="208"/>
        <v>85711.310554721364</v>
      </c>
      <c r="J557" s="1">
        <f t="shared" ca="1" si="209"/>
        <v>0</v>
      </c>
      <c r="K557" s="1">
        <f ca="1">A557-FREQUENCY($H$7:H557, E557)</f>
        <v>0</v>
      </c>
      <c r="L557" s="1">
        <f ca="1">A557-FREQUENCY($I$7:I557, E557)</f>
        <v>1</v>
      </c>
      <c r="N557" s="7">
        <v>551</v>
      </c>
      <c r="O557" s="7"/>
      <c r="P557" s="1">
        <f t="shared" ca="1" si="201"/>
        <v>0.54024980234311448</v>
      </c>
      <c r="Q557" s="1">
        <f t="shared" ca="1" si="197"/>
        <v>111.898365922838</v>
      </c>
      <c r="R557" s="1">
        <f t="shared" ca="1" si="210"/>
        <v>81259.982716012775</v>
      </c>
      <c r="S557" s="1">
        <f t="shared" ca="1" si="202"/>
        <v>0.28073305816214877</v>
      </c>
      <c r="T557" s="1">
        <f t="shared" ca="1" si="203"/>
        <v>39.542726635346746</v>
      </c>
      <c r="U557" s="1">
        <f t="shared" ca="1" si="211"/>
        <v>82247.540588969307</v>
      </c>
      <c r="V557" s="1">
        <f t="shared" ca="1" si="212"/>
        <v>82287.083315604657</v>
      </c>
      <c r="W557" s="1">
        <f t="shared" ca="1" si="218"/>
        <v>987.55787295653136</v>
      </c>
      <c r="X557" s="1">
        <f ca="1">N557-FREQUENCY($U$7:U557, R557)</f>
        <v>10</v>
      </c>
      <c r="Y557" s="1">
        <f ca="1">N557-FREQUENCY($V$7:V557, R557)</f>
        <v>11</v>
      </c>
      <c r="AA557" s="7">
        <v>551</v>
      </c>
      <c r="AB557" s="7"/>
      <c r="AC557" s="1">
        <f t="shared" ca="1" si="204"/>
        <v>0.46137605564934114</v>
      </c>
      <c r="AD557" s="1">
        <f t="shared" ca="1" si="213"/>
        <v>44.549110292019876</v>
      </c>
      <c r="AE557" s="1">
        <f t="shared" ca="1" si="214"/>
        <v>35236.592317073941</v>
      </c>
      <c r="AF557" s="1">
        <f t="shared" ca="1" si="205"/>
        <v>0.94043567420811414</v>
      </c>
      <c r="AG557" s="1">
        <f t="shared" ca="1" si="215"/>
        <v>338.48381335902423</v>
      </c>
      <c r="AH557" s="1">
        <f t="shared" ca="1" si="216"/>
        <v>68145.686224837293</v>
      </c>
      <c r="AI557" s="1">
        <f t="shared" ca="1" si="217"/>
        <v>68484.170038196316</v>
      </c>
      <c r="AJ557" s="1">
        <f t="shared" ca="1" si="219"/>
        <v>32909.093907763352</v>
      </c>
      <c r="AK557" s="1">
        <f ca="1">AA557-FREQUENCY($AH$7:AH557, AE557)</f>
        <v>267</v>
      </c>
      <c r="AL557" s="1">
        <f ca="1">AA557-FREQUENCY($AI$7:AI557, AE557)</f>
        <v>268</v>
      </c>
    </row>
    <row r="558" spans="1:38" x14ac:dyDescent="0.4">
      <c r="A558" s="7">
        <v>552</v>
      </c>
      <c r="B558" s="7"/>
      <c r="C558" s="1">
        <f t="shared" ca="1" si="198"/>
        <v>0.23582483239840457</v>
      </c>
      <c r="D558" s="1">
        <f t="shared" ca="1" si="196"/>
        <v>38.729986434737874</v>
      </c>
      <c r="E558" s="1">
        <f t="shared" ca="1" si="206"/>
        <v>85733.900396445097</v>
      </c>
      <c r="F558" s="1">
        <f t="shared" ca="1" si="199"/>
        <v>0.41670591569922921</v>
      </c>
      <c r="G558" s="1">
        <f t="shared" ca="1" si="200"/>
        <v>64.68765444626186</v>
      </c>
      <c r="H558" s="1">
        <f t="shared" ca="1" si="207"/>
        <v>85733.900396445097</v>
      </c>
      <c r="I558" s="1">
        <f t="shared" ca="1" si="208"/>
        <v>85798.588050891354</v>
      </c>
      <c r="J558" s="1">
        <f t="shared" ca="1" si="209"/>
        <v>0</v>
      </c>
      <c r="K558" s="1">
        <f ca="1">A558-FREQUENCY($H$7:H558, E558)</f>
        <v>0</v>
      </c>
      <c r="L558" s="1">
        <f ca="1">A558-FREQUENCY($I$7:I558, E558)</f>
        <v>1</v>
      </c>
      <c r="N558" s="7">
        <v>552</v>
      </c>
      <c r="O558" s="7"/>
      <c r="P558" s="1">
        <f t="shared" ca="1" si="201"/>
        <v>0.77567124102049256</v>
      </c>
      <c r="Q558" s="1">
        <f t="shared" ca="1" si="197"/>
        <v>215.22853858928875</v>
      </c>
      <c r="R558" s="1">
        <f t="shared" ca="1" si="210"/>
        <v>81475.211254602065</v>
      </c>
      <c r="S558" s="1">
        <f t="shared" ca="1" si="202"/>
        <v>0.66748691974341412</v>
      </c>
      <c r="T558" s="1">
        <f t="shared" ca="1" si="203"/>
        <v>132.12912966509273</v>
      </c>
      <c r="U558" s="1">
        <f t="shared" ca="1" si="211"/>
        <v>82287.083315604657</v>
      </c>
      <c r="V558" s="1">
        <f t="shared" ca="1" si="212"/>
        <v>82419.212445269746</v>
      </c>
      <c r="W558" s="1">
        <f t="shared" ca="1" si="218"/>
        <v>811.87206100259209</v>
      </c>
      <c r="X558" s="1">
        <f ca="1">N558-FREQUENCY($U$7:U558, R558)</f>
        <v>9</v>
      </c>
      <c r="Y558" s="1">
        <f ca="1">N558-FREQUENCY($V$7:V558, R558)</f>
        <v>10</v>
      </c>
      <c r="AA558" s="7">
        <v>552</v>
      </c>
      <c r="AB558" s="7"/>
      <c r="AC558" s="1">
        <f t="shared" ca="1" si="204"/>
        <v>0.68318433533781375</v>
      </c>
      <c r="AD558" s="1">
        <f t="shared" ca="1" si="213"/>
        <v>82.759332508533149</v>
      </c>
      <c r="AE558" s="1">
        <f t="shared" ca="1" si="214"/>
        <v>35319.351649582473</v>
      </c>
      <c r="AF558" s="1">
        <f t="shared" ca="1" si="205"/>
        <v>0.12080517600340968</v>
      </c>
      <c r="AG558" s="1">
        <f t="shared" ca="1" si="215"/>
        <v>15.44985157009053</v>
      </c>
      <c r="AH558" s="1">
        <f t="shared" ca="1" si="216"/>
        <v>68484.170038196316</v>
      </c>
      <c r="AI558" s="1">
        <f t="shared" ca="1" si="217"/>
        <v>68499.6198897664</v>
      </c>
      <c r="AJ558" s="1">
        <f t="shared" ca="1" si="219"/>
        <v>33164.818388613843</v>
      </c>
      <c r="AK558" s="1">
        <f ca="1">AA558-FREQUENCY($AH$7:AH558, AE558)</f>
        <v>268</v>
      </c>
      <c r="AL558" s="1">
        <f ca="1">AA558-FREQUENCY($AI$7:AI558, AE558)</f>
        <v>269</v>
      </c>
    </row>
    <row r="559" spans="1:38" x14ac:dyDescent="0.4">
      <c r="A559" s="7">
        <v>553</v>
      </c>
      <c r="B559" s="7"/>
      <c r="C559" s="1">
        <f t="shared" ca="1" si="198"/>
        <v>0.31896227292900836</v>
      </c>
      <c r="D559" s="1">
        <f t="shared" ca="1" si="196"/>
        <v>55.315810778435505</v>
      </c>
      <c r="E559" s="1">
        <f t="shared" ca="1" si="206"/>
        <v>85789.216207223537</v>
      </c>
      <c r="F559" s="1">
        <f t="shared" ca="1" si="199"/>
        <v>0.72453773852762293</v>
      </c>
      <c r="G559" s="1">
        <f t="shared" ca="1" si="200"/>
        <v>154.71655700681958</v>
      </c>
      <c r="H559" s="1">
        <f t="shared" ca="1" si="207"/>
        <v>85798.588050891354</v>
      </c>
      <c r="I559" s="1">
        <f t="shared" ca="1" si="208"/>
        <v>85953.304607898172</v>
      </c>
      <c r="J559" s="1">
        <f t="shared" ca="1" si="209"/>
        <v>9.371843667817302</v>
      </c>
      <c r="K559" s="1">
        <f ca="1">A559-FREQUENCY($H$7:H559, E559)</f>
        <v>1</v>
      </c>
      <c r="L559" s="1">
        <f ca="1">A559-FREQUENCY($I$7:I559, E559)</f>
        <v>2</v>
      </c>
      <c r="N559" s="7">
        <v>553</v>
      </c>
      <c r="O559" s="7"/>
      <c r="P559" s="1">
        <f t="shared" ca="1" si="201"/>
        <v>0.40333444375682281</v>
      </c>
      <c r="Q559" s="1">
        <f t="shared" ca="1" si="197"/>
        <v>74.361388300147041</v>
      </c>
      <c r="R559" s="1">
        <f t="shared" ca="1" si="210"/>
        <v>81549.572642902218</v>
      </c>
      <c r="S559" s="1">
        <f t="shared" ca="1" si="202"/>
        <v>0.87895273443933619</v>
      </c>
      <c r="T559" s="1">
        <f t="shared" ca="1" si="203"/>
        <v>253.38890222291707</v>
      </c>
      <c r="U559" s="1">
        <f t="shared" ca="1" si="211"/>
        <v>82419.212445269746</v>
      </c>
      <c r="V559" s="1">
        <f t="shared" ca="1" si="212"/>
        <v>82672.601347492659</v>
      </c>
      <c r="W559" s="1">
        <f t="shared" ca="1" si="218"/>
        <v>869.63980236752832</v>
      </c>
      <c r="X559" s="1">
        <f ca="1">N559-FREQUENCY($U$7:U559, R559)</f>
        <v>10</v>
      </c>
      <c r="Y559" s="1">
        <f ca="1">N559-FREQUENCY($V$7:V559, R559)</f>
        <v>11</v>
      </c>
      <c r="AA559" s="7">
        <v>553</v>
      </c>
      <c r="AB559" s="7"/>
      <c r="AC559" s="1">
        <f t="shared" ca="1" si="204"/>
        <v>0.18428637300872897</v>
      </c>
      <c r="AD559" s="1">
        <f t="shared" ca="1" si="213"/>
        <v>14.665819170893005</v>
      </c>
      <c r="AE559" s="1">
        <f t="shared" ca="1" si="214"/>
        <v>35334.017468753365</v>
      </c>
      <c r="AF559" s="1">
        <f t="shared" ca="1" si="205"/>
        <v>7.4522205627209126E-2</v>
      </c>
      <c r="AG559" s="1">
        <f t="shared" ca="1" si="215"/>
        <v>9.2934168444771146</v>
      </c>
      <c r="AH559" s="1">
        <f t="shared" ca="1" si="216"/>
        <v>68499.6198897664</v>
      </c>
      <c r="AI559" s="1">
        <f t="shared" ca="1" si="217"/>
        <v>68508.913306610877</v>
      </c>
      <c r="AJ559" s="1">
        <f t="shared" ca="1" si="219"/>
        <v>33165.602421013034</v>
      </c>
      <c r="AK559" s="1">
        <f ca="1">AA559-FREQUENCY($AH$7:AH559, AE559)</f>
        <v>269</v>
      </c>
      <c r="AL559" s="1">
        <f ca="1">AA559-FREQUENCY($AI$7:AI559, AE559)</f>
        <v>270</v>
      </c>
    </row>
    <row r="560" spans="1:38" x14ac:dyDescent="0.4">
      <c r="A560" s="7">
        <v>554</v>
      </c>
      <c r="B560" s="7"/>
      <c r="C560" s="1">
        <f t="shared" ca="1" si="198"/>
        <v>0.36448338390190338</v>
      </c>
      <c r="D560" s="1">
        <f t="shared" ca="1" si="196"/>
        <v>65.277654076600882</v>
      </c>
      <c r="E560" s="1">
        <f t="shared" ca="1" si="206"/>
        <v>85854.493861300143</v>
      </c>
      <c r="F560" s="1">
        <f t="shared" ca="1" si="199"/>
        <v>0.3493246124899253</v>
      </c>
      <c r="G560" s="1">
        <f t="shared" ca="1" si="200"/>
        <v>51.569327739775424</v>
      </c>
      <c r="H560" s="1">
        <f t="shared" ca="1" si="207"/>
        <v>85953.304607898172</v>
      </c>
      <c r="I560" s="1">
        <f t="shared" ca="1" si="208"/>
        <v>86004.873935637952</v>
      </c>
      <c r="J560" s="1">
        <f t="shared" ca="1" si="209"/>
        <v>98.810746598028345</v>
      </c>
      <c r="K560" s="1">
        <f ca="1">A560-FREQUENCY($H$7:H560, E560)</f>
        <v>1</v>
      </c>
      <c r="L560" s="1">
        <f ca="1">A560-FREQUENCY($I$7:I560, E560)</f>
        <v>2</v>
      </c>
      <c r="N560" s="7">
        <v>554</v>
      </c>
      <c r="O560" s="7"/>
      <c r="P560" s="1">
        <f t="shared" ca="1" si="201"/>
        <v>0.68843432487918121</v>
      </c>
      <c r="Q560" s="1">
        <f t="shared" ca="1" si="197"/>
        <v>167.92489842025083</v>
      </c>
      <c r="R560" s="1">
        <f t="shared" ca="1" si="210"/>
        <v>81717.497541322475</v>
      </c>
      <c r="S560" s="1">
        <f t="shared" ca="1" si="202"/>
        <v>0.54209441899608768</v>
      </c>
      <c r="T560" s="1">
        <f t="shared" ca="1" si="203"/>
        <v>93.731072536093166</v>
      </c>
      <c r="U560" s="1">
        <f t="shared" ca="1" si="211"/>
        <v>82672.601347492659</v>
      </c>
      <c r="V560" s="1">
        <f t="shared" ca="1" si="212"/>
        <v>82766.332420028746</v>
      </c>
      <c r="W560" s="1">
        <f t="shared" ca="1" si="218"/>
        <v>955.10380617018382</v>
      </c>
      <c r="X560" s="1">
        <f ca="1">N560-FREQUENCY($U$7:U560, R560)</f>
        <v>10</v>
      </c>
      <c r="Y560" s="1">
        <f ca="1">N560-FREQUENCY($V$7:V560, R560)</f>
        <v>11</v>
      </c>
      <c r="AA560" s="7">
        <v>554</v>
      </c>
      <c r="AB560" s="7"/>
      <c r="AC560" s="1">
        <f t="shared" ca="1" si="204"/>
        <v>0.73055230632107915</v>
      </c>
      <c r="AD560" s="1">
        <f t="shared" ca="1" si="213"/>
        <v>94.419431568355009</v>
      </c>
      <c r="AE560" s="1">
        <f t="shared" ca="1" si="214"/>
        <v>35428.436900321722</v>
      </c>
      <c r="AF560" s="1">
        <f t="shared" ca="1" si="205"/>
        <v>0.72627174046291498</v>
      </c>
      <c r="AG560" s="1">
        <f t="shared" ca="1" si="215"/>
        <v>155.47433018655221</v>
      </c>
      <c r="AH560" s="1">
        <f t="shared" ca="1" si="216"/>
        <v>68508.913306610877</v>
      </c>
      <c r="AI560" s="1">
        <f t="shared" ca="1" si="217"/>
        <v>68664.38763679743</v>
      </c>
      <c r="AJ560" s="1">
        <f t="shared" ca="1" si="219"/>
        <v>33080.476406289155</v>
      </c>
      <c r="AK560" s="1">
        <f ca="1">AA560-FREQUENCY($AH$7:AH560, AE560)</f>
        <v>270</v>
      </c>
      <c r="AL560" s="1">
        <f ca="1">AA560-FREQUENCY($AI$7:AI560, AE560)</f>
        <v>271</v>
      </c>
    </row>
    <row r="561" spans="1:38" x14ac:dyDescent="0.4">
      <c r="A561" s="7">
        <v>555</v>
      </c>
      <c r="B561" s="7"/>
      <c r="C561" s="1">
        <f t="shared" ca="1" si="198"/>
        <v>5.8147072398230804E-2</v>
      </c>
      <c r="D561" s="1">
        <f t="shared" ca="1" si="196"/>
        <v>8.6264847945035719</v>
      </c>
      <c r="E561" s="1">
        <f t="shared" ca="1" si="206"/>
        <v>85863.120346094642</v>
      </c>
      <c r="F561" s="1">
        <f t="shared" ca="1" si="199"/>
        <v>0.49861307904226027</v>
      </c>
      <c r="G561" s="1">
        <f t="shared" ca="1" si="200"/>
        <v>82.84526143734665</v>
      </c>
      <c r="H561" s="1">
        <f t="shared" ca="1" si="207"/>
        <v>86004.873935637952</v>
      </c>
      <c r="I561" s="1">
        <f t="shared" ca="1" si="208"/>
        <v>86087.719197075305</v>
      </c>
      <c r="J561" s="1">
        <f t="shared" ca="1" si="209"/>
        <v>141.75358954331023</v>
      </c>
      <c r="K561" s="1">
        <f ca="1">A561-FREQUENCY($H$7:H561, E561)</f>
        <v>2</v>
      </c>
      <c r="L561" s="1">
        <f ca="1">A561-FREQUENCY($I$7:I561, E561)</f>
        <v>3</v>
      </c>
      <c r="N561" s="7">
        <v>555</v>
      </c>
      <c r="O561" s="7"/>
      <c r="P561" s="1">
        <f t="shared" ca="1" si="201"/>
        <v>0.73605790383841374</v>
      </c>
      <c r="Q561" s="1">
        <f t="shared" ca="1" si="197"/>
        <v>191.81167669641945</v>
      </c>
      <c r="R561" s="1">
        <f t="shared" ca="1" si="210"/>
        <v>81909.309218018898</v>
      </c>
      <c r="S561" s="1">
        <f t="shared" ca="1" si="202"/>
        <v>0.67544114065317817</v>
      </c>
      <c r="T561" s="1">
        <f t="shared" ca="1" si="203"/>
        <v>135.03460494602953</v>
      </c>
      <c r="U561" s="1">
        <f t="shared" ca="1" si="211"/>
        <v>82766.332420028746</v>
      </c>
      <c r="V561" s="1">
        <f t="shared" ca="1" si="212"/>
        <v>82901.367024974781</v>
      </c>
      <c r="W561" s="1">
        <f t="shared" ca="1" si="218"/>
        <v>857.02320200984832</v>
      </c>
      <c r="X561" s="1">
        <f ca="1">N561-FREQUENCY($U$7:U561, R561)</f>
        <v>9</v>
      </c>
      <c r="Y561" s="1">
        <f ca="1">N561-FREQUENCY($V$7:V561, R561)</f>
        <v>10</v>
      </c>
      <c r="AA561" s="7">
        <v>555</v>
      </c>
      <c r="AB561" s="7"/>
      <c r="AC561" s="1">
        <f t="shared" ca="1" si="204"/>
        <v>0.2763622895828507</v>
      </c>
      <c r="AD561" s="1">
        <f t="shared" ca="1" si="213"/>
        <v>23.289437650650072</v>
      </c>
      <c r="AE561" s="1">
        <f t="shared" ca="1" si="214"/>
        <v>35451.726337972374</v>
      </c>
      <c r="AF561" s="1">
        <f t="shared" ca="1" si="205"/>
        <v>0.31119509186886207</v>
      </c>
      <c r="AG561" s="1">
        <f t="shared" ca="1" si="215"/>
        <v>44.73566403216924</v>
      </c>
      <c r="AH561" s="1">
        <f t="shared" ca="1" si="216"/>
        <v>68664.38763679743</v>
      </c>
      <c r="AI561" s="1">
        <f t="shared" ca="1" si="217"/>
        <v>68709.123300829597</v>
      </c>
      <c r="AJ561" s="1">
        <f t="shared" ca="1" si="219"/>
        <v>33212.661298825056</v>
      </c>
      <c r="AK561" s="1">
        <f ca="1">AA561-FREQUENCY($AH$7:AH561, AE561)</f>
        <v>271</v>
      </c>
      <c r="AL561" s="1">
        <f ca="1">AA561-FREQUENCY($AI$7:AI561, AE561)</f>
        <v>272</v>
      </c>
    </row>
    <row r="562" spans="1:38" x14ac:dyDescent="0.4">
      <c r="A562" s="7">
        <v>556</v>
      </c>
      <c r="B562" s="7"/>
      <c r="C562" s="1">
        <f t="shared" ca="1" si="198"/>
        <v>0.12410501752904701</v>
      </c>
      <c r="D562" s="1">
        <f t="shared" ca="1" si="196"/>
        <v>19.081307268909498</v>
      </c>
      <c r="E562" s="1">
        <f t="shared" ca="1" si="206"/>
        <v>85882.201653363547</v>
      </c>
      <c r="F562" s="1">
        <f t="shared" ca="1" si="199"/>
        <v>0.48322449875936579</v>
      </c>
      <c r="G562" s="1">
        <f t="shared" ca="1" si="200"/>
        <v>79.217607882902314</v>
      </c>
      <c r="H562" s="1">
        <f t="shared" ca="1" si="207"/>
        <v>86087.719197075305</v>
      </c>
      <c r="I562" s="1">
        <f t="shared" ca="1" si="208"/>
        <v>86166.936804958212</v>
      </c>
      <c r="J562" s="1">
        <f t="shared" ca="1" si="209"/>
        <v>205.51754371175775</v>
      </c>
      <c r="K562" s="1">
        <f ca="1">A562-FREQUENCY($H$7:H562, E562)</f>
        <v>3</v>
      </c>
      <c r="L562" s="1">
        <f ca="1">A562-FREQUENCY($I$7:I562, E562)</f>
        <v>4</v>
      </c>
      <c r="N562" s="7">
        <v>556</v>
      </c>
      <c r="O562" s="7"/>
      <c r="P562" s="1">
        <f t="shared" ca="1" si="201"/>
        <v>0.74784729919937754</v>
      </c>
      <c r="Q562" s="1">
        <f t="shared" ca="1" si="197"/>
        <v>198.39174039786607</v>
      </c>
      <c r="R562" s="1">
        <f t="shared" ca="1" si="210"/>
        <v>82107.700958416768</v>
      </c>
      <c r="S562" s="1">
        <f t="shared" ca="1" si="202"/>
        <v>0.31562833110812261</v>
      </c>
      <c r="T562" s="1">
        <f t="shared" ca="1" si="203"/>
        <v>45.510496003405962</v>
      </c>
      <c r="U562" s="1">
        <f t="shared" ca="1" si="211"/>
        <v>82901.367024974781</v>
      </c>
      <c r="V562" s="1">
        <f t="shared" ca="1" si="212"/>
        <v>82946.877520978189</v>
      </c>
      <c r="W562" s="1">
        <f t="shared" ca="1" si="218"/>
        <v>793.66606655801297</v>
      </c>
      <c r="X562" s="1">
        <f ca="1">N562-FREQUENCY($U$7:U562, R562)</f>
        <v>8</v>
      </c>
      <c r="Y562" s="1">
        <f ca="1">N562-FREQUENCY($V$7:V562, R562)</f>
        <v>9</v>
      </c>
      <c r="AA562" s="7">
        <v>556</v>
      </c>
      <c r="AB562" s="7"/>
      <c r="AC562" s="1">
        <f t="shared" ca="1" si="204"/>
        <v>0.66271215963231755</v>
      </c>
      <c r="AD562" s="1">
        <f t="shared" ca="1" si="213"/>
        <v>78.250938297656518</v>
      </c>
      <c r="AE562" s="1">
        <f t="shared" ca="1" si="214"/>
        <v>35529.97727627003</v>
      </c>
      <c r="AF562" s="1">
        <f t="shared" ca="1" si="205"/>
        <v>0.99802717452930945</v>
      </c>
      <c r="AG562" s="1">
        <f t="shared" ca="1" si="215"/>
        <v>747.39462176442726</v>
      </c>
      <c r="AH562" s="1">
        <f t="shared" ca="1" si="216"/>
        <v>68709.123300829597</v>
      </c>
      <c r="AI562" s="1">
        <f t="shared" ca="1" si="217"/>
        <v>69456.517922594023</v>
      </c>
      <c r="AJ562" s="1">
        <f t="shared" ca="1" si="219"/>
        <v>33179.146024559566</v>
      </c>
      <c r="AK562" s="1">
        <f ca="1">AA562-FREQUENCY($AH$7:AH562, AE562)</f>
        <v>269</v>
      </c>
      <c r="AL562" s="1">
        <f ca="1">AA562-FREQUENCY($AI$7:AI562, AE562)</f>
        <v>270</v>
      </c>
    </row>
    <row r="563" spans="1:38" x14ac:dyDescent="0.4">
      <c r="A563" s="7">
        <v>557</v>
      </c>
      <c r="B563" s="7"/>
      <c r="C563" s="1">
        <f t="shared" ca="1" si="198"/>
        <v>0.8335325380198394</v>
      </c>
      <c r="D563" s="1">
        <f t="shared" ca="1" si="196"/>
        <v>258.18557935707156</v>
      </c>
      <c r="E563" s="1">
        <f t="shared" ca="1" si="206"/>
        <v>86140.387232720619</v>
      </c>
      <c r="F563" s="1">
        <f t="shared" ca="1" si="199"/>
        <v>0.2737885097163506</v>
      </c>
      <c r="G563" s="1">
        <f t="shared" ca="1" si="200"/>
        <v>38.389679717868297</v>
      </c>
      <c r="H563" s="1">
        <f t="shared" ca="1" si="207"/>
        <v>86166.936804958212</v>
      </c>
      <c r="I563" s="1">
        <f t="shared" ca="1" si="208"/>
        <v>86205.326484676087</v>
      </c>
      <c r="J563" s="1">
        <f t="shared" ca="1" si="209"/>
        <v>26.549572237592656</v>
      </c>
      <c r="K563" s="1">
        <f ca="1">A563-FREQUENCY($H$7:H563, E563)</f>
        <v>1</v>
      </c>
      <c r="L563" s="1">
        <f ca="1">A563-FREQUENCY($I$7:I563, E563)</f>
        <v>2</v>
      </c>
      <c r="N563" s="7">
        <v>557</v>
      </c>
      <c r="O563" s="7"/>
      <c r="P563" s="1">
        <f t="shared" ca="1" si="201"/>
        <v>0.32481705262918925</v>
      </c>
      <c r="Q563" s="1">
        <f t="shared" ca="1" si="197"/>
        <v>56.559109203433749</v>
      </c>
      <c r="R563" s="1">
        <f t="shared" ca="1" si="210"/>
        <v>82164.260067620198</v>
      </c>
      <c r="S563" s="1">
        <f t="shared" ca="1" si="202"/>
        <v>0.49810866520761377</v>
      </c>
      <c r="T563" s="1">
        <f t="shared" ca="1" si="203"/>
        <v>82.724597673508939</v>
      </c>
      <c r="U563" s="1">
        <f t="shared" ca="1" si="211"/>
        <v>82946.877520978189</v>
      </c>
      <c r="V563" s="1">
        <f t="shared" ca="1" si="212"/>
        <v>83029.602118651703</v>
      </c>
      <c r="W563" s="1">
        <f t="shared" ca="1" si="218"/>
        <v>782.6174533579906</v>
      </c>
      <c r="X563" s="1">
        <f ca="1">N563-FREQUENCY($U$7:U563, R563)</f>
        <v>9</v>
      </c>
      <c r="Y563" s="1">
        <f ca="1">N563-FREQUENCY($V$7:V563, R563)</f>
        <v>10</v>
      </c>
      <c r="AA563" s="7">
        <v>557</v>
      </c>
      <c r="AB563" s="7"/>
      <c r="AC563" s="1">
        <f t="shared" ca="1" si="204"/>
        <v>0.7118702751069067</v>
      </c>
      <c r="AD563" s="1">
        <f t="shared" ca="1" si="213"/>
        <v>89.592801595517102</v>
      </c>
      <c r="AE563" s="1">
        <f t="shared" ca="1" si="214"/>
        <v>35619.570077865545</v>
      </c>
      <c r="AF563" s="1">
        <f t="shared" ca="1" si="205"/>
        <v>0.22816920784115413</v>
      </c>
      <c r="AG563" s="1">
        <f t="shared" ca="1" si="215"/>
        <v>31.078792094693885</v>
      </c>
      <c r="AH563" s="1">
        <f t="shared" ca="1" si="216"/>
        <v>69456.517922594023</v>
      </c>
      <c r="AI563" s="1">
        <f t="shared" ca="1" si="217"/>
        <v>69487.596714688712</v>
      </c>
      <c r="AJ563" s="1">
        <f t="shared" ca="1" si="219"/>
        <v>33836.947844728478</v>
      </c>
      <c r="AK563" s="1">
        <f ca="1">AA563-FREQUENCY($AH$7:AH563, AE563)</f>
        <v>270</v>
      </c>
      <c r="AL563" s="1">
        <f ca="1">AA563-FREQUENCY($AI$7:AI563, AE563)</f>
        <v>271</v>
      </c>
    </row>
    <row r="564" spans="1:38" x14ac:dyDescent="0.4">
      <c r="A564" s="7">
        <v>558</v>
      </c>
      <c r="B564" s="7"/>
      <c r="C564" s="1">
        <f t="shared" ca="1" si="198"/>
        <v>0.87264906315017776</v>
      </c>
      <c r="D564" s="1">
        <f t="shared" ca="1" si="196"/>
        <v>296.75645583656905</v>
      </c>
      <c r="E564" s="1">
        <f t="shared" ca="1" si="206"/>
        <v>86437.143688557189</v>
      </c>
      <c r="F564" s="1">
        <f t="shared" ca="1" si="199"/>
        <v>0.62547240007783522</v>
      </c>
      <c r="G564" s="1">
        <f t="shared" ca="1" si="200"/>
        <v>117.85077368206998</v>
      </c>
      <c r="H564" s="1">
        <f t="shared" ca="1" si="207"/>
        <v>86437.143688557189</v>
      </c>
      <c r="I564" s="1">
        <f t="shared" ca="1" si="208"/>
        <v>86554.994462239265</v>
      </c>
      <c r="J564" s="1">
        <f t="shared" ca="1" si="209"/>
        <v>0</v>
      </c>
      <c r="K564" s="1">
        <f ca="1">A564-FREQUENCY($H$7:H564, E564)</f>
        <v>0</v>
      </c>
      <c r="L564" s="1">
        <f ca="1">A564-FREQUENCY($I$7:I564, E564)</f>
        <v>1</v>
      </c>
      <c r="N564" s="7">
        <v>558</v>
      </c>
      <c r="O564" s="7"/>
      <c r="P564" s="1">
        <f t="shared" ca="1" si="201"/>
        <v>4.9950334740211821E-2</v>
      </c>
      <c r="Q564" s="1">
        <f t="shared" ca="1" si="197"/>
        <v>7.3787063807853661</v>
      </c>
      <c r="R564" s="1">
        <f t="shared" ca="1" si="210"/>
        <v>82171.638774000981</v>
      </c>
      <c r="S564" s="1">
        <f t="shared" ca="1" si="202"/>
        <v>0.55828072814647722</v>
      </c>
      <c r="T564" s="1">
        <f t="shared" ca="1" si="203"/>
        <v>98.04968762868512</v>
      </c>
      <c r="U564" s="1">
        <f t="shared" ca="1" si="211"/>
        <v>83029.602118651703</v>
      </c>
      <c r="V564" s="1">
        <f t="shared" ca="1" si="212"/>
        <v>83127.651806280381</v>
      </c>
      <c r="W564" s="1">
        <f t="shared" ca="1" si="218"/>
        <v>857.96334465072141</v>
      </c>
      <c r="X564" s="1">
        <f ca="1">N564-FREQUENCY($U$7:U564, R564)</f>
        <v>10</v>
      </c>
      <c r="Y564" s="1">
        <f ca="1">N564-FREQUENCY($V$7:V564, R564)</f>
        <v>11</v>
      </c>
      <c r="AA564" s="7">
        <v>558</v>
      </c>
      <c r="AB564" s="7"/>
      <c r="AC564" s="1">
        <f t="shared" ca="1" si="204"/>
        <v>6.3333338114685889E-2</v>
      </c>
      <c r="AD564" s="1">
        <f t="shared" ca="1" si="213"/>
        <v>4.7108023507513561</v>
      </c>
      <c r="AE564" s="1">
        <f t="shared" ca="1" si="214"/>
        <v>35624.280880216298</v>
      </c>
      <c r="AF564" s="1">
        <f t="shared" ca="1" si="205"/>
        <v>0.34201770376361573</v>
      </c>
      <c r="AG564" s="1">
        <f t="shared" ca="1" si="215"/>
        <v>50.229270412152772</v>
      </c>
      <c r="AH564" s="1">
        <f t="shared" ca="1" si="216"/>
        <v>69487.596714688712</v>
      </c>
      <c r="AI564" s="1">
        <f t="shared" ca="1" si="217"/>
        <v>69537.825985100862</v>
      </c>
      <c r="AJ564" s="1">
        <f t="shared" ca="1" si="219"/>
        <v>33863.315834472414</v>
      </c>
      <c r="AK564" s="1">
        <f ca="1">AA564-FREQUENCY($AH$7:AH564, AE564)</f>
        <v>270</v>
      </c>
      <c r="AL564" s="1">
        <f ca="1">AA564-FREQUENCY($AI$7:AI564, AE564)</f>
        <v>271</v>
      </c>
    </row>
    <row r="565" spans="1:38" x14ac:dyDescent="0.4">
      <c r="A565" s="7">
        <v>559</v>
      </c>
      <c r="B565" s="7"/>
      <c r="C565" s="1">
        <f t="shared" ca="1" si="198"/>
        <v>4.4683269730778741E-2</v>
      </c>
      <c r="D565" s="1">
        <f t="shared" ca="1" si="196"/>
        <v>6.5825767806496627</v>
      </c>
      <c r="E565" s="1">
        <f t="shared" ca="1" si="206"/>
        <v>86443.726265337842</v>
      </c>
      <c r="F565" s="1">
        <f t="shared" ca="1" si="199"/>
        <v>0.76108960917152246</v>
      </c>
      <c r="G565" s="1">
        <f t="shared" ca="1" si="200"/>
        <v>171.8000077353513</v>
      </c>
      <c r="H565" s="1">
        <f t="shared" ca="1" si="207"/>
        <v>86554.994462239265</v>
      </c>
      <c r="I565" s="1">
        <f t="shared" ca="1" si="208"/>
        <v>86726.794469974615</v>
      </c>
      <c r="J565" s="1">
        <f t="shared" ca="1" si="209"/>
        <v>111.26819690142293</v>
      </c>
      <c r="K565" s="1">
        <f ca="1">A565-FREQUENCY($H$7:H565, E565)</f>
        <v>1</v>
      </c>
      <c r="L565" s="1">
        <f ca="1">A565-FREQUENCY($I$7:I565, E565)</f>
        <v>2</v>
      </c>
      <c r="N565" s="7">
        <v>559</v>
      </c>
      <c r="O565" s="7"/>
      <c r="P565" s="1">
        <f t="shared" ca="1" si="201"/>
        <v>0.99873959023489578</v>
      </c>
      <c r="Q565" s="1">
        <f t="shared" ca="1" si="197"/>
        <v>961.3898496702742</v>
      </c>
      <c r="R565" s="1">
        <f t="shared" ca="1" si="210"/>
        <v>83133.028623671256</v>
      </c>
      <c r="S565" s="1">
        <f t="shared" ca="1" si="202"/>
        <v>0.80642610987132635</v>
      </c>
      <c r="T565" s="1">
        <f t="shared" ca="1" si="203"/>
        <v>197.05151739271321</v>
      </c>
      <c r="U565" s="1">
        <f t="shared" ca="1" si="211"/>
        <v>83133.028623671256</v>
      </c>
      <c r="V565" s="1">
        <f t="shared" ca="1" si="212"/>
        <v>83330.080141063969</v>
      </c>
      <c r="W565" s="1">
        <f t="shared" ca="1" si="218"/>
        <v>0</v>
      </c>
      <c r="X565" s="1">
        <f ca="1">N565-FREQUENCY($U$7:U565, R565)</f>
        <v>0</v>
      </c>
      <c r="Y565" s="1">
        <f ca="1">N565-FREQUENCY($V$7:V565, R565)</f>
        <v>1</v>
      </c>
      <c r="AA565" s="7">
        <v>559</v>
      </c>
      <c r="AB565" s="7"/>
      <c r="AC565" s="1">
        <f t="shared" ca="1" si="204"/>
        <v>0.68500064976869712</v>
      </c>
      <c r="AD565" s="1">
        <f t="shared" ca="1" si="213"/>
        <v>83.173298609980819</v>
      </c>
      <c r="AE565" s="1">
        <f t="shared" ca="1" si="214"/>
        <v>35707.45417882628</v>
      </c>
      <c r="AF565" s="1">
        <f t="shared" ca="1" si="205"/>
        <v>0.88739799959209775</v>
      </c>
      <c r="AG565" s="1">
        <f t="shared" ca="1" si="215"/>
        <v>262.067495738692</v>
      </c>
      <c r="AH565" s="1">
        <f t="shared" ca="1" si="216"/>
        <v>69537.825985100862</v>
      </c>
      <c r="AI565" s="1">
        <f t="shared" ca="1" si="217"/>
        <v>69799.893480839557</v>
      </c>
      <c r="AJ565" s="1">
        <f t="shared" ca="1" si="219"/>
        <v>33830.371806274583</v>
      </c>
      <c r="AK565" s="1">
        <f ca="1">AA565-FREQUENCY($AH$7:AH565, AE565)</f>
        <v>271</v>
      </c>
      <c r="AL565" s="1">
        <f ca="1">AA565-FREQUENCY($AI$7:AI565, AE565)</f>
        <v>272</v>
      </c>
    </row>
    <row r="566" spans="1:38" x14ac:dyDescent="0.4">
      <c r="A566" s="7">
        <v>560</v>
      </c>
      <c r="B566" s="7"/>
      <c r="C566" s="1">
        <f t="shared" ca="1" si="198"/>
        <v>0.54586721844318331</v>
      </c>
      <c r="D566" s="1">
        <f t="shared" ca="1" si="196"/>
        <v>113.66865407699309</v>
      </c>
      <c r="E566" s="1">
        <f t="shared" ca="1" si="206"/>
        <v>86557.39491941483</v>
      </c>
      <c r="F566" s="1">
        <f t="shared" ca="1" si="199"/>
        <v>0.32272267663165444</v>
      </c>
      <c r="G566" s="1">
        <f t="shared" ca="1" si="200"/>
        <v>46.760934509817432</v>
      </c>
      <c r="H566" s="1">
        <f t="shared" ca="1" si="207"/>
        <v>86726.794469974615</v>
      </c>
      <c r="I566" s="1">
        <f t="shared" ca="1" si="208"/>
        <v>86773.555404484432</v>
      </c>
      <c r="J566" s="1">
        <f t="shared" ca="1" si="209"/>
        <v>169.39955055978498</v>
      </c>
      <c r="K566" s="1">
        <f ca="1">A566-FREQUENCY($H$7:H566, E566)</f>
        <v>1</v>
      </c>
      <c r="L566" s="1">
        <f ca="1">A566-FREQUENCY($I$7:I566, E566)</f>
        <v>2</v>
      </c>
      <c r="N566" s="7">
        <v>560</v>
      </c>
      <c r="O566" s="7"/>
      <c r="P566" s="1">
        <f t="shared" ca="1" si="201"/>
        <v>0.83336153011509961</v>
      </c>
      <c r="Q566" s="1">
        <f t="shared" ca="1" si="197"/>
        <v>258.03772764931011</v>
      </c>
      <c r="R566" s="1">
        <f t="shared" ca="1" si="210"/>
        <v>83391.066351320565</v>
      </c>
      <c r="S566" s="1">
        <f t="shared" ca="1" si="202"/>
        <v>0.17118806066382086</v>
      </c>
      <c r="T566" s="1">
        <f t="shared" ca="1" si="203"/>
        <v>22.531440241315615</v>
      </c>
      <c r="U566" s="1">
        <f t="shared" ca="1" si="211"/>
        <v>83391.066351320565</v>
      </c>
      <c r="V566" s="1">
        <f t="shared" ca="1" si="212"/>
        <v>83413.597791561886</v>
      </c>
      <c r="W566" s="1">
        <f t="shared" ca="1" si="218"/>
        <v>0</v>
      </c>
      <c r="X566" s="1">
        <f ca="1">N566-FREQUENCY($U$7:U566, R566)</f>
        <v>0</v>
      </c>
      <c r="Y566" s="1">
        <f ca="1">N566-FREQUENCY($V$7:V566, R566)</f>
        <v>1</v>
      </c>
      <c r="AA566" s="7">
        <v>560</v>
      </c>
      <c r="AB566" s="7"/>
      <c r="AC566" s="1">
        <f t="shared" ca="1" si="204"/>
        <v>0.89497199148648532</v>
      </c>
      <c r="AD566" s="1">
        <f t="shared" ca="1" si="213"/>
        <v>162.25403159863509</v>
      </c>
      <c r="AE566" s="1">
        <f t="shared" ca="1" si="214"/>
        <v>35869.708210424913</v>
      </c>
      <c r="AF566" s="1">
        <f t="shared" ca="1" si="205"/>
        <v>0.25076485057298681</v>
      </c>
      <c r="AG566" s="1">
        <f t="shared" ca="1" si="215"/>
        <v>34.644287227963424</v>
      </c>
      <c r="AH566" s="1">
        <f t="shared" ca="1" si="216"/>
        <v>69799.893480839557</v>
      </c>
      <c r="AI566" s="1">
        <f t="shared" ca="1" si="217"/>
        <v>69834.537768067516</v>
      </c>
      <c r="AJ566" s="1">
        <f t="shared" ca="1" si="219"/>
        <v>33930.185270414644</v>
      </c>
      <c r="AK566" s="1">
        <f ca="1">AA566-FREQUENCY($AH$7:AH566, AE566)</f>
        <v>272</v>
      </c>
      <c r="AL566" s="1">
        <f ca="1">AA566-FREQUENCY($AI$7:AI566, AE566)</f>
        <v>273</v>
      </c>
    </row>
    <row r="567" spans="1:38" x14ac:dyDescent="0.4">
      <c r="A567" s="7">
        <v>561</v>
      </c>
      <c r="B567" s="7"/>
      <c r="C567" s="1">
        <f t="shared" ca="1" si="198"/>
        <v>0.70553503873591628</v>
      </c>
      <c r="D567" s="1">
        <f t="shared" ca="1" si="196"/>
        <v>176.05371744011489</v>
      </c>
      <c r="E567" s="1">
        <f t="shared" ca="1" si="206"/>
        <v>86733.448636854941</v>
      </c>
      <c r="F567" s="1">
        <f t="shared" ca="1" si="199"/>
        <v>0.61132277514604583</v>
      </c>
      <c r="G567" s="1">
        <f t="shared" ca="1" si="200"/>
        <v>113.40072431536559</v>
      </c>
      <c r="H567" s="1">
        <f t="shared" ca="1" si="207"/>
        <v>86773.555404484432</v>
      </c>
      <c r="I567" s="1">
        <f t="shared" ca="1" si="208"/>
        <v>86886.956128799793</v>
      </c>
      <c r="J567" s="1">
        <f t="shared" ca="1" si="209"/>
        <v>40.106767629491515</v>
      </c>
      <c r="K567" s="1">
        <f ca="1">A567-FREQUENCY($H$7:H567, E567)</f>
        <v>1</v>
      </c>
      <c r="L567" s="1">
        <f ca="1">A567-FREQUENCY($I$7:I567, E567)</f>
        <v>2</v>
      </c>
      <c r="N567" s="7">
        <v>561</v>
      </c>
      <c r="O567" s="7"/>
      <c r="P567" s="1">
        <f t="shared" ca="1" si="201"/>
        <v>0.65977775695192209</v>
      </c>
      <c r="Q567" s="1">
        <f t="shared" ca="1" si="197"/>
        <v>155.2544955199038</v>
      </c>
      <c r="R567" s="1">
        <f t="shared" ca="1" si="210"/>
        <v>83546.320846840463</v>
      </c>
      <c r="S567" s="1">
        <f t="shared" ca="1" si="202"/>
        <v>9.2314705585624934E-2</v>
      </c>
      <c r="T567" s="1">
        <f t="shared" ca="1" si="203"/>
        <v>11.622906301488577</v>
      </c>
      <c r="U567" s="1">
        <f t="shared" ca="1" si="211"/>
        <v>83546.320846840463</v>
      </c>
      <c r="V567" s="1">
        <f t="shared" ca="1" si="212"/>
        <v>83557.943753141953</v>
      </c>
      <c r="W567" s="1">
        <f t="shared" ca="1" si="218"/>
        <v>0</v>
      </c>
      <c r="X567" s="1">
        <f ca="1">N567-FREQUENCY($U$7:U567, R567)</f>
        <v>0</v>
      </c>
      <c r="Y567" s="1">
        <f ca="1">N567-FREQUENCY($V$7:V567, R567)</f>
        <v>1</v>
      </c>
      <c r="AA567" s="7">
        <v>561</v>
      </c>
      <c r="AB567" s="7"/>
      <c r="AC567" s="1">
        <f t="shared" ca="1" si="204"/>
        <v>0.67306449129642898</v>
      </c>
      <c r="AD567" s="1">
        <f t="shared" ca="1" si="213"/>
        <v>80.495449101037238</v>
      </c>
      <c r="AE567" s="1">
        <f t="shared" ca="1" si="214"/>
        <v>35950.203659525949</v>
      </c>
      <c r="AF567" s="1">
        <f t="shared" ca="1" si="205"/>
        <v>0.15437667106702324</v>
      </c>
      <c r="AG567" s="1">
        <f t="shared" ca="1" si="215"/>
        <v>20.121750742981323</v>
      </c>
      <c r="AH567" s="1">
        <f t="shared" ca="1" si="216"/>
        <v>69834.537768067516</v>
      </c>
      <c r="AI567" s="1">
        <f t="shared" ca="1" si="217"/>
        <v>69854.659518810498</v>
      </c>
      <c r="AJ567" s="1">
        <f t="shared" ca="1" si="219"/>
        <v>33884.334108541567</v>
      </c>
      <c r="AK567" s="1">
        <f ca="1">AA567-FREQUENCY($AH$7:AH567, AE567)</f>
        <v>271</v>
      </c>
      <c r="AL567" s="1">
        <f ca="1">AA567-FREQUENCY($AI$7:AI567, AE567)</f>
        <v>272</v>
      </c>
    </row>
    <row r="568" spans="1:38" x14ac:dyDescent="0.4">
      <c r="A568" s="7">
        <v>562</v>
      </c>
      <c r="B568" s="7"/>
      <c r="C568" s="1">
        <f t="shared" ca="1" si="198"/>
        <v>0.29166398379406544</v>
      </c>
      <c r="D568" s="1">
        <f t="shared" ca="1" si="196"/>
        <v>49.656484614823725</v>
      </c>
      <c r="E568" s="1">
        <f t="shared" ca="1" si="206"/>
        <v>86783.105121469765</v>
      </c>
      <c r="F568" s="1">
        <f t="shared" ca="1" si="199"/>
        <v>0.44338209799807693</v>
      </c>
      <c r="G568" s="1">
        <f t="shared" ca="1" si="200"/>
        <v>70.305152072496583</v>
      </c>
      <c r="H568" s="1">
        <f t="shared" ca="1" si="207"/>
        <v>86886.956128799793</v>
      </c>
      <c r="I568" s="1">
        <f t="shared" ca="1" si="208"/>
        <v>86957.261280872292</v>
      </c>
      <c r="J568" s="1">
        <f t="shared" ca="1" si="209"/>
        <v>103.85100733002764</v>
      </c>
      <c r="K568" s="1">
        <f ca="1">A568-FREQUENCY($H$7:H568, E568)</f>
        <v>1</v>
      </c>
      <c r="L568" s="1">
        <f ca="1">A568-FREQUENCY($I$7:I568, E568)</f>
        <v>2</v>
      </c>
      <c r="N568" s="7">
        <v>562</v>
      </c>
      <c r="O568" s="7"/>
      <c r="P568" s="1">
        <f t="shared" ca="1" si="201"/>
        <v>0.36652345405185205</v>
      </c>
      <c r="Q568" s="1">
        <f t="shared" ca="1" si="197"/>
        <v>65.740651614269865</v>
      </c>
      <c r="R568" s="1">
        <f t="shared" ca="1" si="210"/>
        <v>83612.061498454728</v>
      </c>
      <c r="S568" s="1">
        <f t="shared" ca="1" si="202"/>
        <v>0.28573998604918915</v>
      </c>
      <c r="T568" s="1">
        <f t="shared" ca="1" si="203"/>
        <v>40.380986128486846</v>
      </c>
      <c r="U568" s="1">
        <f t="shared" ca="1" si="211"/>
        <v>83612.061498454728</v>
      </c>
      <c r="V568" s="1">
        <f t="shared" ca="1" si="212"/>
        <v>83652.442484583211</v>
      </c>
      <c r="W568" s="1">
        <f t="shared" ca="1" si="218"/>
        <v>0</v>
      </c>
      <c r="X568" s="1">
        <f ca="1">N568-FREQUENCY($U$7:U568, R568)</f>
        <v>0</v>
      </c>
      <c r="Y568" s="1">
        <f ca="1">N568-FREQUENCY($V$7:V568, R568)</f>
        <v>1</v>
      </c>
      <c r="AA568" s="7">
        <v>562</v>
      </c>
      <c r="AB568" s="7"/>
      <c r="AC568" s="1">
        <f t="shared" ca="1" si="204"/>
        <v>0.87216215426236554</v>
      </c>
      <c r="AD568" s="1">
        <f t="shared" ca="1" si="213"/>
        <v>148.10347068083536</v>
      </c>
      <c r="AE568" s="1">
        <f t="shared" ca="1" si="214"/>
        <v>36098.307130206784</v>
      </c>
      <c r="AF568" s="1">
        <f t="shared" ca="1" si="205"/>
        <v>0.81621219542890566</v>
      </c>
      <c r="AG568" s="1">
        <f t="shared" ca="1" si="215"/>
        <v>203.27681074658062</v>
      </c>
      <c r="AH568" s="1">
        <f t="shared" ca="1" si="216"/>
        <v>69854.659518810498</v>
      </c>
      <c r="AI568" s="1">
        <f t="shared" ca="1" si="217"/>
        <v>70057.93632955708</v>
      </c>
      <c r="AJ568" s="1">
        <f t="shared" ca="1" si="219"/>
        <v>33756.352388603715</v>
      </c>
      <c r="AK568" s="1">
        <f ca="1">AA568-FREQUENCY($AH$7:AH568, AE568)</f>
        <v>271</v>
      </c>
      <c r="AL568" s="1">
        <f ca="1">AA568-FREQUENCY($AI$7:AI568, AE568)</f>
        <v>272</v>
      </c>
    </row>
    <row r="569" spans="1:38" x14ac:dyDescent="0.4">
      <c r="A569" s="7">
        <v>563</v>
      </c>
      <c r="B569" s="7"/>
      <c r="C569" s="1">
        <f t="shared" ca="1" si="198"/>
        <v>0.63609499163688044</v>
      </c>
      <c r="D569" s="1">
        <f t="shared" ca="1" si="196"/>
        <v>145.56418724712142</v>
      </c>
      <c r="E569" s="1">
        <f t="shared" ca="1" si="206"/>
        <v>86928.669308716882</v>
      </c>
      <c r="F569" s="1">
        <f t="shared" ca="1" si="199"/>
        <v>0.38003687704089495</v>
      </c>
      <c r="G569" s="1">
        <f t="shared" ca="1" si="200"/>
        <v>57.3714338172203</v>
      </c>
      <c r="H569" s="1">
        <f t="shared" ca="1" si="207"/>
        <v>86957.261280872292</v>
      </c>
      <c r="I569" s="1">
        <f t="shared" ca="1" si="208"/>
        <v>87014.632714689506</v>
      </c>
      <c r="J569" s="1">
        <f t="shared" ca="1" si="209"/>
        <v>28.591972155409167</v>
      </c>
      <c r="K569" s="1">
        <f ca="1">A569-FREQUENCY($H$7:H569, E569)</f>
        <v>1</v>
      </c>
      <c r="L569" s="1">
        <f ca="1">A569-FREQUENCY($I$7:I569, E569)</f>
        <v>2</v>
      </c>
      <c r="N569" s="7">
        <v>563</v>
      </c>
      <c r="O569" s="7"/>
      <c r="P569" s="1">
        <f t="shared" ca="1" si="201"/>
        <v>2.4242097524132644E-2</v>
      </c>
      <c r="Q569" s="1">
        <f t="shared" ca="1" si="197"/>
        <v>3.533871467614671</v>
      </c>
      <c r="R569" s="1">
        <f t="shared" ca="1" si="210"/>
        <v>83615.595369922346</v>
      </c>
      <c r="S569" s="1">
        <f t="shared" ca="1" si="202"/>
        <v>0.19009793340520942</v>
      </c>
      <c r="T569" s="1">
        <f t="shared" ca="1" si="203"/>
        <v>25.301033287660136</v>
      </c>
      <c r="U569" s="1">
        <f t="shared" ca="1" si="211"/>
        <v>83652.442484583211</v>
      </c>
      <c r="V569" s="1">
        <f t="shared" ca="1" si="212"/>
        <v>83677.743517870869</v>
      </c>
      <c r="W569" s="1">
        <f t="shared" ca="1" si="218"/>
        <v>36.847114660864463</v>
      </c>
      <c r="X569" s="1">
        <f ca="1">N569-FREQUENCY($U$7:U569, R569)</f>
        <v>1</v>
      </c>
      <c r="Y569" s="1">
        <f ca="1">N569-FREQUENCY($V$7:V569, R569)</f>
        <v>2</v>
      </c>
      <c r="AA569" s="7">
        <v>563</v>
      </c>
      <c r="AB569" s="7"/>
      <c r="AC569" s="1">
        <f t="shared" ca="1" si="204"/>
        <v>0.64386323456062478</v>
      </c>
      <c r="AD569" s="1">
        <f t="shared" ca="1" si="213"/>
        <v>74.335712351254855</v>
      </c>
      <c r="AE569" s="1">
        <f t="shared" ca="1" si="214"/>
        <v>36172.642842558038</v>
      </c>
      <c r="AF569" s="1">
        <f t="shared" ca="1" si="205"/>
        <v>0.658116213706466</v>
      </c>
      <c r="AG569" s="1">
        <f t="shared" ca="1" si="215"/>
        <v>128.79412869911815</v>
      </c>
      <c r="AH569" s="1">
        <f t="shared" ca="1" si="216"/>
        <v>70057.93632955708</v>
      </c>
      <c r="AI569" s="1">
        <f t="shared" ca="1" si="217"/>
        <v>70186.730458256192</v>
      </c>
      <c r="AJ569" s="1">
        <f t="shared" ca="1" si="219"/>
        <v>33885.293486999042</v>
      </c>
      <c r="AK569" s="1">
        <f ca="1">AA569-FREQUENCY($AH$7:AH569, AE569)</f>
        <v>272</v>
      </c>
      <c r="AL569" s="1">
        <f ca="1">AA569-FREQUENCY($AI$7:AI569, AE569)</f>
        <v>273</v>
      </c>
    </row>
    <row r="570" spans="1:38" x14ac:dyDescent="0.4">
      <c r="A570" s="7">
        <v>564</v>
      </c>
      <c r="B570" s="7"/>
      <c r="C570" s="1">
        <f t="shared" ca="1" si="198"/>
        <v>0.1316459633923962</v>
      </c>
      <c r="D570" s="1">
        <f t="shared" ca="1" si="196"/>
        <v>20.326431053471374</v>
      </c>
      <c r="E570" s="1">
        <f t="shared" ca="1" si="206"/>
        <v>86948.995739770355</v>
      </c>
      <c r="F570" s="1">
        <f t="shared" ca="1" si="199"/>
        <v>0.26694377628684074</v>
      </c>
      <c r="G570" s="1">
        <f t="shared" ca="1" si="200"/>
        <v>37.2639451766441</v>
      </c>
      <c r="H570" s="1">
        <f t="shared" ca="1" si="207"/>
        <v>87014.632714689506</v>
      </c>
      <c r="I570" s="1">
        <f t="shared" ca="1" si="208"/>
        <v>87051.89665986615</v>
      </c>
      <c r="J570" s="1">
        <f t="shared" ca="1" si="209"/>
        <v>65.636974919150816</v>
      </c>
      <c r="K570" s="1">
        <f ca="1">A570-FREQUENCY($H$7:H570, E570)</f>
        <v>2</v>
      </c>
      <c r="L570" s="1">
        <f ca="1">A570-FREQUENCY($I$7:I570, E570)</f>
        <v>3</v>
      </c>
      <c r="N570" s="7">
        <v>564</v>
      </c>
      <c r="O570" s="7"/>
      <c r="P570" s="1">
        <f t="shared" ca="1" si="201"/>
        <v>0.67712500957994393</v>
      </c>
      <c r="Q570" s="1">
        <f t="shared" ca="1" si="197"/>
        <v>162.79056824211136</v>
      </c>
      <c r="R570" s="1">
        <f t="shared" ca="1" si="210"/>
        <v>83778.385938164458</v>
      </c>
      <c r="S570" s="1">
        <f t="shared" ca="1" si="202"/>
        <v>0.69859782530633585</v>
      </c>
      <c r="T570" s="1">
        <f t="shared" ca="1" si="203"/>
        <v>143.91717330099917</v>
      </c>
      <c r="U570" s="1">
        <f t="shared" ca="1" si="211"/>
        <v>83778.385938164458</v>
      </c>
      <c r="V570" s="1">
        <f t="shared" ca="1" si="212"/>
        <v>83922.303111465459</v>
      </c>
      <c r="W570" s="1">
        <f t="shared" ca="1" si="218"/>
        <v>0</v>
      </c>
      <c r="X570" s="1">
        <f ca="1">N570-FREQUENCY($U$7:U570, R570)</f>
        <v>0</v>
      </c>
      <c r="Y570" s="1">
        <f ca="1">N570-FREQUENCY($V$7:V570, R570)</f>
        <v>1</v>
      </c>
      <c r="AA570" s="7">
        <v>564</v>
      </c>
      <c r="AB570" s="7"/>
      <c r="AC570" s="1">
        <f t="shared" ca="1" si="204"/>
        <v>0.48903569902122512</v>
      </c>
      <c r="AD570" s="1">
        <f t="shared" ca="1" si="213"/>
        <v>48.344799766832693</v>
      </c>
      <c r="AE570" s="1">
        <f t="shared" ca="1" si="214"/>
        <v>36220.987642324872</v>
      </c>
      <c r="AF570" s="1">
        <f t="shared" ca="1" si="205"/>
        <v>0.34062518072302583</v>
      </c>
      <c r="AG570" s="1">
        <f t="shared" ca="1" si="215"/>
        <v>49.975576368006877</v>
      </c>
      <c r="AH570" s="1">
        <f t="shared" ca="1" si="216"/>
        <v>70186.730458256192</v>
      </c>
      <c r="AI570" s="1">
        <f t="shared" ca="1" si="217"/>
        <v>70236.706034624192</v>
      </c>
      <c r="AJ570" s="1">
        <f t="shared" ca="1" si="219"/>
        <v>33965.74281593132</v>
      </c>
      <c r="AK570" s="1">
        <f ca="1">AA570-FREQUENCY($AH$7:AH570, AE570)</f>
        <v>273</v>
      </c>
      <c r="AL570" s="1">
        <f ca="1">AA570-FREQUENCY($AI$7:AI570, AE570)</f>
        <v>274</v>
      </c>
    </row>
    <row r="571" spans="1:38" x14ac:dyDescent="0.4">
      <c r="A571" s="7">
        <v>565</v>
      </c>
      <c r="B571" s="7"/>
      <c r="C571" s="1">
        <f t="shared" ca="1" si="198"/>
        <v>5.7486881007534185E-2</v>
      </c>
      <c r="D571" s="1">
        <f t="shared" ca="1" si="196"/>
        <v>8.5255834178078143</v>
      </c>
      <c r="E571" s="1">
        <f t="shared" ca="1" si="206"/>
        <v>86957.521323188164</v>
      </c>
      <c r="F571" s="1">
        <f t="shared" ca="1" si="199"/>
        <v>7.5686175493705821E-2</v>
      </c>
      <c r="G571" s="1">
        <f t="shared" ca="1" si="200"/>
        <v>9.4444353710926645</v>
      </c>
      <c r="H571" s="1">
        <f t="shared" ca="1" si="207"/>
        <v>87051.89665986615</v>
      </c>
      <c r="I571" s="1">
        <f t="shared" ca="1" si="208"/>
        <v>87061.341095237236</v>
      </c>
      <c r="J571" s="1">
        <f t="shared" ca="1" si="209"/>
        <v>94.375336677985615</v>
      </c>
      <c r="K571" s="1">
        <f ca="1">A571-FREQUENCY($H$7:H571, E571)</f>
        <v>2</v>
      </c>
      <c r="L571" s="1">
        <f ca="1">A571-FREQUENCY($I$7:I571, E571)</f>
        <v>3</v>
      </c>
      <c r="N571" s="7">
        <v>565</v>
      </c>
      <c r="O571" s="7"/>
      <c r="P571" s="1">
        <f t="shared" ca="1" si="201"/>
        <v>0.92072776032091308</v>
      </c>
      <c r="Q571" s="1">
        <f t="shared" ca="1" si="197"/>
        <v>365.02088813678176</v>
      </c>
      <c r="R571" s="1">
        <f t="shared" ca="1" si="210"/>
        <v>84143.406826301245</v>
      </c>
      <c r="S571" s="1">
        <f t="shared" ca="1" si="202"/>
        <v>4.9165524824235529E-2</v>
      </c>
      <c r="T571" s="1">
        <f t="shared" ca="1" si="203"/>
        <v>6.0498342034493602</v>
      </c>
      <c r="U571" s="1">
        <f t="shared" ca="1" si="211"/>
        <v>84143.406826301245</v>
      </c>
      <c r="V571" s="1">
        <f t="shared" ca="1" si="212"/>
        <v>84149.4566605047</v>
      </c>
      <c r="W571" s="1">
        <f t="shared" ca="1" si="218"/>
        <v>0</v>
      </c>
      <c r="X571" s="1">
        <f ca="1">N571-FREQUENCY($U$7:U571, R571)</f>
        <v>0</v>
      </c>
      <c r="Y571" s="1">
        <f ca="1">N571-FREQUENCY($V$7:V571, R571)</f>
        <v>1</v>
      </c>
      <c r="AA571" s="7">
        <v>565</v>
      </c>
      <c r="AB571" s="7"/>
      <c r="AC571" s="1">
        <f t="shared" ca="1" si="204"/>
        <v>0.50169696845542044</v>
      </c>
      <c r="AD571" s="1">
        <f t="shared" ca="1" si="213"/>
        <v>50.151376075629138</v>
      </c>
      <c r="AE571" s="1">
        <f t="shared" ca="1" si="214"/>
        <v>36271.139018400499</v>
      </c>
      <c r="AF571" s="1">
        <f t="shared" ca="1" si="205"/>
        <v>0.93229022445259646</v>
      </c>
      <c r="AG571" s="1">
        <f t="shared" ca="1" si="215"/>
        <v>323.10296572808079</v>
      </c>
      <c r="AH571" s="1">
        <f t="shared" ca="1" si="216"/>
        <v>70236.706034624192</v>
      </c>
      <c r="AI571" s="1">
        <f t="shared" ca="1" si="217"/>
        <v>70559.809000352267</v>
      </c>
      <c r="AJ571" s="1">
        <f t="shared" ca="1" si="219"/>
        <v>33965.567016223693</v>
      </c>
      <c r="AK571" s="1">
        <f ca="1">AA571-FREQUENCY($AH$7:AH571, AE571)</f>
        <v>273</v>
      </c>
      <c r="AL571" s="1">
        <f ca="1">AA571-FREQUENCY($AI$7:AI571, AE571)</f>
        <v>274</v>
      </c>
    </row>
    <row r="572" spans="1:38" x14ac:dyDescent="0.4">
      <c r="A572" s="7">
        <v>566</v>
      </c>
      <c r="B572" s="7"/>
      <c r="C572" s="1">
        <f t="shared" ca="1" si="198"/>
        <v>0.66368506329518007</v>
      </c>
      <c r="D572" s="1">
        <f t="shared" ca="1" si="196"/>
        <v>156.91784348155434</v>
      </c>
      <c r="E572" s="1">
        <f t="shared" ca="1" si="206"/>
        <v>87114.439166669719</v>
      </c>
      <c r="F572" s="1">
        <f t="shared" ca="1" si="199"/>
        <v>0.9043364115240613</v>
      </c>
      <c r="G572" s="1">
        <f t="shared" ca="1" si="200"/>
        <v>281.63010343415891</v>
      </c>
      <c r="H572" s="1">
        <f t="shared" ca="1" si="207"/>
        <v>87114.439166669719</v>
      </c>
      <c r="I572" s="1">
        <f t="shared" ca="1" si="208"/>
        <v>87396.069270103879</v>
      </c>
      <c r="J572" s="1">
        <f t="shared" ca="1" si="209"/>
        <v>0</v>
      </c>
      <c r="K572" s="1">
        <f ca="1">A572-FREQUENCY($H$7:H572, E572)</f>
        <v>0</v>
      </c>
      <c r="L572" s="1">
        <f ca="1">A572-FREQUENCY($I$7:I572, E572)</f>
        <v>1</v>
      </c>
      <c r="N572" s="7">
        <v>566</v>
      </c>
      <c r="O572" s="7"/>
      <c r="P572" s="1">
        <f t="shared" ca="1" si="201"/>
        <v>0.68324923999556364</v>
      </c>
      <c r="Q572" s="1">
        <f t="shared" ca="1" si="197"/>
        <v>165.54816869776906</v>
      </c>
      <c r="R572" s="1">
        <f t="shared" ca="1" si="210"/>
        <v>84308.954994999018</v>
      </c>
      <c r="S572" s="1">
        <f t="shared" ca="1" si="202"/>
        <v>0.89149373741328952</v>
      </c>
      <c r="T572" s="1">
        <f t="shared" ca="1" si="203"/>
        <v>266.51368655689873</v>
      </c>
      <c r="U572" s="1">
        <f t="shared" ca="1" si="211"/>
        <v>84308.954994999018</v>
      </c>
      <c r="V572" s="1">
        <f t="shared" ca="1" si="212"/>
        <v>84575.468681555911</v>
      </c>
      <c r="W572" s="1">
        <f t="shared" ca="1" si="218"/>
        <v>0</v>
      </c>
      <c r="X572" s="1">
        <f ca="1">N572-FREQUENCY($U$7:U572, R572)</f>
        <v>0</v>
      </c>
      <c r="Y572" s="1">
        <f ca="1">N572-FREQUENCY($V$7:V572, R572)</f>
        <v>1</v>
      </c>
      <c r="AA572" s="7">
        <v>566</v>
      </c>
      <c r="AB572" s="7"/>
      <c r="AC572" s="1">
        <f t="shared" ca="1" si="204"/>
        <v>0.29380894322613671</v>
      </c>
      <c r="AD572" s="1">
        <f t="shared" ca="1" si="213"/>
        <v>25.046601079655279</v>
      </c>
      <c r="AE572" s="1">
        <f t="shared" ca="1" si="214"/>
        <v>36296.185619480151</v>
      </c>
      <c r="AF572" s="1">
        <f t="shared" ca="1" si="205"/>
        <v>0.42255385146891933</v>
      </c>
      <c r="AG572" s="1">
        <f t="shared" ca="1" si="215"/>
        <v>65.896810827720529</v>
      </c>
      <c r="AH572" s="1">
        <f t="shared" ca="1" si="216"/>
        <v>70559.809000352267</v>
      </c>
      <c r="AI572" s="1">
        <f t="shared" ca="1" si="217"/>
        <v>70625.705811179985</v>
      </c>
      <c r="AJ572" s="1">
        <f t="shared" ca="1" si="219"/>
        <v>34263.623380872115</v>
      </c>
      <c r="AK572" s="1">
        <f ca="1">AA572-FREQUENCY($AH$7:AH572, AE572)</f>
        <v>274</v>
      </c>
      <c r="AL572" s="1">
        <f ca="1">AA572-FREQUENCY($AI$7:AI572, AE572)</f>
        <v>275</v>
      </c>
    </row>
    <row r="573" spans="1:38" x14ac:dyDescent="0.4">
      <c r="A573" s="7">
        <v>567</v>
      </c>
      <c r="B573" s="7"/>
      <c r="C573" s="1">
        <f t="shared" ca="1" si="198"/>
        <v>0.93315974692751125</v>
      </c>
      <c r="D573" s="1">
        <f t="shared" ca="1" si="196"/>
        <v>389.58476961873782</v>
      </c>
      <c r="E573" s="1">
        <f t="shared" ca="1" si="206"/>
        <v>87504.02393628846</v>
      </c>
      <c r="F573" s="1">
        <f t="shared" ca="1" si="199"/>
        <v>0.15387493848584977</v>
      </c>
      <c r="G573" s="1">
        <f t="shared" ca="1" si="200"/>
        <v>20.050572414281802</v>
      </c>
      <c r="H573" s="1">
        <f t="shared" ca="1" si="207"/>
        <v>87504.02393628846</v>
      </c>
      <c r="I573" s="1">
        <f t="shared" ca="1" si="208"/>
        <v>87524.074508702746</v>
      </c>
      <c r="J573" s="1">
        <f t="shared" ca="1" si="209"/>
        <v>0</v>
      </c>
      <c r="K573" s="1">
        <f ca="1">A573-FREQUENCY($H$7:H573, E573)</f>
        <v>0</v>
      </c>
      <c r="L573" s="1">
        <f ca="1">A573-FREQUENCY($I$7:I573, E573)</f>
        <v>1</v>
      </c>
      <c r="N573" s="7">
        <v>567</v>
      </c>
      <c r="O573" s="7"/>
      <c r="P573" s="1">
        <f t="shared" ca="1" si="201"/>
        <v>0.56052547890180926</v>
      </c>
      <c r="Q573" s="1">
        <f t="shared" ca="1" si="197"/>
        <v>118.39327718546954</v>
      </c>
      <c r="R573" s="1">
        <f t="shared" ca="1" si="210"/>
        <v>84427.348272184492</v>
      </c>
      <c r="S573" s="1">
        <f t="shared" ca="1" si="202"/>
        <v>0.76171570782280185</v>
      </c>
      <c r="T573" s="1">
        <f t="shared" ca="1" si="203"/>
        <v>172.11489758614439</v>
      </c>
      <c r="U573" s="1">
        <f t="shared" ca="1" si="211"/>
        <v>84575.468681555911</v>
      </c>
      <c r="V573" s="1">
        <f t="shared" ca="1" si="212"/>
        <v>84747.583579142054</v>
      </c>
      <c r="W573" s="1">
        <f t="shared" ca="1" si="218"/>
        <v>148.12040937141865</v>
      </c>
      <c r="X573" s="1">
        <f ca="1">N573-FREQUENCY($U$7:U573, R573)</f>
        <v>1</v>
      </c>
      <c r="Y573" s="1">
        <f ca="1">N573-FREQUENCY($V$7:V573, R573)</f>
        <v>2</v>
      </c>
      <c r="AA573" s="7">
        <v>567</v>
      </c>
      <c r="AB573" s="7"/>
      <c r="AC573" s="1">
        <f t="shared" ca="1" si="204"/>
        <v>0.8344914151137619</v>
      </c>
      <c r="AD573" s="1">
        <f t="shared" ca="1" si="213"/>
        <v>129.50871934218824</v>
      </c>
      <c r="AE573" s="1">
        <f t="shared" ca="1" si="214"/>
        <v>36425.694338822337</v>
      </c>
      <c r="AF573" s="1">
        <f t="shared" ca="1" si="205"/>
        <v>0.49310417546652263</v>
      </c>
      <c r="AG573" s="1">
        <f t="shared" ca="1" si="215"/>
        <v>81.533972495595918</v>
      </c>
      <c r="AH573" s="1">
        <f t="shared" ca="1" si="216"/>
        <v>70625.705811179985</v>
      </c>
      <c r="AI573" s="1">
        <f t="shared" ca="1" si="217"/>
        <v>70707.239783675584</v>
      </c>
      <c r="AJ573" s="1">
        <f t="shared" ca="1" si="219"/>
        <v>34200.011472357648</v>
      </c>
      <c r="AK573" s="1">
        <f ca="1">AA573-FREQUENCY($AH$7:AH573, AE573)</f>
        <v>274</v>
      </c>
      <c r="AL573" s="1">
        <f ca="1">AA573-FREQUENCY($AI$7:AI573, AE573)</f>
        <v>275</v>
      </c>
    </row>
    <row r="574" spans="1:38" x14ac:dyDescent="0.4">
      <c r="A574" s="7">
        <v>568</v>
      </c>
      <c r="B574" s="7"/>
      <c r="C574" s="1">
        <f t="shared" ca="1" si="198"/>
        <v>0.11076368432161365</v>
      </c>
      <c r="D574" s="1">
        <f t="shared" ca="1" si="196"/>
        <v>16.9044849910326</v>
      </c>
      <c r="E574" s="1">
        <f t="shared" ca="1" si="206"/>
        <v>87520.928421279488</v>
      </c>
      <c r="F574" s="1">
        <f t="shared" ca="1" si="199"/>
        <v>0.52662038223021324</v>
      </c>
      <c r="G574" s="1">
        <f t="shared" ca="1" si="200"/>
        <v>89.742916537777162</v>
      </c>
      <c r="H574" s="1">
        <f t="shared" ca="1" si="207"/>
        <v>87524.074508702746</v>
      </c>
      <c r="I574" s="1">
        <f t="shared" ca="1" si="208"/>
        <v>87613.81742524053</v>
      </c>
      <c r="J574" s="1">
        <f t="shared" ca="1" si="209"/>
        <v>3.1460874232579954</v>
      </c>
      <c r="K574" s="1">
        <f ca="1">A574-FREQUENCY($H$7:H574, E574)</f>
        <v>1</v>
      </c>
      <c r="L574" s="1">
        <f ca="1">A574-FREQUENCY($I$7:I574, E574)</f>
        <v>2</v>
      </c>
      <c r="N574" s="7">
        <v>568</v>
      </c>
      <c r="O574" s="7"/>
      <c r="P574" s="1">
        <f t="shared" ca="1" si="201"/>
        <v>0.33726127296619823</v>
      </c>
      <c r="Q574" s="1">
        <f t="shared" ca="1" si="197"/>
        <v>59.237919840537302</v>
      </c>
      <c r="R574" s="1">
        <f t="shared" ca="1" si="210"/>
        <v>84486.586192025032</v>
      </c>
      <c r="S574" s="1">
        <f t="shared" ca="1" si="202"/>
        <v>0.28461064056091911</v>
      </c>
      <c r="T574" s="1">
        <f t="shared" ca="1" si="203"/>
        <v>40.191399102039668</v>
      </c>
      <c r="U574" s="1">
        <f t="shared" ca="1" si="211"/>
        <v>84747.583579142054</v>
      </c>
      <c r="V574" s="1">
        <f t="shared" ca="1" si="212"/>
        <v>84787.774978244095</v>
      </c>
      <c r="W574" s="1">
        <f t="shared" ca="1" si="218"/>
        <v>260.9973871170223</v>
      </c>
      <c r="X574" s="1">
        <f ca="1">N574-FREQUENCY($U$7:U574, R574)</f>
        <v>2</v>
      </c>
      <c r="Y574" s="1">
        <f ca="1">N574-FREQUENCY($V$7:V574, R574)</f>
        <v>3</v>
      </c>
      <c r="AA574" s="7">
        <v>568</v>
      </c>
      <c r="AB574" s="7"/>
      <c r="AC574" s="1">
        <f t="shared" ca="1" si="204"/>
        <v>9.385465628007672E-2</v>
      </c>
      <c r="AD574" s="1">
        <f t="shared" ca="1" si="213"/>
        <v>7.0960004837072876</v>
      </c>
      <c r="AE574" s="1">
        <f t="shared" ca="1" si="214"/>
        <v>36432.790339306048</v>
      </c>
      <c r="AF574" s="1">
        <f t="shared" ca="1" si="205"/>
        <v>0.30704445392870428</v>
      </c>
      <c r="AG574" s="1">
        <f t="shared" ca="1" si="215"/>
        <v>44.014731471961596</v>
      </c>
      <c r="AH574" s="1">
        <f t="shared" ca="1" si="216"/>
        <v>70707.239783675584</v>
      </c>
      <c r="AI574" s="1">
        <f t="shared" ca="1" si="217"/>
        <v>70751.25451514755</v>
      </c>
      <c r="AJ574" s="1">
        <f t="shared" ca="1" si="219"/>
        <v>34274.449444369537</v>
      </c>
      <c r="AK574" s="1">
        <f ca="1">AA574-FREQUENCY($AH$7:AH574, AE574)</f>
        <v>275</v>
      </c>
      <c r="AL574" s="1">
        <f ca="1">AA574-FREQUENCY($AI$7:AI574, AE574)</f>
        <v>276</v>
      </c>
    </row>
    <row r="575" spans="1:38" x14ac:dyDescent="0.4">
      <c r="A575" s="7">
        <v>569</v>
      </c>
      <c r="B575" s="7"/>
      <c r="C575" s="1">
        <f t="shared" ca="1" si="198"/>
        <v>0.29100422434360806</v>
      </c>
      <c r="D575" s="1">
        <f t="shared" ca="1" si="196"/>
        <v>49.52242233205633</v>
      </c>
      <c r="E575" s="1">
        <f t="shared" ca="1" si="206"/>
        <v>87570.450843611543</v>
      </c>
      <c r="F575" s="1">
        <f t="shared" ca="1" si="199"/>
        <v>0.24942671456594534</v>
      </c>
      <c r="G575" s="1">
        <f t="shared" ca="1" si="200"/>
        <v>34.430158063570929</v>
      </c>
      <c r="H575" s="1">
        <f t="shared" ca="1" si="207"/>
        <v>87613.81742524053</v>
      </c>
      <c r="I575" s="1">
        <f t="shared" ca="1" si="208"/>
        <v>87648.247583304095</v>
      </c>
      <c r="J575" s="1">
        <f t="shared" ca="1" si="209"/>
        <v>43.366581628986751</v>
      </c>
      <c r="K575" s="1">
        <f ca="1">A575-FREQUENCY($H$7:H575, E575)</f>
        <v>1</v>
      </c>
      <c r="L575" s="1">
        <f ca="1">A575-FREQUENCY($I$7:I575, E575)</f>
        <v>2</v>
      </c>
      <c r="N575" s="7">
        <v>569</v>
      </c>
      <c r="O575" s="7"/>
      <c r="P575" s="1">
        <f t="shared" ca="1" si="201"/>
        <v>0.85045957176758169</v>
      </c>
      <c r="Q575" s="1">
        <f t="shared" ca="1" si="197"/>
        <v>273.62714396396746</v>
      </c>
      <c r="R575" s="1">
        <f t="shared" ca="1" si="210"/>
        <v>84760.213335988999</v>
      </c>
      <c r="S575" s="1">
        <f t="shared" ca="1" si="202"/>
        <v>0.47304990444249173</v>
      </c>
      <c r="T575" s="1">
        <f t="shared" ca="1" si="203"/>
        <v>76.877931631374921</v>
      </c>
      <c r="U575" s="1">
        <f t="shared" ca="1" si="211"/>
        <v>84787.774978244095</v>
      </c>
      <c r="V575" s="1">
        <f t="shared" ca="1" si="212"/>
        <v>84864.652909875469</v>
      </c>
      <c r="W575" s="1">
        <f t="shared" ca="1" si="218"/>
        <v>27.561642255095649</v>
      </c>
      <c r="X575" s="1">
        <f ca="1">N575-FREQUENCY($U$7:U575, R575)</f>
        <v>1</v>
      </c>
      <c r="Y575" s="1">
        <f ca="1">N575-FREQUENCY($V$7:V575, R575)</f>
        <v>2</v>
      </c>
      <c r="AA575" s="7">
        <v>569</v>
      </c>
      <c r="AB575" s="7"/>
      <c r="AC575" s="1">
        <f t="shared" ca="1" si="204"/>
        <v>0.47211523469865591</v>
      </c>
      <c r="AD575" s="1">
        <f t="shared" ca="1" si="213"/>
        <v>45.99916319740808</v>
      </c>
      <c r="AE575" s="1">
        <f t="shared" ca="1" si="214"/>
        <v>36478.78950250346</v>
      </c>
      <c r="AF575" s="1">
        <f t="shared" ca="1" si="205"/>
        <v>0.55530888052367489</v>
      </c>
      <c r="AG575" s="1">
        <f t="shared" ca="1" si="215"/>
        <v>97.245042163269218</v>
      </c>
      <c r="AH575" s="1">
        <f t="shared" ca="1" si="216"/>
        <v>70751.25451514755</v>
      </c>
      <c r="AI575" s="1">
        <f t="shared" ca="1" si="217"/>
        <v>70848.499557310817</v>
      </c>
      <c r="AJ575" s="1">
        <f t="shared" ca="1" si="219"/>
        <v>34272.46501264409</v>
      </c>
      <c r="AK575" s="1">
        <f ca="1">AA575-FREQUENCY($AH$7:AH575, AE575)</f>
        <v>276</v>
      </c>
      <c r="AL575" s="1">
        <f ca="1">AA575-FREQUENCY($AI$7:AI575, AE575)</f>
        <v>277</v>
      </c>
    </row>
    <row r="576" spans="1:38" x14ac:dyDescent="0.4">
      <c r="A576" s="7">
        <v>570</v>
      </c>
      <c r="B576" s="7"/>
      <c r="C576" s="1">
        <f t="shared" ca="1" si="198"/>
        <v>0.72713405956259047</v>
      </c>
      <c r="D576" s="1">
        <f t="shared" ca="1" si="196"/>
        <v>187.02355177091277</v>
      </c>
      <c r="E576" s="1">
        <f t="shared" ca="1" si="206"/>
        <v>87757.474395382451</v>
      </c>
      <c r="F576" s="1">
        <f t="shared" ca="1" si="199"/>
        <v>0.21832582297687109</v>
      </c>
      <c r="G576" s="1">
        <f t="shared" ca="1" si="200"/>
        <v>29.558073442090819</v>
      </c>
      <c r="H576" s="1">
        <f t="shared" ca="1" si="207"/>
        <v>87757.474395382451</v>
      </c>
      <c r="I576" s="1">
        <f t="shared" ca="1" si="208"/>
        <v>87787.032468824546</v>
      </c>
      <c r="J576" s="1">
        <f t="shared" ca="1" si="209"/>
        <v>0</v>
      </c>
      <c r="K576" s="1">
        <f ca="1">A576-FREQUENCY($H$7:H576, E576)</f>
        <v>0</v>
      </c>
      <c r="L576" s="1">
        <f ca="1">A576-FREQUENCY($I$7:I576, E576)</f>
        <v>1</v>
      </c>
      <c r="N576" s="7">
        <v>570</v>
      </c>
      <c r="O576" s="7"/>
      <c r="P576" s="1">
        <f t="shared" ca="1" si="201"/>
        <v>0.80589796416969983</v>
      </c>
      <c r="Q576" s="1">
        <f t="shared" ca="1" si="197"/>
        <v>236.06946724291691</v>
      </c>
      <c r="R576" s="1">
        <f t="shared" ca="1" si="210"/>
        <v>84996.282803231923</v>
      </c>
      <c r="S576" s="1">
        <f t="shared" ca="1" si="202"/>
        <v>0.8863838904789596</v>
      </c>
      <c r="T576" s="1">
        <f t="shared" ca="1" si="203"/>
        <v>260.99159683019604</v>
      </c>
      <c r="U576" s="1">
        <f t="shared" ca="1" si="211"/>
        <v>84996.282803231923</v>
      </c>
      <c r="V576" s="1">
        <f t="shared" ca="1" si="212"/>
        <v>85257.274400062117</v>
      </c>
      <c r="W576" s="1">
        <f t="shared" ca="1" si="218"/>
        <v>0</v>
      </c>
      <c r="X576" s="1">
        <f ca="1">N576-FREQUENCY($U$7:U576, R576)</f>
        <v>0</v>
      </c>
      <c r="Y576" s="1">
        <f ca="1">N576-FREQUENCY($V$7:V576, R576)</f>
        <v>1</v>
      </c>
      <c r="AA576" s="7">
        <v>570</v>
      </c>
      <c r="AB576" s="7"/>
      <c r="AC576" s="1">
        <f t="shared" ca="1" si="204"/>
        <v>0.19011626892636257</v>
      </c>
      <c r="AD576" s="1">
        <f t="shared" ca="1" si="213"/>
        <v>15.182250012228463</v>
      </c>
      <c r="AE576" s="1">
        <f t="shared" ca="1" si="214"/>
        <v>36493.971752515688</v>
      </c>
      <c r="AF576" s="1">
        <f t="shared" ca="1" si="205"/>
        <v>0.83582177623089771</v>
      </c>
      <c r="AG576" s="1">
        <f t="shared" ca="1" si="215"/>
        <v>216.81632531069417</v>
      </c>
      <c r="AH576" s="1">
        <f t="shared" ca="1" si="216"/>
        <v>70848.499557310817</v>
      </c>
      <c r="AI576" s="1">
        <f t="shared" ca="1" si="217"/>
        <v>71065.315882621508</v>
      </c>
      <c r="AJ576" s="1">
        <f t="shared" ca="1" si="219"/>
        <v>34354.527804795129</v>
      </c>
      <c r="AK576" s="1">
        <f ca="1">AA576-FREQUENCY($AH$7:AH576, AE576)</f>
        <v>277</v>
      </c>
      <c r="AL576" s="1">
        <f ca="1">AA576-FREQUENCY($AI$7:AI576, AE576)</f>
        <v>278</v>
      </c>
    </row>
    <row r="577" spans="1:38" x14ac:dyDescent="0.4">
      <c r="A577" s="7">
        <v>571</v>
      </c>
      <c r="B577" s="7"/>
      <c r="C577" s="1">
        <f t="shared" ca="1" si="198"/>
        <v>0.24337606824651004</v>
      </c>
      <c r="D577" s="1">
        <f t="shared" ca="1" si="196"/>
        <v>40.160006874512135</v>
      </c>
      <c r="E577" s="1">
        <f t="shared" ca="1" si="206"/>
        <v>87797.634402256968</v>
      </c>
      <c r="F577" s="1">
        <f t="shared" ca="1" si="199"/>
        <v>2.4601102025043065E-2</v>
      </c>
      <c r="G577" s="1">
        <f t="shared" ca="1" si="200"/>
        <v>2.9890518630483851</v>
      </c>
      <c r="H577" s="1">
        <f t="shared" ca="1" si="207"/>
        <v>87797.634402256968</v>
      </c>
      <c r="I577" s="1">
        <f t="shared" ca="1" si="208"/>
        <v>87800.62345412001</v>
      </c>
      <c r="J577" s="1">
        <f t="shared" ca="1" si="209"/>
        <v>0</v>
      </c>
      <c r="K577" s="1">
        <f ca="1">A577-FREQUENCY($H$7:H577, E577)</f>
        <v>0</v>
      </c>
      <c r="L577" s="1">
        <f ca="1">A577-FREQUENCY($I$7:I577, E577)</f>
        <v>1</v>
      </c>
      <c r="N577" s="7">
        <v>571</v>
      </c>
      <c r="O577" s="7"/>
      <c r="P577" s="1">
        <f t="shared" ca="1" si="201"/>
        <v>0.31124761887991337</v>
      </c>
      <c r="Q577" s="1">
        <f t="shared" ca="1" si="197"/>
        <v>53.693778435744747</v>
      </c>
      <c r="R577" s="1">
        <f t="shared" ca="1" si="210"/>
        <v>85049.976581667666</v>
      </c>
      <c r="S577" s="1">
        <f t="shared" ca="1" si="202"/>
        <v>0.26727758971010895</v>
      </c>
      <c r="T577" s="1">
        <f t="shared" ca="1" si="203"/>
        <v>37.318602285917564</v>
      </c>
      <c r="U577" s="1">
        <f t="shared" ca="1" si="211"/>
        <v>85257.274400062117</v>
      </c>
      <c r="V577" s="1">
        <f t="shared" ca="1" si="212"/>
        <v>85294.593002348032</v>
      </c>
      <c r="W577" s="1">
        <f t="shared" ca="1" si="218"/>
        <v>207.29781839445059</v>
      </c>
      <c r="X577" s="1">
        <f ca="1">N577-FREQUENCY($U$7:U577, R577)</f>
        <v>1</v>
      </c>
      <c r="Y577" s="1">
        <f ca="1">N577-FREQUENCY($V$7:V577, R577)</f>
        <v>2</v>
      </c>
      <c r="AA577" s="7">
        <v>571</v>
      </c>
      <c r="AB577" s="7"/>
      <c r="AC577" s="1">
        <f t="shared" ca="1" si="204"/>
        <v>0.1754493618433618</v>
      </c>
      <c r="AD577" s="1">
        <f t="shared" ca="1" si="213"/>
        <v>13.890003988486152</v>
      </c>
      <c r="AE577" s="1">
        <f t="shared" ca="1" si="214"/>
        <v>36507.861756504171</v>
      </c>
      <c r="AF577" s="1">
        <f t="shared" ca="1" si="205"/>
        <v>0.56944907825192359</v>
      </c>
      <c r="AG577" s="1">
        <f t="shared" ca="1" si="215"/>
        <v>101.12276123764661</v>
      </c>
      <c r="AH577" s="1">
        <f t="shared" ca="1" si="216"/>
        <v>71065.315882621508</v>
      </c>
      <c r="AI577" s="1">
        <f t="shared" ca="1" si="217"/>
        <v>71166.438643859161</v>
      </c>
      <c r="AJ577" s="1">
        <f t="shared" ca="1" si="219"/>
        <v>34557.454126117336</v>
      </c>
      <c r="AK577" s="1">
        <f ca="1">AA577-FREQUENCY($AH$7:AH577, AE577)</f>
        <v>278</v>
      </c>
      <c r="AL577" s="1">
        <f ca="1">AA577-FREQUENCY($AI$7:AI577, AE577)</f>
        <v>279</v>
      </c>
    </row>
    <row r="578" spans="1:38" x14ac:dyDescent="0.4">
      <c r="A578" s="7">
        <v>572</v>
      </c>
      <c r="B578" s="7"/>
      <c r="C578" s="1">
        <f t="shared" ca="1" si="198"/>
        <v>0.74211542151271259</v>
      </c>
      <c r="D578" s="1">
        <f t="shared" ca="1" si="196"/>
        <v>195.15501566852217</v>
      </c>
      <c r="E578" s="1">
        <f t="shared" ca="1" si="206"/>
        <v>87992.789417925494</v>
      </c>
      <c r="F578" s="1">
        <f t="shared" ca="1" si="199"/>
        <v>0.32784173973285269</v>
      </c>
      <c r="G578" s="1">
        <f t="shared" ca="1" si="200"/>
        <v>47.671375180359981</v>
      </c>
      <c r="H578" s="1">
        <f t="shared" ca="1" si="207"/>
        <v>87992.789417925494</v>
      </c>
      <c r="I578" s="1">
        <f t="shared" ca="1" si="208"/>
        <v>88040.460793105856</v>
      </c>
      <c r="J578" s="1">
        <f t="shared" ca="1" si="209"/>
        <v>0</v>
      </c>
      <c r="K578" s="1">
        <f ca="1">A578-FREQUENCY($H$7:H578, E578)</f>
        <v>0</v>
      </c>
      <c r="L578" s="1">
        <f ca="1">A578-FREQUENCY($I$7:I578, E578)</f>
        <v>1</v>
      </c>
      <c r="N578" s="7">
        <v>572</v>
      </c>
      <c r="O578" s="7"/>
      <c r="P578" s="1">
        <f t="shared" ca="1" si="201"/>
        <v>0.8475655316879841</v>
      </c>
      <c r="Q578" s="1">
        <f t="shared" ca="1" si="197"/>
        <v>270.8669507437188</v>
      </c>
      <c r="R578" s="1">
        <f t="shared" ca="1" si="210"/>
        <v>85320.843532411382</v>
      </c>
      <c r="S578" s="1">
        <f t="shared" ca="1" si="202"/>
        <v>0.53951183189859375</v>
      </c>
      <c r="T578" s="1">
        <f t="shared" ca="1" si="203"/>
        <v>93.056174064927276</v>
      </c>
      <c r="U578" s="1">
        <f t="shared" ca="1" si="211"/>
        <v>85320.843532411382</v>
      </c>
      <c r="V578" s="1">
        <f t="shared" ca="1" si="212"/>
        <v>85413.89970647631</v>
      </c>
      <c r="W578" s="1">
        <f t="shared" ca="1" si="218"/>
        <v>0</v>
      </c>
      <c r="X578" s="1">
        <f ca="1">N578-FREQUENCY($U$7:U578, R578)</f>
        <v>0</v>
      </c>
      <c r="Y578" s="1">
        <f ca="1">N578-FREQUENCY($V$7:V578, R578)</f>
        <v>1</v>
      </c>
      <c r="AA578" s="7">
        <v>572</v>
      </c>
      <c r="AB578" s="7"/>
      <c r="AC578" s="1">
        <f t="shared" ca="1" si="204"/>
        <v>0.59319463352047852</v>
      </c>
      <c r="AD578" s="1">
        <f t="shared" ca="1" si="213"/>
        <v>64.758270453037312</v>
      </c>
      <c r="AE578" s="1">
        <f t="shared" ca="1" si="214"/>
        <v>36572.620026957207</v>
      </c>
      <c r="AF578" s="1">
        <f t="shared" ca="1" si="205"/>
        <v>0.14850528325568202</v>
      </c>
      <c r="AG578" s="1">
        <f t="shared" ca="1" si="215"/>
        <v>19.291438025302618</v>
      </c>
      <c r="AH578" s="1">
        <f t="shared" ca="1" si="216"/>
        <v>71166.438643859161</v>
      </c>
      <c r="AI578" s="1">
        <f t="shared" ca="1" si="217"/>
        <v>71185.730081884467</v>
      </c>
      <c r="AJ578" s="1">
        <f t="shared" ca="1" si="219"/>
        <v>34593.818616901954</v>
      </c>
      <c r="AK578" s="1">
        <f ca="1">AA578-FREQUENCY($AH$7:AH578, AE578)</f>
        <v>279</v>
      </c>
      <c r="AL578" s="1">
        <f ca="1">AA578-FREQUENCY($AI$7:AI578, AE578)</f>
        <v>280</v>
      </c>
    </row>
    <row r="579" spans="1:38" x14ac:dyDescent="0.4">
      <c r="A579" s="7">
        <v>573</v>
      </c>
      <c r="B579" s="7"/>
      <c r="C579" s="1">
        <f t="shared" ca="1" si="198"/>
        <v>0.59454248219638828</v>
      </c>
      <c r="D579" s="1">
        <f t="shared" ca="1" si="196"/>
        <v>129.99444132779999</v>
      </c>
      <c r="E579" s="1">
        <f t="shared" ca="1" si="206"/>
        <v>88122.783859253293</v>
      </c>
      <c r="F579" s="1">
        <f t="shared" ca="1" si="199"/>
        <v>0.92334390560133195</v>
      </c>
      <c r="G579" s="1">
        <f t="shared" ca="1" si="200"/>
        <v>308.21114008605855</v>
      </c>
      <c r="H579" s="1">
        <f t="shared" ca="1" si="207"/>
        <v>88122.783859253293</v>
      </c>
      <c r="I579" s="1">
        <f t="shared" ca="1" si="208"/>
        <v>88430.994999339353</v>
      </c>
      <c r="J579" s="1">
        <f t="shared" ca="1" si="209"/>
        <v>0</v>
      </c>
      <c r="K579" s="1">
        <f ca="1">A579-FREQUENCY($H$7:H579, E579)</f>
        <v>0</v>
      </c>
      <c r="L579" s="1">
        <f ca="1">A579-FREQUENCY($I$7:I579, E579)</f>
        <v>1</v>
      </c>
      <c r="N579" s="7">
        <v>573</v>
      </c>
      <c r="O579" s="7"/>
      <c r="P579" s="1">
        <f t="shared" ca="1" si="201"/>
        <v>0.49619267250045984</v>
      </c>
      <c r="Q579" s="1">
        <f t="shared" ca="1" si="197"/>
        <v>98.720837381983898</v>
      </c>
      <c r="R579" s="1">
        <f t="shared" ca="1" si="210"/>
        <v>85419.56436979337</v>
      </c>
      <c r="S579" s="1">
        <f t="shared" ca="1" si="202"/>
        <v>0.31080751237879356</v>
      </c>
      <c r="T579" s="1">
        <f t="shared" ca="1" si="203"/>
        <v>44.668160943733767</v>
      </c>
      <c r="U579" s="1">
        <f t="shared" ca="1" si="211"/>
        <v>85419.56436979337</v>
      </c>
      <c r="V579" s="1">
        <f t="shared" ca="1" si="212"/>
        <v>85464.232530737107</v>
      </c>
      <c r="W579" s="1">
        <f t="shared" ca="1" si="218"/>
        <v>0</v>
      </c>
      <c r="X579" s="1">
        <f ca="1">N579-FREQUENCY($U$7:U579, R579)</f>
        <v>0</v>
      </c>
      <c r="Y579" s="1">
        <f ca="1">N579-FREQUENCY($V$7:V579, R579)</f>
        <v>1</v>
      </c>
      <c r="AA579" s="7">
        <v>573</v>
      </c>
      <c r="AB579" s="7"/>
      <c r="AC579" s="1">
        <f t="shared" ca="1" si="204"/>
        <v>0.41364825496511193</v>
      </c>
      <c r="AD579" s="1">
        <f t="shared" ca="1" si="213"/>
        <v>38.436150382688822</v>
      </c>
      <c r="AE579" s="1">
        <f t="shared" ca="1" si="214"/>
        <v>36611.056177339895</v>
      </c>
      <c r="AF579" s="1">
        <f t="shared" ca="1" si="205"/>
        <v>0.29992780202878533</v>
      </c>
      <c r="AG579" s="1">
        <f t="shared" ca="1" si="215"/>
        <v>42.7886171158097</v>
      </c>
      <c r="AH579" s="1">
        <f t="shared" ca="1" si="216"/>
        <v>71185.730081884467</v>
      </c>
      <c r="AI579" s="1">
        <f t="shared" ca="1" si="217"/>
        <v>71228.518699000269</v>
      </c>
      <c r="AJ579" s="1">
        <f t="shared" ca="1" si="219"/>
        <v>34574.673904544572</v>
      </c>
      <c r="AK579" s="1">
        <f ca="1">AA579-FREQUENCY($AH$7:AH579, AE579)</f>
        <v>280</v>
      </c>
      <c r="AL579" s="1">
        <f ca="1">AA579-FREQUENCY($AI$7:AI579, AE579)</f>
        <v>281</v>
      </c>
    </row>
    <row r="580" spans="1:38" x14ac:dyDescent="0.4">
      <c r="A580" s="7">
        <v>574</v>
      </c>
      <c r="B580" s="7"/>
      <c r="C580" s="1">
        <f t="shared" ca="1" si="198"/>
        <v>0.15245072780765512</v>
      </c>
      <c r="D580" s="1">
        <f t="shared" ca="1" si="196"/>
        <v>23.818507651791801</v>
      </c>
      <c r="E580" s="1">
        <f t="shared" ca="1" si="206"/>
        <v>88146.602366905092</v>
      </c>
      <c r="F580" s="1">
        <f t="shared" ca="1" si="199"/>
        <v>0.19208985301489745</v>
      </c>
      <c r="G580" s="1">
        <f t="shared" ca="1" si="200"/>
        <v>25.596531704525798</v>
      </c>
      <c r="H580" s="1">
        <f t="shared" ca="1" si="207"/>
        <v>88430.994999339353</v>
      </c>
      <c r="I580" s="1">
        <f t="shared" ca="1" si="208"/>
        <v>88456.591531043872</v>
      </c>
      <c r="J580" s="1">
        <f t="shared" ca="1" si="209"/>
        <v>284.39263243426103</v>
      </c>
      <c r="K580" s="1">
        <f ca="1">A580-FREQUENCY($H$7:H580, E580)</f>
        <v>1</v>
      </c>
      <c r="L580" s="1">
        <f ca="1">A580-FREQUENCY($I$7:I580, E580)</f>
        <v>2</v>
      </c>
      <c r="N580" s="7">
        <v>574</v>
      </c>
      <c r="O580" s="7"/>
      <c r="P580" s="1">
        <f t="shared" ca="1" si="201"/>
        <v>7.569602921902463E-2</v>
      </c>
      <c r="Q580" s="1">
        <f t="shared" ca="1" si="197"/>
        <v>11.334857577613331</v>
      </c>
      <c r="R580" s="1">
        <f t="shared" ca="1" si="210"/>
        <v>85430.899227370988</v>
      </c>
      <c r="S580" s="1">
        <f t="shared" ca="1" si="202"/>
        <v>0.57538092096686477</v>
      </c>
      <c r="T580" s="1">
        <f t="shared" ca="1" si="203"/>
        <v>102.78753559066428</v>
      </c>
      <c r="U580" s="1">
        <f t="shared" ca="1" si="211"/>
        <v>85464.232530737107</v>
      </c>
      <c r="V580" s="1">
        <f t="shared" ca="1" si="212"/>
        <v>85567.020066327765</v>
      </c>
      <c r="W580" s="1">
        <f t="shared" ca="1" si="218"/>
        <v>33.333303366118344</v>
      </c>
      <c r="X580" s="1">
        <f ca="1">N580-FREQUENCY($U$7:U580, R580)</f>
        <v>1</v>
      </c>
      <c r="Y580" s="1">
        <f ca="1">N580-FREQUENCY($V$7:V580, R580)</f>
        <v>2</v>
      </c>
      <c r="AA580" s="7">
        <v>574</v>
      </c>
      <c r="AB580" s="7"/>
      <c r="AC580" s="1">
        <f t="shared" ca="1" si="204"/>
        <v>0.66427367213572641</v>
      </c>
      <c r="AD580" s="1">
        <f t="shared" ca="1" si="213"/>
        <v>78.585044494216362</v>
      </c>
      <c r="AE580" s="1">
        <f t="shared" ca="1" si="214"/>
        <v>36689.641221834114</v>
      </c>
      <c r="AF580" s="1">
        <f t="shared" ca="1" si="205"/>
        <v>0.48444679576533134</v>
      </c>
      <c r="AG580" s="1">
        <f t="shared" ca="1" si="215"/>
        <v>79.501772623221129</v>
      </c>
      <c r="AH580" s="1">
        <f t="shared" ca="1" si="216"/>
        <v>71228.518699000269</v>
      </c>
      <c r="AI580" s="1">
        <f t="shared" ca="1" si="217"/>
        <v>71308.020471623488</v>
      </c>
      <c r="AJ580" s="1">
        <f t="shared" ca="1" si="219"/>
        <v>34538.877477166156</v>
      </c>
      <c r="AK580" s="1">
        <f ca="1">AA580-FREQUENCY($AH$7:AH580, AE580)</f>
        <v>281</v>
      </c>
      <c r="AL580" s="1">
        <f ca="1">AA580-FREQUENCY($AI$7:AI580, AE580)</f>
        <v>282</v>
      </c>
    </row>
    <row r="581" spans="1:38" x14ac:dyDescent="0.4">
      <c r="A581" s="7">
        <v>575</v>
      </c>
      <c r="B581" s="7"/>
      <c r="C581" s="1">
        <f t="shared" ca="1" si="198"/>
        <v>0.80062198462459178</v>
      </c>
      <c r="D581" s="1">
        <f t="shared" ca="1" si="196"/>
        <v>232.20758612410819</v>
      </c>
      <c r="E581" s="1">
        <f t="shared" ca="1" si="206"/>
        <v>88378.809953029195</v>
      </c>
      <c r="F581" s="1">
        <f t="shared" ca="1" si="199"/>
        <v>0.5309458268505699</v>
      </c>
      <c r="G581" s="1">
        <f t="shared" ca="1" si="200"/>
        <v>90.844441131008026</v>
      </c>
      <c r="H581" s="1">
        <f t="shared" ca="1" si="207"/>
        <v>88456.591531043872</v>
      </c>
      <c r="I581" s="1">
        <f t="shared" ca="1" si="208"/>
        <v>88547.435972174877</v>
      </c>
      <c r="J581" s="1">
        <f t="shared" ca="1" si="209"/>
        <v>77.781578014677507</v>
      </c>
      <c r="K581" s="1">
        <f ca="1">A581-FREQUENCY($H$7:H581, E581)</f>
        <v>2</v>
      </c>
      <c r="L581" s="1">
        <f ca="1">A581-FREQUENCY($I$7:I581, E581)</f>
        <v>3</v>
      </c>
      <c r="N581" s="7">
        <v>575</v>
      </c>
      <c r="O581" s="7"/>
      <c r="P581" s="1">
        <f t="shared" ca="1" si="201"/>
        <v>0.25086270644951736</v>
      </c>
      <c r="Q581" s="1">
        <f t="shared" ca="1" si="197"/>
        <v>41.591953410070815</v>
      </c>
      <c r="R581" s="1">
        <f t="shared" ca="1" si="210"/>
        <v>85472.491180781057</v>
      </c>
      <c r="S581" s="1">
        <f t="shared" ca="1" si="202"/>
        <v>0.60194946204941735</v>
      </c>
      <c r="T581" s="1">
        <f t="shared" ca="1" si="203"/>
        <v>110.54115623803384</v>
      </c>
      <c r="U581" s="1">
        <f t="shared" ca="1" si="211"/>
        <v>85567.020066327765</v>
      </c>
      <c r="V581" s="1">
        <f t="shared" ca="1" si="212"/>
        <v>85677.561222565797</v>
      </c>
      <c r="W581" s="1">
        <f t="shared" ca="1" si="218"/>
        <v>94.528885546707897</v>
      </c>
      <c r="X581" s="1">
        <f ca="1">N581-FREQUENCY($U$7:U581, R581)</f>
        <v>1</v>
      </c>
      <c r="Y581" s="1">
        <f ca="1">N581-FREQUENCY($V$7:V581, R581)</f>
        <v>2</v>
      </c>
      <c r="AA581" s="7">
        <v>575</v>
      </c>
      <c r="AB581" s="7"/>
      <c r="AC581" s="1">
        <f t="shared" ca="1" si="204"/>
        <v>4.4371181754046418E-2</v>
      </c>
      <c r="AD581" s="1">
        <f t="shared" ca="1" si="213"/>
        <v>3.2677708866032167</v>
      </c>
      <c r="AE581" s="1">
        <f t="shared" ca="1" si="214"/>
        <v>36692.908992720717</v>
      </c>
      <c r="AF581" s="1">
        <f t="shared" ca="1" si="205"/>
        <v>0.73753091134038506</v>
      </c>
      <c r="AG581" s="1">
        <f t="shared" ca="1" si="215"/>
        <v>160.51463536459167</v>
      </c>
      <c r="AH581" s="1">
        <f t="shared" ca="1" si="216"/>
        <v>71308.020471623488</v>
      </c>
      <c r="AI581" s="1">
        <f t="shared" ca="1" si="217"/>
        <v>71468.535106988085</v>
      </c>
      <c r="AJ581" s="1">
        <f t="shared" ca="1" si="219"/>
        <v>34615.111478902771</v>
      </c>
      <c r="AK581" s="1">
        <f ca="1">AA581-FREQUENCY($AH$7:AH581, AE581)</f>
        <v>282</v>
      </c>
      <c r="AL581" s="1">
        <f ca="1">AA581-FREQUENCY($AI$7:AI581, AE581)</f>
        <v>283</v>
      </c>
    </row>
    <row r="582" spans="1:38" x14ac:dyDescent="0.4">
      <c r="A582" s="7">
        <v>576</v>
      </c>
      <c r="B582" s="7"/>
      <c r="C582" s="1">
        <f t="shared" ca="1" si="198"/>
        <v>0.90773463091310125</v>
      </c>
      <c r="D582" s="1">
        <f t="shared" ca="1" si="196"/>
        <v>343.16444266130287</v>
      </c>
      <c r="E582" s="1">
        <f t="shared" ca="1" si="206"/>
        <v>88721.9743956905</v>
      </c>
      <c r="F582" s="1">
        <f t="shared" ca="1" si="199"/>
        <v>0.29475427173114688</v>
      </c>
      <c r="G582" s="1">
        <f t="shared" ca="1" si="200"/>
        <v>41.905078339632375</v>
      </c>
      <c r="H582" s="1">
        <f t="shared" ca="1" si="207"/>
        <v>88721.9743956905</v>
      </c>
      <c r="I582" s="1">
        <f t="shared" ca="1" si="208"/>
        <v>88763.879474030138</v>
      </c>
      <c r="J582" s="1">
        <f t="shared" ca="1" si="209"/>
        <v>0</v>
      </c>
      <c r="K582" s="1">
        <f ca="1">A582-FREQUENCY($H$7:H582, E582)</f>
        <v>0</v>
      </c>
      <c r="L582" s="1">
        <f ca="1">A582-FREQUENCY($I$7:I582, E582)</f>
        <v>1</v>
      </c>
      <c r="N582" s="7">
        <v>576</v>
      </c>
      <c r="O582" s="7"/>
      <c r="P582" s="1">
        <f t="shared" ca="1" si="201"/>
        <v>0.169080016379065</v>
      </c>
      <c r="Q582" s="1">
        <f t="shared" ca="1" si="197"/>
        <v>26.671936035976881</v>
      </c>
      <c r="R582" s="1">
        <f t="shared" ca="1" si="210"/>
        <v>85499.163116817028</v>
      </c>
      <c r="S582" s="1">
        <f t="shared" ca="1" si="202"/>
        <v>0.38006419770524535</v>
      </c>
      <c r="T582" s="1">
        <f t="shared" ca="1" si="203"/>
        <v>57.37672211880006</v>
      </c>
      <c r="U582" s="1">
        <f t="shared" ca="1" si="211"/>
        <v>85677.561222565797</v>
      </c>
      <c r="V582" s="1">
        <f t="shared" ca="1" si="212"/>
        <v>85734.9379446846</v>
      </c>
      <c r="W582" s="1">
        <f t="shared" ca="1" si="218"/>
        <v>178.39810574876901</v>
      </c>
      <c r="X582" s="1">
        <f ca="1">N582-FREQUENCY($U$7:U582, R582)</f>
        <v>2</v>
      </c>
      <c r="Y582" s="1">
        <f ca="1">N582-FREQUENCY($V$7:V582, R582)</f>
        <v>3</v>
      </c>
      <c r="AA582" s="7">
        <v>576</v>
      </c>
      <c r="AB582" s="7"/>
      <c r="AC582" s="1">
        <f t="shared" ca="1" si="204"/>
        <v>0.18899948672819344</v>
      </c>
      <c r="AD582" s="1">
        <f t="shared" ca="1" si="213"/>
        <v>15.083034622514646</v>
      </c>
      <c r="AE582" s="1">
        <f t="shared" ca="1" si="214"/>
        <v>36707.992027343229</v>
      </c>
      <c r="AF582" s="1">
        <f t="shared" ca="1" si="205"/>
        <v>3.7885463431092559E-2</v>
      </c>
      <c r="AG582" s="1">
        <f t="shared" ca="1" si="215"/>
        <v>4.6346129425409668</v>
      </c>
      <c r="AH582" s="1">
        <f t="shared" ca="1" si="216"/>
        <v>71468.535106988085</v>
      </c>
      <c r="AI582" s="1">
        <f t="shared" ca="1" si="217"/>
        <v>71473.169719930622</v>
      </c>
      <c r="AJ582" s="1">
        <f t="shared" ca="1" si="219"/>
        <v>34760.543079644856</v>
      </c>
      <c r="AK582" s="1">
        <f ca="1">AA582-FREQUENCY($AH$7:AH582, AE582)</f>
        <v>283</v>
      </c>
      <c r="AL582" s="1">
        <f ca="1">AA582-FREQUENCY($AI$7:AI582, AE582)</f>
        <v>284</v>
      </c>
    </row>
    <row r="583" spans="1:38" x14ac:dyDescent="0.4">
      <c r="A583" s="7">
        <v>577</v>
      </c>
      <c r="B583" s="7"/>
      <c r="C583" s="1">
        <f t="shared" ca="1" si="198"/>
        <v>0.62700778115833822</v>
      </c>
      <c r="D583" s="1">
        <f t="shared" ref="D583:D646" ca="1" si="220">(-1)*$C$2*LN(1-C583)</f>
        <v>142.01247176211268</v>
      </c>
      <c r="E583" s="1">
        <f t="shared" ca="1" si="206"/>
        <v>88863.986867452608</v>
      </c>
      <c r="F583" s="1">
        <f t="shared" ca="1" si="199"/>
        <v>0.80517157149907215</v>
      </c>
      <c r="G583" s="1">
        <f t="shared" ca="1" si="200"/>
        <v>196.27631538700453</v>
      </c>
      <c r="H583" s="1">
        <f t="shared" ca="1" si="207"/>
        <v>88863.986867452608</v>
      </c>
      <c r="I583" s="1">
        <f t="shared" ca="1" si="208"/>
        <v>89060.263182839612</v>
      </c>
      <c r="J583" s="1">
        <f t="shared" ca="1" si="209"/>
        <v>0</v>
      </c>
      <c r="K583" s="1">
        <f ca="1">A583-FREQUENCY($H$7:H583, E583)</f>
        <v>0</v>
      </c>
      <c r="L583" s="1">
        <f ca="1">A583-FREQUENCY($I$7:I583, E583)</f>
        <v>1</v>
      </c>
      <c r="N583" s="7">
        <v>577</v>
      </c>
      <c r="O583" s="7"/>
      <c r="P583" s="1">
        <f t="shared" ca="1" si="201"/>
        <v>0.12995372666880078</v>
      </c>
      <c r="Q583" s="1">
        <f t="shared" ref="Q583:Q646" ca="1" si="221">(-1)*$C$2*LN(1-P583)</f>
        <v>20.046078865571701</v>
      </c>
      <c r="R583" s="1">
        <f t="shared" ca="1" si="210"/>
        <v>85519.209195682604</v>
      </c>
      <c r="S583" s="1">
        <f t="shared" ca="1" si="202"/>
        <v>0.72437082581332413</v>
      </c>
      <c r="T583" s="1">
        <f t="shared" ca="1" si="203"/>
        <v>154.64386661450976</v>
      </c>
      <c r="U583" s="1">
        <f t="shared" ca="1" si="211"/>
        <v>85734.9379446846</v>
      </c>
      <c r="V583" s="1">
        <f t="shared" ca="1" si="212"/>
        <v>85889.581811299111</v>
      </c>
      <c r="W583" s="1">
        <f t="shared" ca="1" si="218"/>
        <v>215.72874900199531</v>
      </c>
      <c r="X583" s="1">
        <f ca="1">N583-FREQUENCY($U$7:U583, R583)</f>
        <v>3</v>
      </c>
      <c r="Y583" s="1">
        <f ca="1">N583-FREQUENCY($V$7:V583, R583)</f>
        <v>4</v>
      </c>
      <c r="AA583" s="7">
        <v>577</v>
      </c>
      <c r="AB583" s="7"/>
      <c r="AC583" s="1">
        <f t="shared" ca="1" si="204"/>
        <v>0.6881998975224245</v>
      </c>
      <c r="AD583" s="1">
        <f t="shared" ca="1" si="213"/>
        <v>83.908295545972678</v>
      </c>
      <c r="AE583" s="1">
        <f t="shared" ca="1" si="214"/>
        <v>36791.900322889203</v>
      </c>
      <c r="AF583" s="1">
        <f t="shared" ca="1" si="205"/>
        <v>0.97760708471891244</v>
      </c>
      <c r="AG583" s="1">
        <f t="shared" ca="1" si="215"/>
        <v>455.88127826918151</v>
      </c>
      <c r="AH583" s="1">
        <f t="shared" ca="1" si="216"/>
        <v>71473.169719930622</v>
      </c>
      <c r="AI583" s="1">
        <f t="shared" ca="1" si="217"/>
        <v>71929.050998199804</v>
      </c>
      <c r="AJ583" s="1">
        <f t="shared" ca="1" si="219"/>
        <v>34681.269397041418</v>
      </c>
      <c r="AK583" s="1">
        <f ca="1">AA583-FREQUENCY($AH$7:AH583, AE583)</f>
        <v>284</v>
      </c>
      <c r="AL583" s="1">
        <f ca="1">AA583-FREQUENCY($AI$7:AI583, AE583)</f>
        <v>285</v>
      </c>
    </row>
    <row r="584" spans="1:38" x14ac:dyDescent="0.4">
      <c r="A584" s="7">
        <v>578</v>
      </c>
      <c r="B584" s="7"/>
      <c r="C584" s="1">
        <f t="shared" ref="C584:C647" ca="1" si="222">RAND()</f>
        <v>0.26806226921225584</v>
      </c>
      <c r="D584" s="1">
        <f t="shared" ca="1" si="220"/>
        <v>44.936616365151146</v>
      </c>
      <c r="E584" s="1">
        <f t="shared" ca="1" si="206"/>
        <v>88908.923483817765</v>
      </c>
      <c r="F584" s="1">
        <f t="shared" ref="F584:F647" ca="1" si="223">RAND()</f>
        <v>0.97366195941100853</v>
      </c>
      <c r="G584" s="1">
        <f t="shared" ref="G584:G647" ca="1" si="224">(-1)*$C$3*LN(1-F584)</f>
        <v>436.40891695371511</v>
      </c>
      <c r="H584" s="1">
        <f t="shared" ca="1" si="207"/>
        <v>89060.263182839612</v>
      </c>
      <c r="I584" s="1">
        <f t="shared" ca="1" si="208"/>
        <v>89496.67209979333</v>
      </c>
      <c r="J584" s="1">
        <f t="shared" ca="1" si="209"/>
        <v>151.33969902184617</v>
      </c>
      <c r="K584" s="1">
        <f ca="1">A584-FREQUENCY($H$7:H584, E584)</f>
        <v>1</v>
      </c>
      <c r="L584" s="1">
        <f ca="1">A584-FREQUENCY($I$7:I584, E584)</f>
        <v>2</v>
      </c>
      <c r="N584" s="7">
        <v>578</v>
      </c>
      <c r="O584" s="7"/>
      <c r="P584" s="1">
        <f t="shared" ref="P584:P647" ca="1" si="225">RAND()</f>
        <v>0.22112319259080315</v>
      </c>
      <c r="Q584" s="1">
        <f t="shared" ca="1" si="221"/>
        <v>35.985943811841885</v>
      </c>
      <c r="R584" s="1">
        <f t="shared" ca="1" si="210"/>
        <v>85555.195139494448</v>
      </c>
      <c r="S584" s="1">
        <f t="shared" ref="S584:S647" ca="1" si="226">RAND()</f>
        <v>0.64785310818130759</v>
      </c>
      <c r="T584" s="1">
        <f t="shared" ref="T584:T647" ca="1" si="227">(-1)*$C$3*LN(1-S584)</f>
        <v>125.24482609547947</v>
      </c>
      <c r="U584" s="1">
        <f t="shared" ca="1" si="211"/>
        <v>85889.581811299111</v>
      </c>
      <c r="V584" s="1">
        <f t="shared" ca="1" si="212"/>
        <v>86014.826637394595</v>
      </c>
      <c r="W584" s="1">
        <f t="shared" ca="1" si="218"/>
        <v>334.38667180466291</v>
      </c>
      <c r="X584" s="1">
        <f ca="1">N584-FREQUENCY($U$7:U584, R584)</f>
        <v>4</v>
      </c>
      <c r="Y584" s="1">
        <f ca="1">N584-FREQUENCY($V$7:V584, R584)</f>
        <v>5</v>
      </c>
      <c r="AA584" s="7">
        <v>578</v>
      </c>
      <c r="AB584" s="7"/>
      <c r="AC584" s="1">
        <f t="shared" ref="AC584:AC647" ca="1" si="228">RAND()</f>
        <v>0.68604780904232476</v>
      </c>
      <c r="AD584" s="1">
        <f t="shared" ca="1" si="213"/>
        <v>83.413048518928804</v>
      </c>
      <c r="AE584" s="1">
        <f t="shared" ca="1" si="214"/>
        <v>36875.313371408134</v>
      </c>
      <c r="AF584" s="1">
        <f t="shared" ref="AF584:AF647" ca="1" si="229">RAND()</f>
        <v>0.55757909677433692</v>
      </c>
      <c r="AG584" s="1">
        <f t="shared" ca="1" si="215"/>
        <v>97.859229634117241</v>
      </c>
      <c r="AH584" s="1">
        <f t="shared" ca="1" si="216"/>
        <v>71929.050998199804</v>
      </c>
      <c r="AI584" s="1">
        <f t="shared" ca="1" si="217"/>
        <v>72026.910227833927</v>
      </c>
      <c r="AJ584" s="1">
        <f t="shared" ca="1" si="219"/>
        <v>35053.73762679167</v>
      </c>
      <c r="AK584" s="1">
        <f ca="1">AA584-FREQUENCY($AH$7:AH584, AE584)</f>
        <v>285</v>
      </c>
      <c r="AL584" s="1">
        <f ca="1">AA584-FREQUENCY($AI$7:AI584, AE584)</f>
        <v>286</v>
      </c>
    </row>
    <row r="585" spans="1:38" x14ac:dyDescent="0.4">
      <c r="A585" s="7">
        <v>579</v>
      </c>
      <c r="B585" s="7"/>
      <c r="C585" s="1">
        <f t="shared" ca="1" si="222"/>
        <v>0.22201041536865618</v>
      </c>
      <c r="D585" s="1">
        <f t="shared" ca="1" si="220"/>
        <v>36.150068484960229</v>
      </c>
      <c r="E585" s="1">
        <f t="shared" ref="E585:E648" ca="1" si="230">E584+D585</f>
        <v>88945.073552302725</v>
      </c>
      <c r="F585" s="1">
        <f t="shared" ca="1" si="223"/>
        <v>1.5940655389054426E-2</v>
      </c>
      <c r="G585" s="1">
        <f t="shared" ca="1" si="224"/>
        <v>1.928288902135582</v>
      </c>
      <c r="H585" s="1">
        <f t="shared" ref="H585:H648" ca="1" si="231">IF(E585&lt;=I584,I584,E585)</f>
        <v>89496.67209979333</v>
      </c>
      <c r="I585" s="1">
        <f t="shared" ref="I585:I648" ca="1" si="232">H585+G585</f>
        <v>89498.600388695471</v>
      </c>
      <c r="J585" s="1">
        <f t="shared" ref="J585:J648" ca="1" si="233">H585-E585</f>
        <v>551.59854749060469</v>
      </c>
      <c r="K585" s="1">
        <f ca="1">A585-FREQUENCY($H$7:H585, E585)</f>
        <v>2</v>
      </c>
      <c r="L585" s="1">
        <f ca="1">A585-FREQUENCY($I$7:I585, E585)</f>
        <v>3</v>
      </c>
      <c r="N585" s="7">
        <v>579</v>
      </c>
      <c r="O585" s="7"/>
      <c r="P585" s="1">
        <f t="shared" ca="1" si="225"/>
        <v>0.42385418280464704</v>
      </c>
      <c r="Q585" s="1">
        <f t="shared" ca="1" si="221"/>
        <v>79.400807347893888</v>
      </c>
      <c r="R585" s="1">
        <f t="shared" ref="R585:R648" ca="1" si="234">R584+Q585</f>
        <v>85634.595946842339</v>
      </c>
      <c r="S585" s="1">
        <f t="shared" ca="1" si="226"/>
        <v>0.71057716308446817</v>
      </c>
      <c r="T585" s="1">
        <f t="shared" ca="1" si="227"/>
        <v>148.78398679786036</v>
      </c>
      <c r="U585" s="1">
        <f t="shared" ref="U585:U648" ca="1" si="235">IF(R585&lt;=V584,V584,R585)</f>
        <v>86014.826637394595</v>
      </c>
      <c r="V585" s="1">
        <f t="shared" ref="V585:V648" ca="1" si="236">U585+T585</f>
        <v>86163.610624192457</v>
      </c>
      <c r="W585" s="1">
        <f t="shared" ca="1" si="218"/>
        <v>380.23069055225642</v>
      </c>
      <c r="X585" s="1">
        <f ca="1">N585-FREQUENCY($U$7:U585, R585)</f>
        <v>4</v>
      </c>
      <c r="Y585" s="1">
        <f ca="1">N585-FREQUENCY($V$7:V585, R585)</f>
        <v>5</v>
      </c>
      <c r="AA585" s="7">
        <v>579</v>
      </c>
      <c r="AB585" s="7"/>
      <c r="AC585" s="1">
        <f t="shared" ca="1" si="228"/>
        <v>0.7523411834377205</v>
      </c>
      <c r="AD585" s="1">
        <f t="shared" ref="AD585:AD648" ca="1" si="237">(-1)*$AC$2*LN(1-AC585)</f>
        <v>100.49063181725032</v>
      </c>
      <c r="AE585" s="1">
        <f t="shared" ref="AE585:AE648" ca="1" si="238">AE584+AD585</f>
        <v>36975.804003225385</v>
      </c>
      <c r="AF585" s="1">
        <f t="shared" ca="1" si="229"/>
        <v>0.188572912952373</v>
      </c>
      <c r="AG585" s="1">
        <f t="shared" ref="AG585:AG648" ca="1" si="239">(-1)*$AC$3*LN(1-AF585)</f>
        <v>25.075289479996773</v>
      </c>
      <c r="AH585" s="1">
        <f t="shared" ref="AH585:AH648" ca="1" si="240">IF(AE585&lt;=AI584,AI584,AE585)</f>
        <v>72026.910227833927</v>
      </c>
      <c r="AI585" s="1">
        <f t="shared" ref="AI585:AI648" ca="1" si="241">AH585+AG585</f>
        <v>72051.985517313922</v>
      </c>
      <c r="AJ585" s="1">
        <f t="shared" ca="1" si="219"/>
        <v>35051.106224608542</v>
      </c>
      <c r="AK585" s="1">
        <f ca="1">AA585-FREQUENCY($AH$7:AH585, AE585)</f>
        <v>285</v>
      </c>
      <c r="AL585" s="1">
        <f ca="1">AA585-FREQUENCY($AI$7:AI585, AE585)</f>
        <v>286</v>
      </c>
    </row>
    <row r="586" spans="1:38" x14ac:dyDescent="0.4">
      <c r="A586" s="7">
        <v>580</v>
      </c>
      <c r="B586" s="7"/>
      <c r="C586" s="1">
        <f t="shared" ca="1" si="222"/>
        <v>0.18339143803366897</v>
      </c>
      <c r="D586" s="1">
        <f t="shared" ca="1" si="220"/>
        <v>29.173739796765005</v>
      </c>
      <c r="E586" s="1">
        <f t="shared" ca="1" si="230"/>
        <v>88974.247292099491</v>
      </c>
      <c r="F586" s="1">
        <f t="shared" ca="1" si="223"/>
        <v>0.62234642633164428</v>
      </c>
      <c r="G586" s="1">
        <f t="shared" ca="1" si="224"/>
        <v>116.8533570427691</v>
      </c>
      <c r="H586" s="1">
        <f t="shared" ca="1" si="231"/>
        <v>89498.600388695471</v>
      </c>
      <c r="I586" s="1">
        <f t="shared" ca="1" si="232"/>
        <v>89615.453745738239</v>
      </c>
      <c r="J586" s="1">
        <f t="shared" ca="1" si="233"/>
        <v>524.35309659597988</v>
      </c>
      <c r="K586" s="1">
        <f ca="1">A586-FREQUENCY($H$7:H586, E586)</f>
        <v>3</v>
      </c>
      <c r="L586" s="1">
        <f ca="1">A586-FREQUENCY($I$7:I586, E586)</f>
        <v>4</v>
      </c>
      <c r="N586" s="7">
        <v>580</v>
      </c>
      <c r="O586" s="7"/>
      <c r="P586" s="1">
        <f t="shared" ca="1" si="225"/>
        <v>0.26579588217858363</v>
      </c>
      <c r="Q586" s="1">
        <f t="shared" ca="1" si="221"/>
        <v>44.491420706750475</v>
      </c>
      <c r="R586" s="1">
        <f t="shared" ca="1" si="234"/>
        <v>85679.087367549088</v>
      </c>
      <c r="S586" s="1">
        <f t="shared" ca="1" si="226"/>
        <v>0.98664504452085589</v>
      </c>
      <c r="T586" s="1">
        <f t="shared" ca="1" si="227"/>
        <v>517.90413192873416</v>
      </c>
      <c r="U586" s="1">
        <f t="shared" ca="1" si="235"/>
        <v>86163.610624192457</v>
      </c>
      <c r="V586" s="1">
        <f t="shared" ca="1" si="236"/>
        <v>86681.514756121192</v>
      </c>
      <c r="W586" s="1">
        <f t="shared" ca="1" si="218"/>
        <v>484.52325664336968</v>
      </c>
      <c r="X586" s="1">
        <f ca="1">N586-FREQUENCY($U$7:U586, R586)</f>
        <v>4</v>
      </c>
      <c r="Y586" s="1">
        <f ca="1">N586-FREQUENCY($V$7:V586, R586)</f>
        <v>5</v>
      </c>
      <c r="AA586" s="7">
        <v>580</v>
      </c>
      <c r="AB586" s="7"/>
      <c r="AC586" s="1">
        <f t="shared" ca="1" si="228"/>
        <v>0.14296954379519122</v>
      </c>
      <c r="AD586" s="1">
        <f t="shared" ca="1" si="237"/>
        <v>11.108291245477361</v>
      </c>
      <c r="AE586" s="1">
        <f t="shared" ca="1" si="238"/>
        <v>36986.912294470865</v>
      </c>
      <c r="AF586" s="1">
        <f t="shared" ca="1" si="229"/>
        <v>0.67993671563809466</v>
      </c>
      <c r="AG586" s="1">
        <f t="shared" ca="1" si="239"/>
        <v>136.70838469320717</v>
      </c>
      <c r="AH586" s="1">
        <f t="shared" ca="1" si="240"/>
        <v>72051.985517313922</v>
      </c>
      <c r="AI586" s="1">
        <f t="shared" ca="1" si="241"/>
        <v>72188.69390200713</v>
      </c>
      <c r="AJ586" s="1">
        <f t="shared" ca="1" si="219"/>
        <v>35065.073222843057</v>
      </c>
      <c r="AK586" s="1">
        <f ca="1">AA586-FREQUENCY($AH$7:AH586, AE586)</f>
        <v>286</v>
      </c>
      <c r="AL586" s="1">
        <f ca="1">AA586-FREQUENCY($AI$7:AI586, AE586)</f>
        <v>287</v>
      </c>
    </row>
    <row r="587" spans="1:38" x14ac:dyDescent="0.4">
      <c r="A587" s="7">
        <v>581</v>
      </c>
      <c r="B587" s="7"/>
      <c r="C587" s="1">
        <f t="shared" ca="1" si="222"/>
        <v>0.31920672930220795</v>
      </c>
      <c r="D587" s="1">
        <f t="shared" ca="1" si="220"/>
        <v>55.367508409311156</v>
      </c>
      <c r="E587" s="1">
        <f t="shared" ca="1" si="230"/>
        <v>89029.614800508803</v>
      </c>
      <c r="F587" s="1">
        <f t="shared" ca="1" si="223"/>
        <v>0.97120135087887194</v>
      </c>
      <c r="G587" s="1">
        <f t="shared" ca="1" si="224"/>
        <v>425.69121581480664</v>
      </c>
      <c r="H587" s="1">
        <f t="shared" ca="1" si="231"/>
        <v>89615.453745738239</v>
      </c>
      <c r="I587" s="1">
        <f t="shared" ca="1" si="232"/>
        <v>90041.144961553044</v>
      </c>
      <c r="J587" s="1">
        <f t="shared" ca="1" si="233"/>
        <v>585.83894522943592</v>
      </c>
      <c r="K587" s="1">
        <f ca="1">A587-FREQUENCY($H$7:H587, E587)</f>
        <v>4</v>
      </c>
      <c r="L587" s="1">
        <f ca="1">A587-FREQUENCY($I$7:I587, E587)</f>
        <v>5</v>
      </c>
      <c r="N587" s="7">
        <v>581</v>
      </c>
      <c r="O587" s="7"/>
      <c r="P587" s="1">
        <f t="shared" ca="1" si="225"/>
        <v>0.41248991551233549</v>
      </c>
      <c r="Q587" s="1">
        <f t="shared" ca="1" si="221"/>
        <v>76.588108995708723</v>
      </c>
      <c r="R587" s="1">
        <f t="shared" ca="1" si="234"/>
        <v>85755.675476544799</v>
      </c>
      <c r="S587" s="1">
        <f t="shared" ca="1" si="226"/>
        <v>0.99572416065579183</v>
      </c>
      <c r="T587" s="1">
        <f t="shared" ca="1" si="227"/>
        <v>654.57298296464285</v>
      </c>
      <c r="U587" s="1">
        <f t="shared" ca="1" si="235"/>
        <v>86681.514756121192</v>
      </c>
      <c r="V587" s="1">
        <f t="shared" ca="1" si="236"/>
        <v>87336.087739085837</v>
      </c>
      <c r="W587" s="1">
        <f t="shared" ca="1" si="218"/>
        <v>925.83927957639389</v>
      </c>
      <c r="X587" s="1">
        <f ca="1">N587-FREQUENCY($U$7:U587, R587)</f>
        <v>4</v>
      </c>
      <c r="Y587" s="1">
        <f ca="1">N587-FREQUENCY($V$7:V587, R587)</f>
        <v>5</v>
      </c>
      <c r="AA587" s="7">
        <v>581</v>
      </c>
      <c r="AB587" s="7"/>
      <c r="AC587" s="1">
        <f t="shared" ca="1" si="228"/>
        <v>0.65375074950768786</v>
      </c>
      <c r="AD587" s="1">
        <f t="shared" ca="1" si="237"/>
        <v>76.362939801077289</v>
      </c>
      <c r="AE587" s="1">
        <f t="shared" ca="1" si="238"/>
        <v>37063.27523427194</v>
      </c>
      <c r="AF587" s="1">
        <f t="shared" ca="1" si="229"/>
        <v>1.2189477923636893E-2</v>
      </c>
      <c r="AG587" s="1">
        <f t="shared" ca="1" si="239"/>
        <v>1.4717254681442422</v>
      </c>
      <c r="AH587" s="1">
        <f t="shared" ca="1" si="240"/>
        <v>72188.69390200713</v>
      </c>
      <c r="AI587" s="1">
        <f t="shared" ca="1" si="241"/>
        <v>72190.165627475275</v>
      </c>
      <c r="AJ587" s="1">
        <f t="shared" ca="1" si="219"/>
        <v>35125.41866773519</v>
      </c>
      <c r="AK587" s="1">
        <f ca="1">AA587-FREQUENCY($AH$7:AH587, AE587)</f>
        <v>286</v>
      </c>
      <c r="AL587" s="1">
        <f ca="1">AA587-FREQUENCY($AI$7:AI587, AE587)</f>
        <v>287</v>
      </c>
    </row>
    <row r="588" spans="1:38" x14ac:dyDescent="0.4">
      <c r="A588" s="7">
        <v>582</v>
      </c>
      <c r="B588" s="7"/>
      <c r="C588" s="1">
        <f t="shared" ca="1" si="222"/>
        <v>0.58542474916657916</v>
      </c>
      <c r="D588" s="1">
        <f t="shared" ca="1" si="220"/>
        <v>126.79211157763095</v>
      </c>
      <c r="E588" s="1">
        <f t="shared" ca="1" si="230"/>
        <v>89156.40691208643</v>
      </c>
      <c r="F588" s="1">
        <f t="shared" ca="1" si="223"/>
        <v>0.93419170196786283</v>
      </c>
      <c r="G588" s="1">
        <f t="shared" ca="1" si="224"/>
        <v>326.52112064293829</v>
      </c>
      <c r="H588" s="1">
        <f t="shared" ca="1" si="231"/>
        <v>90041.144961553044</v>
      </c>
      <c r="I588" s="1">
        <f t="shared" ca="1" si="232"/>
        <v>90367.666082195981</v>
      </c>
      <c r="J588" s="1">
        <f t="shared" ca="1" si="233"/>
        <v>884.73804946661403</v>
      </c>
      <c r="K588" s="1">
        <f ca="1">A588-FREQUENCY($H$7:H588, E588)</f>
        <v>4</v>
      </c>
      <c r="L588" s="1">
        <f ca="1">A588-FREQUENCY($I$7:I588, E588)</f>
        <v>5</v>
      </c>
      <c r="N588" s="7">
        <v>582</v>
      </c>
      <c r="O588" s="7"/>
      <c r="P588" s="1">
        <f t="shared" ca="1" si="225"/>
        <v>0.22389862714262498</v>
      </c>
      <c r="Q588" s="1">
        <f t="shared" ca="1" si="221"/>
        <v>36.499987037586237</v>
      </c>
      <c r="R588" s="1">
        <f t="shared" ca="1" si="234"/>
        <v>85792.175463582389</v>
      </c>
      <c r="S588" s="1">
        <f t="shared" ca="1" si="226"/>
        <v>0.11661166497180497</v>
      </c>
      <c r="T588" s="1">
        <f t="shared" ca="1" si="227"/>
        <v>14.878846144653043</v>
      </c>
      <c r="U588" s="1">
        <f t="shared" ca="1" si="235"/>
        <v>87336.087739085837</v>
      </c>
      <c r="V588" s="1">
        <f t="shared" ca="1" si="236"/>
        <v>87350.96658523049</v>
      </c>
      <c r="W588" s="1">
        <f t="shared" ca="1" si="218"/>
        <v>1543.9122755034477</v>
      </c>
      <c r="X588" s="1">
        <f ca="1">N588-FREQUENCY($U$7:U588, R588)</f>
        <v>5</v>
      </c>
      <c r="Y588" s="1">
        <f ca="1">N588-FREQUENCY($V$7:V588, R588)</f>
        <v>6</v>
      </c>
      <c r="AA588" s="7">
        <v>582</v>
      </c>
      <c r="AB588" s="7"/>
      <c r="AC588" s="1">
        <f t="shared" ca="1" si="228"/>
        <v>0.94813700476338914</v>
      </c>
      <c r="AD588" s="1">
        <f t="shared" ca="1" si="237"/>
        <v>213.05878159233049</v>
      </c>
      <c r="AE588" s="1">
        <f t="shared" ca="1" si="238"/>
        <v>37276.334015864268</v>
      </c>
      <c r="AF588" s="1">
        <f t="shared" ca="1" si="229"/>
        <v>0.61643528859509145</v>
      </c>
      <c r="AG588" s="1">
        <f t="shared" ca="1" si="239"/>
        <v>114.98963200965589</v>
      </c>
      <c r="AH588" s="1">
        <f t="shared" ca="1" si="240"/>
        <v>72190.165627475275</v>
      </c>
      <c r="AI588" s="1">
        <f t="shared" ca="1" si="241"/>
        <v>72305.155259484935</v>
      </c>
      <c r="AJ588" s="1">
        <f t="shared" ca="1" si="219"/>
        <v>34913.831611611007</v>
      </c>
      <c r="AK588" s="1">
        <f ca="1">AA588-FREQUENCY($AH$7:AH588, AE588)</f>
        <v>285</v>
      </c>
      <c r="AL588" s="1">
        <f ca="1">AA588-FREQUENCY($AI$7:AI588, AE588)</f>
        <v>286</v>
      </c>
    </row>
    <row r="589" spans="1:38" x14ac:dyDescent="0.4">
      <c r="A589" s="7">
        <v>583</v>
      </c>
      <c r="B589" s="7"/>
      <c r="C589" s="1">
        <f t="shared" ca="1" si="222"/>
        <v>0.29114393275583994</v>
      </c>
      <c r="D589" s="1">
        <f t="shared" ca="1" si="220"/>
        <v>49.550800489516483</v>
      </c>
      <c r="E589" s="1">
        <f t="shared" ca="1" si="230"/>
        <v>89205.957712575953</v>
      </c>
      <c r="F589" s="1">
        <f t="shared" ca="1" si="223"/>
        <v>0.24810662573107967</v>
      </c>
      <c r="G589" s="1">
        <f t="shared" ca="1" si="224"/>
        <v>34.219290554567273</v>
      </c>
      <c r="H589" s="1">
        <f t="shared" ca="1" si="231"/>
        <v>90367.666082195981</v>
      </c>
      <c r="I589" s="1">
        <f t="shared" ca="1" si="232"/>
        <v>90401.885372750548</v>
      </c>
      <c r="J589" s="1">
        <f t="shared" ca="1" si="233"/>
        <v>1161.708369620028</v>
      </c>
      <c r="K589" s="1">
        <f ca="1">A589-FREQUENCY($H$7:H589, E589)</f>
        <v>5</v>
      </c>
      <c r="L589" s="1">
        <f ca="1">A589-FREQUENCY($I$7:I589, E589)</f>
        <v>6</v>
      </c>
      <c r="N589" s="7">
        <v>583</v>
      </c>
      <c r="O589" s="7"/>
      <c r="P589" s="1">
        <f t="shared" ca="1" si="225"/>
        <v>2.7704778822036369E-3</v>
      </c>
      <c r="Q589" s="1">
        <f t="shared" ca="1" si="221"/>
        <v>0.39950247731392263</v>
      </c>
      <c r="R589" s="1">
        <f t="shared" ca="1" si="234"/>
        <v>85792.574966059707</v>
      </c>
      <c r="S589" s="1">
        <f t="shared" ca="1" si="226"/>
        <v>4.7136783913658609E-2</v>
      </c>
      <c r="T589" s="1">
        <f t="shared" ca="1" si="227"/>
        <v>5.7940698533143635</v>
      </c>
      <c r="U589" s="1">
        <f t="shared" ca="1" si="235"/>
        <v>87350.96658523049</v>
      </c>
      <c r="V589" s="1">
        <f t="shared" ca="1" si="236"/>
        <v>87356.76065508381</v>
      </c>
      <c r="W589" s="1">
        <f t="shared" ca="1" si="218"/>
        <v>1558.3916191707831</v>
      </c>
      <c r="X589" s="1">
        <f ca="1">N589-FREQUENCY($U$7:U589, R589)</f>
        <v>6</v>
      </c>
      <c r="Y589" s="1">
        <f ca="1">N589-FREQUENCY($V$7:V589, R589)</f>
        <v>7</v>
      </c>
      <c r="AA589" s="7">
        <v>583</v>
      </c>
      <c r="AB589" s="7"/>
      <c r="AC589" s="1">
        <f t="shared" ca="1" si="228"/>
        <v>0.75129634404259793</v>
      </c>
      <c r="AD589" s="1">
        <f t="shared" ca="1" si="237"/>
        <v>100.18751241670621</v>
      </c>
      <c r="AE589" s="1">
        <f t="shared" ca="1" si="238"/>
        <v>37376.521528280973</v>
      </c>
      <c r="AF589" s="1">
        <f t="shared" ca="1" si="229"/>
        <v>0.54345671454544486</v>
      </c>
      <c r="AG589" s="1">
        <f t="shared" ca="1" si="239"/>
        <v>94.088611580330848</v>
      </c>
      <c r="AH589" s="1">
        <f t="shared" ca="1" si="240"/>
        <v>72305.155259484935</v>
      </c>
      <c r="AI589" s="1">
        <f t="shared" ca="1" si="241"/>
        <v>72399.243871065264</v>
      </c>
      <c r="AJ589" s="1">
        <f t="shared" ca="1" si="219"/>
        <v>34928.633731203961</v>
      </c>
      <c r="AK589" s="1">
        <f ca="1">AA589-FREQUENCY($AH$7:AH589, AE589)</f>
        <v>284</v>
      </c>
      <c r="AL589" s="1">
        <f ca="1">AA589-FREQUENCY($AI$7:AI589, AE589)</f>
        <v>285</v>
      </c>
    </row>
    <row r="590" spans="1:38" x14ac:dyDescent="0.4">
      <c r="A590" s="7">
        <v>584</v>
      </c>
      <c r="B590" s="7"/>
      <c r="C590" s="1">
        <f t="shared" ca="1" si="222"/>
        <v>0.60141402198112004</v>
      </c>
      <c r="D590" s="1">
        <f t="shared" ca="1" si="220"/>
        <v>132.45581518535118</v>
      </c>
      <c r="E590" s="1">
        <f t="shared" ca="1" si="230"/>
        <v>89338.41352776131</v>
      </c>
      <c r="F590" s="1">
        <f t="shared" ca="1" si="223"/>
        <v>0.19545563383269526</v>
      </c>
      <c r="G590" s="1">
        <f t="shared" ca="1" si="224"/>
        <v>26.097499987901799</v>
      </c>
      <c r="H590" s="1">
        <f t="shared" ca="1" si="231"/>
        <v>90401.885372750548</v>
      </c>
      <c r="I590" s="1">
        <f t="shared" ca="1" si="232"/>
        <v>90427.982872738445</v>
      </c>
      <c r="J590" s="1">
        <f t="shared" ca="1" si="233"/>
        <v>1063.4718449892389</v>
      </c>
      <c r="K590" s="1">
        <f ca="1">A590-FREQUENCY($H$7:H590, E590)</f>
        <v>6</v>
      </c>
      <c r="L590" s="1">
        <f ca="1">A590-FREQUENCY($I$7:I590, E590)</f>
        <v>7</v>
      </c>
      <c r="N590" s="7">
        <v>584</v>
      </c>
      <c r="O590" s="7"/>
      <c r="P590" s="1">
        <f t="shared" ca="1" si="225"/>
        <v>0.99518743794799103</v>
      </c>
      <c r="Q590" s="1">
        <f t="shared" ca="1" si="221"/>
        <v>768.45969871594821</v>
      </c>
      <c r="R590" s="1">
        <f t="shared" ca="1" si="234"/>
        <v>86561.034664775652</v>
      </c>
      <c r="S590" s="1">
        <f t="shared" ca="1" si="226"/>
        <v>0.38876720081212135</v>
      </c>
      <c r="T590" s="1">
        <f t="shared" ca="1" si="227"/>
        <v>59.073285477231842</v>
      </c>
      <c r="U590" s="1">
        <f t="shared" ca="1" si="235"/>
        <v>87356.76065508381</v>
      </c>
      <c r="V590" s="1">
        <f t="shared" ca="1" si="236"/>
        <v>87415.833940561046</v>
      </c>
      <c r="W590" s="1">
        <f t="shared" ca="1" si="218"/>
        <v>795.72599030815763</v>
      </c>
      <c r="X590" s="1">
        <f ca="1">N590-FREQUENCY($U$7:U590, R590)</f>
        <v>4</v>
      </c>
      <c r="Y590" s="1">
        <f ca="1">N590-FREQUENCY($V$7:V590, R590)</f>
        <v>5</v>
      </c>
      <c r="AA590" s="7">
        <v>584</v>
      </c>
      <c r="AB590" s="7"/>
      <c r="AC590" s="1">
        <f t="shared" ca="1" si="228"/>
        <v>0.63258709155061499</v>
      </c>
      <c r="AD590" s="1">
        <f t="shared" ca="1" si="237"/>
        <v>72.091366000239134</v>
      </c>
      <c r="AE590" s="1">
        <f t="shared" ca="1" si="238"/>
        <v>37448.612894281214</v>
      </c>
      <c r="AF590" s="1">
        <f t="shared" ca="1" si="229"/>
        <v>0.14731182323607894</v>
      </c>
      <c r="AG590" s="1">
        <f t="shared" ca="1" si="239"/>
        <v>19.123363077114124</v>
      </c>
      <c r="AH590" s="1">
        <f t="shared" ca="1" si="240"/>
        <v>72399.243871065264</v>
      </c>
      <c r="AI590" s="1">
        <f t="shared" ca="1" si="241"/>
        <v>72418.367234142381</v>
      </c>
      <c r="AJ590" s="1">
        <f t="shared" ca="1" si="219"/>
        <v>34950.63097678405</v>
      </c>
      <c r="AK590" s="1">
        <f ca="1">AA590-FREQUENCY($AH$7:AH590, AE590)</f>
        <v>283</v>
      </c>
      <c r="AL590" s="1">
        <f ca="1">AA590-FREQUENCY($AI$7:AI590, AE590)</f>
        <v>284</v>
      </c>
    </row>
    <row r="591" spans="1:38" x14ac:dyDescent="0.4">
      <c r="A591" s="7">
        <v>585</v>
      </c>
      <c r="B591" s="7"/>
      <c r="C591" s="1">
        <f t="shared" ca="1" si="222"/>
        <v>0.60085137662192123</v>
      </c>
      <c r="D591" s="1">
        <f t="shared" ca="1" si="220"/>
        <v>132.25268761631386</v>
      </c>
      <c r="E591" s="1">
        <f t="shared" ca="1" si="230"/>
        <v>89470.666215377627</v>
      </c>
      <c r="F591" s="1">
        <f t="shared" ca="1" si="223"/>
        <v>0.94366157165803466</v>
      </c>
      <c r="G591" s="1">
        <f t="shared" ca="1" si="224"/>
        <v>345.16540954521201</v>
      </c>
      <c r="H591" s="1">
        <f t="shared" ca="1" si="231"/>
        <v>90427.982872738445</v>
      </c>
      <c r="I591" s="1">
        <f t="shared" ca="1" si="232"/>
        <v>90773.148282283655</v>
      </c>
      <c r="J591" s="1">
        <f t="shared" ca="1" si="233"/>
        <v>957.31665736081777</v>
      </c>
      <c r="K591" s="1">
        <f ca="1">A591-FREQUENCY($H$7:H591, E591)</f>
        <v>7</v>
      </c>
      <c r="L591" s="1">
        <f ca="1">A591-FREQUENCY($I$7:I591, E591)</f>
        <v>8</v>
      </c>
      <c r="N591" s="7">
        <v>585</v>
      </c>
      <c r="O591" s="7"/>
      <c r="P591" s="1">
        <f t="shared" ca="1" si="225"/>
        <v>0.43288616936108448</v>
      </c>
      <c r="Q591" s="1">
        <f t="shared" ca="1" si="221"/>
        <v>81.676113969544886</v>
      </c>
      <c r="R591" s="1">
        <f t="shared" ca="1" si="234"/>
        <v>86642.710778745197</v>
      </c>
      <c r="S591" s="1">
        <f t="shared" ca="1" si="226"/>
        <v>0.85553847064899957</v>
      </c>
      <c r="T591" s="1">
        <f t="shared" ca="1" si="227"/>
        <v>232.16904476891517</v>
      </c>
      <c r="U591" s="1">
        <f t="shared" ca="1" si="235"/>
        <v>87415.833940561046</v>
      </c>
      <c r="V591" s="1">
        <f t="shared" ca="1" si="236"/>
        <v>87648.002985329964</v>
      </c>
      <c r="W591" s="1">
        <f t="shared" ca="1" si="218"/>
        <v>773.12316181584902</v>
      </c>
      <c r="X591" s="1">
        <f ca="1">N591-FREQUENCY($U$7:U591, R591)</f>
        <v>5</v>
      </c>
      <c r="Y591" s="1">
        <f ca="1">N591-FREQUENCY($V$7:V591, R591)</f>
        <v>6</v>
      </c>
      <c r="AA591" s="7">
        <v>585</v>
      </c>
      <c r="AB591" s="7"/>
      <c r="AC591" s="1">
        <f t="shared" ca="1" si="228"/>
        <v>0.40511757555828498</v>
      </c>
      <c r="AD591" s="1">
        <f t="shared" ca="1" si="237"/>
        <v>37.396187923928572</v>
      </c>
      <c r="AE591" s="1">
        <f t="shared" ca="1" si="238"/>
        <v>37486.009082205142</v>
      </c>
      <c r="AF591" s="1">
        <f t="shared" ca="1" si="229"/>
        <v>0.64581668433824291</v>
      </c>
      <c r="AG591" s="1">
        <f t="shared" ca="1" si="239"/>
        <v>124.55287908350948</v>
      </c>
      <c r="AH591" s="1">
        <f t="shared" ca="1" si="240"/>
        <v>72418.367234142381</v>
      </c>
      <c r="AI591" s="1">
        <f t="shared" ca="1" si="241"/>
        <v>72542.92011322589</v>
      </c>
      <c r="AJ591" s="1">
        <f t="shared" ca="1" si="219"/>
        <v>34932.358151937238</v>
      </c>
      <c r="AK591" s="1">
        <f ca="1">AA591-FREQUENCY($AH$7:AH591, AE591)</f>
        <v>283</v>
      </c>
      <c r="AL591" s="1">
        <f ca="1">AA591-FREQUENCY($AI$7:AI591, AE591)</f>
        <v>284</v>
      </c>
    </row>
    <row r="592" spans="1:38" x14ac:dyDescent="0.4">
      <c r="A592" s="7">
        <v>586</v>
      </c>
      <c r="B592" s="7"/>
      <c r="C592" s="1">
        <f t="shared" ca="1" si="222"/>
        <v>0.22771819406565885</v>
      </c>
      <c r="D592" s="1">
        <f t="shared" ca="1" si="220"/>
        <v>37.21042972399794</v>
      </c>
      <c r="E592" s="1">
        <f t="shared" ca="1" si="230"/>
        <v>89507.876645101627</v>
      </c>
      <c r="F592" s="1">
        <f t="shared" ca="1" si="223"/>
        <v>4.999575196152517E-2</v>
      </c>
      <c r="G592" s="1">
        <f t="shared" ca="1" si="224"/>
        <v>6.1546587333721208</v>
      </c>
      <c r="H592" s="1">
        <f t="shared" ca="1" si="231"/>
        <v>90773.148282283655</v>
      </c>
      <c r="I592" s="1">
        <f t="shared" ca="1" si="232"/>
        <v>90779.302941017027</v>
      </c>
      <c r="J592" s="1">
        <f t="shared" ca="1" si="233"/>
        <v>1265.2716371820279</v>
      </c>
      <c r="K592" s="1">
        <f ca="1">A592-FREQUENCY($H$7:H592, E592)</f>
        <v>6</v>
      </c>
      <c r="L592" s="1">
        <f ca="1">A592-FREQUENCY($I$7:I592, E592)</f>
        <v>7</v>
      </c>
      <c r="N592" s="7">
        <v>586</v>
      </c>
      <c r="O592" s="7"/>
      <c r="P592" s="1">
        <f t="shared" ca="1" si="225"/>
        <v>1.2250151094802209E-2</v>
      </c>
      <c r="Q592" s="1">
        <f t="shared" ca="1" si="221"/>
        <v>1.7749155829416527</v>
      </c>
      <c r="R592" s="1">
        <f t="shared" ca="1" si="234"/>
        <v>86644.485694328134</v>
      </c>
      <c r="S592" s="1">
        <f t="shared" ca="1" si="226"/>
        <v>0.36795404086066086</v>
      </c>
      <c r="T592" s="1">
        <f t="shared" ca="1" si="227"/>
        <v>55.055180078649592</v>
      </c>
      <c r="U592" s="1">
        <f t="shared" ca="1" si="235"/>
        <v>87648.002985329964</v>
      </c>
      <c r="V592" s="1">
        <f t="shared" ca="1" si="236"/>
        <v>87703.058165408613</v>
      </c>
      <c r="W592" s="1">
        <f t="shared" ca="1" si="218"/>
        <v>1003.51729100183</v>
      </c>
      <c r="X592" s="1">
        <f ca="1">N592-FREQUENCY($U$7:U592, R592)</f>
        <v>6</v>
      </c>
      <c r="Y592" s="1">
        <f ca="1">N592-FREQUENCY($V$7:V592, R592)</f>
        <v>7</v>
      </c>
      <c r="AA592" s="7">
        <v>586</v>
      </c>
      <c r="AB592" s="7"/>
      <c r="AC592" s="1">
        <f t="shared" ca="1" si="228"/>
        <v>0.88897447253894035</v>
      </c>
      <c r="AD592" s="1">
        <f t="shared" ca="1" si="237"/>
        <v>158.25564914283541</v>
      </c>
      <c r="AE592" s="1">
        <f t="shared" ca="1" si="238"/>
        <v>37644.264731347976</v>
      </c>
      <c r="AF592" s="1">
        <f t="shared" ca="1" si="229"/>
        <v>0.79190731632779399</v>
      </c>
      <c r="AG592" s="1">
        <f t="shared" ca="1" si="239"/>
        <v>188.37260447408252</v>
      </c>
      <c r="AH592" s="1">
        <f t="shared" ca="1" si="240"/>
        <v>72542.92011322589</v>
      </c>
      <c r="AI592" s="1">
        <f t="shared" ca="1" si="241"/>
        <v>72731.292717699966</v>
      </c>
      <c r="AJ592" s="1">
        <f t="shared" ca="1" si="219"/>
        <v>34898.655381877914</v>
      </c>
      <c r="AK592" s="1">
        <f ca="1">AA592-FREQUENCY($AH$7:AH592, AE592)</f>
        <v>283</v>
      </c>
      <c r="AL592" s="1">
        <f ca="1">AA592-FREQUENCY($AI$7:AI592, AE592)</f>
        <v>284</v>
      </c>
    </row>
    <row r="593" spans="1:38" x14ac:dyDescent="0.4">
      <c r="A593" s="7">
        <v>587</v>
      </c>
      <c r="B593" s="7"/>
      <c r="C593" s="1">
        <f t="shared" ca="1" si="222"/>
        <v>0.13743692185654233</v>
      </c>
      <c r="D593" s="1">
        <f t="shared" ca="1" si="220"/>
        <v>21.289967808684111</v>
      </c>
      <c r="E593" s="1">
        <f t="shared" ca="1" si="230"/>
        <v>89529.166612910311</v>
      </c>
      <c r="F593" s="1">
        <f t="shared" ca="1" si="223"/>
        <v>0.29171055784553945</v>
      </c>
      <c r="G593" s="1">
        <f t="shared" ca="1" si="224"/>
        <v>41.388294267457283</v>
      </c>
      <c r="H593" s="1">
        <f t="shared" ca="1" si="231"/>
        <v>90779.302941017027</v>
      </c>
      <c r="I593" s="1">
        <f t="shared" ca="1" si="232"/>
        <v>90820.691235284481</v>
      </c>
      <c r="J593" s="1">
        <f t="shared" ca="1" si="233"/>
        <v>1250.136328106717</v>
      </c>
      <c r="K593" s="1">
        <f ca="1">A593-FREQUENCY($H$7:H593, E593)</f>
        <v>7</v>
      </c>
      <c r="L593" s="1">
        <f ca="1">A593-FREQUENCY($I$7:I593, E593)</f>
        <v>8</v>
      </c>
      <c r="N593" s="7">
        <v>587</v>
      </c>
      <c r="O593" s="7"/>
      <c r="P593" s="1">
        <f t="shared" ca="1" si="225"/>
        <v>0.19898839671843249</v>
      </c>
      <c r="Q593" s="1">
        <f t="shared" ca="1" si="221"/>
        <v>31.950697827489485</v>
      </c>
      <c r="R593" s="1">
        <f t="shared" ca="1" si="234"/>
        <v>86676.436392155621</v>
      </c>
      <c r="S593" s="1">
        <f t="shared" ca="1" si="226"/>
        <v>0.22628238121826227</v>
      </c>
      <c r="T593" s="1">
        <f t="shared" ca="1" si="227"/>
        <v>30.785796669085276</v>
      </c>
      <c r="U593" s="1">
        <f t="shared" ca="1" si="235"/>
        <v>87703.058165408613</v>
      </c>
      <c r="V593" s="1">
        <f t="shared" ca="1" si="236"/>
        <v>87733.843962077692</v>
      </c>
      <c r="W593" s="1">
        <f t="shared" ca="1" si="218"/>
        <v>1026.6217732529913</v>
      </c>
      <c r="X593" s="1">
        <f ca="1">N593-FREQUENCY($U$7:U593, R593)</f>
        <v>7</v>
      </c>
      <c r="Y593" s="1">
        <f ca="1">N593-FREQUENCY($V$7:V593, R593)</f>
        <v>8</v>
      </c>
      <c r="AA593" s="7">
        <v>587</v>
      </c>
      <c r="AB593" s="7"/>
      <c r="AC593" s="1">
        <f t="shared" ca="1" si="228"/>
        <v>0.59479337116015263</v>
      </c>
      <c r="AD593" s="1">
        <f t="shared" ca="1" si="237"/>
        <v>65.04178660663365</v>
      </c>
      <c r="AE593" s="1">
        <f t="shared" ca="1" si="238"/>
        <v>37709.30651795461</v>
      </c>
      <c r="AF593" s="1">
        <f t="shared" ca="1" si="229"/>
        <v>0.91458770875602557</v>
      </c>
      <c r="AG593" s="1">
        <f t="shared" ca="1" si="239"/>
        <v>295.23183155645205</v>
      </c>
      <c r="AH593" s="1">
        <f t="shared" ca="1" si="240"/>
        <v>72731.292717699966</v>
      </c>
      <c r="AI593" s="1">
        <f t="shared" ca="1" si="241"/>
        <v>73026.524549256414</v>
      </c>
      <c r="AJ593" s="1">
        <f t="shared" ca="1" si="219"/>
        <v>35021.986199745355</v>
      </c>
      <c r="AK593" s="1">
        <f ca="1">AA593-FREQUENCY($AH$7:AH593, AE593)</f>
        <v>283</v>
      </c>
      <c r="AL593" s="1">
        <f ca="1">AA593-FREQUENCY($AI$7:AI593, AE593)</f>
        <v>284</v>
      </c>
    </row>
    <row r="594" spans="1:38" x14ac:dyDescent="0.4">
      <c r="A594" s="7">
        <v>588</v>
      </c>
      <c r="B594" s="7"/>
      <c r="C594" s="1">
        <f t="shared" ca="1" si="222"/>
        <v>0.55942673480246219</v>
      </c>
      <c r="D594" s="1">
        <f t="shared" ca="1" si="220"/>
        <v>118.03370754623248</v>
      </c>
      <c r="E594" s="1">
        <f t="shared" ca="1" si="230"/>
        <v>89647.200320456541</v>
      </c>
      <c r="F594" s="1">
        <f t="shared" ca="1" si="223"/>
        <v>0.79074080692511506</v>
      </c>
      <c r="G594" s="1">
        <f t="shared" ca="1" si="224"/>
        <v>187.70179645504084</v>
      </c>
      <c r="H594" s="1">
        <f t="shared" ca="1" si="231"/>
        <v>90820.691235284481</v>
      </c>
      <c r="I594" s="1">
        <f t="shared" ca="1" si="232"/>
        <v>91008.393031739528</v>
      </c>
      <c r="J594" s="1">
        <f t="shared" ca="1" si="233"/>
        <v>1173.4909148279403</v>
      </c>
      <c r="K594" s="1">
        <f ca="1">A594-FREQUENCY($H$7:H594, E594)</f>
        <v>7</v>
      </c>
      <c r="L594" s="1">
        <f ca="1">A594-FREQUENCY($I$7:I594, E594)</f>
        <v>8</v>
      </c>
      <c r="N594" s="7">
        <v>588</v>
      </c>
      <c r="O594" s="7"/>
      <c r="P594" s="1">
        <f t="shared" ca="1" si="225"/>
        <v>0.26450380380277028</v>
      </c>
      <c r="Q594" s="1">
        <f t="shared" ca="1" si="221"/>
        <v>44.238227137589263</v>
      </c>
      <c r="R594" s="1">
        <f t="shared" ca="1" si="234"/>
        <v>86720.674619293204</v>
      </c>
      <c r="S594" s="1">
        <f t="shared" ca="1" si="226"/>
        <v>0.38966634981814174</v>
      </c>
      <c r="T594" s="1">
        <f t="shared" ca="1" si="227"/>
        <v>59.24994046028911</v>
      </c>
      <c r="U594" s="1">
        <f t="shared" ca="1" si="235"/>
        <v>87733.843962077692</v>
      </c>
      <c r="V594" s="1">
        <f t="shared" ca="1" si="236"/>
        <v>87793.093902537978</v>
      </c>
      <c r="W594" s="1">
        <f t="shared" ca="1" si="218"/>
        <v>1013.1693427844875</v>
      </c>
      <c r="X594" s="1">
        <f ca="1">N594-FREQUENCY($U$7:U594, R594)</f>
        <v>7</v>
      </c>
      <c r="Y594" s="1">
        <f ca="1">N594-FREQUENCY($V$7:V594, R594)</f>
        <v>8</v>
      </c>
      <c r="AA594" s="7">
        <v>588</v>
      </c>
      <c r="AB594" s="7"/>
      <c r="AC594" s="1">
        <f t="shared" ca="1" si="228"/>
        <v>0.6880373624658993</v>
      </c>
      <c r="AD594" s="1">
        <f t="shared" ca="1" si="237"/>
        <v>83.870773188242708</v>
      </c>
      <c r="AE594" s="1">
        <f t="shared" ca="1" si="238"/>
        <v>37793.177291142856</v>
      </c>
      <c r="AF594" s="1">
        <f t="shared" ca="1" si="229"/>
        <v>1.5120181149649192E-2</v>
      </c>
      <c r="AG594" s="1">
        <f t="shared" ca="1" si="239"/>
        <v>1.828278788817062</v>
      </c>
      <c r="AH594" s="1">
        <f t="shared" ca="1" si="240"/>
        <v>73026.524549256414</v>
      </c>
      <c r="AI594" s="1">
        <f t="shared" ca="1" si="241"/>
        <v>73028.35282804523</v>
      </c>
      <c r="AJ594" s="1">
        <f t="shared" ca="1" si="219"/>
        <v>35233.347258113557</v>
      </c>
      <c r="AK594" s="1">
        <f ca="1">AA594-FREQUENCY($AH$7:AH594, AE594)</f>
        <v>284</v>
      </c>
      <c r="AL594" s="1">
        <f ca="1">AA594-FREQUENCY($AI$7:AI594, AE594)</f>
        <v>285</v>
      </c>
    </row>
    <row r="595" spans="1:38" x14ac:dyDescent="0.4">
      <c r="A595" s="7">
        <v>589</v>
      </c>
      <c r="B595" s="7"/>
      <c r="C595" s="1">
        <f t="shared" ca="1" si="222"/>
        <v>0.74187242339140291</v>
      </c>
      <c r="D595" s="1">
        <f t="shared" ca="1" si="220"/>
        <v>195.01939199489496</v>
      </c>
      <c r="E595" s="1">
        <f t="shared" ca="1" si="230"/>
        <v>89842.219712451435</v>
      </c>
      <c r="F595" s="1">
        <f t="shared" ca="1" si="223"/>
        <v>7.3809269042084735E-2</v>
      </c>
      <c r="G595" s="1">
        <f t="shared" ca="1" si="224"/>
        <v>9.2010111106515389</v>
      </c>
      <c r="H595" s="1">
        <f t="shared" ca="1" si="231"/>
        <v>91008.393031739528</v>
      </c>
      <c r="I595" s="1">
        <f t="shared" ca="1" si="232"/>
        <v>91017.594042850178</v>
      </c>
      <c r="J595" s="1">
        <f t="shared" ca="1" si="233"/>
        <v>1166.1733192880929</v>
      </c>
      <c r="K595" s="1">
        <f ca="1">A595-FREQUENCY($H$7:H595, E595)</f>
        <v>8</v>
      </c>
      <c r="L595" s="1">
        <f ca="1">A595-FREQUENCY($I$7:I595, E595)</f>
        <v>9</v>
      </c>
      <c r="N595" s="7">
        <v>589</v>
      </c>
      <c r="O595" s="7"/>
      <c r="P595" s="1">
        <f t="shared" ca="1" si="225"/>
        <v>0.3308037507839533</v>
      </c>
      <c r="Q595" s="1">
        <f t="shared" ca="1" si="221"/>
        <v>57.841619725810276</v>
      </c>
      <c r="R595" s="1">
        <f t="shared" ca="1" si="234"/>
        <v>86778.516239019009</v>
      </c>
      <c r="S595" s="1">
        <f t="shared" ca="1" si="226"/>
        <v>0.76915592925207277</v>
      </c>
      <c r="T595" s="1">
        <f t="shared" ca="1" si="227"/>
        <v>175.92153777541031</v>
      </c>
      <c r="U595" s="1">
        <f t="shared" ca="1" si="235"/>
        <v>87793.093902537978</v>
      </c>
      <c r="V595" s="1">
        <f t="shared" ca="1" si="236"/>
        <v>87969.015440313393</v>
      </c>
      <c r="W595" s="1">
        <f t="shared" ca="1" si="218"/>
        <v>1014.5776635189686</v>
      </c>
      <c r="X595" s="1">
        <f ca="1">N595-FREQUENCY($U$7:U595, R595)</f>
        <v>8</v>
      </c>
      <c r="Y595" s="1">
        <f ca="1">N595-FREQUENCY($V$7:V595, R595)</f>
        <v>9</v>
      </c>
      <c r="AA595" s="7">
        <v>589</v>
      </c>
      <c r="AB595" s="7"/>
      <c r="AC595" s="1">
        <f t="shared" ca="1" si="228"/>
        <v>0.86002642309460986</v>
      </c>
      <c r="AD595" s="1">
        <f t="shared" ca="1" si="237"/>
        <v>141.57371596146172</v>
      </c>
      <c r="AE595" s="1">
        <f t="shared" ca="1" si="238"/>
        <v>37934.751007104314</v>
      </c>
      <c r="AF595" s="1">
        <f t="shared" ca="1" si="229"/>
        <v>0.79092389382819517</v>
      </c>
      <c r="AG595" s="1">
        <f t="shared" ca="1" si="239"/>
        <v>187.80683387269093</v>
      </c>
      <c r="AH595" s="1">
        <f t="shared" ca="1" si="240"/>
        <v>73028.35282804523</v>
      </c>
      <c r="AI595" s="1">
        <f t="shared" ca="1" si="241"/>
        <v>73216.159661917918</v>
      </c>
      <c r="AJ595" s="1">
        <f t="shared" ca="1" si="219"/>
        <v>35093.601820940916</v>
      </c>
      <c r="AK595" s="1">
        <f ca="1">AA595-FREQUENCY($AH$7:AH595, AE595)</f>
        <v>285</v>
      </c>
      <c r="AL595" s="1">
        <f ca="1">AA595-FREQUENCY($AI$7:AI595, AE595)</f>
        <v>286</v>
      </c>
    </row>
    <row r="596" spans="1:38" x14ac:dyDescent="0.4">
      <c r="A596" s="7">
        <v>590</v>
      </c>
      <c r="B596" s="7"/>
      <c r="C596" s="1">
        <f t="shared" ca="1" si="222"/>
        <v>0.25819993788158713</v>
      </c>
      <c r="D596" s="1">
        <f t="shared" ca="1" si="220"/>
        <v>43.009276346861917</v>
      </c>
      <c r="E596" s="1">
        <f t="shared" ca="1" si="230"/>
        <v>89885.228988798292</v>
      </c>
      <c r="F596" s="1">
        <f t="shared" ca="1" si="223"/>
        <v>0.24535076564688785</v>
      </c>
      <c r="G596" s="1">
        <f t="shared" ca="1" si="224"/>
        <v>33.780267353926099</v>
      </c>
      <c r="H596" s="1">
        <f t="shared" ca="1" si="231"/>
        <v>91017.594042850178</v>
      </c>
      <c r="I596" s="1">
        <f t="shared" ca="1" si="232"/>
        <v>91051.374310204104</v>
      </c>
      <c r="J596" s="1">
        <f t="shared" ca="1" si="233"/>
        <v>1132.3650540518865</v>
      </c>
      <c r="K596" s="1">
        <f ca="1">A596-FREQUENCY($H$7:H596, E596)</f>
        <v>9</v>
      </c>
      <c r="L596" s="1">
        <f ca="1">A596-FREQUENCY($I$7:I596, E596)</f>
        <v>10</v>
      </c>
      <c r="N596" s="7">
        <v>590</v>
      </c>
      <c r="O596" s="7"/>
      <c r="P596" s="1">
        <f t="shared" ca="1" si="225"/>
        <v>0.3683212248292842</v>
      </c>
      <c r="Q596" s="1">
        <f t="shared" ca="1" si="221"/>
        <v>66.14989649017167</v>
      </c>
      <c r="R596" s="1">
        <f t="shared" ca="1" si="234"/>
        <v>86844.666135509178</v>
      </c>
      <c r="S596" s="1">
        <f t="shared" ca="1" si="226"/>
        <v>0.15357720318298484</v>
      </c>
      <c r="T596" s="1">
        <f t="shared" ca="1" si="227"/>
        <v>20.008354125993584</v>
      </c>
      <c r="U596" s="1">
        <f t="shared" ca="1" si="235"/>
        <v>87969.015440313393</v>
      </c>
      <c r="V596" s="1">
        <f t="shared" ca="1" si="236"/>
        <v>87989.023794439388</v>
      </c>
      <c r="W596" s="1">
        <f t="shared" ca="1" si="218"/>
        <v>1124.3493048042146</v>
      </c>
      <c r="X596" s="1">
        <f ca="1">N596-FREQUENCY($U$7:U596, R596)</f>
        <v>9</v>
      </c>
      <c r="Y596" s="1">
        <f ca="1">N596-FREQUENCY($V$7:V596, R596)</f>
        <v>10</v>
      </c>
      <c r="AA596" s="7">
        <v>590</v>
      </c>
      <c r="AB596" s="7"/>
      <c r="AC596" s="1">
        <f t="shared" ca="1" si="228"/>
        <v>0.85212499482788284</v>
      </c>
      <c r="AD596" s="1">
        <f t="shared" ca="1" si="237"/>
        <v>137.6199303629262</v>
      </c>
      <c r="AE596" s="1">
        <f t="shared" ca="1" si="238"/>
        <v>38072.37093746724</v>
      </c>
      <c r="AF596" s="1">
        <f t="shared" ca="1" si="229"/>
        <v>0.64343904223444537</v>
      </c>
      <c r="AG596" s="1">
        <f t="shared" ca="1" si="239"/>
        <v>123.7500077064158</v>
      </c>
      <c r="AH596" s="1">
        <f t="shared" ca="1" si="240"/>
        <v>73216.159661917918</v>
      </c>
      <c r="AI596" s="1">
        <f t="shared" ca="1" si="241"/>
        <v>73339.909669624336</v>
      </c>
      <c r="AJ596" s="1">
        <f t="shared" ca="1" si="219"/>
        <v>35143.788724450678</v>
      </c>
      <c r="AK596" s="1">
        <f ca="1">AA596-FREQUENCY($AH$7:AH596, AE596)</f>
        <v>284</v>
      </c>
      <c r="AL596" s="1">
        <f ca="1">AA596-FREQUENCY($AI$7:AI596, AE596)</f>
        <v>285</v>
      </c>
    </row>
    <row r="597" spans="1:38" x14ac:dyDescent="0.4">
      <c r="A597" s="7">
        <v>591</v>
      </c>
      <c r="B597" s="7"/>
      <c r="C597" s="1">
        <f t="shared" ca="1" si="222"/>
        <v>0.62108696512443506</v>
      </c>
      <c r="D597" s="1">
        <f t="shared" ca="1" si="220"/>
        <v>139.74459259115244</v>
      </c>
      <c r="E597" s="1">
        <f t="shared" ca="1" si="230"/>
        <v>90024.973581389437</v>
      </c>
      <c r="F597" s="1">
        <f t="shared" ca="1" si="223"/>
        <v>0.84595501397907069</v>
      </c>
      <c r="G597" s="1">
        <f t="shared" ca="1" si="224"/>
        <v>224.46127226488267</v>
      </c>
      <c r="H597" s="1">
        <f t="shared" ca="1" si="231"/>
        <v>91051.374310204104</v>
      </c>
      <c r="I597" s="1">
        <f t="shared" ca="1" si="232"/>
        <v>91275.835582468993</v>
      </c>
      <c r="J597" s="1">
        <f t="shared" ca="1" si="233"/>
        <v>1026.4007288146677</v>
      </c>
      <c r="K597" s="1">
        <f ca="1">A597-FREQUENCY($H$7:H597, E597)</f>
        <v>10</v>
      </c>
      <c r="L597" s="1">
        <f ca="1">A597-FREQUENCY($I$7:I597, E597)</f>
        <v>11</v>
      </c>
      <c r="N597" s="7">
        <v>591</v>
      </c>
      <c r="O597" s="7"/>
      <c r="P597" s="1">
        <f t="shared" ca="1" si="225"/>
        <v>3.3156547332557684E-2</v>
      </c>
      <c r="Q597" s="1">
        <f t="shared" ca="1" si="221"/>
        <v>4.8554908310592797</v>
      </c>
      <c r="R597" s="1">
        <f t="shared" ca="1" si="234"/>
        <v>86849.52162634024</v>
      </c>
      <c r="S597" s="1">
        <f t="shared" ca="1" si="226"/>
        <v>0.30481058240718795</v>
      </c>
      <c r="T597" s="1">
        <f t="shared" ca="1" si="227"/>
        <v>43.628511270181548</v>
      </c>
      <c r="U597" s="1">
        <f t="shared" ca="1" si="235"/>
        <v>87989.023794439388</v>
      </c>
      <c r="V597" s="1">
        <f t="shared" ca="1" si="236"/>
        <v>88032.652305709576</v>
      </c>
      <c r="W597" s="1">
        <f t="shared" ref="W597:W660" ca="1" si="242">U597-R597</f>
        <v>1139.5021680991485</v>
      </c>
      <c r="X597" s="1">
        <f ca="1">N597-FREQUENCY($U$7:U597, R597)</f>
        <v>10</v>
      </c>
      <c r="Y597" s="1">
        <f ca="1">N597-FREQUENCY($V$7:V597, R597)</f>
        <v>11</v>
      </c>
      <c r="AA597" s="7">
        <v>591</v>
      </c>
      <c r="AB597" s="7"/>
      <c r="AC597" s="1">
        <f t="shared" ca="1" si="228"/>
        <v>0.2955725350145445</v>
      </c>
      <c r="AD597" s="1">
        <f t="shared" ca="1" si="237"/>
        <v>25.226633700757759</v>
      </c>
      <c r="AE597" s="1">
        <f t="shared" ca="1" si="238"/>
        <v>38097.597571168</v>
      </c>
      <c r="AF597" s="1">
        <f t="shared" ca="1" si="229"/>
        <v>0.35540139861153419</v>
      </c>
      <c r="AG597" s="1">
        <f t="shared" ca="1" si="239"/>
        <v>52.695297520644168</v>
      </c>
      <c r="AH597" s="1">
        <f t="shared" ca="1" si="240"/>
        <v>73339.909669624336</v>
      </c>
      <c r="AI597" s="1">
        <f t="shared" ca="1" si="241"/>
        <v>73392.604967144987</v>
      </c>
      <c r="AJ597" s="1">
        <f t="shared" ref="AJ597:AJ660" ca="1" si="243">AH597-AE597</f>
        <v>35242.312098456336</v>
      </c>
      <c r="AK597" s="1">
        <f ca="1">AA597-FREQUENCY($AH$7:AH597, AE597)</f>
        <v>284</v>
      </c>
      <c r="AL597" s="1">
        <f ca="1">AA597-FREQUENCY($AI$7:AI597, AE597)</f>
        <v>285</v>
      </c>
    </row>
    <row r="598" spans="1:38" x14ac:dyDescent="0.4">
      <c r="A598" s="7">
        <v>592</v>
      </c>
      <c r="B598" s="7"/>
      <c r="C598" s="1">
        <f t="shared" ca="1" si="222"/>
        <v>0.69025844091981636</v>
      </c>
      <c r="D598" s="1">
        <f t="shared" ca="1" si="220"/>
        <v>168.7704493815657</v>
      </c>
      <c r="E598" s="1">
        <f t="shared" ca="1" si="230"/>
        <v>90193.744030771006</v>
      </c>
      <c r="F598" s="1">
        <f t="shared" ca="1" si="223"/>
        <v>0.17064186656055924</v>
      </c>
      <c r="G598" s="1">
        <f t="shared" ca="1" si="224"/>
        <v>22.452385268803418</v>
      </c>
      <c r="H598" s="1">
        <f t="shared" ca="1" si="231"/>
        <v>91275.835582468993</v>
      </c>
      <c r="I598" s="1">
        <f t="shared" ca="1" si="232"/>
        <v>91298.287967737793</v>
      </c>
      <c r="J598" s="1">
        <f t="shared" ca="1" si="233"/>
        <v>1082.0915516979876</v>
      </c>
      <c r="K598" s="1">
        <f ca="1">A598-FREQUENCY($H$7:H598, E598)</f>
        <v>10</v>
      </c>
      <c r="L598" s="1">
        <f ca="1">A598-FREQUENCY($I$7:I598, E598)</f>
        <v>11</v>
      </c>
      <c r="N598" s="7">
        <v>592</v>
      </c>
      <c r="O598" s="7"/>
      <c r="P598" s="1">
        <f t="shared" ca="1" si="225"/>
        <v>0.25918638745812117</v>
      </c>
      <c r="Q598" s="1">
        <f t="shared" ca="1" si="221"/>
        <v>43.200895731479228</v>
      </c>
      <c r="R598" s="1">
        <f t="shared" ca="1" si="234"/>
        <v>86892.722522071723</v>
      </c>
      <c r="S598" s="1">
        <f t="shared" ca="1" si="226"/>
        <v>0.5417832243331947</v>
      </c>
      <c r="T598" s="1">
        <f t="shared" ca="1" si="227"/>
        <v>93.649547703276767</v>
      </c>
      <c r="U598" s="1">
        <f t="shared" ca="1" si="235"/>
        <v>88032.652305709576</v>
      </c>
      <c r="V598" s="1">
        <f t="shared" ca="1" si="236"/>
        <v>88126.30185341285</v>
      </c>
      <c r="W598" s="1">
        <f t="shared" ca="1" si="242"/>
        <v>1139.9297836378537</v>
      </c>
      <c r="X598" s="1">
        <f ca="1">N598-FREQUENCY($U$7:U598, R598)</f>
        <v>11</v>
      </c>
      <c r="Y598" s="1">
        <f ca="1">N598-FREQUENCY($V$7:V598, R598)</f>
        <v>12</v>
      </c>
      <c r="AA598" s="7">
        <v>592</v>
      </c>
      <c r="AB598" s="7"/>
      <c r="AC598" s="1">
        <f t="shared" ca="1" si="228"/>
        <v>0.95536489911394407</v>
      </c>
      <c r="AD598" s="1">
        <f t="shared" ca="1" si="237"/>
        <v>223.86489941576951</v>
      </c>
      <c r="AE598" s="1">
        <f t="shared" ca="1" si="238"/>
        <v>38321.46247058377</v>
      </c>
      <c r="AF598" s="1">
        <f t="shared" ca="1" si="229"/>
        <v>0.62366529010755023</v>
      </c>
      <c r="AG598" s="1">
        <f t="shared" ca="1" si="239"/>
        <v>117.273161482625</v>
      </c>
      <c r="AH598" s="1">
        <f t="shared" ca="1" si="240"/>
        <v>73392.604967144987</v>
      </c>
      <c r="AI598" s="1">
        <f t="shared" ca="1" si="241"/>
        <v>73509.878128627606</v>
      </c>
      <c r="AJ598" s="1">
        <f t="shared" ca="1" si="243"/>
        <v>35071.142496561217</v>
      </c>
      <c r="AK598" s="1">
        <f ca="1">AA598-FREQUENCY($AH$7:AH598, AE598)</f>
        <v>284</v>
      </c>
      <c r="AL598" s="1">
        <f ca="1">AA598-FREQUENCY($AI$7:AI598, AE598)</f>
        <v>285</v>
      </c>
    </row>
    <row r="599" spans="1:38" x14ac:dyDescent="0.4">
      <c r="A599" s="7">
        <v>593</v>
      </c>
      <c r="B599" s="7"/>
      <c r="C599" s="1">
        <f t="shared" ca="1" si="222"/>
        <v>0.71998930325636501</v>
      </c>
      <c r="D599" s="1">
        <f t="shared" ca="1" si="220"/>
        <v>183.30155623969216</v>
      </c>
      <c r="E599" s="1">
        <f t="shared" ca="1" si="230"/>
        <v>90377.045587010696</v>
      </c>
      <c r="F599" s="1">
        <f t="shared" ca="1" si="223"/>
        <v>0.83646763684717884</v>
      </c>
      <c r="G599" s="1">
        <f t="shared" ca="1" si="224"/>
        <v>217.28932421516575</v>
      </c>
      <c r="H599" s="1">
        <f t="shared" ca="1" si="231"/>
        <v>91298.287967737793</v>
      </c>
      <c r="I599" s="1">
        <f t="shared" ca="1" si="232"/>
        <v>91515.577291952955</v>
      </c>
      <c r="J599" s="1">
        <f t="shared" ca="1" si="233"/>
        <v>921.24238072709704</v>
      </c>
      <c r="K599" s="1">
        <f ca="1">A599-FREQUENCY($H$7:H599, E599)</f>
        <v>10</v>
      </c>
      <c r="L599" s="1">
        <f ca="1">A599-FREQUENCY($I$7:I599, E599)</f>
        <v>11</v>
      </c>
      <c r="N599" s="7">
        <v>593</v>
      </c>
      <c r="O599" s="7"/>
      <c r="P599" s="1">
        <f t="shared" ca="1" si="225"/>
        <v>0.99006036229147754</v>
      </c>
      <c r="Q599" s="1">
        <f t="shared" ca="1" si="221"/>
        <v>664.01635778102229</v>
      </c>
      <c r="R599" s="1">
        <f t="shared" ca="1" si="234"/>
        <v>87556.738879852739</v>
      </c>
      <c r="S599" s="1">
        <f t="shared" ca="1" si="226"/>
        <v>0.8441326487926073</v>
      </c>
      <c r="T599" s="1">
        <f t="shared" ca="1" si="227"/>
        <v>223.0499935472034</v>
      </c>
      <c r="U599" s="1">
        <f t="shared" ca="1" si="235"/>
        <v>88126.30185341285</v>
      </c>
      <c r="V599" s="1">
        <f t="shared" ca="1" si="236"/>
        <v>88349.351846960053</v>
      </c>
      <c r="W599" s="1">
        <f t="shared" ca="1" si="242"/>
        <v>569.56297356011055</v>
      </c>
      <c r="X599" s="1">
        <f ca="1">N599-FREQUENCY($U$7:U599, R599)</f>
        <v>8</v>
      </c>
      <c r="Y599" s="1">
        <f ca="1">N599-FREQUENCY($V$7:V599, R599)</f>
        <v>9</v>
      </c>
      <c r="AA599" s="7">
        <v>593</v>
      </c>
      <c r="AB599" s="7"/>
      <c r="AC599" s="1">
        <f t="shared" ca="1" si="228"/>
        <v>0.10629661029737381</v>
      </c>
      <c r="AD599" s="1">
        <f t="shared" ca="1" si="237"/>
        <v>8.0914563155179593</v>
      </c>
      <c r="AE599" s="1">
        <f t="shared" ca="1" si="238"/>
        <v>38329.553926899287</v>
      </c>
      <c r="AF599" s="1">
        <f t="shared" ca="1" si="229"/>
        <v>0.35831576896087514</v>
      </c>
      <c r="AG599" s="1">
        <f t="shared" ca="1" si="239"/>
        <v>53.239073790601246</v>
      </c>
      <c r="AH599" s="1">
        <f t="shared" ca="1" si="240"/>
        <v>73509.878128627606</v>
      </c>
      <c r="AI599" s="1">
        <f t="shared" ca="1" si="241"/>
        <v>73563.117202418201</v>
      </c>
      <c r="AJ599" s="1">
        <f t="shared" ca="1" si="243"/>
        <v>35180.324201728319</v>
      </c>
      <c r="AK599" s="1">
        <f ca="1">AA599-FREQUENCY($AH$7:AH599, AE599)</f>
        <v>285</v>
      </c>
      <c r="AL599" s="1">
        <f ca="1">AA599-FREQUENCY($AI$7:AI599, AE599)</f>
        <v>286</v>
      </c>
    </row>
    <row r="600" spans="1:38" x14ac:dyDescent="0.4">
      <c r="A600" s="7">
        <v>594</v>
      </c>
      <c r="B600" s="7"/>
      <c r="C600" s="1">
        <f t="shared" ca="1" si="222"/>
        <v>7.9374657309018604E-2</v>
      </c>
      <c r="D600" s="1">
        <f t="shared" ca="1" si="220"/>
        <v>11.909105212031001</v>
      </c>
      <c r="E600" s="1">
        <f t="shared" ca="1" si="230"/>
        <v>90388.954692222731</v>
      </c>
      <c r="F600" s="1">
        <f t="shared" ca="1" si="223"/>
        <v>0.70324790157831951</v>
      </c>
      <c r="G600" s="1">
        <f t="shared" ca="1" si="224"/>
        <v>145.78298090066247</v>
      </c>
      <c r="H600" s="1">
        <f t="shared" ca="1" si="231"/>
        <v>91515.577291952955</v>
      </c>
      <c r="I600" s="1">
        <f t="shared" ca="1" si="232"/>
        <v>91661.360272853621</v>
      </c>
      <c r="J600" s="1">
        <f t="shared" ca="1" si="233"/>
        <v>1126.6225997302245</v>
      </c>
      <c r="K600" s="1">
        <f ca="1">A600-FREQUENCY($H$7:H600, E600)</f>
        <v>11</v>
      </c>
      <c r="L600" s="1">
        <f ca="1">A600-FREQUENCY($I$7:I600, E600)</f>
        <v>12</v>
      </c>
      <c r="N600" s="7">
        <v>594</v>
      </c>
      <c r="O600" s="7"/>
      <c r="P600" s="1">
        <f t="shared" ca="1" si="225"/>
        <v>0.19874002697994686</v>
      </c>
      <c r="Q600" s="1">
        <f t="shared" ca="1" si="221"/>
        <v>31.906054655685931</v>
      </c>
      <c r="R600" s="1">
        <f t="shared" ca="1" si="234"/>
        <v>87588.644934508426</v>
      </c>
      <c r="S600" s="1">
        <f t="shared" ca="1" si="226"/>
        <v>0.56980648869351735</v>
      </c>
      <c r="T600" s="1">
        <f t="shared" ca="1" si="227"/>
        <v>101.22241742782151</v>
      </c>
      <c r="U600" s="1">
        <f t="shared" ca="1" si="235"/>
        <v>88349.351846960053</v>
      </c>
      <c r="V600" s="1">
        <f t="shared" ca="1" si="236"/>
        <v>88450.574264387877</v>
      </c>
      <c r="W600" s="1">
        <f t="shared" ca="1" si="242"/>
        <v>760.70691245162743</v>
      </c>
      <c r="X600" s="1">
        <f ca="1">N600-FREQUENCY($U$7:U600, R600)</f>
        <v>9</v>
      </c>
      <c r="Y600" s="1">
        <f ca="1">N600-FREQUENCY($V$7:V600, R600)</f>
        <v>10</v>
      </c>
      <c r="AA600" s="7">
        <v>594</v>
      </c>
      <c r="AB600" s="7"/>
      <c r="AC600" s="1">
        <f t="shared" ca="1" si="228"/>
        <v>0.86331047603283018</v>
      </c>
      <c r="AD600" s="1">
        <f t="shared" ca="1" si="237"/>
        <v>143.28310848451949</v>
      </c>
      <c r="AE600" s="1">
        <f t="shared" ca="1" si="238"/>
        <v>38472.837035383804</v>
      </c>
      <c r="AF600" s="1">
        <f t="shared" ca="1" si="229"/>
        <v>0.32041007340296557</v>
      </c>
      <c r="AG600" s="1">
        <f t="shared" ca="1" si="239"/>
        <v>46.351885420950119</v>
      </c>
      <c r="AH600" s="1">
        <f t="shared" ca="1" si="240"/>
        <v>73563.117202418201</v>
      </c>
      <c r="AI600" s="1">
        <f t="shared" ca="1" si="241"/>
        <v>73609.469087839156</v>
      </c>
      <c r="AJ600" s="1">
        <f t="shared" ca="1" si="243"/>
        <v>35090.280167034398</v>
      </c>
      <c r="AK600" s="1">
        <f ca="1">AA600-FREQUENCY($AH$7:AH600, AE600)</f>
        <v>286</v>
      </c>
      <c r="AL600" s="1">
        <f ca="1">AA600-FREQUENCY($AI$7:AI600, AE600)</f>
        <v>287</v>
      </c>
    </row>
    <row r="601" spans="1:38" x14ac:dyDescent="0.4">
      <c r="A601" s="7">
        <v>595</v>
      </c>
      <c r="B601" s="7"/>
      <c r="C601" s="1">
        <f t="shared" ca="1" si="222"/>
        <v>0.77021761044642645</v>
      </c>
      <c r="D601" s="1">
        <f t="shared" ca="1" si="220"/>
        <v>211.76964724326638</v>
      </c>
      <c r="E601" s="1">
        <f t="shared" ca="1" si="230"/>
        <v>90600.724339466004</v>
      </c>
      <c r="F601" s="1">
        <f t="shared" ca="1" si="223"/>
        <v>0.97790965793498397</v>
      </c>
      <c r="G601" s="1">
        <f t="shared" ca="1" si="224"/>
        <v>457.51377319297967</v>
      </c>
      <c r="H601" s="1">
        <f t="shared" ca="1" si="231"/>
        <v>91661.360272853621</v>
      </c>
      <c r="I601" s="1">
        <f t="shared" ca="1" si="232"/>
        <v>92118.874046046607</v>
      </c>
      <c r="J601" s="1">
        <f t="shared" ca="1" si="233"/>
        <v>1060.6359333876171</v>
      </c>
      <c r="K601" s="1">
        <f ca="1">A601-FREQUENCY($H$7:H601, E601)</f>
        <v>10</v>
      </c>
      <c r="L601" s="1">
        <f ca="1">A601-FREQUENCY($I$7:I601, E601)</f>
        <v>11</v>
      </c>
      <c r="N601" s="7">
        <v>595</v>
      </c>
      <c r="O601" s="7"/>
      <c r="P601" s="1">
        <f t="shared" ca="1" si="225"/>
        <v>0.11369513309054091</v>
      </c>
      <c r="Q601" s="1">
        <f t="shared" ca="1" si="221"/>
        <v>17.379978334042566</v>
      </c>
      <c r="R601" s="1">
        <f t="shared" ca="1" si="234"/>
        <v>87606.024912842462</v>
      </c>
      <c r="S601" s="1">
        <f t="shared" ca="1" si="226"/>
        <v>0.54954353064187322</v>
      </c>
      <c r="T601" s="1">
        <f t="shared" ca="1" si="227"/>
        <v>95.699260079810045</v>
      </c>
      <c r="U601" s="1">
        <f t="shared" ca="1" si="235"/>
        <v>88450.574264387877</v>
      </c>
      <c r="V601" s="1">
        <f t="shared" ca="1" si="236"/>
        <v>88546.273524467688</v>
      </c>
      <c r="W601" s="1">
        <f t="shared" ca="1" si="242"/>
        <v>844.54935154541454</v>
      </c>
      <c r="X601" s="1">
        <f ca="1">N601-FREQUENCY($U$7:U601, R601)</f>
        <v>10</v>
      </c>
      <c r="Y601" s="1">
        <f ca="1">N601-FREQUENCY($V$7:V601, R601)</f>
        <v>11</v>
      </c>
      <c r="AA601" s="7">
        <v>595</v>
      </c>
      <c r="AB601" s="7"/>
      <c r="AC601" s="1">
        <f t="shared" ca="1" si="228"/>
        <v>0.69285288497486552</v>
      </c>
      <c r="AD601" s="1">
        <f t="shared" ca="1" si="237"/>
        <v>84.990847978029592</v>
      </c>
      <c r="AE601" s="1">
        <f t="shared" ca="1" si="238"/>
        <v>38557.827883361831</v>
      </c>
      <c r="AF601" s="1">
        <f t="shared" ca="1" si="229"/>
        <v>9.0336448719653517E-2</v>
      </c>
      <c r="AG601" s="1">
        <f t="shared" ca="1" si="239"/>
        <v>11.361656604445544</v>
      </c>
      <c r="AH601" s="1">
        <f t="shared" ca="1" si="240"/>
        <v>73609.469087839156</v>
      </c>
      <c r="AI601" s="1">
        <f t="shared" ca="1" si="241"/>
        <v>73620.830744443607</v>
      </c>
      <c r="AJ601" s="1">
        <f t="shared" ca="1" si="243"/>
        <v>35051.641204477324</v>
      </c>
      <c r="AK601" s="1">
        <f ca="1">AA601-FREQUENCY($AH$7:AH601, AE601)</f>
        <v>287</v>
      </c>
      <c r="AL601" s="1">
        <f ca="1">AA601-FREQUENCY($AI$7:AI601, AE601)</f>
        <v>288</v>
      </c>
    </row>
    <row r="602" spans="1:38" x14ac:dyDescent="0.4">
      <c r="A602" s="7">
        <v>596</v>
      </c>
      <c r="B602" s="7"/>
      <c r="C602" s="1">
        <f t="shared" ca="1" si="222"/>
        <v>0.89341593797110719</v>
      </c>
      <c r="D602" s="1">
        <f t="shared" ca="1" si="220"/>
        <v>322.39026581075962</v>
      </c>
      <c r="E602" s="1">
        <f t="shared" ca="1" si="230"/>
        <v>90923.114605276758</v>
      </c>
      <c r="F602" s="1">
        <f t="shared" ca="1" si="223"/>
        <v>9.4895878177500226E-2</v>
      </c>
      <c r="G602" s="1">
        <f t="shared" ca="1" si="224"/>
        <v>11.964634819510282</v>
      </c>
      <c r="H602" s="1">
        <f t="shared" ca="1" si="231"/>
        <v>92118.874046046607</v>
      </c>
      <c r="I602" s="1">
        <f t="shared" ca="1" si="232"/>
        <v>92130.838680866116</v>
      </c>
      <c r="J602" s="1">
        <f t="shared" ca="1" si="233"/>
        <v>1195.7594407698489</v>
      </c>
      <c r="K602" s="1">
        <f ca="1">A602-FREQUENCY($H$7:H602, E602)</f>
        <v>8</v>
      </c>
      <c r="L602" s="1">
        <f ca="1">A602-FREQUENCY($I$7:I602, E602)</f>
        <v>9</v>
      </c>
      <c r="N602" s="7">
        <v>596</v>
      </c>
      <c r="O602" s="7"/>
      <c r="P602" s="1">
        <f t="shared" ca="1" si="225"/>
        <v>4.9008432226232967E-3</v>
      </c>
      <c r="Q602" s="1">
        <f t="shared" ca="1" si="221"/>
        <v>0.70745641000405435</v>
      </c>
      <c r="R602" s="1">
        <f t="shared" ca="1" si="234"/>
        <v>87606.732369252466</v>
      </c>
      <c r="S602" s="1">
        <f t="shared" ca="1" si="226"/>
        <v>0.29274280534553943</v>
      </c>
      <c r="T602" s="1">
        <f t="shared" ca="1" si="227"/>
        <v>41.563307536162789</v>
      </c>
      <c r="U602" s="1">
        <f t="shared" ca="1" si="235"/>
        <v>88546.273524467688</v>
      </c>
      <c r="V602" s="1">
        <f t="shared" ca="1" si="236"/>
        <v>88587.836832003857</v>
      </c>
      <c r="W602" s="1">
        <f t="shared" ca="1" si="242"/>
        <v>939.54115521522181</v>
      </c>
      <c r="X602" s="1">
        <f ca="1">N602-FREQUENCY($U$7:U602, R602)</f>
        <v>11</v>
      </c>
      <c r="Y602" s="1">
        <f ca="1">N602-FREQUENCY($V$7:V602, R602)</f>
        <v>12</v>
      </c>
      <c r="AA602" s="7">
        <v>596</v>
      </c>
      <c r="AB602" s="7"/>
      <c r="AC602" s="1">
        <f t="shared" ca="1" si="228"/>
        <v>0.29696230318990258</v>
      </c>
      <c r="AD602" s="1">
        <f t="shared" ca="1" si="237"/>
        <v>25.36882314013128</v>
      </c>
      <c r="AE602" s="1">
        <f t="shared" ca="1" si="238"/>
        <v>38583.196706501963</v>
      </c>
      <c r="AF602" s="1">
        <f t="shared" ca="1" si="229"/>
        <v>0.13087814828921784</v>
      </c>
      <c r="AG602" s="1">
        <f t="shared" ca="1" si="239"/>
        <v>16.832633152312738</v>
      </c>
      <c r="AH602" s="1">
        <f t="shared" ca="1" si="240"/>
        <v>73620.830744443607</v>
      </c>
      <c r="AI602" s="1">
        <f t="shared" ca="1" si="241"/>
        <v>73637.66337759592</v>
      </c>
      <c r="AJ602" s="1">
        <f t="shared" ca="1" si="243"/>
        <v>35037.634037941643</v>
      </c>
      <c r="AK602" s="1">
        <f ca="1">AA602-FREQUENCY($AH$7:AH602, AE602)</f>
        <v>288</v>
      </c>
      <c r="AL602" s="1">
        <f ca="1">AA602-FREQUENCY($AI$7:AI602, AE602)</f>
        <v>289</v>
      </c>
    </row>
    <row r="603" spans="1:38" x14ac:dyDescent="0.4">
      <c r="A603" s="7">
        <v>597</v>
      </c>
      <c r="B603" s="7"/>
      <c r="C603" s="1">
        <f t="shared" ca="1" si="222"/>
        <v>0.14592609661795364</v>
      </c>
      <c r="D603" s="1">
        <f t="shared" ca="1" si="220"/>
        <v>22.714207346832442</v>
      </c>
      <c r="E603" s="1">
        <f t="shared" ca="1" si="230"/>
        <v>90945.828812623586</v>
      </c>
      <c r="F603" s="1">
        <f t="shared" ca="1" si="223"/>
        <v>0.22127100729545812</v>
      </c>
      <c r="G603" s="1">
        <f t="shared" ca="1" si="224"/>
        <v>30.011062188554778</v>
      </c>
      <c r="H603" s="1">
        <f t="shared" ca="1" si="231"/>
        <v>92130.838680866116</v>
      </c>
      <c r="I603" s="1">
        <f t="shared" ca="1" si="232"/>
        <v>92160.84974305467</v>
      </c>
      <c r="J603" s="1">
        <f t="shared" ca="1" si="233"/>
        <v>1185.0098682425305</v>
      </c>
      <c r="K603" s="1">
        <f ca="1">A603-FREQUENCY($H$7:H603, E603)</f>
        <v>9</v>
      </c>
      <c r="L603" s="1">
        <f ca="1">A603-FREQUENCY($I$7:I603, E603)</f>
        <v>10</v>
      </c>
      <c r="N603" s="7">
        <v>597</v>
      </c>
      <c r="O603" s="7"/>
      <c r="P603" s="1">
        <f t="shared" ca="1" si="225"/>
        <v>0.31441240009048577</v>
      </c>
      <c r="Q603" s="1">
        <f t="shared" ca="1" si="221"/>
        <v>54.356975761224156</v>
      </c>
      <c r="R603" s="1">
        <f t="shared" ca="1" si="234"/>
        <v>87661.089345013694</v>
      </c>
      <c r="S603" s="1">
        <f t="shared" ca="1" si="226"/>
        <v>5.504427039508597E-3</v>
      </c>
      <c r="T603" s="1">
        <f t="shared" ca="1" si="227"/>
        <v>0.66235586650832179</v>
      </c>
      <c r="U603" s="1">
        <f t="shared" ca="1" si="235"/>
        <v>88587.836832003857</v>
      </c>
      <c r="V603" s="1">
        <f t="shared" ca="1" si="236"/>
        <v>88588.499187870359</v>
      </c>
      <c r="W603" s="1">
        <f t="shared" ca="1" si="242"/>
        <v>926.74748699016345</v>
      </c>
      <c r="X603" s="1">
        <f ca="1">N603-FREQUENCY($U$7:U603, R603)</f>
        <v>11</v>
      </c>
      <c r="Y603" s="1">
        <f ca="1">N603-FREQUENCY($V$7:V603, R603)</f>
        <v>12</v>
      </c>
      <c r="AA603" s="7">
        <v>597</v>
      </c>
      <c r="AB603" s="7"/>
      <c r="AC603" s="1">
        <f t="shared" ca="1" si="228"/>
        <v>0.19606367544292858</v>
      </c>
      <c r="AD603" s="1">
        <f t="shared" ca="1" si="237"/>
        <v>15.712935210116843</v>
      </c>
      <c r="AE603" s="1">
        <f t="shared" ca="1" si="238"/>
        <v>38598.909641712082</v>
      </c>
      <c r="AF603" s="1">
        <f t="shared" ca="1" si="229"/>
        <v>0.74479680234740187</v>
      </c>
      <c r="AG603" s="1">
        <f t="shared" ca="1" si="239"/>
        <v>163.88342371239983</v>
      </c>
      <c r="AH603" s="1">
        <f t="shared" ca="1" si="240"/>
        <v>73637.66337759592</v>
      </c>
      <c r="AI603" s="1">
        <f t="shared" ca="1" si="241"/>
        <v>73801.546801308315</v>
      </c>
      <c r="AJ603" s="1">
        <f t="shared" ca="1" si="243"/>
        <v>35038.753735883838</v>
      </c>
      <c r="AK603" s="1">
        <f ca="1">AA603-FREQUENCY($AH$7:AH603, AE603)</f>
        <v>289</v>
      </c>
      <c r="AL603" s="1">
        <f ca="1">AA603-FREQUENCY($AI$7:AI603, AE603)</f>
        <v>290</v>
      </c>
    </row>
    <row r="604" spans="1:38" x14ac:dyDescent="0.4">
      <c r="A604" s="7">
        <v>598</v>
      </c>
      <c r="B604" s="7"/>
      <c r="C604" s="1">
        <f t="shared" ca="1" si="222"/>
        <v>0.47051147764534074</v>
      </c>
      <c r="D604" s="1">
        <f t="shared" ca="1" si="220"/>
        <v>91.5615058405876</v>
      </c>
      <c r="E604" s="1">
        <f t="shared" ca="1" si="230"/>
        <v>91037.390318464168</v>
      </c>
      <c r="F604" s="1">
        <f t="shared" ca="1" si="223"/>
        <v>0.73308185080989274</v>
      </c>
      <c r="G604" s="1">
        <f t="shared" ca="1" si="224"/>
        <v>158.49758699047399</v>
      </c>
      <c r="H604" s="1">
        <f t="shared" ca="1" si="231"/>
        <v>92160.84974305467</v>
      </c>
      <c r="I604" s="1">
        <f t="shared" ca="1" si="232"/>
        <v>92319.347330045144</v>
      </c>
      <c r="J604" s="1">
        <f t="shared" ca="1" si="233"/>
        <v>1123.4594245905027</v>
      </c>
      <c r="K604" s="1">
        <f ca="1">A604-FREQUENCY($H$7:H604, E604)</f>
        <v>8</v>
      </c>
      <c r="L604" s="1">
        <f ca="1">A604-FREQUENCY($I$7:I604, E604)</f>
        <v>9</v>
      </c>
      <c r="N604" s="7">
        <v>598</v>
      </c>
      <c r="O604" s="7"/>
      <c r="P604" s="1">
        <f t="shared" ca="1" si="225"/>
        <v>3.5370074987274291E-2</v>
      </c>
      <c r="Q604" s="1">
        <f t="shared" ca="1" si="221"/>
        <v>5.1855477974240358</v>
      </c>
      <c r="R604" s="1">
        <f t="shared" ca="1" si="234"/>
        <v>87666.27489281111</v>
      </c>
      <c r="S604" s="1">
        <f t="shared" ca="1" si="226"/>
        <v>0.64387092975055815</v>
      </c>
      <c r="T604" s="1">
        <f t="shared" ca="1" si="227"/>
        <v>123.89544683490195</v>
      </c>
      <c r="U604" s="1">
        <f t="shared" ca="1" si="235"/>
        <v>88588.499187870359</v>
      </c>
      <c r="V604" s="1">
        <f t="shared" ca="1" si="236"/>
        <v>88712.394634705255</v>
      </c>
      <c r="W604" s="1">
        <f t="shared" ca="1" si="242"/>
        <v>922.22429505924811</v>
      </c>
      <c r="X604" s="1">
        <f ca="1">N604-FREQUENCY($U$7:U604, R604)</f>
        <v>12</v>
      </c>
      <c r="Y604" s="1">
        <f ca="1">N604-FREQUENCY($V$7:V604, R604)</f>
        <v>13</v>
      </c>
      <c r="AA604" s="7">
        <v>598</v>
      </c>
      <c r="AB604" s="7"/>
      <c r="AC604" s="1">
        <f t="shared" ca="1" si="228"/>
        <v>5.9934159633589168E-2</v>
      </c>
      <c r="AD604" s="1">
        <f t="shared" ca="1" si="237"/>
        <v>4.449986152415252</v>
      </c>
      <c r="AE604" s="1">
        <f t="shared" ca="1" si="238"/>
        <v>38603.359627864498</v>
      </c>
      <c r="AF604" s="1">
        <f t="shared" ca="1" si="229"/>
        <v>0.21226129160950358</v>
      </c>
      <c r="AG604" s="1">
        <f t="shared" ca="1" si="239"/>
        <v>28.630659893851181</v>
      </c>
      <c r="AH604" s="1">
        <f t="shared" ca="1" si="240"/>
        <v>73801.546801308315</v>
      </c>
      <c r="AI604" s="1">
        <f t="shared" ca="1" si="241"/>
        <v>73830.177461202169</v>
      </c>
      <c r="AJ604" s="1">
        <f t="shared" ca="1" si="243"/>
        <v>35198.187173443817</v>
      </c>
      <c r="AK604" s="1">
        <f ca="1">AA604-FREQUENCY($AH$7:AH604, AE604)</f>
        <v>290</v>
      </c>
      <c r="AL604" s="1">
        <f ca="1">AA604-FREQUENCY($AI$7:AI604, AE604)</f>
        <v>291</v>
      </c>
    </row>
    <row r="605" spans="1:38" x14ac:dyDescent="0.4">
      <c r="A605" s="7">
        <v>599</v>
      </c>
      <c r="B605" s="7"/>
      <c r="C605" s="1">
        <f t="shared" ca="1" si="222"/>
        <v>0.15389531688608404</v>
      </c>
      <c r="D605" s="1">
        <f t="shared" ca="1" si="220"/>
        <v>24.064155090086778</v>
      </c>
      <c r="E605" s="1">
        <f t="shared" ca="1" si="230"/>
        <v>91061.454473554259</v>
      </c>
      <c r="F605" s="1">
        <f t="shared" ca="1" si="223"/>
        <v>0.3864521282558917</v>
      </c>
      <c r="G605" s="1">
        <f t="shared" ca="1" si="224"/>
        <v>58.619638478718286</v>
      </c>
      <c r="H605" s="1">
        <f t="shared" ca="1" si="231"/>
        <v>92319.347330045144</v>
      </c>
      <c r="I605" s="1">
        <f t="shared" ca="1" si="232"/>
        <v>92377.966968523862</v>
      </c>
      <c r="J605" s="1">
        <f t="shared" ca="1" si="233"/>
        <v>1257.8928564908856</v>
      </c>
      <c r="K605" s="1">
        <f ca="1">A605-FREQUENCY($H$7:H605, E605)</f>
        <v>8</v>
      </c>
      <c r="L605" s="1">
        <f ca="1">A605-FREQUENCY($I$7:I605, E605)</f>
        <v>9</v>
      </c>
      <c r="N605" s="7">
        <v>599</v>
      </c>
      <c r="O605" s="7"/>
      <c r="P605" s="1">
        <f t="shared" ca="1" si="225"/>
        <v>0.93206365666021185</v>
      </c>
      <c r="Q605" s="1">
        <f t="shared" ca="1" si="221"/>
        <v>387.24251610282425</v>
      </c>
      <c r="R605" s="1">
        <f t="shared" ca="1" si="234"/>
        <v>88053.517408913933</v>
      </c>
      <c r="S605" s="1">
        <f t="shared" ca="1" si="226"/>
        <v>0.55943668937685065</v>
      </c>
      <c r="T605" s="1">
        <f t="shared" ca="1" si="227"/>
        <v>98.36413433719612</v>
      </c>
      <c r="U605" s="1">
        <f t="shared" ca="1" si="235"/>
        <v>88712.394634705255</v>
      </c>
      <c r="V605" s="1">
        <f t="shared" ca="1" si="236"/>
        <v>88810.758769042455</v>
      </c>
      <c r="W605" s="1">
        <f t="shared" ca="1" si="242"/>
        <v>658.87722579132242</v>
      </c>
      <c r="X605" s="1">
        <f ca="1">N605-FREQUENCY($U$7:U605, R605)</f>
        <v>7</v>
      </c>
      <c r="Y605" s="1">
        <f ca="1">N605-FREQUENCY($V$7:V605, R605)</f>
        <v>8</v>
      </c>
      <c r="AA605" s="7">
        <v>599</v>
      </c>
      <c r="AB605" s="7"/>
      <c r="AC605" s="1">
        <f t="shared" ca="1" si="228"/>
        <v>0.93947351830104997</v>
      </c>
      <c r="AD605" s="1">
        <f t="shared" ca="1" si="237"/>
        <v>201.9365492891005</v>
      </c>
      <c r="AE605" s="1">
        <f t="shared" ca="1" si="238"/>
        <v>38805.296177153599</v>
      </c>
      <c r="AF605" s="1">
        <f t="shared" ca="1" si="229"/>
        <v>0.26966738888125175</v>
      </c>
      <c r="AG605" s="1">
        <f t="shared" ca="1" si="239"/>
        <v>37.710626032652669</v>
      </c>
      <c r="AH605" s="1">
        <f t="shared" ca="1" si="240"/>
        <v>73830.177461202169</v>
      </c>
      <c r="AI605" s="1">
        <f t="shared" ca="1" si="241"/>
        <v>73867.888087234824</v>
      </c>
      <c r="AJ605" s="1">
        <f t="shared" ca="1" si="243"/>
        <v>35024.88128404857</v>
      </c>
      <c r="AK605" s="1">
        <f ca="1">AA605-FREQUENCY($AH$7:AH605, AE605)</f>
        <v>288</v>
      </c>
      <c r="AL605" s="1">
        <f ca="1">AA605-FREQUENCY($AI$7:AI605, AE605)</f>
        <v>289</v>
      </c>
    </row>
    <row r="606" spans="1:38" x14ac:dyDescent="0.4">
      <c r="A606" s="7">
        <v>600</v>
      </c>
      <c r="B606" s="7"/>
      <c r="C606" s="1">
        <f t="shared" ca="1" si="222"/>
        <v>0.77077816984927683</v>
      </c>
      <c r="D606" s="1">
        <f t="shared" ca="1" si="220"/>
        <v>212.12136773155655</v>
      </c>
      <c r="E606" s="1">
        <f t="shared" ca="1" si="230"/>
        <v>91273.575841285812</v>
      </c>
      <c r="F606" s="1">
        <f t="shared" ca="1" si="223"/>
        <v>0.1941325840094168</v>
      </c>
      <c r="G606" s="1">
        <f t="shared" ca="1" si="224"/>
        <v>25.900325555532756</v>
      </c>
      <c r="H606" s="1">
        <f t="shared" ca="1" si="231"/>
        <v>92377.966968523862</v>
      </c>
      <c r="I606" s="1">
        <f t="shared" ca="1" si="232"/>
        <v>92403.867294079391</v>
      </c>
      <c r="J606" s="1">
        <f t="shared" ca="1" si="233"/>
        <v>1104.3911272380501</v>
      </c>
      <c r="K606" s="1">
        <f ca="1">A606-FREQUENCY($H$7:H606, E606)</f>
        <v>9</v>
      </c>
      <c r="L606" s="1">
        <f ca="1">A606-FREQUENCY($I$7:I606, E606)</f>
        <v>10</v>
      </c>
      <c r="N606" s="7">
        <v>600</v>
      </c>
      <c r="O606" s="7"/>
      <c r="P606" s="1">
        <f t="shared" ca="1" si="225"/>
        <v>0.55368482547250608</v>
      </c>
      <c r="Q606" s="1">
        <f t="shared" ca="1" si="221"/>
        <v>116.16910663552227</v>
      </c>
      <c r="R606" s="1">
        <f t="shared" ca="1" si="234"/>
        <v>88169.68651554946</v>
      </c>
      <c r="S606" s="1">
        <f t="shared" ca="1" si="226"/>
        <v>0.52410088296884738</v>
      </c>
      <c r="T606" s="1">
        <f t="shared" ca="1" si="227"/>
        <v>89.105926346777579</v>
      </c>
      <c r="U606" s="1">
        <f t="shared" ca="1" si="235"/>
        <v>88810.758769042455</v>
      </c>
      <c r="V606" s="1">
        <f t="shared" ca="1" si="236"/>
        <v>88899.864695389231</v>
      </c>
      <c r="W606" s="1">
        <f t="shared" ca="1" si="242"/>
        <v>641.07225349299551</v>
      </c>
      <c r="X606" s="1">
        <f ca="1">N606-FREQUENCY($U$7:U606, R606)</f>
        <v>7</v>
      </c>
      <c r="Y606" s="1">
        <f ca="1">N606-FREQUENCY($V$7:V606, R606)</f>
        <v>8</v>
      </c>
      <c r="AA606" s="7">
        <v>600</v>
      </c>
      <c r="AB606" s="7"/>
      <c r="AC606" s="1">
        <f t="shared" ca="1" si="228"/>
        <v>0.98123901730210816</v>
      </c>
      <c r="AD606" s="1">
        <f t="shared" ca="1" si="237"/>
        <v>286.27026869945837</v>
      </c>
      <c r="AE606" s="1">
        <f t="shared" ca="1" si="238"/>
        <v>39091.566445853059</v>
      </c>
      <c r="AF606" s="1">
        <f t="shared" ca="1" si="229"/>
        <v>0.84586212691465557</v>
      </c>
      <c r="AG606" s="1">
        <f t="shared" ca="1" si="239"/>
        <v>224.38893567809347</v>
      </c>
      <c r="AH606" s="1">
        <f t="shared" ca="1" si="240"/>
        <v>73867.888087234824</v>
      </c>
      <c r="AI606" s="1">
        <f t="shared" ca="1" si="241"/>
        <v>74092.277022912924</v>
      </c>
      <c r="AJ606" s="1">
        <f t="shared" ca="1" si="243"/>
        <v>34776.321641381764</v>
      </c>
      <c r="AK606" s="1">
        <f ca="1">AA606-FREQUENCY($AH$7:AH606, AE606)</f>
        <v>287</v>
      </c>
      <c r="AL606" s="1">
        <f ca="1">AA606-FREQUENCY($AI$7:AI606, AE606)</f>
        <v>288</v>
      </c>
    </row>
    <row r="607" spans="1:38" x14ac:dyDescent="0.4">
      <c r="A607" s="7">
        <v>601</v>
      </c>
      <c r="B607" s="7"/>
      <c r="C607" s="1">
        <f t="shared" ca="1" si="222"/>
        <v>0.10546743917791102</v>
      </c>
      <c r="D607" s="1">
        <f t="shared" ca="1" si="220"/>
        <v>16.049372479665337</v>
      </c>
      <c r="E607" s="1">
        <f t="shared" ca="1" si="230"/>
        <v>91289.625213765481</v>
      </c>
      <c r="F607" s="1">
        <f t="shared" ca="1" si="223"/>
        <v>0.74977023311392799</v>
      </c>
      <c r="G607" s="1">
        <f t="shared" ca="1" si="224"/>
        <v>166.24508587914985</v>
      </c>
      <c r="H607" s="1">
        <f t="shared" ca="1" si="231"/>
        <v>92403.867294079391</v>
      </c>
      <c r="I607" s="1">
        <f t="shared" ca="1" si="232"/>
        <v>92570.112379958548</v>
      </c>
      <c r="J607" s="1">
        <f t="shared" ca="1" si="233"/>
        <v>1114.2420803139103</v>
      </c>
      <c r="K607" s="1">
        <f ca="1">A607-FREQUENCY($H$7:H607, E607)</f>
        <v>9</v>
      </c>
      <c r="L607" s="1">
        <f ca="1">A607-FREQUENCY($I$7:I607, E607)</f>
        <v>10</v>
      </c>
      <c r="N607" s="7">
        <v>601</v>
      </c>
      <c r="O607" s="7"/>
      <c r="P607" s="1">
        <f t="shared" ca="1" si="225"/>
        <v>0.7857185723097253</v>
      </c>
      <c r="Q607" s="1">
        <f t="shared" ca="1" si="221"/>
        <v>221.82696651733707</v>
      </c>
      <c r="R607" s="1">
        <f t="shared" ca="1" si="234"/>
        <v>88391.513482066803</v>
      </c>
      <c r="S607" s="1">
        <f t="shared" ca="1" si="226"/>
        <v>0.72676775282437667</v>
      </c>
      <c r="T607" s="1">
        <f t="shared" ca="1" si="227"/>
        <v>155.69197478414696</v>
      </c>
      <c r="U607" s="1">
        <f t="shared" ca="1" si="235"/>
        <v>88899.864695389231</v>
      </c>
      <c r="V607" s="1">
        <f t="shared" ca="1" si="236"/>
        <v>89055.556670173377</v>
      </c>
      <c r="W607" s="1">
        <f t="shared" ca="1" si="242"/>
        <v>508.35121332242852</v>
      </c>
      <c r="X607" s="1">
        <f ca="1">N607-FREQUENCY($U$7:U607, R607)</f>
        <v>7</v>
      </c>
      <c r="Y607" s="1">
        <f ca="1">N607-FREQUENCY($V$7:V607, R607)</f>
        <v>8</v>
      </c>
      <c r="AA607" s="7">
        <v>601</v>
      </c>
      <c r="AB607" s="7"/>
      <c r="AC607" s="1">
        <f t="shared" ca="1" si="228"/>
        <v>0.19993716951957208</v>
      </c>
      <c r="AD607" s="1">
        <f t="shared" ca="1" si="237"/>
        <v>16.060681173429362</v>
      </c>
      <c r="AE607" s="1">
        <f t="shared" ca="1" si="238"/>
        <v>39107.627127026492</v>
      </c>
      <c r="AF607" s="1">
        <f t="shared" ca="1" si="229"/>
        <v>0.98446718407265321</v>
      </c>
      <c r="AG607" s="1">
        <f t="shared" ca="1" si="239"/>
        <v>499.77604037660302</v>
      </c>
      <c r="AH607" s="1">
        <f t="shared" ca="1" si="240"/>
        <v>74092.277022912924</v>
      </c>
      <c r="AI607" s="1">
        <f t="shared" ca="1" si="241"/>
        <v>74592.053063289524</v>
      </c>
      <c r="AJ607" s="1">
        <f t="shared" ca="1" si="243"/>
        <v>34984.649895886432</v>
      </c>
      <c r="AK607" s="1">
        <f ca="1">AA607-FREQUENCY($AH$7:AH607, AE607)</f>
        <v>288</v>
      </c>
      <c r="AL607" s="1">
        <f ca="1">AA607-FREQUENCY($AI$7:AI607, AE607)</f>
        <v>289</v>
      </c>
    </row>
    <row r="608" spans="1:38" x14ac:dyDescent="0.4">
      <c r="A608" s="7">
        <v>602</v>
      </c>
      <c r="B608" s="7"/>
      <c r="C608" s="1">
        <f t="shared" ca="1" si="222"/>
        <v>0.48878397471855883</v>
      </c>
      <c r="D608" s="1">
        <f t="shared" ca="1" si="220"/>
        <v>96.61867603927702</v>
      </c>
      <c r="E608" s="1">
        <f t="shared" ca="1" si="230"/>
        <v>91386.243889804755</v>
      </c>
      <c r="F608" s="1">
        <f t="shared" ca="1" si="223"/>
        <v>0.56709918480433286</v>
      </c>
      <c r="G608" s="1">
        <f t="shared" ca="1" si="224"/>
        <v>100.46959697185213</v>
      </c>
      <c r="H608" s="1">
        <f t="shared" ca="1" si="231"/>
        <v>92570.112379958548</v>
      </c>
      <c r="I608" s="1">
        <f t="shared" ca="1" si="232"/>
        <v>92670.581976930393</v>
      </c>
      <c r="J608" s="1">
        <f t="shared" ca="1" si="233"/>
        <v>1183.8684901537927</v>
      </c>
      <c r="K608" s="1">
        <f ca="1">A608-FREQUENCY($H$7:H608, E608)</f>
        <v>9</v>
      </c>
      <c r="L608" s="1">
        <f ca="1">A608-FREQUENCY($I$7:I608, E608)</f>
        <v>10</v>
      </c>
      <c r="N608" s="7">
        <v>602</v>
      </c>
      <c r="O608" s="7"/>
      <c r="P608" s="1">
        <f t="shared" ca="1" si="225"/>
        <v>0.44914604814269143</v>
      </c>
      <c r="Q608" s="1">
        <f t="shared" ca="1" si="221"/>
        <v>85.865121376408524</v>
      </c>
      <c r="R608" s="1">
        <f t="shared" ca="1" si="234"/>
        <v>88477.378603443212</v>
      </c>
      <c r="S608" s="1">
        <f t="shared" ca="1" si="226"/>
        <v>0.54321849375890652</v>
      </c>
      <c r="T608" s="1">
        <f t="shared" ca="1" si="227"/>
        <v>94.026012830591924</v>
      </c>
      <c r="U608" s="1">
        <f t="shared" ca="1" si="235"/>
        <v>89055.556670173377</v>
      </c>
      <c r="V608" s="1">
        <f t="shared" ca="1" si="236"/>
        <v>89149.582683003973</v>
      </c>
      <c r="W608" s="1">
        <f t="shared" ca="1" si="242"/>
        <v>578.17806673016457</v>
      </c>
      <c r="X608" s="1">
        <f ca="1">N608-FREQUENCY($U$7:U608, R608)</f>
        <v>7</v>
      </c>
      <c r="Y608" s="1">
        <f ca="1">N608-FREQUENCY($V$7:V608, R608)</f>
        <v>8</v>
      </c>
      <c r="AA608" s="7">
        <v>602</v>
      </c>
      <c r="AB608" s="7"/>
      <c r="AC608" s="1">
        <f t="shared" ca="1" si="228"/>
        <v>0.24692281439194508</v>
      </c>
      <c r="AD608" s="1">
        <f t="shared" ca="1" si="237"/>
        <v>20.418303766166609</v>
      </c>
      <c r="AE608" s="1">
        <f t="shared" ca="1" si="238"/>
        <v>39128.045430792656</v>
      </c>
      <c r="AF608" s="1">
        <f t="shared" ca="1" si="229"/>
        <v>0.54186091858398144</v>
      </c>
      <c r="AG608" s="1">
        <f t="shared" ca="1" si="239"/>
        <v>93.66989637032502</v>
      </c>
      <c r="AH608" s="1">
        <f t="shared" ca="1" si="240"/>
        <v>74592.053063289524</v>
      </c>
      <c r="AI608" s="1">
        <f t="shared" ca="1" si="241"/>
        <v>74685.722959659848</v>
      </c>
      <c r="AJ608" s="1">
        <f t="shared" ca="1" si="243"/>
        <v>35464.007632496869</v>
      </c>
      <c r="AK608" s="1">
        <f ca="1">AA608-FREQUENCY($AH$7:AH608, AE608)</f>
        <v>288</v>
      </c>
      <c r="AL608" s="1">
        <f ca="1">AA608-FREQUENCY($AI$7:AI608, AE608)</f>
        <v>289</v>
      </c>
    </row>
    <row r="609" spans="1:38" x14ac:dyDescent="0.4">
      <c r="A609" s="7">
        <v>603</v>
      </c>
      <c r="B609" s="7"/>
      <c r="C609" s="1">
        <f t="shared" ca="1" si="222"/>
        <v>0.74124003953274442</v>
      </c>
      <c r="D609" s="1">
        <f t="shared" ca="1" si="220"/>
        <v>194.66703944409787</v>
      </c>
      <c r="E609" s="1">
        <f t="shared" ca="1" si="230"/>
        <v>91580.910929248857</v>
      </c>
      <c r="F609" s="1">
        <f t="shared" ca="1" si="223"/>
        <v>0.52540579172678104</v>
      </c>
      <c r="G609" s="1">
        <f t="shared" ca="1" si="224"/>
        <v>89.435416612858035</v>
      </c>
      <c r="H609" s="1">
        <f t="shared" ca="1" si="231"/>
        <v>92670.581976930393</v>
      </c>
      <c r="I609" s="1">
        <f t="shared" ca="1" si="232"/>
        <v>92760.017393543254</v>
      </c>
      <c r="J609" s="1">
        <f t="shared" ca="1" si="233"/>
        <v>1089.6710476815351</v>
      </c>
      <c r="K609" s="1">
        <f ca="1">A609-FREQUENCY($H$7:H609, E609)</f>
        <v>9</v>
      </c>
      <c r="L609" s="1">
        <f ca="1">A609-FREQUENCY($I$7:I609, E609)</f>
        <v>10</v>
      </c>
      <c r="N609" s="7">
        <v>603</v>
      </c>
      <c r="O609" s="7"/>
      <c r="P609" s="1">
        <f t="shared" ca="1" si="225"/>
        <v>0.5210249590916588</v>
      </c>
      <c r="Q609" s="1">
        <f t="shared" ca="1" si="221"/>
        <v>105.99937770124684</v>
      </c>
      <c r="R609" s="1">
        <f t="shared" ca="1" si="234"/>
        <v>88583.377981144455</v>
      </c>
      <c r="S609" s="1">
        <f t="shared" ca="1" si="226"/>
        <v>0.1305595224074626</v>
      </c>
      <c r="T609" s="1">
        <f t="shared" ca="1" si="227"/>
        <v>16.788648412054354</v>
      </c>
      <c r="U609" s="1">
        <f t="shared" ca="1" si="235"/>
        <v>89149.582683003973</v>
      </c>
      <c r="V609" s="1">
        <f t="shared" ca="1" si="236"/>
        <v>89166.371331416027</v>
      </c>
      <c r="W609" s="1">
        <f t="shared" ca="1" si="242"/>
        <v>566.20470185951854</v>
      </c>
      <c r="X609" s="1">
        <f ca="1">N609-FREQUENCY($U$7:U609, R609)</f>
        <v>7</v>
      </c>
      <c r="Y609" s="1">
        <f ca="1">N609-FREQUENCY($V$7:V609, R609)</f>
        <v>8</v>
      </c>
      <c r="AA609" s="7">
        <v>603</v>
      </c>
      <c r="AB609" s="7"/>
      <c r="AC609" s="1">
        <f t="shared" ca="1" si="228"/>
        <v>0.55264334889445654</v>
      </c>
      <c r="AD609" s="1">
        <f t="shared" ca="1" si="237"/>
        <v>57.916737022302456</v>
      </c>
      <c r="AE609" s="1">
        <f t="shared" ca="1" si="238"/>
        <v>39185.962167814956</v>
      </c>
      <c r="AF609" s="1">
        <f t="shared" ca="1" si="229"/>
        <v>0.95474207907112008</v>
      </c>
      <c r="AG609" s="1">
        <f t="shared" ca="1" si="239"/>
        <v>371.4453091203959</v>
      </c>
      <c r="AH609" s="1">
        <f t="shared" ca="1" si="240"/>
        <v>74685.722959659848</v>
      </c>
      <c r="AI609" s="1">
        <f t="shared" ca="1" si="241"/>
        <v>75057.168268780239</v>
      </c>
      <c r="AJ609" s="1">
        <f t="shared" ca="1" si="243"/>
        <v>35499.760791844892</v>
      </c>
      <c r="AK609" s="1">
        <f ca="1">AA609-FREQUENCY($AH$7:AH609, AE609)</f>
        <v>289</v>
      </c>
      <c r="AL609" s="1">
        <f ca="1">AA609-FREQUENCY($AI$7:AI609, AE609)</f>
        <v>290</v>
      </c>
    </row>
    <row r="610" spans="1:38" x14ac:dyDescent="0.4">
      <c r="A610" s="7">
        <v>604</v>
      </c>
      <c r="B610" s="7"/>
      <c r="C610" s="1">
        <f t="shared" ca="1" si="222"/>
        <v>0.33575992204496485</v>
      </c>
      <c r="D610" s="1">
        <f t="shared" ca="1" si="220"/>
        <v>58.912074960282226</v>
      </c>
      <c r="E610" s="1">
        <f t="shared" ca="1" si="230"/>
        <v>91639.823004209145</v>
      </c>
      <c r="F610" s="1">
        <f t="shared" ca="1" si="223"/>
        <v>0.84841868963108591</v>
      </c>
      <c r="G610" s="1">
        <f t="shared" ca="1" si="224"/>
        <v>226.39597150808797</v>
      </c>
      <c r="H610" s="1">
        <f t="shared" ca="1" si="231"/>
        <v>92760.017393543254</v>
      </c>
      <c r="I610" s="1">
        <f t="shared" ca="1" si="232"/>
        <v>92986.413365051339</v>
      </c>
      <c r="J610" s="1">
        <f t="shared" ca="1" si="233"/>
        <v>1120.1943893341086</v>
      </c>
      <c r="K610" s="1">
        <f ca="1">A610-FREQUENCY($H$7:H610, E610)</f>
        <v>10</v>
      </c>
      <c r="L610" s="1">
        <f ca="1">A610-FREQUENCY($I$7:I610, E610)</f>
        <v>11</v>
      </c>
      <c r="N610" s="7">
        <v>604</v>
      </c>
      <c r="O610" s="7"/>
      <c r="P610" s="1">
        <f t="shared" ca="1" si="225"/>
        <v>0.35899646453766776</v>
      </c>
      <c r="Q610" s="1">
        <f t="shared" ca="1" si="221"/>
        <v>64.039724141013735</v>
      </c>
      <c r="R610" s="1">
        <f t="shared" ca="1" si="234"/>
        <v>88647.417705285465</v>
      </c>
      <c r="S610" s="1">
        <f t="shared" ca="1" si="226"/>
        <v>0.61603538518977374</v>
      </c>
      <c r="T610" s="1">
        <f t="shared" ca="1" si="227"/>
        <v>114.86458554865035</v>
      </c>
      <c r="U610" s="1">
        <f t="shared" ca="1" si="235"/>
        <v>89166.371331416027</v>
      </c>
      <c r="V610" s="1">
        <f t="shared" ca="1" si="236"/>
        <v>89281.235916964681</v>
      </c>
      <c r="W610" s="1">
        <f t="shared" ca="1" si="242"/>
        <v>518.95362613056204</v>
      </c>
      <c r="X610" s="1">
        <f ca="1">N610-FREQUENCY($U$7:U610, R610)</f>
        <v>6</v>
      </c>
      <c r="Y610" s="1">
        <f ca="1">N610-FREQUENCY($V$7:V610, R610)</f>
        <v>7</v>
      </c>
      <c r="AA610" s="7">
        <v>604</v>
      </c>
      <c r="AB610" s="7"/>
      <c r="AC610" s="1">
        <f t="shared" ca="1" si="228"/>
        <v>0.53872184033347725</v>
      </c>
      <c r="AD610" s="1">
        <f t="shared" ca="1" si="237"/>
        <v>55.710290500084326</v>
      </c>
      <c r="AE610" s="1">
        <f t="shared" ca="1" si="238"/>
        <v>39241.672458315043</v>
      </c>
      <c r="AF610" s="1">
        <f t="shared" ca="1" si="229"/>
        <v>0.36251451628544551</v>
      </c>
      <c r="AG610" s="1">
        <f t="shared" ca="1" si="239"/>
        <v>54.026852742317637</v>
      </c>
      <c r="AH610" s="1">
        <f t="shared" ca="1" si="240"/>
        <v>75057.168268780239</v>
      </c>
      <c r="AI610" s="1">
        <f t="shared" ca="1" si="241"/>
        <v>75111.195121522556</v>
      </c>
      <c r="AJ610" s="1">
        <f t="shared" ca="1" si="243"/>
        <v>35815.495810465196</v>
      </c>
      <c r="AK610" s="1">
        <f ca="1">AA610-FREQUENCY($AH$7:AH610, AE610)</f>
        <v>290</v>
      </c>
      <c r="AL610" s="1">
        <f ca="1">AA610-FREQUENCY($AI$7:AI610, AE610)</f>
        <v>291</v>
      </c>
    </row>
    <row r="611" spans="1:38" x14ac:dyDescent="0.4">
      <c r="A611" s="7">
        <v>605</v>
      </c>
      <c r="B611" s="7"/>
      <c r="C611" s="1">
        <f t="shared" ca="1" si="222"/>
        <v>0.2458074981600531</v>
      </c>
      <c r="D611" s="1">
        <f t="shared" ca="1" si="220"/>
        <v>40.623499595455762</v>
      </c>
      <c r="E611" s="1">
        <f t="shared" ca="1" si="230"/>
        <v>91680.446503804604</v>
      </c>
      <c r="F611" s="1">
        <f t="shared" ca="1" si="223"/>
        <v>0.86068633383382043</v>
      </c>
      <c r="G611" s="1">
        <f t="shared" ca="1" si="224"/>
        <v>236.52327564068776</v>
      </c>
      <c r="H611" s="1">
        <f t="shared" ca="1" si="231"/>
        <v>92986.413365051339</v>
      </c>
      <c r="I611" s="1">
        <f t="shared" ca="1" si="232"/>
        <v>93222.936640692031</v>
      </c>
      <c r="J611" s="1">
        <f t="shared" ca="1" si="233"/>
        <v>1305.9668612467358</v>
      </c>
      <c r="K611" s="1">
        <f ca="1">A611-FREQUENCY($H$7:H611, E611)</f>
        <v>10</v>
      </c>
      <c r="L611" s="1">
        <f ca="1">A611-FREQUENCY($I$7:I611, E611)</f>
        <v>11</v>
      </c>
      <c r="N611" s="7">
        <v>605</v>
      </c>
      <c r="O611" s="7"/>
      <c r="P611" s="1">
        <f t="shared" ca="1" si="225"/>
        <v>0.78421223519339134</v>
      </c>
      <c r="Q611" s="1">
        <f t="shared" ca="1" si="221"/>
        <v>220.81822915340476</v>
      </c>
      <c r="R611" s="1">
        <f t="shared" ca="1" si="234"/>
        <v>88868.235934438868</v>
      </c>
      <c r="S611" s="1">
        <f t="shared" ca="1" si="226"/>
        <v>0.63926552328726161</v>
      </c>
      <c r="T611" s="1">
        <f t="shared" ca="1" si="227"/>
        <v>122.35357354191829</v>
      </c>
      <c r="U611" s="1">
        <f t="shared" ca="1" si="235"/>
        <v>89281.235916964681</v>
      </c>
      <c r="V611" s="1">
        <f t="shared" ca="1" si="236"/>
        <v>89403.589490506594</v>
      </c>
      <c r="W611" s="1">
        <f t="shared" ca="1" si="242"/>
        <v>412.99998252581281</v>
      </c>
      <c r="X611" s="1">
        <f ca="1">N611-FREQUENCY($U$7:U611, R611)</f>
        <v>5</v>
      </c>
      <c r="Y611" s="1">
        <f ca="1">N611-FREQUENCY($V$7:V611, R611)</f>
        <v>6</v>
      </c>
      <c r="AA611" s="7">
        <v>605</v>
      </c>
      <c r="AB611" s="7"/>
      <c r="AC611" s="1">
        <f t="shared" ca="1" si="228"/>
        <v>0.85763671874995551</v>
      </c>
      <c r="AD611" s="1">
        <f t="shared" ca="1" si="237"/>
        <v>140.3548682144453</v>
      </c>
      <c r="AE611" s="1">
        <f t="shared" ca="1" si="238"/>
        <v>39382.027326529489</v>
      </c>
      <c r="AF611" s="1">
        <f t="shared" ca="1" si="229"/>
        <v>0.82285683303694446</v>
      </c>
      <c r="AG611" s="1">
        <f t="shared" ca="1" si="239"/>
        <v>207.69564245458875</v>
      </c>
      <c r="AH611" s="1">
        <f t="shared" ca="1" si="240"/>
        <v>75111.195121522556</v>
      </c>
      <c r="AI611" s="1">
        <f t="shared" ca="1" si="241"/>
        <v>75318.89076397715</v>
      </c>
      <c r="AJ611" s="1">
        <f t="shared" ca="1" si="243"/>
        <v>35729.167794993067</v>
      </c>
      <c r="AK611" s="1">
        <f ca="1">AA611-FREQUENCY($AH$7:AH611, AE611)</f>
        <v>289</v>
      </c>
      <c r="AL611" s="1">
        <f ca="1">AA611-FREQUENCY($AI$7:AI611, AE611)</f>
        <v>290</v>
      </c>
    </row>
    <row r="612" spans="1:38" x14ac:dyDescent="0.4">
      <c r="A612" s="7">
        <v>606</v>
      </c>
      <c r="B612" s="7"/>
      <c r="C612" s="1">
        <f t="shared" ca="1" si="222"/>
        <v>0.13280597024342899</v>
      </c>
      <c r="D612" s="1">
        <f t="shared" ca="1" si="220"/>
        <v>20.518924726980394</v>
      </c>
      <c r="E612" s="1">
        <f t="shared" ca="1" si="230"/>
        <v>91700.965428531577</v>
      </c>
      <c r="F612" s="1">
        <f t="shared" ca="1" si="223"/>
        <v>0.58651892232786251</v>
      </c>
      <c r="G612" s="1">
        <f t="shared" ca="1" si="224"/>
        <v>105.97722323265383</v>
      </c>
      <c r="H612" s="1">
        <f t="shared" ca="1" si="231"/>
        <v>93222.936640692031</v>
      </c>
      <c r="I612" s="1">
        <f t="shared" ca="1" si="232"/>
        <v>93328.913863924681</v>
      </c>
      <c r="J612" s="1">
        <f t="shared" ca="1" si="233"/>
        <v>1521.9712121604534</v>
      </c>
      <c r="K612" s="1">
        <f ca="1">A612-FREQUENCY($H$7:H612, E612)</f>
        <v>11</v>
      </c>
      <c r="L612" s="1">
        <f ca="1">A612-FREQUENCY($I$7:I612, E612)</f>
        <v>12</v>
      </c>
      <c r="N612" s="7">
        <v>606</v>
      </c>
      <c r="O612" s="7"/>
      <c r="P612" s="1">
        <f t="shared" ca="1" si="225"/>
        <v>0.78650697197850039</v>
      </c>
      <c r="Q612" s="1">
        <f t="shared" ca="1" si="221"/>
        <v>222.35775875764833</v>
      </c>
      <c r="R612" s="1">
        <f t="shared" ca="1" si="234"/>
        <v>89090.593693196512</v>
      </c>
      <c r="S612" s="1">
        <f t="shared" ca="1" si="226"/>
        <v>0.83675126421575907</v>
      </c>
      <c r="T612" s="1">
        <f t="shared" ca="1" si="227"/>
        <v>217.49763058837328</v>
      </c>
      <c r="U612" s="1">
        <f t="shared" ca="1" si="235"/>
        <v>89403.589490506594</v>
      </c>
      <c r="V612" s="1">
        <f t="shared" ca="1" si="236"/>
        <v>89621.08712109497</v>
      </c>
      <c r="W612" s="1">
        <f t="shared" ca="1" si="242"/>
        <v>312.99579731008271</v>
      </c>
      <c r="X612" s="1">
        <f ca="1">N612-FREQUENCY($U$7:U612, R612)</f>
        <v>4</v>
      </c>
      <c r="Y612" s="1">
        <f ca="1">N612-FREQUENCY($V$7:V612, R612)</f>
        <v>5</v>
      </c>
      <c r="AA612" s="7">
        <v>606</v>
      </c>
      <c r="AB612" s="7"/>
      <c r="AC612" s="1">
        <f t="shared" ca="1" si="228"/>
        <v>0.10688972230699023</v>
      </c>
      <c r="AD612" s="1">
        <f t="shared" ca="1" si="237"/>
        <v>8.1392554420189871</v>
      </c>
      <c r="AE612" s="1">
        <f t="shared" ca="1" si="238"/>
        <v>39390.166581971505</v>
      </c>
      <c r="AF612" s="1">
        <f t="shared" ca="1" si="229"/>
        <v>0.13456562516090298</v>
      </c>
      <c r="AG612" s="1">
        <f t="shared" ca="1" si="239"/>
        <v>17.342847678010902</v>
      </c>
      <c r="AH612" s="1">
        <f t="shared" ca="1" si="240"/>
        <v>75318.89076397715</v>
      </c>
      <c r="AI612" s="1">
        <f t="shared" ca="1" si="241"/>
        <v>75336.23361165516</v>
      </c>
      <c r="AJ612" s="1">
        <f t="shared" ca="1" si="243"/>
        <v>35928.724182005644</v>
      </c>
      <c r="AK612" s="1">
        <f ca="1">AA612-FREQUENCY($AH$7:AH612, AE612)</f>
        <v>290</v>
      </c>
      <c r="AL612" s="1">
        <f ca="1">AA612-FREQUENCY($AI$7:AI612, AE612)</f>
        <v>291</v>
      </c>
    </row>
    <row r="613" spans="1:38" x14ac:dyDescent="0.4">
      <c r="A613" s="7">
        <v>607</v>
      </c>
      <c r="B613" s="7"/>
      <c r="C613" s="1">
        <f t="shared" ca="1" si="222"/>
        <v>0.28238943836424013</v>
      </c>
      <c r="D613" s="1">
        <f t="shared" ca="1" si="220"/>
        <v>47.783268050012474</v>
      </c>
      <c r="E613" s="1">
        <f t="shared" ca="1" si="230"/>
        <v>91748.748696581592</v>
      </c>
      <c r="F613" s="1">
        <f t="shared" ca="1" si="223"/>
        <v>0.16535407797658752</v>
      </c>
      <c r="G613" s="1">
        <f t="shared" ca="1" si="224"/>
        <v>21.689722745392114</v>
      </c>
      <c r="H613" s="1">
        <f t="shared" ca="1" si="231"/>
        <v>93328.913863924681</v>
      </c>
      <c r="I613" s="1">
        <f t="shared" ca="1" si="232"/>
        <v>93350.603586670069</v>
      </c>
      <c r="J613" s="1">
        <f t="shared" ca="1" si="233"/>
        <v>1580.1651673430897</v>
      </c>
      <c r="K613" s="1">
        <f ca="1">A613-FREQUENCY($H$7:H613, E613)</f>
        <v>12</v>
      </c>
      <c r="L613" s="1">
        <f ca="1">A613-FREQUENCY($I$7:I613, E613)</f>
        <v>13</v>
      </c>
      <c r="N613" s="7">
        <v>607</v>
      </c>
      <c r="O613" s="7"/>
      <c r="P613" s="1">
        <f t="shared" ca="1" si="225"/>
        <v>0.95419437342327562</v>
      </c>
      <c r="Q613" s="1">
        <f t="shared" ca="1" si="221"/>
        <v>444.00216159178319</v>
      </c>
      <c r="R613" s="1">
        <f t="shared" ca="1" si="234"/>
        <v>89534.595854788291</v>
      </c>
      <c r="S613" s="1">
        <f t="shared" ca="1" si="226"/>
        <v>0.69448640166770992</v>
      </c>
      <c r="T613" s="1">
        <f t="shared" ca="1" si="227"/>
        <v>142.29131875621368</v>
      </c>
      <c r="U613" s="1">
        <f t="shared" ca="1" si="235"/>
        <v>89621.08712109497</v>
      </c>
      <c r="V613" s="1">
        <f t="shared" ca="1" si="236"/>
        <v>89763.378439851178</v>
      </c>
      <c r="W613" s="1">
        <f t="shared" ca="1" si="242"/>
        <v>86.491266306678881</v>
      </c>
      <c r="X613" s="1">
        <f ca="1">N613-FREQUENCY($U$7:U613, R613)</f>
        <v>1</v>
      </c>
      <c r="Y613" s="1">
        <f ca="1">N613-FREQUENCY($V$7:V613, R613)</f>
        <v>2</v>
      </c>
      <c r="AA613" s="7">
        <v>607</v>
      </c>
      <c r="AB613" s="7"/>
      <c r="AC613" s="1">
        <f t="shared" ca="1" si="228"/>
        <v>0.12173828316555624</v>
      </c>
      <c r="AD613" s="1">
        <f t="shared" ca="1" si="237"/>
        <v>9.3463665703178744</v>
      </c>
      <c r="AE613" s="1">
        <f t="shared" ca="1" si="238"/>
        <v>39399.512948541822</v>
      </c>
      <c r="AF613" s="1">
        <f t="shared" ca="1" si="229"/>
        <v>1.6185641539082196E-2</v>
      </c>
      <c r="AG613" s="1">
        <f t="shared" ca="1" si="239"/>
        <v>1.9581671794958802</v>
      </c>
      <c r="AH613" s="1">
        <f t="shared" ca="1" si="240"/>
        <v>75336.23361165516</v>
      </c>
      <c r="AI613" s="1">
        <f t="shared" ca="1" si="241"/>
        <v>75338.191778834662</v>
      </c>
      <c r="AJ613" s="1">
        <f t="shared" ca="1" si="243"/>
        <v>35936.720663113338</v>
      </c>
      <c r="AK613" s="1">
        <f ca="1">AA613-FREQUENCY($AH$7:AH613, AE613)</f>
        <v>291</v>
      </c>
      <c r="AL613" s="1">
        <f ca="1">AA613-FREQUENCY($AI$7:AI613, AE613)</f>
        <v>292</v>
      </c>
    </row>
    <row r="614" spans="1:38" x14ac:dyDescent="0.4">
      <c r="A614" s="7">
        <v>608</v>
      </c>
      <c r="B614" s="7"/>
      <c r="C614" s="1">
        <f t="shared" ca="1" si="222"/>
        <v>0.19165396250870914</v>
      </c>
      <c r="D614" s="1">
        <f t="shared" ca="1" si="220"/>
        <v>30.638166900205629</v>
      </c>
      <c r="E614" s="1">
        <f t="shared" ca="1" si="230"/>
        <v>91779.386863481792</v>
      </c>
      <c r="F614" s="1">
        <f t="shared" ca="1" si="223"/>
        <v>0.91439979779593505</v>
      </c>
      <c r="G614" s="1">
        <f t="shared" ca="1" si="224"/>
        <v>294.96811603682522</v>
      </c>
      <c r="H614" s="1">
        <f t="shared" ca="1" si="231"/>
        <v>93350.603586670069</v>
      </c>
      <c r="I614" s="1">
        <f t="shared" ca="1" si="232"/>
        <v>93645.571702706889</v>
      </c>
      <c r="J614" s="1">
        <f t="shared" ca="1" si="233"/>
        <v>1571.2167231882777</v>
      </c>
      <c r="K614" s="1">
        <f ca="1">A614-FREQUENCY($H$7:H614, E614)</f>
        <v>13</v>
      </c>
      <c r="L614" s="1">
        <f ca="1">A614-FREQUENCY($I$7:I614, E614)</f>
        <v>14</v>
      </c>
      <c r="N614" s="7">
        <v>608</v>
      </c>
      <c r="O614" s="7"/>
      <c r="P614" s="1">
        <f t="shared" ca="1" si="225"/>
        <v>0.74172893276243512</v>
      </c>
      <c r="Q614" s="1">
        <f t="shared" ca="1" si="221"/>
        <v>194.93936602523223</v>
      </c>
      <c r="R614" s="1">
        <f t="shared" ca="1" si="234"/>
        <v>89729.53522081353</v>
      </c>
      <c r="S614" s="1">
        <f t="shared" ca="1" si="226"/>
        <v>6.2662748786088907E-2</v>
      </c>
      <c r="T614" s="1">
        <f t="shared" ca="1" si="227"/>
        <v>7.7654561895278409</v>
      </c>
      <c r="U614" s="1">
        <f t="shared" ca="1" si="235"/>
        <v>89763.378439851178</v>
      </c>
      <c r="V614" s="1">
        <f t="shared" ca="1" si="236"/>
        <v>89771.14389604071</v>
      </c>
      <c r="W614" s="1">
        <f t="shared" ca="1" si="242"/>
        <v>33.843219037647941</v>
      </c>
      <c r="X614" s="1">
        <f ca="1">N614-FREQUENCY($U$7:U614, R614)</f>
        <v>1</v>
      </c>
      <c r="Y614" s="1">
        <f ca="1">N614-FREQUENCY($V$7:V614, R614)</f>
        <v>2</v>
      </c>
      <c r="AA614" s="7">
        <v>608</v>
      </c>
      <c r="AB614" s="7"/>
      <c r="AC614" s="1">
        <f t="shared" ca="1" si="228"/>
        <v>0.94661795867747112</v>
      </c>
      <c r="AD614" s="1">
        <f t="shared" ca="1" si="237"/>
        <v>210.98022439684988</v>
      </c>
      <c r="AE614" s="1">
        <f t="shared" ca="1" si="238"/>
        <v>39610.493172938674</v>
      </c>
      <c r="AF614" s="1">
        <f t="shared" ca="1" si="229"/>
        <v>0.63010757474755985</v>
      </c>
      <c r="AG614" s="1">
        <f t="shared" ca="1" si="239"/>
        <v>119.34516698143824</v>
      </c>
      <c r="AH614" s="1">
        <f t="shared" ca="1" si="240"/>
        <v>75338.191778834662</v>
      </c>
      <c r="AI614" s="1">
        <f t="shared" ca="1" si="241"/>
        <v>75457.5369458161</v>
      </c>
      <c r="AJ614" s="1">
        <f t="shared" ca="1" si="243"/>
        <v>35727.698605895988</v>
      </c>
      <c r="AK614" s="1">
        <f ca="1">AA614-FREQUENCY($AH$7:AH614, AE614)</f>
        <v>292</v>
      </c>
      <c r="AL614" s="1">
        <f ca="1">AA614-FREQUENCY($AI$7:AI614, AE614)</f>
        <v>293</v>
      </c>
    </row>
    <row r="615" spans="1:38" x14ac:dyDescent="0.4">
      <c r="A615" s="7">
        <v>609</v>
      </c>
      <c r="B615" s="7"/>
      <c r="C615" s="1">
        <f t="shared" ca="1" si="222"/>
        <v>0.7297150833280226</v>
      </c>
      <c r="D615" s="1">
        <f t="shared" ca="1" si="220"/>
        <v>188.39212263823373</v>
      </c>
      <c r="E615" s="1">
        <f t="shared" ca="1" si="230"/>
        <v>91967.778986120029</v>
      </c>
      <c r="F615" s="1">
        <f t="shared" ca="1" si="223"/>
        <v>0.48150245965377647</v>
      </c>
      <c r="G615" s="1">
        <f t="shared" ca="1" si="224"/>
        <v>78.818399413347024</v>
      </c>
      <c r="H615" s="1">
        <f t="shared" ca="1" si="231"/>
        <v>93645.571702706889</v>
      </c>
      <c r="I615" s="1">
        <f t="shared" ca="1" si="232"/>
        <v>93724.390102120233</v>
      </c>
      <c r="J615" s="1">
        <f t="shared" ca="1" si="233"/>
        <v>1677.7927165868605</v>
      </c>
      <c r="K615" s="1">
        <f ca="1">A615-FREQUENCY($H$7:H615, E615)</f>
        <v>14</v>
      </c>
      <c r="L615" s="1">
        <f ca="1">A615-FREQUENCY($I$7:I615, E615)</f>
        <v>15</v>
      </c>
      <c r="N615" s="7">
        <v>609</v>
      </c>
      <c r="O615" s="7"/>
      <c r="P615" s="1">
        <f t="shared" ca="1" si="225"/>
        <v>6.9741632155774114E-2</v>
      </c>
      <c r="Q615" s="1">
        <f t="shared" ca="1" si="221"/>
        <v>10.410179980605218</v>
      </c>
      <c r="R615" s="1">
        <f t="shared" ca="1" si="234"/>
        <v>89739.945400794139</v>
      </c>
      <c r="S615" s="1">
        <f t="shared" ca="1" si="226"/>
        <v>0.70609953675207193</v>
      </c>
      <c r="T615" s="1">
        <f t="shared" ca="1" si="227"/>
        <v>146.94169552189888</v>
      </c>
      <c r="U615" s="1">
        <f t="shared" ca="1" si="235"/>
        <v>89771.14389604071</v>
      </c>
      <c r="V615" s="1">
        <f t="shared" ca="1" si="236"/>
        <v>89918.085591562616</v>
      </c>
      <c r="W615" s="1">
        <f t="shared" ca="1" si="242"/>
        <v>31.198495246571838</v>
      </c>
      <c r="X615" s="1">
        <f ca="1">N615-FREQUENCY($U$7:U615, R615)</f>
        <v>2</v>
      </c>
      <c r="Y615" s="1">
        <f ca="1">N615-FREQUENCY($V$7:V615, R615)</f>
        <v>3</v>
      </c>
      <c r="AA615" s="7">
        <v>609</v>
      </c>
      <c r="AB615" s="7"/>
      <c r="AC615" s="1">
        <f t="shared" ca="1" si="228"/>
        <v>0.93413701599082288</v>
      </c>
      <c r="AD615" s="1">
        <f t="shared" ca="1" si="237"/>
        <v>195.85286601778017</v>
      </c>
      <c r="AE615" s="1">
        <f t="shared" ca="1" si="238"/>
        <v>39806.346038956457</v>
      </c>
      <c r="AF615" s="1">
        <f t="shared" ca="1" si="229"/>
        <v>0.79086749601197204</v>
      </c>
      <c r="AG615" s="1">
        <f t="shared" ca="1" si="239"/>
        <v>187.77446850371769</v>
      </c>
      <c r="AH615" s="1">
        <f t="shared" ca="1" si="240"/>
        <v>75457.5369458161</v>
      </c>
      <c r="AI615" s="1">
        <f t="shared" ca="1" si="241"/>
        <v>75645.311414319818</v>
      </c>
      <c r="AJ615" s="1">
        <f t="shared" ca="1" si="243"/>
        <v>35651.190906859643</v>
      </c>
      <c r="AK615" s="1">
        <f ca="1">AA615-FREQUENCY($AH$7:AH615, AE615)</f>
        <v>292</v>
      </c>
      <c r="AL615" s="1">
        <f ca="1">AA615-FREQUENCY($AI$7:AI615, AE615)</f>
        <v>293</v>
      </c>
    </row>
    <row r="616" spans="1:38" x14ac:dyDescent="0.4">
      <c r="A616" s="7">
        <v>610</v>
      </c>
      <c r="B616" s="7"/>
      <c r="C616" s="1">
        <f t="shared" ca="1" si="222"/>
        <v>1.1449770976406759E-2</v>
      </c>
      <c r="D616" s="1">
        <f t="shared" ca="1" si="220"/>
        <v>1.6582786970382222</v>
      </c>
      <c r="E616" s="1">
        <f t="shared" ca="1" si="230"/>
        <v>91969.437264817068</v>
      </c>
      <c r="F616" s="1">
        <f t="shared" ca="1" si="223"/>
        <v>0.30188599196813992</v>
      </c>
      <c r="G616" s="1">
        <f t="shared" ca="1" si="224"/>
        <v>43.124742512198736</v>
      </c>
      <c r="H616" s="1">
        <f t="shared" ca="1" si="231"/>
        <v>93724.390102120233</v>
      </c>
      <c r="I616" s="1">
        <f t="shared" ca="1" si="232"/>
        <v>93767.514844632431</v>
      </c>
      <c r="J616" s="1">
        <f t="shared" ca="1" si="233"/>
        <v>1754.9528373031644</v>
      </c>
      <c r="K616" s="1">
        <f ca="1">A616-FREQUENCY($H$7:H616, E616)</f>
        <v>15</v>
      </c>
      <c r="L616" s="1">
        <f ca="1">A616-FREQUENCY($I$7:I616, E616)</f>
        <v>16</v>
      </c>
      <c r="N616" s="7">
        <v>610</v>
      </c>
      <c r="O616" s="7"/>
      <c r="P616" s="1">
        <f t="shared" ca="1" si="225"/>
        <v>0.70928564534387117</v>
      </c>
      <c r="Q616" s="1">
        <f t="shared" ca="1" si="221"/>
        <v>177.89962939407275</v>
      </c>
      <c r="R616" s="1">
        <f t="shared" ca="1" si="234"/>
        <v>89917.845030188211</v>
      </c>
      <c r="S616" s="1">
        <f t="shared" ca="1" si="226"/>
        <v>0.5624460787349046</v>
      </c>
      <c r="T616" s="1">
        <f t="shared" ca="1" si="227"/>
        <v>99.186639860762526</v>
      </c>
      <c r="U616" s="1">
        <f t="shared" ca="1" si="235"/>
        <v>89918.085591562616</v>
      </c>
      <c r="V616" s="1">
        <f t="shared" ca="1" si="236"/>
        <v>90017.272231423383</v>
      </c>
      <c r="W616" s="1">
        <f t="shared" ca="1" si="242"/>
        <v>0.2405613744049333</v>
      </c>
      <c r="X616" s="1">
        <f ca="1">N616-FREQUENCY($U$7:U616, R616)</f>
        <v>1</v>
      </c>
      <c r="Y616" s="1">
        <f ca="1">N616-FREQUENCY($V$7:V616, R616)</f>
        <v>2</v>
      </c>
      <c r="AA616" s="7">
        <v>610</v>
      </c>
      <c r="AB616" s="7"/>
      <c r="AC616" s="1">
        <f t="shared" ca="1" si="228"/>
        <v>0.99188088780274219</v>
      </c>
      <c r="AD616" s="1">
        <f t="shared" ca="1" si="237"/>
        <v>346.57448155914022</v>
      </c>
      <c r="AE616" s="1">
        <f t="shared" ca="1" si="238"/>
        <v>40152.920520515596</v>
      </c>
      <c r="AF616" s="1">
        <f t="shared" ca="1" si="229"/>
        <v>0.35610209562695394</v>
      </c>
      <c r="AG616" s="1">
        <f t="shared" ca="1" si="239"/>
        <v>52.825811883334403</v>
      </c>
      <c r="AH616" s="1">
        <f t="shared" ca="1" si="240"/>
        <v>75645.311414319818</v>
      </c>
      <c r="AI616" s="1">
        <f t="shared" ca="1" si="241"/>
        <v>75698.137226203151</v>
      </c>
      <c r="AJ616" s="1">
        <f t="shared" ca="1" si="243"/>
        <v>35492.390893804222</v>
      </c>
      <c r="AK616" s="1">
        <f ca="1">AA616-FREQUENCY($AH$7:AH616, AE616)</f>
        <v>290</v>
      </c>
      <c r="AL616" s="1">
        <f ca="1">AA616-FREQUENCY($AI$7:AI616, AE616)</f>
        <v>291</v>
      </c>
    </row>
    <row r="617" spans="1:38" x14ac:dyDescent="0.4">
      <c r="A617" s="7">
        <v>611</v>
      </c>
      <c r="B617" s="7"/>
      <c r="C617" s="1">
        <f t="shared" ca="1" si="222"/>
        <v>0.96043809958797488</v>
      </c>
      <c r="D617" s="1">
        <f t="shared" ca="1" si="220"/>
        <v>465.10397779029518</v>
      </c>
      <c r="E617" s="1">
        <f t="shared" ca="1" si="230"/>
        <v>92434.54124260736</v>
      </c>
      <c r="F617" s="1">
        <f t="shared" ca="1" si="223"/>
        <v>0.18903410983045132</v>
      </c>
      <c r="G617" s="1">
        <f t="shared" ca="1" si="224"/>
        <v>25.143514167402763</v>
      </c>
      <c r="H617" s="1">
        <f t="shared" ca="1" si="231"/>
        <v>93767.514844632431</v>
      </c>
      <c r="I617" s="1">
        <f t="shared" ca="1" si="232"/>
        <v>93792.658358799832</v>
      </c>
      <c r="J617" s="1">
        <f t="shared" ca="1" si="233"/>
        <v>1332.9736020250712</v>
      </c>
      <c r="K617" s="1">
        <f ca="1">A617-FREQUENCY($H$7:H617, E617)</f>
        <v>10</v>
      </c>
      <c r="L617" s="1">
        <f ca="1">A617-FREQUENCY($I$7:I617, E617)</f>
        <v>11</v>
      </c>
      <c r="N617" s="7">
        <v>611</v>
      </c>
      <c r="O617" s="7"/>
      <c r="P617" s="1">
        <f t="shared" ca="1" si="225"/>
        <v>0.8908720662189521</v>
      </c>
      <c r="Q617" s="1">
        <f t="shared" ca="1" si="221"/>
        <v>318.99375080528409</v>
      </c>
      <c r="R617" s="1">
        <f t="shared" ca="1" si="234"/>
        <v>90236.838780993494</v>
      </c>
      <c r="S617" s="1">
        <f t="shared" ca="1" si="226"/>
        <v>8.677258067237692E-2</v>
      </c>
      <c r="T617" s="1">
        <f t="shared" ca="1" si="227"/>
        <v>10.892440707879828</v>
      </c>
      <c r="U617" s="1">
        <f t="shared" ca="1" si="235"/>
        <v>90236.838780993494</v>
      </c>
      <c r="V617" s="1">
        <f t="shared" ca="1" si="236"/>
        <v>90247.731221701368</v>
      </c>
      <c r="W617" s="1">
        <f t="shared" ca="1" si="242"/>
        <v>0</v>
      </c>
      <c r="X617" s="1">
        <f ca="1">N617-FREQUENCY($U$7:U617, R617)</f>
        <v>0</v>
      </c>
      <c r="Y617" s="1">
        <f ca="1">N617-FREQUENCY($V$7:V617, R617)</f>
        <v>1</v>
      </c>
      <c r="AA617" s="7">
        <v>611</v>
      </c>
      <c r="AB617" s="7"/>
      <c r="AC617" s="1">
        <f t="shared" ca="1" si="228"/>
        <v>0.75625060579994163</v>
      </c>
      <c r="AD617" s="1">
        <f t="shared" ca="1" si="237"/>
        <v>101.63625511970612</v>
      </c>
      <c r="AE617" s="1">
        <f t="shared" ca="1" si="238"/>
        <v>40254.556775635305</v>
      </c>
      <c r="AF617" s="1">
        <f t="shared" ca="1" si="229"/>
        <v>0.88129635002586904</v>
      </c>
      <c r="AG617" s="1">
        <f t="shared" ca="1" si="239"/>
        <v>255.7350273921389</v>
      </c>
      <c r="AH617" s="1">
        <f t="shared" ca="1" si="240"/>
        <v>75698.137226203151</v>
      </c>
      <c r="AI617" s="1">
        <f t="shared" ca="1" si="241"/>
        <v>75953.872253595284</v>
      </c>
      <c r="AJ617" s="1">
        <f t="shared" ca="1" si="243"/>
        <v>35443.580450567846</v>
      </c>
      <c r="AK617" s="1">
        <f ca="1">AA617-FREQUENCY($AH$7:AH617, AE617)</f>
        <v>289</v>
      </c>
      <c r="AL617" s="1">
        <f ca="1">AA617-FREQUENCY($AI$7:AI617, AE617)</f>
        <v>290</v>
      </c>
    </row>
    <row r="618" spans="1:38" x14ac:dyDescent="0.4">
      <c r="A618" s="7">
        <v>612</v>
      </c>
      <c r="B618" s="7"/>
      <c r="C618" s="1">
        <f t="shared" ca="1" si="222"/>
        <v>0.42326044198616342</v>
      </c>
      <c r="D618" s="1">
        <f t="shared" ca="1" si="220"/>
        <v>79.252486123149311</v>
      </c>
      <c r="E618" s="1">
        <f t="shared" ca="1" si="230"/>
        <v>92513.79372873051</v>
      </c>
      <c r="F618" s="1">
        <f t="shared" ca="1" si="223"/>
        <v>0.7756985414231985</v>
      </c>
      <c r="G618" s="1">
        <f t="shared" ca="1" si="224"/>
        <v>179.3717201619167</v>
      </c>
      <c r="H618" s="1">
        <f t="shared" ca="1" si="231"/>
        <v>93792.658358799832</v>
      </c>
      <c r="I618" s="1">
        <f t="shared" ca="1" si="232"/>
        <v>93972.030078961747</v>
      </c>
      <c r="J618" s="1">
        <f t="shared" ca="1" si="233"/>
        <v>1278.8646300693217</v>
      </c>
      <c r="K618" s="1">
        <f ca="1">A618-FREQUENCY($H$7:H618, E618)</f>
        <v>11</v>
      </c>
      <c r="L618" s="1">
        <f ca="1">A618-FREQUENCY($I$7:I618, E618)</f>
        <v>12</v>
      </c>
      <c r="N618" s="7">
        <v>612</v>
      </c>
      <c r="O618" s="7"/>
      <c r="P618" s="1">
        <f t="shared" ca="1" si="225"/>
        <v>0.74437125107382207</v>
      </c>
      <c r="Q618" s="1">
        <f t="shared" ca="1" si="221"/>
        <v>196.42018846560944</v>
      </c>
      <c r="R618" s="1">
        <f t="shared" ca="1" si="234"/>
        <v>90433.258969459101</v>
      </c>
      <c r="S618" s="1">
        <f t="shared" ca="1" si="226"/>
        <v>0.17679314552550085</v>
      </c>
      <c r="T618" s="1">
        <f t="shared" ca="1" si="227"/>
        <v>23.345732145102193</v>
      </c>
      <c r="U618" s="1">
        <f t="shared" ca="1" si="235"/>
        <v>90433.258969459101</v>
      </c>
      <c r="V618" s="1">
        <f t="shared" ca="1" si="236"/>
        <v>90456.604701604199</v>
      </c>
      <c r="W618" s="1">
        <f t="shared" ca="1" si="242"/>
        <v>0</v>
      </c>
      <c r="X618" s="1">
        <f ca="1">N618-FREQUENCY($U$7:U618, R618)</f>
        <v>0</v>
      </c>
      <c r="Y618" s="1">
        <f ca="1">N618-FREQUENCY($V$7:V618, R618)</f>
        <v>1</v>
      </c>
      <c r="AA618" s="7">
        <v>612</v>
      </c>
      <c r="AB618" s="7"/>
      <c r="AC618" s="1">
        <f t="shared" ca="1" si="228"/>
        <v>0.80674984633431124</v>
      </c>
      <c r="AD618" s="1">
        <f t="shared" ca="1" si="237"/>
        <v>118.3514253371748</v>
      </c>
      <c r="AE618" s="1">
        <f t="shared" ca="1" si="238"/>
        <v>40372.908200972481</v>
      </c>
      <c r="AF618" s="1">
        <f t="shared" ca="1" si="229"/>
        <v>1.8291185112137009E-2</v>
      </c>
      <c r="AG618" s="1">
        <f t="shared" ca="1" si="239"/>
        <v>2.2152644539939854</v>
      </c>
      <c r="AH618" s="1">
        <f t="shared" ca="1" si="240"/>
        <v>75953.872253595284</v>
      </c>
      <c r="AI618" s="1">
        <f t="shared" ca="1" si="241"/>
        <v>75956.087518049273</v>
      </c>
      <c r="AJ618" s="1">
        <f t="shared" ca="1" si="243"/>
        <v>35580.964052622803</v>
      </c>
      <c r="AK618" s="1">
        <f ca="1">AA618-FREQUENCY($AH$7:AH618, AE618)</f>
        <v>289</v>
      </c>
      <c r="AL618" s="1">
        <f ca="1">AA618-FREQUENCY($AI$7:AI618, AE618)</f>
        <v>290</v>
      </c>
    </row>
    <row r="619" spans="1:38" x14ac:dyDescent="0.4">
      <c r="A619" s="7">
        <v>613</v>
      </c>
      <c r="B619" s="7"/>
      <c r="C619" s="1">
        <f t="shared" ca="1" si="222"/>
        <v>0.48573025749785137</v>
      </c>
      <c r="D619" s="1">
        <f t="shared" ca="1" si="220"/>
        <v>95.761059886270971</v>
      </c>
      <c r="E619" s="1">
        <f t="shared" ca="1" si="230"/>
        <v>92609.554788616777</v>
      </c>
      <c r="F619" s="1">
        <f t="shared" ca="1" si="223"/>
        <v>0.81792192234461736</v>
      </c>
      <c r="G619" s="1">
        <f t="shared" ca="1" si="224"/>
        <v>204.39836229506668</v>
      </c>
      <c r="H619" s="1">
        <f t="shared" ca="1" si="231"/>
        <v>93972.030078961747</v>
      </c>
      <c r="I619" s="1">
        <f t="shared" ca="1" si="232"/>
        <v>94176.428441256809</v>
      </c>
      <c r="J619" s="1">
        <f t="shared" ca="1" si="233"/>
        <v>1362.4752903449698</v>
      </c>
      <c r="K619" s="1">
        <f ca="1">A619-FREQUENCY($H$7:H619, E619)</f>
        <v>11</v>
      </c>
      <c r="L619" s="1">
        <f ca="1">A619-FREQUENCY($I$7:I619, E619)</f>
        <v>12</v>
      </c>
      <c r="N619" s="7">
        <v>613</v>
      </c>
      <c r="O619" s="7"/>
      <c r="P619" s="1">
        <f t="shared" ca="1" si="225"/>
        <v>0.62041913144768268</v>
      </c>
      <c r="Q619" s="1">
        <f t="shared" ca="1" si="221"/>
        <v>139.49101619754234</v>
      </c>
      <c r="R619" s="1">
        <f t="shared" ca="1" si="234"/>
        <v>90572.749985656643</v>
      </c>
      <c r="S619" s="1">
        <f t="shared" ca="1" si="226"/>
        <v>0.63302607772165076</v>
      </c>
      <c r="T619" s="1">
        <f t="shared" ca="1" si="227"/>
        <v>120.29573878973524</v>
      </c>
      <c r="U619" s="1">
        <f t="shared" ca="1" si="235"/>
        <v>90572.749985656643</v>
      </c>
      <c r="V619" s="1">
        <f t="shared" ca="1" si="236"/>
        <v>90693.045724446376</v>
      </c>
      <c r="W619" s="1">
        <f t="shared" ca="1" si="242"/>
        <v>0</v>
      </c>
      <c r="X619" s="1">
        <f ca="1">N619-FREQUENCY($U$7:U619, R619)</f>
        <v>0</v>
      </c>
      <c r="Y619" s="1">
        <f ca="1">N619-FREQUENCY($V$7:V619, R619)</f>
        <v>1</v>
      </c>
      <c r="AA619" s="7">
        <v>613</v>
      </c>
      <c r="AB619" s="7"/>
      <c r="AC619" s="1">
        <f t="shared" ca="1" si="228"/>
        <v>0.4486251668000707</v>
      </c>
      <c r="AD619" s="1">
        <f t="shared" ca="1" si="237"/>
        <v>42.864510461302331</v>
      </c>
      <c r="AE619" s="1">
        <f t="shared" ca="1" si="238"/>
        <v>40415.772711433783</v>
      </c>
      <c r="AF619" s="1">
        <f t="shared" ca="1" si="229"/>
        <v>6.8024106634072878E-2</v>
      </c>
      <c r="AG619" s="1">
        <f t="shared" ca="1" si="239"/>
        <v>8.4537996141919223</v>
      </c>
      <c r="AH619" s="1">
        <f t="shared" ca="1" si="240"/>
        <v>75956.087518049273</v>
      </c>
      <c r="AI619" s="1">
        <f t="shared" ca="1" si="241"/>
        <v>75964.541317663461</v>
      </c>
      <c r="AJ619" s="1">
        <f t="shared" ca="1" si="243"/>
        <v>35540.31480661549</v>
      </c>
      <c r="AK619" s="1">
        <f ca="1">AA619-FREQUENCY($AH$7:AH619, AE619)</f>
        <v>289</v>
      </c>
      <c r="AL619" s="1">
        <f ca="1">AA619-FREQUENCY($AI$7:AI619, AE619)</f>
        <v>290</v>
      </c>
    </row>
    <row r="620" spans="1:38" x14ac:dyDescent="0.4">
      <c r="A620" s="7">
        <v>614</v>
      </c>
      <c r="B620" s="7"/>
      <c r="C620" s="1">
        <f t="shared" ca="1" si="222"/>
        <v>0.27068671838619218</v>
      </c>
      <c r="D620" s="1">
        <f t="shared" ca="1" si="220"/>
        <v>45.453873269263688</v>
      </c>
      <c r="E620" s="1">
        <f t="shared" ca="1" si="230"/>
        <v>92655.008661886037</v>
      </c>
      <c r="F620" s="1">
        <f t="shared" ca="1" si="223"/>
        <v>0.41996801147848584</v>
      </c>
      <c r="G620" s="1">
        <f t="shared" ca="1" si="224"/>
        <v>65.36064292070661</v>
      </c>
      <c r="H620" s="1">
        <f t="shared" ca="1" si="231"/>
        <v>94176.428441256809</v>
      </c>
      <c r="I620" s="1">
        <f t="shared" ca="1" si="232"/>
        <v>94241.789084177522</v>
      </c>
      <c r="J620" s="1">
        <f t="shared" ca="1" si="233"/>
        <v>1521.4197793707717</v>
      </c>
      <c r="K620" s="1">
        <f ca="1">A620-FREQUENCY($H$7:H620, E620)</f>
        <v>12</v>
      </c>
      <c r="L620" s="1">
        <f ca="1">A620-FREQUENCY($I$7:I620, E620)</f>
        <v>13</v>
      </c>
      <c r="N620" s="7">
        <v>614</v>
      </c>
      <c r="O620" s="7"/>
      <c r="P620" s="1">
        <f t="shared" ca="1" si="225"/>
        <v>9.3652169859847478E-2</v>
      </c>
      <c r="Q620" s="1">
        <f t="shared" ca="1" si="221"/>
        <v>14.159826452161404</v>
      </c>
      <c r="R620" s="1">
        <f t="shared" ca="1" si="234"/>
        <v>90586.909812108803</v>
      </c>
      <c r="S620" s="1">
        <f t="shared" ca="1" si="226"/>
        <v>0.82048284890751166</v>
      </c>
      <c r="T620" s="1">
        <f t="shared" ca="1" si="227"/>
        <v>206.09814316278838</v>
      </c>
      <c r="U620" s="1">
        <f t="shared" ca="1" si="235"/>
        <v>90693.045724446376</v>
      </c>
      <c r="V620" s="1">
        <f t="shared" ca="1" si="236"/>
        <v>90899.143867609164</v>
      </c>
      <c r="W620" s="1">
        <f t="shared" ca="1" si="242"/>
        <v>106.13591233757325</v>
      </c>
      <c r="X620" s="1">
        <f ca="1">N620-FREQUENCY($U$7:U620, R620)</f>
        <v>1</v>
      </c>
      <c r="Y620" s="1">
        <f ca="1">N620-FREQUENCY($V$7:V620, R620)</f>
        <v>2</v>
      </c>
      <c r="AA620" s="7">
        <v>614</v>
      </c>
      <c r="AB620" s="7"/>
      <c r="AC620" s="1">
        <f t="shared" ca="1" si="228"/>
        <v>0.74970354439920972</v>
      </c>
      <c r="AD620" s="1">
        <f t="shared" ca="1" si="237"/>
        <v>99.727865369912507</v>
      </c>
      <c r="AE620" s="1">
        <f t="shared" ca="1" si="238"/>
        <v>40515.500576803694</v>
      </c>
      <c r="AF620" s="1">
        <f t="shared" ca="1" si="229"/>
        <v>0.63799108215579581</v>
      </c>
      <c r="AG620" s="1">
        <f t="shared" ca="1" si="239"/>
        <v>121.93037190372719</v>
      </c>
      <c r="AH620" s="1">
        <f t="shared" ca="1" si="240"/>
        <v>75964.541317663461</v>
      </c>
      <c r="AI620" s="1">
        <f t="shared" ca="1" si="241"/>
        <v>76086.471689567188</v>
      </c>
      <c r="AJ620" s="1">
        <f t="shared" ca="1" si="243"/>
        <v>35449.040740859768</v>
      </c>
      <c r="AK620" s="1">
        <f ca="1">AA620-FREQUENCY($AH$7:AH620, AE620)</f>
        <v>288</v>
      </c>
      <c r="AL620" s="1">
        <f ca="1">AA620-FREQUENCY($AI$7:AI620, AE620)</f>
        <v>289</v>
      </c>
    </row>
    <row r="621" spans="1:38" x14ac:dyDescent="0.4">
      <c r="A621" s="7">
        <v>615</v>
      </c>
      <c r="B621" s="7"/>
      <c r="C621" s="1">
        <f t="shared" ca="1" si="222"/>
        <v>0.42712277819413258</v>
      </c>
      <c r="D621" s="1">
        <f t="shared" ca="1" si="220"/>
        <v>80.220075525670751</v>
      </c>
      <c r="E621" s="1">
        <f t="shared" ca="1" si="230"/>
        <v>92735.2287374117</v>
      </c>
      <c r="F621" s="1">
        <f t="shared" ca="1" si="223"/>
        <v>0.2646502361255928</v>
      </c>
      <c r="G621" s="1">
        <f t="shared" ca="1" si="224"/>
        <v>36.889082849072153</v>
      </c>
      <c r="H621" s="1">
        <f t="shared" ca="1" si="231"/>
        <v>94241.789084177522</v>
      </c>
      <c r="I621" s="1">
        <f t="shared" ca="1" si="232"/>
        <v>94278.678167026592</v>
      </c>
      <c r="J621" s="1">
        <f t="shared" ca="1" si="233"/>
        <v>1506.560346765822</v>
      </c>
      <c r="K621" s="1">
        <f ca="1">A621-FREQUENCY($H$7:H621, E621)</f>
        <v>12</v>
      </c>
      <c r="L621" s="1">
        <f ca="1">A621-FREQUENCY($I$7:I621, E621)</f>
        <v>13</v>
      </c>
      <c r="N621" s="7">
        <v>615</v>
      </c>
      <c r="O621" s="7"/>
      <c r="P621" s="1">
        <f t="shared" ca="1" si="225"/>
        <v>0.74206497936516458</v>
      </c>
      <c r="Q621" s="1">
        <f t="shared" ca="1" si="221"/>
        <v>195.12685206526851</v>
      </c>
      <c r="R621" s="1">
        <f t="shared" ca="1" si="234"/>
        <v>90782.036664174069</v>
      </c>
      <c r="S621" s="1">
        <f t="shared" ca="1" si="226"/>
        <v>0.59808750893406692</v>
      </c>
      <c r="T621" s="1">
        <f t="shared" ca="1" si="227"/>
        <v>109.38250775703455</v>
      </c>
      <c r="U621" s="1">
        <f t="shared" ca="1" si="235"/>
        <v>90899.143867609164</v>
      </c>
      <c r="V621" s="1">
        <f t="shared" ca="1" si="236"/>
        <v>91008.5263753662</v>
      </c>
      <c r="W621" s="1">
        <f t="shared" ca="1" si="242"/>
        <v>117.10720343509456</v>
      </c>
      <c r="X621" s="1">
        <f ca="1">N621-FREQUENCY($U$7:U621, R621)</f>
        <v>1</v>
      </c>
      <c r="Y621" s="1">
        <f ca="1">N621-FREQUENCY($V$7:V621, R621)</f>
        <v>2</v>
      </c>
      <c r="AA621" s="7">
        <v>615</v>
      </c>
      <c r="AB621" s="7"/>
      <c r="AC621" s="1">
        <f t="shared" ca="1" si="228"/>
        <v>1.5758724400142921E-2</v>
      </c>
      <c r="AD621" s="1">
        <f t="shared" ca="1" si="237"/>
        <v>1.1436633508211229</v>
      </c>
      <c r="AE621" s="1">
        <f t="shared" ca="1" si="238"/>
        <v>40516.644240154514</v>
      </c>
      <c r="AF621" s="1">
        <f t="shared" ca="1" si="229"/>
        <v>0.11502474490949066</v>
      </c>
      <c r="AG621" s="1">
        <f t="shared" ca="1" si="239"/>
        <v>14.663471365777484</v>
      </c>
      <c r="AH621" s="1">
        <f t="shared" ca="1" si="240"/>
        <v>76086.471689567188</v>
      </c>
      <c r="AI621" s="1">
        <f t="shared" ca="1" si="241"/>
        <v>76101.135160932972</v>
      </c>
      <c r="AJ621" s="1">
        <f t="shared" ca="1" si="243"/>
        <v>35569.827449412674</v>
      </c>
      <c r="AK621" s="1">
        <f ca="1">AA621-FREQUENCY($AH$7:AH621, AE621)</f>
        <v>289</v>
      </c>
      <c r="AL621" s="1">
        <f ca="1">AA621-FREQUENCY($AI$7:AI621, AE621)</f>
        <v>290</v>
      </c>
    </row>
    <row r="622" spans="1:38" x14ac:dyDescent="0.4">
      <c r="A622" s="7">
        <v>616</v>
      </c>
      <c r="B622" s="7"/>
      <c r="C622" s="1">
        <f t="shared" ca="1" si="222"/>
        <v>9.0442200317165988E-2</v>
      </c>
      <c r="D622" s="1">
        <f t="shared" ca="1" si="220"/>
        <v>13.650729406574289</v>
      </c>
      <c r="E622" s="1">
        <f t="shared" ca="1" si="230"/>
        <v>92748.879466818282</v>
      </c>
      <c r="F622" s="1">
        <f t="shared" ca="1" si="223"/>
        <v>0.8902967913303601</v>
      </c>
      <c r="G622" s="1">
        <f t="shared" ca="1" si="224"/>
        <v>265.19719951600331</v>
      </c>
      <c r="H622" s="1">
        <f t="shared" ca="1" si="231"/>
        <v>94278.678167026592</v>
      </c>
      <c r="I622" s="1">
        <f t="shared" ca="1" si="232"/>
        <v>94543.87536654259</v>
      </c>
      <c r="J622" s="1">
        <f t="shared" ca="1" si="233"/>
        <v>1529.79870020831</v>
      </c>
      <c r="K622" s="1">
        <f ca="1">A622-FREQUENCY($H$7:H622, E622)</f>
        <v>13</v>
      </c>
      <c r="L622" s="1">
        <f ca="1">A622-FREQUENCY($I$7:I622, E622)</f>
        <v>14</v>
      </c>
      <c r="N622" s="7">
        <v>616</v>
      </c>
      <c r="O622" s="7"/>
      <c r="P622" s="1">
        <f t="shared" ca="1" si="225"/>
        <v>0.39186639133606471</v>
      </c>
      <c r="Q622" s="1">
        <f t="shared" ca="1" si="221"/>
        <v>71.619936489461622</v>
      </c>
      <c r="R622" s="1">
        <f t="shared" ca="1" si="234"/>
        <v>90853.656600663526</v>
      </c>
      <c r="S622" s="1">
        <f t="shared" ca="1" si="226"/>
        <v>5.5609336322546277E-3</v>
      </c>
      <c r="T622" s="1">
        <f t="shared" ca="1" si="227"/>
        <v>0.66917438230795434</v>
      </c>
      <c r="U622" s="1">
        <f t="shared" ca="1" si="235"/>
        <v>91008.5263753662</v>
      </c>
      <c r="V622" s="1">
        <f t="shared" ca="1" si="236"/>
        <v>91009.195549748503</v>
      </c>
      <c r="W622" s="1">
        <f t="shared" ca="1" si="242"/>
        <v>154.86977470267448</v>
      </c>
      <c r="X622" s="1">
        <f ca="1">N622-FREQUENCY($U$7:U622, R622)</f>
        <v>2</v>
      </c>
      <c r="Y622" s="1">
        <f ca="1">N622-FREQUENCY($V$7:V622, R622)</f>
        <v>3</v>
      </c>
      <c r="AA622" s="7">
        <v>616</v>
      </c>
      <c r="AB622" s="7"/>
      <c r="AC622" s="1">
        <f t="shared" ca="1" si="228"/>
        <v>0.29956905986490878</v>
      </c>
      <c r="AD622" s="1">
        <f t="shared" ca="1" si="237"/>
        <v>25.636284330909543</v>
      </c>
      <c r="AE622" s="1">
        <f t="shared" ca="1" si="238"/>
        <v>40542.280524485424</v>
      </c>
      <c r="AF622" s="1">
        <f t="shared" ca="1" si="229"/>
        <v>0.79403823977965049</v>
      </c>
      <c r="AG622" s="1">
        <f t="shared" ca="1" si="239"/>
        <v>189.6077708906688</v>
      </c>
      <c r="AH622" s="1">
        <f t="shared" ca="1" si="240"/>
        <v>76101.135160932972</v>
      </c>
      <c r="AI622" s="1">
        <f t="shared" ca="1" si="241"/>
        <v>76290.742931823639</v>
      </c>
      <c r="AJ622" s="1">
        <f t="shared" ca="1" si="243"/>
        <v>35558.854636447548</v>
      </c>
      <c r="AK622" s="1">
        <f ca="1">AA622-FREQUENCY($AH$7:AH622, AE622)</f>
        <v>290</v>
      </c>
      <c r="AL622" s="1">
        <f ca="1">AA622-FREQUENCY($AI$7:AI622, AE622)</f>
        <v>291</v>
      </c>
    </row>
    <row r="623" spans="1:38" x14ac:dyDescent="0.4">
      <c r="A623" s="7">
        <v>617</v>
      </c>
      <c r="B623" s="7"/>
      <c r="C623" s="1">
        <f t="shared" ca="1" si="222"/>
        <v>0.48409457785404542</v>
      </c>
      <c r="D623" s="1">
        <f t="shared" ca="1" si="220"/>
        <v>95.303782182978992</v>
      </c>
      <c r="E623" s="1">
        <f t="shared" ca="1" si="230"/>
        <v>92844.18324900126</v>
      </c>
      <c r="F623" s="1">
        <f t="shared" ca="1" si="223"/>
        <v>0.54882503345399503</v>
      </c>
      <c r="G623" s="1">
        <f t="shared" ca="1" si="224"/>
        <v>95.508007474005467</v>
      </c>
      <c r="H623" s="1">
        <f t="shared" ca="1" si="231"/>
        <v>94543.87536654259</v>
      </c>
      <c r="I623" s="1">
        <f t="shared" ca="1" si="232"/>
        <v>94639.383374016601</v>
      </c>
      <c r="J623" s="1">
        <f t="shared" ca="1" si="233"/>
        <v>1699.6921175413299</v>
      </c>
      <c r="K623" s="1">
        <f ca="1">A623-FREQUENCY($H$7:H623, E623)</f>
        <v>13</v>
      </c>
      <c r="L623" s="1">
        <f ca="1">A623-FREQUENCY($I$7:I623, E623)</f>
        <v>14</v>
      </c>
      <c r="N623" s="7">
        <v>617</v>
      </c>
      <c r="O623" s="7"/>
      <c r="P623" s="1">
        <f t="shared" ca="1" si="225"/>
        <v>0.41160112893602563</v>
      </c>
      <c r="Q623" s="1">
        <f t="shared" ca="1" si="221"/>
        <v>76.370430083143063</v>
      </c>
      <c r="R623" s="1">
        <f t="shared" ca="1" si="234"/>
        <v>90930.027030746671</v>
      </c>
      <c r="S623" s="1">
        <f t="shared" ca="1" si="226"/>
        <v>0.51977123096057853</v>
      </c>
      <c r="T623" s="1">
        <f t="shared" ca="1" si="227"/>
        <v>88.019122374417279</v>
      </c>
      <c r="U623" s="1">
        <f t="shared" ca="1" si="235"/>
        <v>91009.195549748503</v>
      </c>
      <c r="V623" s="1">
        <f t="shared" ca="1" si="236"/>
        <v>91097.214672122922</v>
      </c>
      <c r="W623" s="1">
        <f t="shared" ca="1" si="242"/>
        <v>79.168519001832465</v>
      </c>
      <c r="X623" s="1">
        <f ca="1">N623-FREQUENCY($U$7:U623, R623)</f>
        <v>2</v>
      </c>
      <c r="Y623" s="1">
        <f ca="1">N623-FREQUENCY($V$7:V623, R623)</f>
        <v>3</v>
      </c>
      <c r="AA623" s="7">
        <v>617</v>
      </c>
      <c r="AB623" s="7"/>
      <c r="AC623" s="1">
        <f t="shared" ca="1" si="228"/>
        <v>0.12851586904424983</v>
      </c>
      <c r="AD623" s="1">
        <f t="shared" ca="1" si="237"/>
        <v>9.9041488613251865</v>
      </c>
      <c r="AE623" s="1">
        <f t="shared" ca="1" si="238"/>
        <v>40552.184673346746</v>
      </c>
      <c r="AF623" s="1">
        <f t="shared" ca="1" si="229"/>
        <v>0.83994230976500073</v>
      </c>
      <c r="AG623" s="1">
        <f t="shared" ca="1" si="239"/>
        <v>219.86651577205578</v>
      </c>
      <c r="AH623" s="1">
        <f t="shared" ca="1" si="240"/>
        <v>76290.742931823639</v>
      </c>
      <c r="AI623" s="1">
        <f t="shared" ca="1" si="241"/>
        <v>76510.609447595692</v>
      </c>
      <c r="AJ623" s="1">
        <f t="shared" ca="1" si="243"/>
        <v>35738.558258476893</v>
      </c>
      <c r="AK623" s="1">
        <f ca="1">AA623-FREQUENCY($AH$7:AH623, AE623)</f>
        <v>291</v>
      </c>
      <c r="AL623" s="1">
        <f ca="1">AA623-FREQUENCY($AI$7:AI623, AE623)</f>
        <v>292</v>
      </c>
    </row>
    <row r="624" spans="1:38" x14ac:dyDescent="0.4">
      <c r="A624" s="7">
        <v>618</v>
      </c>
      <c r="B624" s="7"/>
      <c r="C624" s="1">
        <f t="shared" ca="1" si="222"/>
        <v>0.18551700001289995</v>
      </c>
      <c r="D624" s="1">
        <f t="shared" ca="1" si="220"/>
        <v>29.549048093873584</v>
      </c>
      <c r="E624" s="1">
        <f t="shared" ca="1" si="230"/>
        <v>92873.732297095135</v>
      </c>
      <c r="F624" s="1">
        <f t="shared" ca="1" si="223"/>
        <v>0.31956786602342502</v>
      </c>
      <c r="G624" s="1">
        <f t="shared" ca="1" si="224"/>
        <v>46.203262981074204</v>
      </c>
      <c r="H624" s="1">
        <f t="shared" ca="1" si="231"/>
        <v>94639.383374016601</v>
      </c>
      <c r="I624" s="1">
        <f t="shared" ca="1" si="232"/>
        <v>94685.586636997672</v>
      </c>
      <c r="J624" s="1">
        <f t="shared" ca="1" si="233"/>
        <v>1765.6510769214656</v>
      </c>
      <c r="K624" s="1">
        <f ca="1">A624-FREQUENCY($H$7:H624, E624)</f>
        <v>14</v>
      </c>
      <c r="L624" s="1">
        <f ca="1">A624-FREQUENCY($I$7:I624, E624)</f>
        <v>15</v>
      </c>
      <c r="N624" s="7">
        <v>618</v>
      </c>
      <c r="O624" s="7"/>
      <c r="P624" s="1">
        <f t="shared" ca="1" si="225"/>
        <v>0.55175619740208814</v>
      </c>
      <c r="Q624" s="1">
        <f t="shared" ca="1" si="221"/>
        <v>115.54819090041617</v>
      </c>
      <c r="R624" s="1">
        <f t="shared" ca="1" si="234"/>
        <v>91045.575221647086</v>
      </c>
      <c r="S624" s="1">
        <f t="shared" ca="1" si="226"/>
        <v>0.4447532615550942</v>
      </c>
      <c r="T624" s="1">
        <f t="shared" ca="1" si="227"/>
        <v>70.601122830568613</v>
      </c>
      <c r="U624" s="1">
        <f t="shared" ca="1" si="235"/>
        <v>91097.214672122922</v>
      </c>
      <c r="V624" s="1">
        <f t="shared" ca="1" si="236"/>
        <v>91167.815794953494</v>
      </c>
      <c r="W624" s="1">
        <f t="shared" ca="1" si="242"/>
        <v>51.639450475835474</v>
      </c>
      <c r="X624" s="1">
        <f ca="1">N624-FREQUENCY($U$7:U624, R624)</f>
        <v>1</v>
      </c>
      <c r="Y624" s="1">
        <f ca="1">N624-FREQUENCY($V$7:V624, R624)</f>
        <v>2</v>
      </c>
      <c r="AA624" s="7">
        <v>618</v>
      </c>
      <c r="AB624" s="7"/>
      <c r="AC624" s="1">
        <f t="shared" ca="1" si="228"/>
        <v>0.57110217475251879</v>
      </c>
      <c r="AD624" s="1">
        <f t="shared" ca="1" si="237"/>
        <v>60.950632176524962</v>
      </c>
      <c r="AE624" s="1">
        <f t="shared" ca="1" si="238"/>
        <v>40613.135305523268</v>
      </c>
      <c r="AF624" s="1">
        <f t="shared" ca="1" si="229"/>
        <v>0.1007168512455342</v>
      </c>
      <c r="AG624" s="1">
        <f t="shared" ca="1" si="239"/>
        <v>12.738880130102221</v>
      </c>
      <c r="AH624" s="1">
        <f t="shared" ca="1" si="240"/>
        <v>76510.609447595692</v>
      </c>
      <c r="AI624" s="1">
        <f t="shared" ca="1" si="241"/>
        <v>76523.348327725791</v>
      </c>
      <c r="AJ624" s="1">
        <f t="shared" ca="1" si="243"/>
        <v>35897.474142072424</v>
      </c>
      <c r="AK624" s="1">
        <f ca="1">AA624-FREQUENCY($AH$7:AH624, AE624)</f>
        <v>292</v>
      </c>
      <c r="AL624" s="1">
        <f ca="1">AA624-FREQUENCY($AI$7:AI624, AE624)</f>
        <v>293</v>
      </c>
    </row>
    <row r="625" spans="1:38" x14ac:dyDescent="0.4">
      <c r="A625" s="7">
        <v>619</v>
      </c>
      <c r="B625" s="7"/>
      <c r="C625" s="1">
        <f t="shared" ca="1" si="222"/>
        <v>0.91771653299461886</v>
      </c>
      <c r="D625" s="1">
        <f t="shared" ca="1" si="220"/>
        <v>359.65225129147143</v>
      </c>
      <c r="E625" s="1">
        <f t="shared" ca="1" si="230"/>
        <v>93233.384548386603</v>
      </c>
      <c r="F625" s="1">
        <f t="shared" ca="1" si="223"/>
        <v>0.94667480363789547</v>
      </c>
      <c r="G625" s="1">
        <f t="shared" ca="1" si="224"/>
        <v>351.76155987200082</v>
      </c>
      <c r="H625" s="1">
        <f t="shared" ca="1" si="231"/>
        <v>94685.586636997672</v>
      </c>
      <c r="I625" s="1">
        <f t="shared" ca="1" si="232"/>
        <v>95037.348196869672</v>
      </c>
      <c r="J625" s="1">
        <f t="shared" ca="1" si="233"/>
        <v>1452.2020886110695</v>
      </c>
      <c r="K625" s="1">
        <f ca="1">A625-FREQUENCY($H$7:H625, E625)</f>
        <v>13</v>
      </c>
      <c r="L625" s="1">
        <f ca="1">A625-FREQUENCY($I$7:I625, E625)</f>
        <v>14</v>
      </c>
      <c r="N625" s="7">
        <v>619</v>
      </c>
      <c r="O625" s="7"/>
      <c r="P625" s="1">
        <f t="shared" ca="1" si="225"/>
        <v>0.12901798390052033</v>
      </c>
      <c r="Q625" s="1">
        <f t="shared" ca="1" si="221"/>
        <v>19.891288765462296</v>
      </c>
      <c r="R625" s="1">
        <f t="shared" ca="1" si="234"/>
        <v>91065.466510412545</v>
      </c>
      <c r="S625" s="1">
        <f t="shared" ca="1" si="226"/>
        <v>0.90231235357149908</v>
      </c>
      <c r="T625" s="1">
        <f t="shared" ca="1" si="227"/>
        <v>279.11762062240547</v>
      </c>
      <c r="U625" s="1">
        <f t="shared" ca="1" si="235"/>
        <v>91167.815794953494</v>
      </c>
      <c r="V625" s="1">
        <f t="shared" ca="1" si="236"/>
        <v>91446.933415575899</v>
      </c>
      <c r="W625" s="1">
        <f t="shared" ca="1" si="242"/>
        <v>102.34928454094916</v>
      </c>
      <c r="X625" s="1">
        <f ca="1">N625-FREQUENCY($U$7:U625, R625)</f>
        <v>2</v>
      </c>
      <c r="Y625" s="1">
        <f ca="1">N625-FREQUENCY($V$7:V625, R625)</f>
        <v>3</v>
      </c>
      <c r="AA625" s="7">
        <v>619</v>
      </c>
      <c r="AB625" s="7"/>
      <c r="AC625" s="1">
        <f t="shared" ca="1" si="228"/>
        <v>0.40848552551296669</v>
      </c>
      <c r="AD625" s="1">
        <f t="shared" ca="1" si="237"/>
        <v>37.804977003468053</v>
      </c>
      <c r="AE625" s="1">
        <f t="shared" ca="1" si="238"/>
        <v>40650.940282526739</v>
      </c>
      <c r="AF625" s="1">
        <f t="shared" ca="1" si="229"/>
        <v>0.9953370777796049</v>
      </c>
      <c r="AG625" s="1">
        <f t="shared" ca="1" si="239"/>
        <v>644.17355297509243</v>
      </c>
      <c r="AH625" s="1">
        <f t="shared" ca="1" si="240"/>
        <v>76523.348327725791</v>
      </c>
      <c r="AI625" s="1">
        <f t="shared" ca="1" si="241"/>
        <v>77167.521880700879</v>
      </c>
      <c r="AJ625" s="1">
        <f t="shared" ca="1" si="243"/>
        <v>35872.408045199052</v>
      </c>
      <c r="AK625" s="1">
        <f ca="1">AA625-FREQUENCY($AH$7:AH625, AE625)</f>
        <v>293</v>
      </c>
      <c r="AL625" s="1">
        <f ca="1">AA625-FREQUENCY($AI$7:AI625, AE625)</f>
        <v>294</v>
      </c>
    </row>
    <row r="626" spans="1:38" x14ac:dyDescent="0.4">
      <c r="A626" s="7">
        <v>620</v>
      </c>
      <c r="B626" s="7"/>
      <c r="C626" s="1">
        <f t="shared" ca="1" si="222"/>
        <v>0.67402532640340662</v>
      </c>
      <c r="D626" s="1">
        <f t="shared" ca="1" si="220"/>
        <v>161.41472481417611</v>
      </c>
      <c r="E626" s="1">
        <f t="shared" ca="1" si="230"/>
        <v>93394.799273200784</v>
      </c>
      <c r="F626" s="1">
        <f t="shared" ca="1" si="223"/>
        <v>0.99587265462060082</v>
      </c>
      <c r="G626" s="1">
        <f t="shared" ca="1" si="224"/>
        <v>658.8145012740008</v>
      </c>
      <c r="H626" s="1">
        <f t="shared" ca="1" si="231"/>
        <v>95037.348196869672</v>
      </c>
      <c r="I626" s="1">
        <f t="shared" ca="1" si="232"/>
        <v>95696.162698143671</v>
      </c>
      <c r="J626" s="1">
        <f t="shared" ca="1" si="233"/>
        <v>1642.5489236688882</v>
      </c>
      <c r="K626" s="1">
        <f ca="1">A626-FREQUENCY($H$7:H626, E626)</f>
        <v>12</v>
      </c>
      <c r="L626" s="1">
        <f ca="1">A626-FREQUENCY($I$7:I626, E626)</f>
        <v>13</v>
      </c>
      <c r="N626" s="7">
        <v>620</v>
      </c>
      <c r="O626" s="7"/>
      <c r="P626" s="1">
        <f t="shared" ca="1" si="225"/>
        <v>0.49562625042209529</v>
      </c>
      <c r="Q626" s="1">
        <f t="shared" ca="1" si="221"/>
        <v>98.55903155221597</v>
      </c>
      <c r="R626" s="1">
        <f t="shared" ca="1" si="234"/>
        <v>91164.025541964758</v>
      </c>
      <c r="S626" s="1">
        <f t="shared" ca="1" si="226"/>
        <v>0.79517514385129984</v>
      </c>
      <c r="T626" s="1">
        <f t="shared" ca="1" si="227"/>
        <v>190.27200303212385</v>
      </c>
      <c r="U626" s="1">
        <f t="shared" ca="1" si="235"/>
        <v>91446.933415575899</v>
      </c>
      <c r="V626" s="1">
        <f t="shared" ca="1" si="236"/>
        <v>91637.20541860802</v>
      </c>
      <c r="W626" s="1">
        <f t="shared" ca="1" si="242"/>
        <v>282.90787361114053</v>
      </c>
      <c r="X626" s="1">
        <f ca="1">N626-FREQUENCY($U$7:U626, R626)</f>
        <v>2</v>
      </c>
      <c r="Y626" s="1">
        <f ca="1">N626-FREQUENCY($V$7:V626, R626)</f>
        <v>3</v>
      </c>
      <c r="AA626" s="7">
        <v>620</v>
      </c>
      <c r="AB626" s="7"/>
      <c r="AC626" s="1">
        <f t="shared" ca="1" si="228"/>
        <v>3.8113942115397426E-2</v>
      </c>
      <c r="AD626" s="1">
        <f t="shared" ca="1" si="237"/>
        <v>2.7978680360699242</v>
      </c>
      <c r="AE626" s="1">
        <f t="shared" ca="1" si="238"/>
        <v>40653.738150562807</v>
      </c>
      <c r="AF626" s="1">
        <f t="shared" ca="1" si="229"/>
        <v>0.42190412428492785</v>
      </c>
      <c r="AG626" s="1">
        <f t="shared" ca="1" si="239"/>
        <v>65.761865895109793</v>
      </c>
      <c r="AH626" s="1">
        <f t="shared" ca="1" si="240"/>
        <v>77167.521880700879</v>
      </c>
      <c r="AI626" s="1">
        <f t="shared" ca="1" si="241"/>
        <v>77233.283746595989</v>
      </c>
      <c r="AJ626" s="1">
        <f t="shared" ca="1" si="243"/>
        <v>36513.783730138071</v>
      </c>
      <c r="AK626" s="1">
        <f ca="1">AA626-FREQUENCY($AH$7:AH626, AE626)</f>
        <v>294</v>
      </c>
      <c r="AL626" s="1">
        <f ca="1">AA626-FREQUENCY($AI$7:AI626, AE626)</f>
        <v>295</v>
      </c>
    </row>
    <row r="627" spans="1:38" x14ac:dyDescent="0.4">
      <c r="A627" s="7">
        <v>621</v>
      </c>
      <c r="B627" s="7"/>
      <c r="C627" s="1">
        <f t="shared" ca="1" si="222"/>
        <v>0.5018656192541443</v>
      </c>
      <c r="D627" s="1">
        <f t="shared" ca="1" si="220"/>
        <v>100.35149724041007</v>
      </c>
      <c r="E627" s="1">
        <f t="shared" ca="1" si="230"/>
        <v>93495.150770441192</v>
      </c>
      <c r="F627" s="1">
        <f t="shared" ca="1" si="223"/>
        <v>0.74963787993727571</v>
      </c>
      <c r="G627" s="1">
        <f t="shared" ca="1" si="224"/>
        <v>166.18163146855139</v>
      </c>
      <c r="H627" s="1">
        <f t="shared" ca="1" si="231"/>
        <v>95696.162698143671</v>
      </c>
      <c r="I627" s="1">
        <f t="shared" ca="1" si="232"/>
        <v>95862.344329612228</v>
      </c>
      <c r="J627" s="1">
        <f t="shared" ca="1" si="233"/>
        <v>2201.0119277024787</v>
      </c>
      <c r="K627" s="1">
        <f ca="1">A627-FREQUENCY($H$7:H627, E627)</f>
        <v>13</v>
      </c>
      <c r="L627" s="1">
        <f ca="1">A627-FREQUENCY($I$7:I627, E627)</f>
        <v>14</v>
      </c>
      <c r="N627" s="7">
        <v>621</v>
      </c>
      <c r="O627" s="7"/>
      <c r="P627" s="1">
        <f t="shared" ca="1" si="225"/>
        <v>0.45629591570378458</v>
      </c>
      <c r="Q627" s="1">
        <f t="shared" ca="1" si="221"/>
        <v>87.746420565842882</v>
      </c>
      <c r="R627" s="1">
        <f t="shared" ca="1" si="234"/>
        <v>91251.771962530605</v>
      </c>
      <c r="S627" s="1">
        <f t="shared" ca="1" si="226"/>
        <v>0.60955886871055032</v>
      </c>
      <c r="T627" s="1">
        <f t="shared" ca="1" si="227"/>
        <v>112.8573687847603</v>
      </c>
      <c r="U627" s="1">
        <f t="shared" ca="1" si="235"/>
        <v>91637.20541860802</v>
      </c>
      <c r="V627" s="1">
        <f t="shared" ca="1" si="236"/>
        <v>91750.062787392788</v>
      </c>
      <c r="W627" s="1">
        <f t="shared" ca="1" si="242"/>
        <v>385.43345607741503</v>
      </c>
      <c r="X627" s="1">
        <f ca="1">N627-FREQUENCY($U$7:U627, R627)</f>
        <v>2</v>
      </c>
      <c r="Y627" s="1">
        <f ca="1">N627-FREQUENCY($V$7:V627, R627)</f>
        <v>3</v>
      </c>
      <c r="AA627" s="7">
        <v>621</v>
      </c>
      <c r="AB627" s="7"/>
      <c r="AC627" s="1">
        <f t="shared" ca="1" si="228"/>
        <v>0.47050429211563094</v>
      </c>
      <c r="AD627" s="1">
        <f t="shared" ca="1" si="237"/>
        <v>45.779775836548197</v>
      </c>
      <c r="AE627" s="1">
        <f t="shared" ca="1" si="238"/>
        <v>40699.517926399356</v>
      </c>
      <c r="AF627" s="1">
        <f t="shared" ca="1" si="229"/>
        <v>0.71906803550219833</v>
      </c>
      <c r="AG627" s="1">
        <f t="shared" ca="1" si="239"/>
        <v>152.35713098266655</v>
      </c>
      <c r="AH627" s="1">
        <f t="shared" ca="1" si="240"/>
        <v>77233.283746595989</v>
      </c>
      <c r="AI627" s="1">
        <f t="shared" ca="1" si="241"/>
        <v>77385.640877578655</v>
      </c>
      <c r="AJ627" s="1">
        <f t="shared" ca="1" si="243"/>
        <v>36533.765820196633</v>
      </c>
      <c r="AK627" s="1">
        <f ca="1">AA627-FREQUENCY($AH$7:AH627, AE627)</f>
        <v>295</v>
      </c>
      <c r="AL627" s="1">
        <f ca="1">AA627-FREQUENCY($AI$7:AI627, AE627)</f>
        <v>296</v>
      </c>
    </row>
    <row r="628" spans="1:38" x14ac:dyDescent="0.4">
      <c r="A628" s="7">
        <v>622</v>
      </c>
      <c r="B628" s="7"/>
      <c r="C628" s="1">
        <f t="shared" ca="1" si="222"/>
        <v>0.21148230571600168</v>
      </c>
      <c r="D628" s="1">
        <f t="shared" ca="1" si="220"/>
        <v>34.214462264816284</v>
      </c>
      <c r="E628" s="1">
        <f t="shared" ca="1" si="230"/>
        <v>93529.365232706012</v>
      </c>
      <c r="F628" s="1">
        <f t="shared" ca="1" si="223"/>
        <v>0.60874728110572585</v>
      </c>
      <c r="G628" s="1">
        <f t="shared" ca="1" si="224"/>
        <v>112.60819054816548</v>
      </c>
      <c r="H628" s="1">
        <f t="shared" ca="1" si="231"/>
        <v>95862.344329612228</v>
      </c>
      <c r="I628" s="1">
        <f t="shared" ca="1" si="232"/>
        <v>95974.952520160397</v>
      </c>
      <c r="J628" s="1">
        <f t="shared" ca="1" si="233"/>
        <v>2332.979096906216</v>
      </c>
      <c r="K628" s="1">
        <f ca="1">A628-FREQUENCY($H$7:H628, E628)</f>
        <v>14</v>
      </c>
      <c r="L628" s="1">
        <f ca="1">A628-FREQUENCY($I$7:I628, E628)</f>
        <v>15</v>
      </c>
      <c r="N628" s="7">
        <v>622</v>
      </c>
      <c r="O628" s="7"/>
      <c r="P628" s="1">
        <f t="shared" ca="1" si="225"/>
        <v>0.6224372797567691</v>
      </c>
      <c r="Q628" s="1">
        <f t="shared" ca="1" si="221"/>
        <v>140.25867519659727</v>
      </c>
      <c r="R628" s="1">
        <f t="shared" ca="1" si="234"/>
        <v>91392.030637727206</v>
      </c>
      <c r="S628" s="1">
        <f t="shared" ca="1" si="226"/>
        <v>0.81751640291652128</v>
      </c>
      <c r="T628" s="1">
        <f t="shared" ca="1" si="227"/>
        <v>204.13139867923041</v>
      </c>
      <c r="U628" s="1">
        <f t="shared" ca="1" si="235"/>
        <v>91750.062787392788</v>
      </c>
      <c r="V628" s="1">
        <f t="shared" ca="1" si="236"/>
        <v>91954.194186072025</v>
      </c>
      <c r="W628" s="1">
        <f t="shared" ca="1" si="242"/>
        <v>358.03214966558153</v>
      </c>
      <c r="X628" s="1">
        <f ca="1">N628-FREQUENCY($U$7:U628, R628)</f>
        <v>3</v>
      </c>
      <c r="Y628" s="1">
        <f ca="1">N628-FREQUENCY($V$7:V628, R628)</f>
        <v>4</v>
      </c>
      <c r="AA628" s="7">
        <v>622</v>
      </c>
      <c r="AB628" s="7"/>
      <c r="AC628" s="1">
        <f t="shared" ca="1" si="228"/>
        <v>0.4334052413272923</v>
      </c>
      <c r="AD628" s="1">
        <f t="shared" ca="1" si="237"/>
        <v>40.903987832489072</v>
      </c>
      <c r="AE628" s="1">
        <f t="shared" ca="1" si="238"/>
        <v>40740.421914231847</v>
      </c>
      <c r="AF628" s="1">
        <f t="shared" ca="1" si="229"/>
        <v>0.43765470774146709</v>
      </c>
      <c r="AG628" s="1">
        <f t="shared" ca="1" si="239"/>
        <v>69.076706246127017</v>
      </c>
      <c r="AH628" s="1">
        <f t="shared" ca="1" si="240"/>
        <v>77385.640877578655</v>
      </c>
      <c r="AI628" s="1">
        <f t="shared" ca="1" si="241"/>
        <v>77454.717583824779</v>
      </c>
      <c r="AJ628" s="1">
        <f t="shared" ca="1" si="243"/>
        <v>36645.218963346808</v>
      </c>
      <c r="AK628" s="1">
        <f ca="1">AA628-FREQUENCY($AH$7:AH628, AE628)</f>
        <v>296</v>
      </c>
      <c r="AL628" s="1">
        <f ca="1">AA628-FREQUENCY($AI$7:AI628, AE628)</f>
        <v>297</v>
      </c>
    </row>
    <row r="629" spans="1:38" x14ac:dyDescent="0.4">
      <c r="A629" s="7">
        <v>623</v>
      </c>
      <c r="B629" s="7"/>
      <c r="C629" s="1">
        <f t="shared" ca="1" si="222"/>
        <v>0.55232203472252517</v>
      </c>
      <c r="D629" s="1">
        <f t="shared" ca="1" si="220"/>
        <v>115.73008308765444</v>
      </c>
      <c r="E629" s="1">
        <f t="shared" ca="1" si="230"/>
        <v>93645.09531579366</v>
      </c>
      <c r="F629" s="1">
        <f t="shared" ca="1" si="223"/>
        <v>2.6203795920899942E-2</v>
      </c>
      <c r="G629" s="1">
        <f t="shared" ca="1" si="224"/>
        <v>3.1863879949126517</v>
      </c>
      <c r="H629" s="1">
        <f t="shared" ca="1" si="231"/>
        <v>95974.952520160397</v>
      </c>
      <c r="I629" s="1">
        <f t="shared" ca="1" si="232"/>
        <v>95978.138908155306</v>
      </c>
      <c r="J629" s="1">
        <f t="shared" ca="1" si="233"/>
        <v>2329.8572043667373</v>
      </c>
      <c r="K629" s="1">
        <f ca="1">A629-FREQUENCY($H$7:H629, E629)</f>
        <v>15</v>
      </c>
      <c r="L629" s="1">
        <f ca="1">A629-FREQUENCY($I$7:I629, E629)</f>
        <v>16</v>
      </c>
      <c r="N629" s="7">
        <v>623</v>
      </c>
      <c r="O629" s="7"/>
      <c r="P629" s="1">
        <f t="shared" ca="1" si="225"/>
        <v>0.8543616272331046</v>
      </c>
      <c r="Q629" s="1">
        <f t="shared" ca="1" si="221"/>
        <v>277.43452253558848</v>
      </c>
      <c r="R629" s="1">
        <f t="shared" ca="1" si="234"/>
        <v>91669.4651602628</v>
      </c>
      <c r="S629" s="1">
        <f t="shared" ca="1" si="226"/>
        <v>0.54151920647120011</v>
      </c>
      <c r="T629" s="1">
        <f t="shared" ca="1" si="227"/>
        <v>93.58042535501275</v>
      </c>
      <c r="U629" s="1">
        <f t="shared" ca="1" si="235"/>
        <v>91954.194186072025</v>
      </c>
      <c r="V629" s="1">
        <f t="shared" ca="1" si="236"/>
        <v>92047.774611427041</v>
      </c>
      <c r="W629" s="1">
        <f t="shared" ca="1" si="242"/>
        <v>284.72902580922528</v>
      </c>
      <c r="X629" s="1">
        <f ca="1">N629-FREQUENCY($U$7:U629, R629)</f>
        <v>2</v>
      </c>
      <c r="Y629" s="1">
        <f ca="1">N629-FREQUENCY($V$7:V629, R629)</f>
        <v>3</v>
      </c>
      <c r="AA629" s="7">
        <v>623</v>
      </c>
      <c r="AB629" s="7"/>
      <c r="AC629" s="1">
        <f t="shared" ca="1" si="228"/>
        <v>0.30758656513975913</v>
      </c>
      <c r="AD629" s="1">
        <f t="shared" ca="1" si="237"/>
        <v>26.465187783326233</v>
      </c>
      <c r="AE629" s="1">
        <f t="shared" ca="1" si="238"/>
        <v>40766.887102015171</v>
      </c>
      <c r="AF629" s="1">
        <f t="shared" ca="1" si="229"/>
        <v>0.2254597998860477</v>
      </c>
      <c r="AG629" s="1">
        <f t="shared" ca="1" si="239"/>
        <v>30.658285904471285</v>
      </c>
      <c r="AH629" s="1">
        <f t="shared" ca="1" si="240"/>
        <v>77454.717583824779</v>
      </c>
      <c r="AI629" s="1">
        <f t="shared" ca="1" si="241"/>
        <v>77485.375869729251</v>
      </c>
      <c r="AJ629" s="1">
        <f t="shared" ca="1" si="243"/>
        <v>36687.830481809608</v>
      </c>
      <c r="AK629" s="1">
        <f ca="1">AA629-FREQUENCY($AH$7:AH629, AE629)</f>
        <v>297</v>
      </c>
      <c r="AL629" s="1">
        <f ca="1">AA629-FREQUENCY($AI$7:AI629, AE629)</f>
        <v>298</v>
      </c>
    </row>
    <row r="630" spans="1:38" x14ac:dyDescent="0.4">
      <c r="A630" s="7">
        <v>624</v>
      </c>
      <c r="B630" s="7"/>
      <c r="C630" s="1">
        <f t="shared" ca="1" si="222"/>
        <v>0.49573513028140759</v>
      </c>
      <c r="D630" s="1">
        <f t="shared" ca="1" si="220"/>
        <v>98.590120387209822</v>
      </c>
      <c r="E630" s="1">
        <f t="shared" ca="1" si="230"/>
        <v>93743.685436180866</v>
      </c>
      <c r="F630" s="1">
        <f t="shared" ca="1" si="223"/>
        <v>0.51002861228867813</v>
      </c>
      <c r="G630" s="1">
        <f t="shared" ca="1" si="224"/>
        <v>85.608993840989115</v>
      </c>
      <c r="H630" s="1">
        <f t="shared" ca="1" si="231"/>
        <v>95978.138908155306</v>
      </c>
      <c r="I630" s="1">
        <f t="shared" ca="1" si="232"/>
        <v>96063.747901996292</v>
      </c>
      <c r="J630" s="1">
        <f t="shared" ca="1" si="233"/>
        <v>2234.4534719744406</v>
      </c>
      <c r="K630" s="1">
        <f ca="1">A630-FREQUENCY($H$7:H630, E630)</f>
        <v>14</v>
      </c>
      <c r="L630" s="1">
        <f ca="1">A630-FREQUENCY($I$7:I630, E630)</f>
        <v>15</v>
      </c>
      <c r="N630" s="7">
        <v>624</v>
      </c>
      <c r="O630" s="7"/>
      <c r="P630" s="1">
        <f t="shared" ca="1" si="225"/>
        <v>0.92755180251804037</v>
      </c>
      <c r="Q630" s="1">
        <f t="shared" ca="1" si="221"/>
        <v>377.98322256014438</v>
      </c>
      <c r="R630" s="1">
        <f t="shared" ca="1" si="234"/>
        <v>92047.448382822942</v>
      </c>
      <c r="S630" s="1">
        <f t="shared" ca="1" si="226"/>
        <v>0.96700698347072211</v>
      </c>
      <c r="T630" s="1">
        <f t="shared" ca="1" si="227"/>
        <v>409.37512322823716</v>
      </c>
      <c r="U630" s="1">
        <f t="shared" ca="1" si="235"/>
        <v>92047.774611427041</v>
      </c>
      <c r="V630" s="1">
        <f t="shared" ca="1" si="236"/>
        <v>92457.149734655279</v>
      </c>
      <c r="W630" s="1">
        <f t="shared" ca="1" si="242"/>
        <v>0.32622860409901477</v>
      </c>
      <c r="X630" s="1">
        <f ca="1">N630-FREQUENCY($U$7:U630, R630)</f>
        <v>1</v>
      </c>
      <c r="Y630" s="1">
        <f ca="1">N630-FREQUENCY($V$7:V630, R630)</f>
        <v>2</v>
      </c>
      <c r="AA630" s="7">
        <v>624</v>
      </c>
      <c r="AB630" s="7"/>
      <c r="AC630" s="1">
        <f t="shared" ca="1" si="228"/>
        <v>0.54559553937601579</v>
      </c>
      <c r="AD630" s="1">
        <f t="shared" ca="1" si="237"/>
        <v>56.791266847871569</v>
      </c>
      <c r="AE630" s="1">
        <f t="shared" ca="1" si="238"/>
        <v>40823.678368863046</v>
      </c>
      <c r="AF630" s="1">
        <f t="shared" ca="1" si="229"/>
        <v>0.23886005536590305</v>
      </c>
      <c r="AG630" s="1">
        <f t="shared" ca="1" si="239"/>
        <v>32.752565078254598</v>
      </c>
      <c r="AH630" s="1">
        <f t="shared" ca="1" si="240"/>
        <v>77485.375869729251</v>
      </c>
      <c r="AI630" s="1">
        <f t="shared" ca="1" si="241"/>
        <v>77518.128434807499</v>
      </c>
      <c r="AJ630" s="1">
        <f t="shared" ca="1" si="243"/>
        <v>36661.697500866205</v>
      </c>
      <c r="AK630" s="1">
        <f ca="1">AA630-FREQUENCY($AH$7:AH630, AE630)</f>
        <v>298</v>
      </c>
      <c r="AL630" s="1">
        <f ca="1">AA630-FREQUENCY($AI$7:AI630, AE630)</f>
        <v>299</v>
      </c>
    </row>
    <row r="631" spans="1:38" x14ac:dyDescent="0.4">
      <c r="A631" s="7">
        <v>625</v>
      </c>
      <c r="B631" s="7"/>
      <c r="C631" s="1">
        <f t="shared" ca="1" si="222"/>
        <v>0.98886480785300868</v>
      </c>
      <c r="D631" s="1">
        <f t="shared" ca="1" si="220"/>
        <v>647.66084001021329</v>
      </c>
      <c r="E631" s="1">
        <f t="shared" ca="1" si="230"/>
        <v>94391.346276191078</v>
      </c>
      <c r="F631" s="1">
        <f t="shared" ca="1" si="223"/>
        <v>0.68707774426673607</v>
      </c>
      <c r="G631" s="1">
        <f t="shared" ca="1" si="224"/>
        <v>139.41606042398774</v>
      </c>
      <c r="H631" s="1">
        <f t="shared" ca="1" si="231"/>
        <v>96063.747901996292</v>
      </c>
      <c r="I631" s="1">
        <f t="shared" ca="1" si="232"/>
        <v>96203.16396242028</v>
      </c>
      <c r="J631" s="1">
        <f t="shared" ca="1" si="233"/>
        <v>1672.4016258052143</v>
      </c>
      <c r="K631" s="1">
        <f ca="1">A631-FREQUENCY($H$7:H631, E631)</f>
        <v>9</v>
      </c>
      <c r="L631" s="1">
        <f ca="1">A631-FREQUENCY($I$7:I631, E631)</f>
        <v>10</v>
      </c>
      <c r="N631" s="7">
        <v>625</v>
      </c>
      <c r="O631" s="7"/>
      <c r="P631" s="1">
        <f t="shared" ca="1" si="225"/>
        <v>0.35074073292150065</v>
      </c>
      <c r="Q631" s="1">
        <f t="shared" ca="1" si="221"/>
        <v>62.19693432401202</v>
      </c>
      <c r="R631" s="1">
        <f t="shared" ca="1" si="234"/>
        <v>92109.645317146947</v>
      </c>
      <c r="S631" s="1">
        <f t="shared" ca="1" si="226"/>
        <v>0.11985248415874827</v>
      </c>
      <c r="T631" s="1">
        <f t="shared" ca="1" si="227"/>
        <v>15.319890470485424</v>
      </c>
      <c r="U631" s="1">
        <f t="shared" ca="1" si="235"/>
        <v>92457.149734655279</v>
      </c>
      <c r="V631" s="1">
        <f t="shared" ca="1" si="236"/>
        <v>92472.46962512577</v>
      </c>
      <c r="W631" s="1">
        <f t="shared" ca="1" si="242"/>
        <v>347.50441750833124</v>
      </c>
      <c r="X631" s="1">
        <f ca="1">N631-FREQUENCY($U$7:U631, R631)</f>
        <v>1</v>
      </c>
      <c r="Y631" s="1">
        <f ca="1">N631-FREQUENCY($V$7:V631, R631)</f>
        <v>2</v>
      </c>
      <c r="AA631" s="7">
        <v>625</v>
      </c>
      <c r="AB631" s="7"/>
      <c r="AC631" s="1">
        <f t="shared" ca="1" si="228"/>
        <v>9.1784210274438838E-2</v>
      </c>
      <c r="AD631" s="1">
        <f t="shared" ca="1" si="237"/>
        <v>6.9316757807959988</v>
      </c>
      <c r="AE631" s="1">
        <f t="shared" ca="1" si="238"/>
        <v>40830.610044643843</v>
      </c>
      <c r="AF631" s="1">
        <f t="shared" ca="1" si="229"/>
        <v>0.65635211485031353</v>
      </c>
      <c r="AG631" s="1">
        <f t="shared" ca="1" si="239"/>
        <v>128.17652826186705</v>
      </c>
      <c r="AH631" s="1">
        <f t="shared" ca="1" si="240"/>
        <v>77518.128434807499</v>
      </c>
      <c r="AI631" s="1">
        <f t="shared" ca="1" si="241"/>
        <v>77646.304963069371</v>
      </c>
      <c r="AJ631" s="1">
        <f t="shared" ca="1" si="243"/>
        <v>36687.518390163656</v>
      </c>
      <c r="AK631" s="1">
        <f ca="1">AA631-FREQUENCY($AH$7:AH631, AE631)</f>
        <v>299</v>
      </c>
      <c r="AL631" s="1">
        <f ca="1">AA631-FREQUENCY($AI$7:AI631, AE631)</f>
        <v>300</v>
      </c>
    </row>
    <row r="632" spans="1:38" x14ac:dyDescent="0.4">
      <c r="A632" s="7">
        <v>626</v>
      </c>
      <c r="B632" s="7"/>
      <c r="C632" s="1">
        <f t="shared" ca="1" si="222"/>
        <v>0.98852257655901254</v>
      </c>
      <c r="D632" s="1">
        <f t="shared" ca="1" si="220"/>
        <v>643.30176271957635</v>
      </c>
      <c r="E632" s="1">
        <f t="shared" ca="1" si="230"/>
        <v>95034.648038910658</v>
      </c>
      <c r="F632" s="1">
        <f t="shared" ca="1" si="223"/>
        <v>0.32432951289282674</v>
      </c>
      <c r="G632" s="1">
        <f t="shared" ca="1" si="224"/>
        <v>47.045972026426988</v>
      </c>
      <c r="H632" s="1">
        <f t="shared" ca="1" si="231"/>
        <v>96203.16396242028</v>
      </c>
      <c r="I632" s="1">
        <f t="shared" ca="1" si="232"/>
        <v>96250.209934446713</v>
      </c>
      <c r="J632" s="1">
        <f t="shared" ca="1" si="233"/>
        <v>1168.5159235096216</v>
      </c>
      <c r="K632" s="1">
        <f ca="1">A632-FREQUENCY($H$7:H632, E632)</f>
        <v>7</v>
      </c>
      <c r="L632" s="1">
        <f ca="1">A632-FREQUENCY($I$7:I632, E632)</f>
        <v>8</v>
      </c>
      <c r="N632" s="7">
        <v>626</v>
      </c>
      <c r="O632" s="7"/>
      <c r="P632" s="1">
        <f t="shared" ca="1" si="225"/>
        <v>0.43738574297819865</v>
      </c>
      <c r="Q632" s="1">
        <f t="shared" ca="1" si="221"/>
        <v>82.823190038791552</v>
      </c>
      <c r="R632" s="1">
        <f t="shared" ca="1" si="234"/>
        <v>92192.468507185738</v>
      </c>
      <c r="S632" s="1">
        <f t="shared" ca="1" si="226"/>
        <v>0.23101075175913954</v>
      </c>
      <c r="T632" s="1">
        <f t="shared" ca="1" si="227"/>
        <v>31.521394926667281</v>
      </c>
      <c r="U632" s="1">
        <f t="shared" ca="1" si="235"/>
        <v>92472.46962512577</v>
      </c>
      <c r="V632" s="1">
        <f t="shared" ca="1" si="236"/>
        <v>92503.991020052432</v>
      </c>
      <c r="W632" s="1">
        <f t="shared" ca="1" si="242"/>
        <v>280.00111794003169</v>
      </c>
      <c r="X632" s="1">
        <f ca="1">N632-FREQUENCY($U$7:U632, R632)</f>
        <v>2</v>
      </c>
      <c r="Y632" s="1">
        <f ca="1">N632-FREQUENCY($V$7:V632, R632)</f>
        <v>3</v>
      </c>
      <c r="AA632" s="7">
        <v>626</v>
      </c>
      <c r="AB632" s="7"/>
      <c r="AC632" s="1">
        <f t="shared" ca="1" si="228"/>
        <v>0.1447392876637621</v>
      </c>
      <c r="AD632" s="1">
        <f t="shared" ca="1" si="237"/>
        <v>11.257122946825946</v>
      </c>
      <c r="AE632" s="1">
        <f t="shared" ca="1" si="238"/>
        <v>40841.867167590666</v>
      </c>
      <c r="AF632" s="1">
        <f t="shared" ca="1" si="229"/>
        <v>0.1716633985590823</v>
      </c>
      <c r="AG632" s="1">
        <f t="shared" ca="1" si="239"/>
        <v>22.600282047094851</v>
      </c>
      <c r="AH632" s="1">
        <f t="shared" ca="1" si="240"/>
        <v>77646.304963069371</v>
      </c>
      <c r="AI632" s="1">
        <f t="shared" ca="1" si="241"/>
        <v>77668.905245116461</v>
      </c>
      <c r="AJ632" s="1">
        <f t="shared" ca="1" si="243"/>
        <v>36804.437795478705</v>
      </c>
      <c r="AK632" s="1">
        <f ca="1">AA632-FREQUENCY($AH$7:AH632, AE632)</f>
        <v>300</v>
      </c>
      <c r="AL632" s="1">
        <f ca="1">AA632-FREQUENCY($AI$7:AI632, AE632)</f>
        <v>301</v>
      </c>
    </row>
    <row r="633" spans="1:38" x14ac:dyDescent="0.4">
      <c r="A633" s="7">
        <v>627</v>
      </c>
      <c r="B633" s="7"/>
      <c r="C633" s="1">
        <f t="shared" ca="1" si="222"/>
        <v>0.63354039443656607</v>
      </c>
      <c r="D633" s="1">
        <f t="shared" ca="1" si="220"/>
        <v>144.55684518817574</v>
      </c>
      <c r="E633" s="1">
        <f t="shared" ca="1" si="230"/>
        <v>95179.204884098828</v>
      </c>
      <c r="F633" s="1">
        <f t="shared" ca="1" si="223"/>
        <v>0.92134142096649085</v>
      </c>
      <c r="G633" s="1">
        <f t="shared" ca="1" si="224"/>
        <v>305.11662921670842</v>
      </c>
      <c r="H633" s="1">
        <f t="shared" ca="1" si="231"/>
        <v>96250.209934446713</v>
      </c>
      <c r="I633" s="1">
        <f t="shared" ca="1" si="232"/>
        <v>96555.326563663417</v>
      </c>
      <c r="J633" s="1">
        <f t="shared" ca="1" si="233"/>
        <v>1071.0050503478851</v>
      </c>
      <c r="K633" s="1">
        <f ca="1">A633-FREQUENCY($H$7:H633, E633)</f>
        <v>7</v>
      </c>
      <c r="L633" s="1">
        <f ca="1">A633-FREQUENCY($I$7:I633, E633)</f>
        <v>8</v>
      </c>
      <c r="N633" s="7">
        <v>627</v>
      </c>
      <c r="O633" s="7"/>
      <c r="P633" s="1">
        <f t="shared" ca="1" si="225"/>
        <v>0.67745913953043335</v>
      </c>
      <c r="Q633" s="1">
        <f t="shared" ca="1" si="221"/>
        <v>162.93966503637998</v>
      </c>
      <c r="R633" s="1">
        <f t="shared" ca="1" si="234"/>
        <v>92355.408172222116</v>
      </c>
      <c r="S633" s="1">
        <f t="shared" ca="1" si="226"/>
        <v>0.8192761807311465</v>
      </c>
      <c r="T633" s="1">
        <f t="shared" ca="1" si="227"/>
        <v>205.29423281038885</v>
      </c>
      <c r="U633" s="1">
        <f t="shared" ca="1" si="235"/>
        <v>92503.991020052432</v>
      </c>
      <c r="V633" s="1">
        <f t="shared" ca="1" si="236"/>
        <v>92709.285252862814</v>
      </c>
      <c r="W633" s="1">
        <f t="shared" ca="1" si="242"/>
        <v>148.58284783031559</v>
      </c>
      <c r="X633" s="1">
        <f ca="1">N633-FREQUENCY($U$7:U633, R633)</f>
        <v>3</v>
      </c>
      <c r="Y633" s="1">
        <f ca="1">N633-FREQUENCY($V$7:V633, R633)</f>
        <v>4</v>
      </c>
      <c r="AA633" s="7">
        <v>627</v>
      </c>
      <c r="AB633" s="7"/>
      <c r="AC633" s="1">
        <f t="shared" ca="1" si="228"/>
        <v>0.45017733776668101</v>
      </c>
      <c r="AD633" s="1">
        <f t="shared" ca="1" si="237"/>
        <v>43.067482923682675</v>
      </c>
      <c r="AE633" s="1">
        <f t="shared" ca="1" si="238"/>
        <v>40884.934650514348</v>
      </c>
      <c r="AF633" s="1">
        <f t="shared" ca="1" si="229"/>
        <v>0.21916343534382665</v>
      </c>
      <c r="AG633" s="1">
        <f t="shared" ca="1" si="239"/>
        <v>29.686729829508419</v>
      </c>
      <c r="AH633" s="1">
        <f t="shared" ca="1" si="240"/>
        <v>77668.905245116461</v>
      </c>
      <c r="AI633" s="1">
        <f t="shared" ca="1" si="241"/>
        <v>77698.591974945972</v>
      </c>
      <c r="AJ633" s="1">
        <f t="shared" ca="1" si="243"/>
        <v>36783.970594602113</v>
      </c>
      <c r="AK633" s="1">
        <f ca="1">AA633-FREQUENCY($AH$7:AH633, AE633)</f>
        <v>300</v>
      </c>
      <c r="AL633" s="1">
        <f ca="1">AA633-FREQUENCY($AI$7:AI633, AE633)</f>
        <v>301</v>
      </c>
    </row>
    <row r="634" spans="1:38" x14ac:dyDescent="0.4">
      <c r="A634" s="7">
        <v>628</v>
      </c>
      <c r="B634" s="7"/>
      <c r="C634" s="1">
        <f t="shared" ca="1" si="222"/>
        <v>0.92622948834027596</v>
      </c>
      <c r="D634" s="1">
        <f t="shared" ca="1" si="220"/>
        <v>375.37865254539724</v>
      </c>
      <c r="E634" s="1">
        <f t="shared" ca="1" si="230"/>
        <v>95554.583536644219</v>
      </c>
      <c r="F634" s="1">
        <f t="shared" ca="1" si="223"/>
        <v>0.89879289718674837</v>
      </c>
      <c r="G634" s="1">
        <f t="shared" ca="1" si="224"/>
        <v>274.87036064279891</v>
      </c>
      <c r="H634" s="1">
        <f t="shared" ca="1" si="231"/>
        <v>96555.326563663417</v>
      </c>
      <c r="I634" s="1">
        <f t="shared" ca="1" si="232"/>
        <v>96830.196924306219</v>
      </c>
      <c r="J634" s="1">
        <f t="shared" ca="1" si="233"/>
        <v>1000.7430270191981</v>
      </c>
      <c r="K634" s="1">
        <f ca="1">A634-FREQUENCY($H$7:H634, E634)</f>
        <v>8</v>
      </c>
      <c r="L634" s="1">
        <f ca="1">A634-FREQUENCY($I$7:I634, E634)</f>
        <v>9</v>
      </c>
      <c r="N634" s="7">
        <v>628</v>
      </c>
      <c r="O634" s="7"/>
      <c r="P634" s="1">
        <f t="shared" ca="1" si="225"/>
        <v>0.3754290382540425</v>
      </c>
      <c r="Q634" s="1">
        <f t="shared" ca="1" si="221"/>
        <v>67.779406969139501</v>
      </c>
      <c r="R634" s="1">
        <f t="shared" ca="1" si="234"/>
        <v>92423.187579191261</v>
      </c>
      <c r="S634" s="1">
        <f t="shared" ca="1" si="226"/>
        <v>0.64149815926269937</v>
      </c>
      <c r="T634" s="1">
        <f t="shared" ca="1" si="227"/>
        <v>123.09857812830047</v>
      </c>
      <c r="U634" s="1">
        <f t="shared" ca="1" si="235"/>
        <v>92709.285252862814</v>
      </c>
      <c r="V634" s="1">
        <f t="shared" ca="1" si="236"/>
        <v>92832.383830991108</v>
      </c>
      <c r="W634" s="1">
        <f t="shared" ca="1" si="242"/>
        <v>286.09767367155291</v>
      </c>
      <c r="X634" s="1">
        <f ca="1">N634-FREQUENCY($U$7:U634, R634)</f>
        <v>4</v>
      </c>
      <c r="Y634" s="1">
        <f ca="1">N634-FREQUENCY($V$7:V634, R634)</f>
        <v>5</v>
      </c>
      <c r="AA634" s="7">
        <v>628</v>
      </c>
      <c r="AB634" s="7"/>
      <c r="AC634" s="1">
        <f t="shared" ca="1" si="228"/>
        <v>0.21607759496877055</v>
      </c>
      <c r="AD634" s="1">
        <f t="shared" ca="1" si="237"/>
        <v>17.528057042713147</v>
      </c>
      <c r="AE634" s="1">
        <f t="shared" ca="1" si="238"/>
        <v>40902.462707557061</v>
      </c>
      <c r="AF634" s="1">
        <f t="shared" ca="1" si="229"/>
        <v>0.1583024566050526</v>
      </c>
      <c r="AG634" s="1">
        <f t="shared" ca="1" si="239"/>
        <v>20.680144967034376</v>
      </c>
      <c r="AH634" s="1">
        <f t="shared" ca="1" si="240"/>
        <v>77698.591974945972</v>
      </c>
      <c r="AI634" s="1">
        <f t="shared" ca="1" si="241"/>
        <v>77719.272119913003</v>
      </c>
      <c r="AJ634" s="1">
        <f t="shared" ca="1" si="243"/>
        <v>36796.129267388911</v>
      </c>
      <c r="AK634" s="1">
        <f ca="1">AA634-FREQUENCY($AH$7:AH634, AE634)</f>
        <v>301</v>
      </c>
      <c r="AL634" s="1">
        <f ca="1">AA634-FREQUENCY($AI$7:AI634, AE634)</f>
        <v>302</v>
      </c>
    </row>
    <row r="635" spans="1:38" x14ac:dyDescent="0.4">
      <c r="A635" s="7">
        <v>629</v>
      </c>
      <c r="B635" s="7"/>
      <c r="C635" s="1">
        <f t="shared" ca="1" si="222"/>
        <v>0.33500237656781451</v>
      </c>
      <c r="D635" s="1">
        <f t="shared" ca="1" si="220"/>
        <v>58.747940945115282</v>
      </c>
      <c r="E635" s="1">
        <f t="shared" ca="1" si="230"/>
        <v>95613.331477589338</v>
      </c>
      <c r="F635" s="1">
        <f t="shared" ca="1" si="223"/>
        <v>3.2221746409494045E-2</v>
      </c>
      <c r="G635" s="1">
        <f t="shared" ca="1" si="224"/>
        <v>3.9302753780382975</v>
      </c>
      <c r="H635" s="1">
        <f t="shared" ca="1" si="231"/>
        <v>96830.196924306219</v>
      </c>
      <c r="I635" s="1">
        <f t="shared" ca="1" si="232"/>
        <v>96834.127199684255</v>
      </c>
      <c r="J635" s="1">
        <f t="shared" ca="1" si="233"/>
        <v>1216.8654467168817</v>
      </c>
      <c r="K635" s="1">
        <f ca="1">A635-FREQUENCY($H$7:H635, E635)</f>
        <v>9</v>
      </c>
      <c r="L635" s="1">
        <f ca="1">A635-FREQUENCY($I$7:I635, E635)</f>
        <v>10</v>
      </c>
      <c r="N635" s="7">
        <v>629</v>
      </c>
      <c r="O635" s="7"/>
      <c r="P635" s="1">
        <f t="shared" ca="1" si="225"/>
        <v>0.76234938906330285</v>
      </c>
      <c r="Q635" s="1">
        <f t="shared" ca="1" si="221"/>
        <v>206.92133354649721</v>
      </c>
      <c r="R635" s="1">
        <f t="shared" ca="1" si="234"/>
        <v>92630.108912737764</v>
      </c>
      <c r="S635" s="1">
        <f t="shared" ca="1" si="226"/>
        <v>0.99232711996440515</v>
      </c>
      <c r="T635" s="1">
        <f t="shared" ca="1" si="227"/>
        <v>584.4075888629261</v>
      </c>
      <c r="U635" s="1">
        <f t="shared" ca="1" si="235"/>
        <v>92832.383830991108</v>
      </c>
      <c r="V635" s="1">
        <f t="shared" ca="1" si="236"/>
        <v>93416.791419854038</v>
      </c>
      <c r="W635" s="1">
        <f t="shared" ca="1" si="242"/>
        <v>202.27491825334437</v>
      </c>
      <c r="X635" s="1">
        <f ca="1">N635-FREQUENCY($U$7:U635, R635)</f>
        <v>2</v>
      </c>
      <c r="Y635" s="1">
        <f ca="1">N635-FREQUENCY($V$7:V635, R635)</f>
        <v>3</v>
      </c>
      <c r="AA635" s="7">
        <v>629</v>
      </c>
      <c r="AB635" s="7"/>
      <c r="AC635" s="1">
        <f t="shared" ca="1" si="228"/>
        <v>0.17760939295036082</v>
      </c>
      <c r="AD635" s="1">
        <f t="shared" ca="1" si="237"/>
        <v>14.078866012957324</v>
      </c>
      <c r="AE635" s="1">
        <f t="shared" ca="1" si="238"/>
        <v>40916.541573570015</v>
      </c>
      <c r="AF635" s="1">
        <f t="shared" ca="1" si="229"/>
        <v>0.60787174454729376</v>
      </c>
      <c r="AG635" s="1">
        <f t="shared" ca="1" si="239"/>
        <v>112.33995725121746</v>
      </c>
      <c r="AH635" s="1">
        <f t="shared" ca="1" si="240"/>
        <v>77719.272119913003</v>
      </c>
      <c r="AI635" s="1">
        <f t="shared" ca="1" si="241"/>
        <v>77831.612077164216</v>
      </c>
      <c r="AJ635" s="1">
        <f t="shared" ca="1" si="243"/>
        <v>36802.730546342988</v>
      </c>
      <c r="AK635" s="1">
        <f ca="1">AA635-FREQUENCY($AH$7:AH635, AE635)</f>
        <v>301</v>
      </c>
      <c r="AL635" s="1">
        <f ca="1">AA635-FREQUENCY($AI$7:AI635, AE635)</f>
        <v>302</v>
      </c>
    </row>
    <row r="636" spans="1:38" x14ac:dyDescent="0.4">
      <c r="A636" s="7">
        <v>630</v>
      </c>
      <c r="B636" s="7"/>
      <c r="C636" s="1">
        <f t="shared" ca="1" si="222"/>
        <v>0.62090056387449877</v>
      </c>
      <c r="D636" s="1">
        <f t="shared" ca="1" si="220"/>
        <v>139.67377111641756</v>
      </c>
      <c r="E636" s="1">
        <f t="shared" ca="1" si="230"/>
        <v>95753.005248705755</v>
      </c>
      <c r="F636" s="1">
        <f t="shared" ca="1" si="223"/>
        <v>0.413534459319707</v>
      </c>
      <c r="G636" s="1">
        <f t="shared" ca="1" si="224"/>
        <v>64.036964013959874</v>
      </c>
      <c r="H636" s="1">
        <f t="shared" ca="1" si="231"/>
        <v>96834.127199684255</v>
      </c>
      <c r="I636" s="1">
        <f t="shared" ca="1" si="232"/>
        <v>96898.164163698209</v>
      </c>
      <c r="J636" s="1">
        <f t="shared" ca="1" si="233"/>
        <v>1081.1219509785005</v>
      </c>
      <c r="K636" s="1">
        <f ca="1">A636-FREQUENCY($H$7:H636, E636)</f>
        <v>9</v>
      </c>
      <c r="L636" s="1">
        <f ca="1">A636-FREQUENCY($I$7:I636, E636)</f>
        <v>10</v>
      </c>
      <c r="N636" s="7">
        <v>630</v>
      </c>
      <c r="O636" s="7"/>
      <c r="P636" s="1">
        <f t="shared" ca="1" si="225"/>
        <v>0.94280241635631068</v>
      </c>
      <c r="Q636" s="1">
        <f t="shared" ca="1" si="221"/>
        <v>412.01908206913913</v>
      </c>
      <c r="R636" s="1">
        <f t="shared" ca="1" si="234"/>
        <v>93042.127994806899</v>
      </c>
      <c r="S636" s="1">
        <f t="shared" ca="1" si="226"/>
        <v>0.59520331731465348</v>
      </c>
      <c r="T636" s="1">
        <f t="shared" ca="1" si="227"/>
        <v>108.52444271876718</v>
      </c>
      <c r="U636" s="1">
        <f t="shared" ca="1" si="235"/>
        <v>93416.791419854038</v>
      </c>
      <c r="V636" s="1">
        <f t="shared" ca="1" si="236"/>
        <v>93525.31586257281</v>
      </c>
      <c r="W636" s="1">
        <f t="shared" ca="1" si="242"/>
        <v>374.66342504713975</v>
      </c>
      <c r="X636" s="1">
        <f ca="1">N636-FREQUENCY($U$7:U636, R636)</f>
        <v>1</v>
      </c>
      <c r="Y636" s="1">
        <f ca="1">N636-FREQUENCY($V$7:V636, R636)</f>
        <v>2</v>
      </c>
      <c r="AA636" s="7">
        <v>630</v>
      </c>
      <c r="AB636" s="7"/>
      <c r="AC636" s="1">
        <f t="shared" ca="1" si="228"/>
        <v>0.91395933510914251</v>
      </c>
      <c r="AD636" s="1">
        <f t="shared" ca="1" si="237"/>
        <v>176.61133777807459</v>
      </c>
      <c r="AE636" s="1">
        <f t="shared" ca="1" si="238"/>
        <v>41093.152911348086</v>
      </c>
      <c r="AF636" s="1">
        <f t="shared" ca="1" si="229"/>
        <v>0.71675102874698071</v>
      </c>
      <c r="AG636" s="1">
        <f t="shared" ca="1" si="239"/>
        <v>151.37148132246372</v>
      </c>
      <c r="AH636" s="1">
        <f t="shared" ca="1" si="240"/>
        <v>77831.612077164216</v>
      </c>
      <c r="AI636" s="1">
        <f t="shared" ca="1" si="241"/>
        <v>77982.983558486681</v>
      </c>
      <c r="AJ636" s="1">
        <f t="shared" ca="1" si="243"/>
        <v>36738.45916581613</v>
      </c>
      <c r="AK636" s="1">
        <f ca="1">AA636-FREQUENCY($AH$7:AH636, AE636)</f>
        <v>298</v>
      </c>
      <c r="AL636" s="1">
        <f ca="1">AA636-FREQUENCY($AI$7:AI636, AE636)</f>
        <v>299</v>
      </c>
    </row>
    <row r="637" spans="1:38" x14ac:dyDescent="0.4">
      <c r="A637" s="7">
        <v>631</v>
      </c>
      <c r="B637" s="7"/>
      <c r="C637" s="1">
        <f t="shared" ca="1" si="222"/>
        <v>0.33687311754325433</v>
      </c>
      <c r="D637" s="1">
        <f t="shared" ca="1" si="220"/>
        <v>59.153606042667192</v>
      </c>
      <c r="E637" s="1">
        <f t="shared" ca="1" si="230"/>
        <v>95812.158854748428</v>
      </c>
      <c r="F637" s="1">
        <f t="shared" ca="1" si="223"/>
        <v>0.79659286693427556</v>
      </c>
      <c r="G637" s="1">
        <f t="shared" ca="1" si="224"/>
        <v>191.1054872195478</v>
      </c>
      <c r="H637" s="1">
        <f t="shared" ca="1" si="231"/>
        <v>96898.164163698209</v>
      </c>
      <c r="I637" s="1">
        <f t="shared" ca="1" si="232"/>
        <v>97089.269650917762</v>
      </c>
      <c r="J637" s="1">
        <f t="shared" ca="1" si="233"/>
        <v>1086.0053089497815</v>
      </c>
      <c r="K637" s="1">
        <f ca="1">A637-FREQUENCY($H$7:H637, E637)</f>
        <v>10</v>
      </c>
      <c r="L637" s="1">
        <f ca="1">A637-FREQUENCY($I$7:I637, E637)</f>
        <v>11</v>
      </c>
      <c r="N637" s="7">
        <v>631</v>
      </c>
      <c r="O637" s="7"/>
      <c r="P637" s="1">
        <f t="shared" ca="1" si="225"/>
        <v>0.27956902123733218</v>
      </c>
      <c r="Q637" s="1">
        <f t="shared" ca="1" si="221"/>
        <v>47.218415678745977</v>
      </c>
      <c r="R637" s="1">
        <f t="shared" ca="1" si="234"/>
        <v>93089.346410485639</v>
      </c>
      <c r="S637" s="1">
        <f t="shared" ca="1" si="226"/>
        <v>0.37771580040065555</v>
      </c>
      <c r="T637" s="1">
        <f t="shared" ca="1" si="227"/>
        <v>56.923005366788082</v>
      </c>
      <c r="U637" s="1">
        <f t="shared" ca="1" si="235"/>
        <v>93525.31586257281</v>
      </c>
      <c r="V637" s="1">
        <f t="shared" ca="1" si="236"/>
        <v>93582.238867939595</v>
      </c>
      <c r="W637" s="1">
        <f t="shared" ca="1" si="242"/>
        <v>435.96945208717079</v>
      </c>
      <c r="X637" s="1">
        <f ca="1">N637-FREQUENCY($U$7:U637, R637)</f>
        <v>2</v>
      </c>
      <c r="Y637" s="1">
        <f ca="1">N637-FREQUENCY($V$7:V637, R637)</f>
        <v>3</v>
      </c>
      <c r="AA637" s="7">
        <v>631</v>
      </c>
      <c r="AB637" s="7"/>
      <c r="AC637" s="1">
        <f t="shared" ca="1" si="228"/>
        <v>9.1416948546403254E-2</v>
      </c>
      <c r="AD637" s="1">
        <f t="shared" ca="1" si="237"/>
        <v>6.9025665099406917</v>
      </c>
      <c r="AE637" s="1">
        <f t="shared" ca="1" si="238"/>
        <v>41100.055477858026</v>
      </c>
      <c r="AF637" s="1">
        <f t="shared" ca="1" si="229"/>
        <v>0.33055569755918168</v>
      </c>
      <c r="AG637" s="1">
        <f t="shared" ca="1" si="239"/>
        <v>48.156877209734681</v>
      </c>
      <c r="AH637" s="1">
        <f t="shared" ca="1" si="240"/>
        <v>77982.983558486681</v>
      </c>
      <c r="AI637" s="1">
        <f t="shared" ca="1" si="241"/>
        <v>78031.140435696419</v>
      </c>
      <c r="AJ637" s="1">
        <f t="shared" ca="1" si="243"/>
        <v>36882.928080628655</v>
      </c>
      <c r="AK637" s="1">
        <f ca="1">AA637-FREQUENCY($AH$7:AH637, AE637)</f>
        <v>299</v>
      </c>
      <c r="AL637" s="1">
        <f ca="1">AA637-FREQUENCY($AI$7:AI637, AE637)</f>
        <v>300</v>
      </c>
    </row>
    <row r="638" spans="1:38" x14ac:dyDescent="0.4">
      <c r="A638" s="7">
        <v>632</v>
      </c>
      <c r="B638" s="7"/>
      <c r="C638" s="1">
        <f t="shared" ca="1" si="222"/>
        <v>7.9570191080683084E-2</v>
      </c>
      <c r="D638" s="1">
        <f t="shared" ca="1" si="220"/>
        <v>11.939692957543054</v>
      </c>
      <c r="E638" s="1">
        <f t="shared" ca="1" si="230"/>
        <v>95824.098547705973</v>
      </c>
      <c r="F638" s="1">
        <f t="shared" ca="1" si="223"/>
        <v>0.34466132274935912</v>
      </c>
      <c r="G638" s="1">
        <f t="shared" ca="1" si="224"/>
        <v>50.712373496865453</v>
      </c>
      <c r="H638" s="1">
        <f t="shared" ca="1" si="231"/>
        <v>97089.269650917762</v>
      </c>
      <c r="I638" s="1">
        <f t="shared" ca="1" si="232"/>
        <v>97139.982024414625</v>
      </c>
      <c r="J638" s="1">
        <f t="shared" ca="1" si="233"/>
        <v>1265.1711032117892</v>
      </c>
      <c r="K638" s="1">
        <f ca="1">A638-FREQUENCY($H$7:H638, E638)</f>
        <v>11</v>
      </c>
      <c r="L638" s="1">
        <f ca="1">A638-FREQUENCY($I$7:I638, E638)</f>
        <v>12</v>
      </c>
      <c r="N638" s="7">
        <v>632</v>
      </c>
      <c r="O638" s="7"/>
      <c r="P638" s="1">
        <f t="shared" ca="1" si="225"/>
        <v>0.28792426523774417</v>
      </c>
      <c r="Q638" s="1">
        <f t="shared" ca="1" si="221"/>
        <v>48.898224601752275</v>
      </c>
      <c r="R638" s="1">
        <f t="shared" ca="1" si="234"/>
        <v>93138.244635087394</v>
      </c>
      <c r="S638" s="1">
        <f t="shared" ca="1" si="226"/>
        <v>0.47561927645149338</v>
      </c>
      <c r="T638" s="1">
        <f t="shared" ca="1" si="227"/>
        <v>77.464474419485029</v>
      </c>
      <c r="U638" s="1">
        <f t="shared" ca="1" si="235"/>
        <v>93582.238867939595</v>
      </c>
      <c r="V638" s="1">
        <f t="shared" ca="1" si="236"/>
        <v>93659.703342359076</v>
      </c>
      <c r="W638" s="1">
        <f t="shared" ca="1" si="242"/>
        <v>443.99423285220109</v>
      </c>
      <c r="X638" s="1">
        <f ca="1">N638-FREQUENCY($U$7:U638, R638)</f>
        <v>3</v>
      </c>
      <c r="Y638" s="1">
        <f ca="1">N638-FREQUENCY($V$7:V638, R638)</f>
        <v>4</v>
      </c>
      <c r="AA638" s="7">
        <v>632</v>
      </c>
      <c r="AB638" s="7"/>
      <c r="AC638" s="1">
        <f t="shared" ca="1" si="228"/>
        <v>0.17878637826944266</v>
      </c>
      <c r="AD638" s="1">
        <f t="shared" ca="1" si="237"/>
        <v>14.181984459570433</v>
      </c>
      <c r="AE638" s="1">
        <f t="shared" ca="1" si="238"/>
        <v>41114.2374623176</v>
      </c>
      <c r="AF638" s="1">
        <f t="shared" ca="1" si="229"/>
        <v>0.77275888424672845</v>
      </c>
      <c r="AG638" s="1">
        <f t="shared" ca="1" si="239"/>
        <v>177.80923695405926</v>
      </c>
      <c r="AH638" s="1">
        <f t="shared" ca="1" si="240"/>
        <v>78031.140435696419</v>
      </c>
      <c r="AI638" s="1">
        <f t="shared" ca="1" si="241"/>
        <v>78208.949672650473</v>
      </c>
      <c r="AJ638" s="1">
        <f t="shared" ca="1" si="243"/>
        <v>36916.902973378819</v>
      </c>
      <c r="AK638" s="1">
        <f ca="1">AA638-FREQUENCY($AH$7:AH638, AE638)</f>
        <v>300</v>
      </c>
      <c r="AL638" s="1">
        <f ca="1">AA638-FREQUENCY($AI$7:AI638, AE638)</f>
        <v>301</v>
      </c>
    </row>
    <row r="639" spans="1:38" x14ac:dyDescent="0.4">
      <c r="A639" s="7">
        <v>633</v>
      </c>
      <c r="B639" s="7"/>
      <c r="C639" s="1">
        <f t="shared" ca="1" si="222"/>
        <v>0.10849641411509847</v>
      </c>
      <c r="D639" s="1">
        <f t="shared" ca="1" si="220"/>
        <v>16.537797991013488</v>
      </c>
      <c r="E639" s="1">
        <f t="shared" ca="1" si="230"/>
        <v>95840.636345696985</v>
      </c>
      <c r="F639" s="1">
        <f t="shared" ca="1" si="223"/>
        <v>0.10829443449400655</v>
      </c>
      <c r="G639" s="1">
        <f t="shared" ca="1" si="224"/>
        <v>13.754314128617033</v>
      </c>
      <c r="H639" s="1">
        <f t="shared" ca="1" si="231"/>
        <v>97139.982024414625</v>
      </c>
      <c r="I639" s="1">
        <f t="shared" ca="1" si="232"/>
        <v>97153.73633854324</v>
      </c>
      <c r="J639" s="1">
        <f t="shared" ca="1" si="233"/>
        <v>1299.3456787176401</v>
      </c>
      <c r="K639" s="1">
        <f ca="1">A639-FREQUENCY($H$7:H639, E639)</f>
        <v>12</v>
      </c>
      <c r="L639" s="1">
        <f ca="1">A639-FREQUENCY($I$7:I639, E639)</f>
        <v>13</v>
      </c>
      <c r="N639" s="7">
        <v>633</v>
      </c>
      <c r="O639" s="7"/>
      <c r="P639" s="1">
        <f t="shared" ca="1" si="225"/>
        <v>0.49291068938261551</v>
      </c>
      <c r="Q639" s="1">
        <f t="shared" ca="1" si="221"/>
        <v>97.785811561040731</v>
      </c>
      <c r="R639" s="1">
        <f t="shared" ca="1" si="234"/>
        <v>93236.030446648438</v>
      </c>
      <c r="S639" s="1">
        <f t="shared" ca="1" si="226"/>
        <v>0.59396223626931388</v>
      </c>
      <c r="T639" s="1">
        <f t="shared" ca="1" si="227"/>
        <v>108.15709315091503</v>
      </c>
      <c r="U639" s="1">
        <f t="shared" ca="1" si="235"/>
        <v>93659.703342359076</v>
      </c>
      <c r="V639" s="1">
        <f t="shared" ca="1" si="236"/>
        <v>93767.860435509996</v>
      </c>
      <c r="W639" s="1">
        <f t="shared" ca="1" si="242"/>
        <v>423.67289571063884</v>
      </c>
      <c r="X639" s="1">
        <f ca="1">N639-FREQUENCY($U$7:U639, R639)</f>
        <v>4</v>
      </c>
      <c r="Y639" s="1">
        <f ca="1">N639-FREQUENCY($V$7:V639, R639)</f>
        <v>5</v>
      </c>
      <c r="AA639" s="7">
        <v>633</v>
      </c>
      <c r="AB639" s="7"/>
      <c r="AC639" s="1">
        <f t="shared" ca="1" si="228"/>
        <v>5.8485648369977383E-2</v>
      </c>
      <c r="AD639" s="1">
        <f t="shared" ca="1" si="237"/>
        <v>4.3391295096564431</v>
      </c>
      <c r="AE639" s="1">
        <f t="shared" ca="1" si="238"/>
        <v>41118.576591827259</v>
      </c>
      <c r="AF639" s="1">
        <f t="shared" ca="1" si="229"/>
        <v>0.90789478823253089</v>
      </c>
      <c r="AG639" s="1">
        <f t="shared" ca="1" si="239"/>
        <v>286.17884990212394</v>
      </c>
      <c r="AH639" s="1">
        <f t="shared" ca="1" si="240"/>
        <v>78208.949672650473</v>
      </c>
      <c r="AI639" s="1">
        <f t="shared" ca="1" si="241"/>
        <v>78495.128522552593</v>
      </c>
      <c r="AJ639" s="1">
        <f t="shared" ca="1" si="243"/>
        <v>37090.373080823214</v>
      </c>
      <c r="AK639" s="1">
        <f ca="1">AA639-FREQUENCY($AH$7:AH639, AE639)</f>
        <v>301</v>
      </c>
      <c r="AL639" s="1">
        <f ca="1">AA639-FREQUENCY($AI$7:AI639, AE639)</f>
        <v>302</v>
      </c>
    </row>
    <row r="640" spans="1:38" x14ac:dyDescent="0.4">
      <c r="A640" s="7">
        <v>634</v>
      </c>
      <c r="B640" s="7"/>
      <c r="C640" s="1">
        <f t="shared" ca="1" si="222"/>
        <v>0.8347588447528651</v>
      </c>
      <c r="D640" s="1">
        <f t="shared" ca="1" si="220"/>
        <v>259.25030282151801</v>
      </c>
      <c r="E640" s="1">
        <f t="shared" ca="1" si="230"/>
        <v>96099.886648518499</v>
      </c>
      <c r="F640" s="1">
        <f t="shared" ca="1" si="223"/>
        <v>0.41287212544988561</v>
      </c>
      <c r="G640" s="1">
        <f t="shared" ca="1" si="224"/>
        <v>63.901516640473595</v>
      </c>
      <c r="H640" s="1">
        <f t="shared" ca="1" si="231"/>
        <v>97153.73633854324</v>
      </c>
      <c r="I640" s="1">
        <f t="shared" ca="1" si="232"/>
        <v>97217.637855183712</v>
      </c>
      <c r="J640" s="1">
        <f t="shared" ca="1" si="233"/>
        <v>1053.849690024741</v>
      </c>
      <c r="K640" s="1">
        <f ca="1">A640-FREQUENCY($H$7:H640, E640)</f>
        <v>9</v>
      </c>
      <c r="L640" s="1">
        <f ca="1">A640-FREQUENCY($I$7:I640, E640)</f>
        <v>10</v>
      </c>
      <c r="N640" s="7">
        <v>634</v>
      </c>
      <c r="O640" s="7"/>
      <c r="P640" s="1">
        <f t="shared" ca="1" si="225"/>
        <v>0.89694639914651009</v>
      </c>
      <c r="Q640" s="1">
        <f t="shared" ca="1" si="221"/>
        <v>327.24086824455088</v>
      </c>
      <c r="R640" s="1">
        <f t="shared" ca="1" si="234"/>
        <v>93563.271314892991</v>
      </c>
      <c r="S640" s="1">
        <f t="shared" ca="1" si="226"/>
        <v>0.1656831014344321</v>
      </c>
      <c r="T640" s="1">
        <f t="shared" ca="1" si="227"/>
        <v>21.737036939532061</v>
      </c>
      <c r="U640" s="1">
        <f t="shared" ca="1" si="235"/>
        <v>93767.860435509996</v>
      </c>
      <c r="V640" s="1">
        <f t="shared" ca="1" si="236"/>
        <v>93789.597472449532</v>
      </c>
      <c r="W640" s="1">
        <f t="shared" ca="1" si="242"/>
        <v>204.58912061700539</v>
      </c>
      <c r="X640" s="1">
        <f ca="1">N640-FREQUENCY($U$7:U640, R640)</f>
        <v>3</v>
      </c>
      <c r="Y640" s="1">
        <f ca="1">N640-FREQUENCY($V$7:V640, R640)</f>
        <v>4</v>
      </c>
      <c r="AA640" s="7">
        <v>634</v>
      </c>
      <c r="AB640" s="7"/>
      <c r="AC640" s="1">
        <f t="shared" ca="1" si="228"/>
        <v>0.30228532895557958</v>
      </c>
      <c r="AD640" s="1">
        <f t="shared" ca="1" si="237"/>
        <v>25.916042918306861</v>
      </c>
      <c r="AE640" s="1">
        <f t="shared" ca="1" si="238"/>
        <v>41144.492634745569</v>
      </c>
      <c r="AF640" s="1">
        <f t="shared" ca="1" si="229"/>
        <v>0.6430602787458275</v>
      </c>
      <c r="AG640" s="1">
        <f t="shared" ca="1" si="239"/>
        <v>123.62260313837507</v>
      </c>
      <c r="AH640" s="1">
        <f t="shared" ca="1" si="240"/>
        <v>78495.128522552593</v>
      </c>
      <c r="AI640" s="1">
        <f t="shared" ca="1" si="241"/>
        <v>78618.751125690964</v>
      </c>
      <c r="AJ640" s="1">
        <f t="shared" ca="1" si="243"/>
        <v>37350.635887807024</v>
      </c>
      <c r="AK640" s="1">
        <f ca="1">AA640-FREQUENCY($AH$7:AH640, AE640)</f>
        <v>302</v>
      </c>
      <c r="AL640" s="1">
        <f ca="1">AA640-FREQUENCY($AI$7:AI640, AE640)</f>
        <v>303</v>
      </c>
    </row>
    <row r="641" spans="1:38" x14ac:dyDescent="0.4">
      <c r="A641" s="7">
        <v>635</v>
      </c>
      <c r="B641" s="7"/>
      <c r="C641" s="1">
        <f t="shared" ca="1" si="222"/>
        <v>0.82756590288831955</v>
      </c>
      <c r="D641" s="1">
        <f t="shared" ca="1" si="220"/>
        <v>253.11458321829707</v>
      </c>
      <c r="E641" s="1">
        <f t="shared" ca="1" si="230"/>
        <v>96353.001231736795</v>
      </c>
      <c r="F641" s="1">
        <f t="shared" ca="1" si="223"/>
        <v>0.57154327387326698</v>
      </c>
      <c r="G641" s="1">
        <f t="shared" ca="1" si="224"/>
        <v>101.70786422958545</v>
      </c>
      <c r="H641" s="1">
        <f t="shared" ca="1" si="231"/>
        <v>97217.637855183712</v>
      </c>
      <c r="I641" s="1">
        <f t="shared" ca="1" si="232"/>
        <v>97319.345719413293</v>
      </c>
      <c r="J641" s="1">
        <f t="shared" ca="1" si="233"/>
        <v>864.63662344691693</v>
      </c>
      <c r="K641" s="1">
        <f ca="1">A641-FREQUENCY($H$7:H641, E641)</f>
        <v>8</v>
      </c>
      <c r="L641" s="1">
        <f ca="1">A641-FREQUENCY($I$7:I641, E641)</f>
        <v>9</v>
      </c>
      <c r="N641" s="7">
        <v>635</v>
      </c>
      <c r="O641" s="7"/>
      <c r="P641" s="1">
        <f t="shared" ca="1" si="225"/>
        <v>0.52671216377186814</v>
      </c>
      <c r="Q641" s="1">
        <f t="shared" ca="1" si="221"/>
        <v>107.71942209402489</v>
      </c>
      <c r="R641" s="1">
        <f t="shared" ca="1" si="234"/>
        <v>93670.99073698702</v>
      </c>
      <c r="S641" s="1">
        <f t="shared" ca="1" si="226"/>
        <v>9.6167829428551621E-2</v>
      </c>
      <c r="T641" s="1">
        <f t="shared" ca="1" si="227"/>
        <v>12.133390541779757</v>
      </c>
      <c r="U641" s="1">
        <f t="shared" ca="1" si="235"/>
        <v>93789.597472449532</v>
      </c>
      <c r="V641" s="1">
        <f t="shared" ca="1" si="236"/>
        <v>93801.730862991317</v>
      </c>
      <c r="W641" s="1">
        <f t="shared" ca="1" si="242"/>
        <v>118.60673546251201</v>
      </c>
      <c r="X641" s="1">
        <f ca="1">N641-FREQUENCY($U$7:U641, R641)</f>
        <v>2</v>
      </c>
      <c r="Y641" s="1">
        <f ca="1">N641-FREQUENCY($V$7:V641, R641)</f>
        <v>3</v>
      </c>
      <c r="AA641" s="7">
        <v>635</v>
      </c>
      <c r="AB641" s="7"/>
      <c r="AC641" s="1">
        <f t="shared" ca="1" si="228"/>
        <v>0.23101774137344411</v>
      </c>
      <c r="AD641" s="1">
        <f t="shared" ca="1" si="237"/>
        <v>18.9134913923507</v>
      </c>
      <c r="AE641" s="1">
        <f t="shared" ca="1" si="238"/>
        <v>41163.406126137917</v>
      </c>
      <c r="AF641" s="1">
        <f t="shared" ca="1" si="229"/>
        <v>0.12455560591462811</v>
      </c>
      <c r="AG641" s="1">
        <f t="shared" ca="1" si="239"/>
        <v>15.962837111601267</v>
      </c>
      <c r="AH641" s="1">
        <f t="shared" ca="1" si="240"/>
        <v>78618.751125690964</v>
      </c>
      <c r="AI641" s="1">
        <f t="shared" ca="1" si="241"/>
        <v>78634.713962802562</v>
      </c>
      <c r="AJ641" s="1">
        <f t="shared" ca="1" si="243"/>
        <v>37455.344999553046</v>
      </c>
      <c r="AK641" s="1">
        <f ca="1">AA641-FREQUENCY($AH$7:AH641, AE641)</f>
        <v>303</v>
      </c>
      <c r="AL641" s="1">
        <f ca="1">AA641-FREQUENCY($AI$7:AI641, AE641)</f>
        <v>304</v>
      </c>
    </row>
    <row r="642" spans="1:38" x14ac:dyDescent="0.4">
      <c r="A642" s="7">
        <v>636</v>
      </c>
      <c r="B642" s="7"/>
      <c r="C642" s="1">
        <f t="shared" ca="1" si="222"/>
        <v>0.41879605927830343</v>
      </c>
      <c r="D642" s="1">
        <f t="shared" ca="1" si="220"/>
        <v>78.142113646486564</v>
      </c>
      <c r="E642" s="1">
        <f t="shared" ca="1" si="230"/>
        <v>96431.143345383287</v>
      </c>
      <c r="F642" s="1">
        <f t="shared" ca="1" si="223"/>
        <v>0.29617955060890588</v>
      </c>
      <c r="G642" s="1">
        <f t="shared" ca="1" si="224"/>
        <v>42.147839859812777</v>
      </c>
      <c r="H642" s="1">
        <f t="shared" ca="1" si="231"/>
        <v>97319.345719413293</v>
      </c>
      <c r="I642" s="1">
        <f t="shared" ca="1" si="232"/>
        <v>97361.493559273105</v>
      </c>
      <c r="J642" s="1">
        <f t="shared" ca="1" si="233"/>
        <v>888.20237403000647</v>
      </c>
      <c r="K642" s="1">
        <f ca="1">A642-FREQUENCY($H$7:H642, E642)</f>
        <v>9</v>
      </c>
      <c r="L642" s="1">
        <f ca="1">A642-FREQUENCY($I$7:I642, E642)</f>
        <v>10</v>
      </c>
      <c r="N642" s="7">
        <v>636</v>
      </c>
      <c r="O642" s="7"/>
      <c r="P642" s="1">
        <f t="shared" ca="1" si="225"/>
        <v>0.33883561939411033</v>
      </c>
      <c r="Q642" s="1">
        <f t="shared" ca="1" si="221"/>
        <v>59.580401085841125</v>
      </c>
      <c r="R642" s="1">
        <f t="shared" ca="1" si="234"/>
        <v>93730.571138072861</v>
      </c>
      <c r="S642" s="1">
        <f t="shared" ca="1" si="226"/>
        <v>0.80673109513481733</v>
      </c>
      <c r="T642" s="1">
        <f t="shared" ca="1" si="227"/>
        <v>197.24073244169594</v>
      </c>
      <c r="U642" s="1">
        <f t="shared" ca="1" si="235"/>
        <v>93801.730862991317</v>
      </c>
      <c r="V642" s="1">
        <f t="shared" ca="1" si="236"/>
        <v>93998.971595433017</v>
      </c>
      <c r="W642" s="1">
        <f t="shared" ca="1" si="242"/>
        <v>71.15972491845605</v>
      </c>
      <c r="X642" s="1">
        <f ca="1">N642-FREQUENCY($U$7:U642, R642)</f>
        <v>3</v>
      </c>
      <c r="Y642" s="1">
        <f ca="1">N642-FREQUENCY($V$7:V642, R642)</f>
        <v>4</v>
      </c>
      <c r="AA642" s="7">
        <v>636</v>
      </c>
      <c r="AB642" s="7"/>
      <c r="AC642" s="1">
        <f t="shared" ca="1" si="228"/>
        <v>0.98503646225068142</v>
      </c>
      <c r="AD642" s="1">
        <f t="shared" ca="1" si="237"/>
        <v>302.55399747529236</v>
      </c>
      <c r="AE642" s="1">
        <f t="shared" ca="1" si="238"/>
        <v>41465.960123613208</v>
      </c>
      <c r="AF642" s="1">
        <f t="shared" ca="1" si="229"/>
        <v>0.67999339698593664</v>
      </c>
      <c r="AG642" s="1">
        <f t="shared" ca="1" si="239"/>
        <v>136.72963787787643</v>
      </c>
      <c r="AH642" s="1">
        <f t="shared" ca="1" si="240"/>
        <v>78634.713962802562</v>
      </c>
      <c r="AI642" s="1">
        <f t="shared" ca="1" si="241"/>
        <v>78771.443600680432</v>
      </c>
      <c r="AJ642" s="1">
        <f t="shared" ca="1" si="243"/>
        <v>37168.753839189354</v>
      </c>
      <c r="AK642" s="1">
        <f ca="1">AA642-FREQUENCY($AH$7:AH642, AE642)</f>
        <v>303</v>
      </c>
      <c r="AL642" s="1">
        <f ca="1">AA642-FREQUENCY($AI$7:AI642, AE642)</f>
        <v>304</v>
      </c>
    </row>
    <row r="643" spans="1:38" x14ac:dyDescent="0.4">
      <c r="A643" s="7">
        <v>637</v>
      </c>
      <c r="B643" s="7"/>
      <c r="C643" s="1">
        <f t="shared" ca="1" si="222"/>
        <v>0.83184707067736419</v>
      </c>
      <c r="D643" s="1">
        <f t="shared" ca="1" si="220"/>
        <v>256.73492448830962</v>
      </c>
      <c r="E643" s="1">
        <f t="shared" ca="1" si="230"/>
        <v>96687.878269871595</v>
      </c>
      <c r="F643" s="1">
        <f t="shared" ca="1" si="223"/>
        <v>0.79255230205972038</v>
      </c>
      <c r="G643" s="1">
        <f t="shared" ca="1" si="224"/>
        <v>188.74512350430064</v>
      </c>
      <c r="H643" s="1">
        <f t="shared" ca="1" si="231"/>
        <v>97361.493559273105</v>
      </c>
      <c r="I643" s="1">
        <f t="shared" ca="1" si="232"/>
        <v>97550.238682777403</v>
      </c>
      <c r="J643" s="1">
        <f t="shared" ca="1" si="233"/>
        <v>673.61528940151038</v>
      </c>
      <c r="K643" s="1">
        <f ca="1">A643-FREQUENCY($H$7:H643, E643)</f>
        <v>9</v>
      </c>
      <c r="L643" s="1">
        <f ca="1">A643-FREQUENCY($I$7:I643, E643)</f>
        <v>10</v>
      </c>
      <c r="N643" s="7">
        <v>637</v>
      </c>
      <c r="O643" s="7"/>
      <c r="P643" s="1">
        <f t="shared" ca="1" si="225"/>
        <v>0.20917078765293962</v>
      </c>
      <c r="Q643" s="1">
        <f t="shared" ca="1" si="221"/>
        <v>33.792947729465361</v>
      </c>
      <c r="R643" s="1">
        <f t="shared" ca="1" si="234"/>
        <v>93764.364085802328</v>
      </c>
      <c r="S643" s="1">
        <f t="shared" ca="1" si="226"/>
        <v>0.59566178841659967</v>
      </c>
      <c r="T643" s="1">
        <f t="shared" ca="1" si="227"/>
        <v>108.66043126285557</v>
      </c>
      <c r="U643" s="1">
        <f t="shared" ca="1" si="235"/>
        <v>93998.971595433017</v>
      </c>
      <c r="V643" s="1">
        <f t="shared" ca="1" si="236"/>
        <v>94107.632026695879</v>
      </c>
      <c r="W643" s="1">
        <f t="shared" ca="1" si="242"/>
        <v>234.60750963068858</v>
      </c>
      <c r="X643" s="1">
        <f ca="1">N643-FREQUENCY($U$7:U643, R643)</f>
        <v>4</v>
      </c>
      <c r="Y643" s="1">
        <f ca="1">N643-FREQUENCY($V$7:V643, R643)</f>
        <v>5</v>
      </c>
      <c r="AA643" s="7">
        <v>637</v>
      </c>
      <c r="AB643" s="7"/>
      <c r="AC643" s="1">
        <f t="shared" ca="1" si="228"/>
        <v>0.92382864659262354</v>
      </c>
      <c r="AD643" s="1">
        <f t="shared" ca="1" si="237"/>
        <v>185.38342750859482</v>
      </c>
      <c r="AE643" s="1">
        <f t="shared" ca="1" si="238"/>
        <v>41651.343551121805</v>
      </c>
      <c r="AF643" s="1">
        <f t="shared" ca="1" si="229"/>
        <v>0.29984368670230832</v>
      </c>
      <c r="AG643" s="1">
        <f t="shared" ca="1" si="239"/>
        <v>42.774199698783619</v>
      </c>
      <c r="AH643" s="1">
        <f t="shared" ca="1" si="240"/>
        <v>78771.443600680432</v>
      </c>
      <c r="AI643" s="1">
        <f t="shared" ca="1" si="241"/>
        <v>78814.217800379221</v>
      </c>
      <c r="AJ643" s="1">
        <f t="shared" ca="1" si="243"/>
        <v>37120.100049558627</v>
      </c>
      <c r="AK643" s="1">
        <f ca="1">AA643-FREQUENCY($AH$7:AH643, AE643)</f>
        <v>302</v>
      </c>
      <c r="AL643" s="1">
        <f ca="1">AA643-FREQUENCY($AI$7:AI643, AE643)</f>
        <v>303</v>
      </c>
    </row>
    <row r="644" spans="1:38" x14ac:dyDescent="0.4">
      <c r="A644" s="7">
        <v>638</v>
      </c>
      <c r="B644" s="7"/>
      <c r="C644" s="1">
        <f t="shared" ca="1" si="222"/>
        <v>0.29339036362387472</v>
      </c>
      <c r="D644" s="1">
        <f t="shared" ca="1" si="220"/>
        <v>50.007874533437167</v>
      </c>
      <c r="E644" s="1">
        <f t="shared" ca="1" si="230"/>
        <v>96737.886144405027</v>
      </c>
      <c r="F644" s="1">
        <f t="shared" ca="1" si="223"/>
        <v>0.69361924038315725</v>
      </c>
      <c r="G644" s="1">
        <f t="shared" ca="1" si="224"/>
        <v>141.95119656858998</v>
      </c>
      <c r="H644" s="1">
        <f t="shared" ca="1" si="231"/>
        <v>97550.238682777403</v>
      </c>
      <c r="I644" s="1">
        <f t="shared" ca="1" si="232"/>
        <v>97692.189879345999</v>
      </c>
      <c r="J644" s="1">
        <f t="shared" ca="1" si="233"/>
        <v>812.35253837237542</v>
      </c>
      <c r="K644" s="1">
        <f ca="1">A644-FREQUENCY($H$7:H644, E644)</f>
        <v>10</v>
      </c>
      <c r="L644" s="1">
        <f ca="1">A644-FREQUENCY($I$7:I644, E644)</f>
        <v>11</v>
      </c>
      <c r="N644" s="7">
        <v>638</v>
      </c>
      <c r="O644" s="7"/>
      <c r="P644" s="1">
        <f t="shared" ca="1" si="225"/>
        <v>0.71847644970319791</v>
      </c>
      <c r="Q644" s="1">
        <f t="shared" ca="1" si="221"/>
        <v>182.52564118236472</v>
      </c>
      <c r="R644" s="1">
        <f t="shared" ca="1" si="234"/>
        <v>93946.889726984693</v>
      </c>
      <c r="S644" s="1">
        <f t="shared" ca="1" si="226"/>
        <v>0.55140393347673866</v>
      </c>
      <c r="T644" s="1">
        <f t="shared" ca="1" si="227"/>
        <v>96.195891032779969</v>
      </c>
      <c r="U644" s="1">
        <f t="shared" ca="1" si="235"/>
        <v>94107.632026695879</v>
      </c>
      <c r="V644" s="1">
        <f t="shared" ca="1" si="236"/>
        <v>94203.82791772866</v>
      </c>
      <c r="W644" s="1">
        <f t="shared" ca="1" si="242"/>
        <v>160.74229971118621</v>
      </c>
      <c r="X644" s="1">
        <f ca="1">N644-FREQUENCY($U$7:U644, R644)</f>
        <v>2</v>
      </c>
      <c r="Y644" s="1">
        <f ca="1">N644-FREQUENCY($V$7:V644, R644)</f>
        <v>3</v>
      </c>
      <c r="AA644" s="7">
        <v>638</v>
      </c>
      <c r="AB644" s="7"/>
      <c r="AC644" s="1">
        <f t="shared" ca="1" si="228"/>
        <v>0.26983335964419153</v>
      </c>
      <c r="AD644" s="1">
        <f t="shared" ca="1" si="237"/>
        <v>22.642739742984389</v>
      </c>
      <c r="AE644" s="1">
        <f t="shared" ca="1" si="238"/>
        <v>41673.986290864792</v>
      </c>
      <c r="AF644" s="1">
        <f t="shared" ca="1" si="229"/>
        <v>0.37008745173018054</v>
      </c>
      <c r="AG644" s="1">
        <f t="shared" ca="1" si="239"/>
        <v>55.460913780240162</v>
      </c>
      <c r="AH644" s="1">
        <f t="shared" ca="1" si="240"/>
        <v>78814.217800379221</v>
      </c>
      <c r="AI644" s="1">
        <f t="shared" ca="1" si="241"/>
        <v>78869.678714159469</v>
      </c>
      <c r="AJ644" s="1">
        <f t="shared" ca="1" si="243"/>
        <v>37140.231509514429</v>
      </c>
      <c r="AK644" s="1">
        <f ca="1">AA644-FREQUENCY($AH$7:AH644, AE644)</f>
        <v>303</v>
      </c>
      <c r="AL644" s="1">
        <f ca="1">AA644-FREQUENCY($AI$7:AI644, AE644)</f>
        <v>304</v>
      </c>
    </row>
    <row r="645" spans="1:38" x14ac:dyDescent="0.4">
      <c r="A645" s="7">
        <v>639</v>
      </c>
      <c r="B645" s="7"/>
      <c r="C645" s="1">
        <f t="shared" ca="1" si="222"/>
        <v>0.58609204341244769</v>
      </c>
      <c r="D645" s="1">
        <f t="shared" ca="1" si="220"/>
        <v>127.02407860200375</v>
      </c>
      <c r="E645" s="1">
        <f t="shared" ca="1" si="230"/>
        <v>96864.910223007028</v>
      </c>
      <c r="F645" s="1">
        <f t="shared" ca="1" si="223"/>
        <v>0.70252721953573649</v>
      </c>
      <c r="G645" s="1">
        <f t="shared" ca="1" si="224"/>
        <v>145.49190629040905</v>
      </c>
      <c r="H645" s="1">
        <f t="shared" ca="1" si="231"/>
        <v>97692.189879345999</v>
      </c>
      <c r="I645" s="1">
        <f t="shared" ca="1" si="232"/>
        <v>97837.681785636407</v>
      </c>
      <c r="J645" s="1">
        <f t="shared" ca="1" si="233"/>
        <v>827.27965633897111</v>
      </c>
      <c r="K645" s="1">
        <f ca="1">A645-FREQUENCY($H$7:H645, E645)</f>
        <v>9</v>
      </c>
      <c r="L645" s="1">
        <f ca="1">A645-FREQUENCY($I$7:I645, E645)</f>
        <v>10</v>
      </c>
      <c r="N645" s="7">
        <v>639</v>
      </c>
      <c r="O645" s="7"/>
      <c r="P645" s="1">
        <f t="shared" ca="1" si="225"/>
        <v>0.69423325534214742</v>
      </c>
      <c r="Q645" s="1">
        <f t="shared" ca="1" si="221"/>
        <v>170.63031456965044</v>
      </c>
      <c r="R645" s="1">
        <f t="shared" ca="1" si="234"/>
        <v>94117.520041554337</v>
      </c>
      <c r="S645" s="1">
        <f t="shared" ca="1" si="226"/>
        <v>6.8359400816677129E-2</v>
      </c>
      <c r="T645" s="1">
        <f t="shared" ca="1" si="227"/>
        <v>8.4969794234579439</v>
      </c>
      <c r="U645" s="1">
        <f t="shared" ca="1" si="235"/>
        <v>94203.82791772866</v>
      </c>
      <c r="V645" s="1">
        <f t="shared" ca="1" si="236"/>
        <v>94212.324897152124</v>
      </c>
      <c r="W645" s="1">
        <f t="shared" ca="1" si="242"/>
        <v>86.30787617432361</v>
      </c>
      <c r="X645" s="1">
        <f ca="1">N645-FREQUENCY($U$7:U645, R645)</f>
        <v>1</v>
      </c>
      <c r="Y645" s="1">
        <f ca="1">N645-FREQUENCY($V$7:V645, R645)</f>
        <v>2</v>
      </c>
      <c r="AA645" s="7">
        <v>639</v>
      </c>
      <c r="AB645" s="7"/>
      <c r="AC645" s="1">
        <f t="shared" ca="1" si="228"/>
        <v>0.59975532695364042</v>
      </c>
      <c r="AD645" s="1">
        <f t="shared" ca="1" si="237"/>
        <v>65.928905010706629</v>
      </c>
      <c r="AE645" s="1">
        <f t="shared" ca="1" si="238"/>
        <v>41739.915195875496</v>
      </c>
      <c r="AF645" s="1">
        <f t="shared" ca="1" si="229"/>
        <v>1.8717810338004015E-2</v>
      </c>
      <c r="AG645" s="1">
        <f t="shared" ca="1" si="239"/>
        <v>2.2674246807005076</v>
      </c>
      <c r="AH645" s="1">
        <f t="shared" ca="1" si="240"/>
        <v>78869.678714159469</v>
      </c>
      <c r="AI645" s="1">
        <f t="shared" ca="1" si="241"/>
        <v>78871.946138840169</v>
      </c>
      <c r="AJ645" s="1">
        <f t="shared" ca="1" si="243"/>
        <v>37129.763518283973</v>
      </c>
      <c r="AK645" s="1">
        <f ca="1">AA645-FREQUENCY($AH$7:AH645, AE645)</f>
        <v>302</v>
      </c>
      <c r="AL645" s="1">
        <f ca="1">AA645-FREQUENCY($AI$7:AI645, AE645)</f>
        <v>303</v>
      </c>
    </row>
    <row r="646" spans="1:38" x14ac:dyDescent="0.4">
      <c r="A646" s="7">
        <v>640</v>
      </c>
      <c r="B646" s="7"/>
      <c r="C646" s="1">
        <f t="shared" ca="1" si="222"/>
        <v>0.12425021731859887</v>
      </c>
      <c r="D646" s="1">
        <f t="shared" ca="1" si="220"/>
        <v>19.105180568061613</v>
      </c>
      <c r="E646" s="1">
        <f t="shared" ca="1" si="230"/>
        <v>96884.015403575089</v>
      </c>
      <c r="F646" s="1">
        <f t="shared" ca="1" si="223"/>
        <v>0.12590327407251378</v>
      </c>
      <c r="G646" s="1">
        <f t="shared" ca="1" si="224"/>
        <v>16.147708686304412</v>
      </c>
      <c r="H646" s="1">
        <f t="shared" ca="1" si="231"/>
        <v>97837.681785636407</v>
      </c>
      <c r="I646" s="1">
        <f t="shared" ca="1" si="232"/>
        <v>97853.829494322708</v>
      </c>
      <c r="J646" s="1">
        <f t="shared" ca="1" si="233"/>
        <v>953.66638206131756</v>
      </c>
      <c r="K646" s="1">
        <f ca="1">A646-FREQUENCY($H$7:H646, E646)</f>
        <v>10</v>
      </c>
      <c r="L646" s="1">
        <f ca="1">A646-FREQUENCY($I$7:I646, E646)</f>
        <v>11</v>
      </c>
      <c r="N646" s="7">
        <v>640</v>
      </c>
      <c r="O646" s="7"/>
      <c r="P646" s="1">
        <f t="shared" ca="1" si="225"/>
        <v>0.36173231863130728</v>
      </c>
      <c r="Q646" s="1">
        <f t="shared" ca="1" si="221"/>
        <v>64.655642931205421</v>
      </c>
      <c r="R646" s="1">
        <f t="shared" ca="1" si="234"/>
        <v>94182.175684485541</v>
      </c>
      <c r="S646" s="1">
        <f t="shared" ca="1" si="226"/>
        <v>0.19045546232078137</v>
      </c>
      <c r="T646" s="1">
        <f t="shared" ca="1" si="227"/>
        <v>25.354018635188666</v>
      </c>
      <c r="U646" s="1">
        <f t="shared" ca="1" si="235"/>
        <v>94212.324897152124</v>
      </c>
      <c r="V646" s="1">
        <f t="shared" ca="1" si="236"/>
        <v>94237.678915787314</v>
      </c>
      <c r="W646" s="1">
        <f t="shared" ca="1" si="242"/>
        <v>30.14921266658348</v>
      </c>
      <c r="X646" s="1">
        <f ca="1">N646-FREQUENCY($U$7:U646, R646)</f>
        <v>2</v>
      </c>
      <c r="Y646" s="1">
        <f ca="1">N646-FREQUENCY($V$7:V646, R646)</f>
        <v>3</v>
      </c>
      <c r="AA646" s="7">
        <v>640</v>
      </c>
      <c r="AB646" s="7"/>
      <c r="AC646" s="1">
        <f t="shared" ca="1" si="228"/>
        <v>0.95091061718090653</v>
      </c>
      <c r="AD646" s="1">
        <f t="shared" ca="1" si="237"/>
        <v>217.01610024679323</v>
      </c>
      <c r="AE646" s="1">
        <f t="shared" ca="1" si="238"/>
        <v>41956.931296122289</v>
      </c>
      <c r="AF646" s="1">
        <f t="shared" ca="1" si="229"/>
        <v>0.86971861244094451</v>
      </c>
      <c r="AG646" s="1">
        <f t="shared" ca="1" si="239"/>
        <v>244.5670377647233</v>
      </c>
      <c r="AH646" s="1">
        <f t="shared" ca="1" si="240"/>
        <v>78871.946138840169</v>
      </c>
      <c r="AI646" s="1">
        <f t="shared" ca="1" si="241"/>
        <v>79116.513176604887</v>
      </c>
      <c r="AJ646" s="1">
        <f t="shared" ca="1" si="243"/>
        <v>36915.014842717879</v>
      </c>
      <c r="AK646" s="1">
        <f ca="1">AA646-FREQUENCY($AH$7:AH646, AE646)</f>
        <v>303</v>
      </c>
      <c r="AL646" s="1">
        <f ca="1">AA646-FREQUENCY($AI$7:AI646, AE646)</f>
        <v>304</v>
      </c>
    </row>
    <row r="647" spans="1:38" x14ac:dyDescent="0.4">
      <c r="A647" s="7">
        <v>641</v>
      </c>
      <c r="B647" s="7"/>
      <c r="C647" s="1">
        <f t="shared" ca="1" si="222"/>
        <v>0.16354650130032233</v>
      </c>
      <c r="D647" s="1">
        <f t="shared" ref="D647:D710" ca="1" si="244">(-1)*$C$2*LN(1-C647)</f>
        <v>25.716146460139992</v>
      </c>
      <c r="E647" s="1">
        <f t="shared" ca="1" si="230"/>
        <v>96909.731550035227</v>
      </c>
      <c r="F647" s="1">
        <f t="shared" ca="1" si="223"/>
        <v>0.21006117008856529</v>
      </c>
      <c r="G647" s="1">
        <f t="shared" ca="1" si="224"/>
        <v>28.295972041298395</v>
      </c>
      <c r="H647" s="1">
        <f t="shared" ca="1" si="231"/>
        <v>97853.829494322708</v>
      </c>
      <c r="I647" s="1">
        <f t="shared" ca="1" si="232"/>
        <v>97882.125466364014</v>
      </c>
      <c r="J647" s="1">
        <f t="shared" ca="1" si="233"/>
        <v>944.09794428748137</v>
      </c>
      <c r="K647" s="1">
        <f ca="1">A647-FREQUENCY($H$7:H647, E647)</f>
        <v>10</v>
      </c>
      <c r="L647" s="1">
        <f ca="1">A647-FREQUENCY($I$7:I647, E647)</f>
        <v>11</v>
      </c>
      <c r="N647" s="7">
        <v>641</v>
      </c>
      <c r="O647" s="7"/>
      <c r="P647" s="1">
        <f t="shared" ca="1" si="225"/>
        <v>0.83609478657189196</v>
      </c>
      <c r="Q647" s="1">
        <f t="shared" ref="Q647:Q710" ca="1" si="245">(-1)*$C$2*LN(1-P647)</f>
        <v>260.41924586116403</v>
      </c>
      <c r="R647" s="1">
        <f t="shared" ca="1" si="234"/>
        <v>94442.594930346706</v>
      </c>
      <c r="S647" s="1">
        <f t="shared" ca="1" si="226"/>
        <v>0.94290434331912398</v>
      </c>
      <c r="T647" s="1">
        <f t="shared" ca="1" si="227"/>
        <v>343.56326764161497</v>
      </c>
      <c r="U647" s="1">
        <f t="shared" ca="1" si="235"/>
        <v>94442.594930346706</v>
      </c>
      <c r="V647" s="1">
        <f t="shared" ca="1" si="236"/>
        <v>94786.158197988319</v>
      </c>
      <c r="W647" s="1">
        <f t="shared" ca="1" si="242"/>
        <v>0</v>
      </c>
      <c r="X647" s="1">
        <f ca="1">N647-FREQUENCY($U$7:U647, R647)</f>
        <v>0</v>
      </c>
      <c r="Y647" s="1">
        <f ca="1">N647-FREQUENCY($V$7:V647, R647)</f>
        <v>1</v>
      </c>
      <c r="AA647" s="7">
        <v>641</v>
      </c>
      <c r="AB647" s="7"/>
      <c r="AC647" s="1">
        <f t="shared" ca="1" si="228"/>
        <v>0.63804990371647152</v>
      </c>
      <c r="AD647" s="1">
        <f t="shared" ca="1" si="237"/>
        <v>73.169923120537106</v>
      </c>
      <c r="AE647" s="1">
        <f t="shared" ca="1" si="238"/>
        <v>42030.101219242824</v>
      </c>
      <c r="AF647" s="1">
        <f t="shared" ca="1" si="229"/>
        <v>0.4031844445616557</v>
      </c>
      <c r="AG647" s="1">
        <f t="shared" ca="1" si="239"/>
        <v>61.937659882767768</v>
      </c>
      <c r="AH647" s="1">
        <f t="shared" ca="1" si="240"/>
        <v>79116.513176604887</v>
      </c>
      <c r="AI647" s="1">
        <f t="shared" ca="1" si="241"/>
        <v>79178.450836487653</v>
      </c>
      <c r="AJ647" s="1">
        <f t="shared" ca="1" si="243"/>
        <v>37086.411957362063</v>
      </c>
      <c r="AK647" s="1">
        <f ca="1">AA647-FREQUENCY($AH$7:AH647, AE647)</f>
        <v>304</v>
      </c>
      <c r="AL647" s="1">
        <f ca="1">AA647-FREQUENCY($AI$7:AI647, AE647)</f>
        <v>305</v>
      </c>
    </row>
    <row r="648" spans="1:38" x14ac:dyDescent="0.4">
      <c r="A648" s="7">
        <v>642</v>
      </c>
      <c r="B648" s="7"/>
      <c r="C648" s="1">
        <f t="shared" ref="C648:C711" ca="1" si="246">RAND()</f>
        <v>0.82919412542322879</v>
      </c>
      <c r="D648" s="1">
        <f t="shared" ca="1" si="244"/>
        <v>254.48077493878475</v>
      </c>
      <c r="E648" s="1">
        <f t="shared" ca="1" si="230"/>
        <v>97164.212324974011</v>
      </c>
      <c r="F648" s="1">
        <f t="shared" ref="F648:F711" ca="1" si="247">RAND()</f>
        <v>0.24720187557443563</v>
      </c>
      <c r="G648" s="1">
        <f t="shared" ref="G648:G711" ca="1" si="248">(-1)*$C$3*LN(1-F648)</f>
        <v>34.074981861422131</v>
      </c>
      <c r="H648" s="1">
        <f t="shared" ca="1" si="231"/>
        <v>97882.125466364014</v>
      </c>
      <c r="I648" s="1">
        <f t="shared" ca="1" si="232"/>
        <v>97916.200448225442</v>
      </c>
      <c r="J648" s="1">
        <f t="shared" ca="1" si="233"/>
        <v>717.91314139000315</v>
      </c>
      <c r="K648" s="1">
        <f ca="1">A648-FREQUENCY($H$7:H648, E648)</f>
        <v>8</v>
      </c>
      <c r="L648" s="1">
        <f ca="1">A648-FREQUENCY($I$7:I648, E648)</f>
        <v>9</v>
      </c>
      <c r="N648" s="7">
        <v>642</v>
      </c>
      <c r="O648" s="7"/>
      <c r="P648" s="1">
        <f t="shared" ref="P648:P711" ca="1" si="249">RAND()</f>
        <v>0.33727362046870035</v>
      </c>
      <c r="Q648" s="1">
        <f t="shared" ca="1" si="245"/>
        <v>59.240602733284234</v>
      </c>
      <c r="R648" s="1">
        <f t="shared" ca="1" si="234"/>
        <v>94501.835533079997</v>
      </c>
      <c r="S648" s="1">
        <f t="shared" ref="S648:S711" ca="1" si="250">RAND()</f>
        <v>0.10512657311309626</v>
      </c>
      <c r="T648" s="1">
        <f t="shared" ref="T648:T711" ca="1" si="251">(-1)*$C$3*LN(1-S648)</f>
        <v>13.32875918173389</v>
      </c>
      <c r="U648" s="1">
        <f t="shared" ca="1" si="235"/>
        <v>94786.158197988319</v>
      </c>
      <c r="V648" s="1">
        <f t="shared" ca="1" si="236"/>
        <v>94799.486957170055</v>
      </c>
      <c r="W648" s="1">
        <f t="shared" ca="1" si="242"/>
        <v>284.32266490832262</v>
      </c>
      <c r="X648" s="1">
        <f ca="1">N648-FREQUENCY($U$7:U648, R648)</f>
        <v>1</v>
      </c>
      <c r="Y648" s="1">
        <f ca="1">N648-FREQUENCY($V$7:V648, R648)</f>
        <v>2</v>
      </c>
      <c r="AA648" s="7">
        <v>642</v>
      </c>
      <c r="AB648" s="7"/>
      <c r="AC648" s="1">
        <f t="shared" ref="AC648:AC711" ca="1" si="252">RAND()</f>
        <v>0.23983467867330543</v>
      </c>
      <c r="AD648" s="1">
        <f t="shared" ca="1" si="237"/>
        <v>19.743792573320523</v>
      </c>
      <c r="AE648" s="1">
        <f t="shared" ca="1" si="238"/>
        <v>42049.845011816142</v>
      </c>
      <c r="AF648" s="1">
        <f t="shared" ref="AF648:AF711" ca="1" si="253">RAND()</f>
        <v>0.3209632263589749</v>
      </c>
      <c r="AG648" s="1">
        <f t="shared" ca="1" si="239"/>
        <v>46.44959932334465</v>
      </c>
      <c r="AH648" s="1">
        <f t="shared" ca="1" si="240"/>
        <v>79178.450836487653</v>
      </c>
      <c r="AI648" s="1">
        <f t="shared" ca="1" si="241"/>
        <v>79224.900435810996</v>
      </c>
      <c r="AJ648" s="1">
        <f t="shared" ca="1" si="243"/>
        <v>37128.605824671511</v>
      </c>
      <c r="AK648" s="1">
        <f ca="1">AA648-FREQUENCY($AH$7:AH648, AE648)</f>
        <v>305</v>
      </c>
      <c r="AL648" s="1">
        <f ca="1">AA648-FREQUENCY($AI$7:AI648, AE648)</f>
        <v>306</v>
      </c>
    </row>
    <row r="649" spans="1:38" x14ac:dyDescent="0.4">
      <c r="A649" s="7">
        <v>643</v>
      </c>
      <c r="B649" s="7"/>
      <c r="C649" s="1">
        <f t="shared" ca="1" si="246"/>
        <v>0.27859187705974775</v>
      </c>
      <c r="D649" s="1">
        <f t="shared" ca="1" si="244"/>
        <v>47.023236087697498</v>
      </c>
      <c r="E649" s="1">
        <f t="shared" ref="E649:E712" ca="1" si="254">E648+D649</f>
        <v>97211.235561061709</v>
      </c>
      <c r="F649" s="1">
        <f t="shared" ca="1" si="247"/>
        <v>0.33059346769559317</v>
      </c>
      <c r="G649" s="1">
        <f t="shared" ca="1" si="248"/>
        <v>48.163647816665581</v>
      </c>
      <c r="H649" s="1">
        <f t="shared" ref="H649:H712" ca="1" si="255">IF(E649&lt;=I648,I648,E649)</f>
        <v>97916.200448225442</v>
      </c>
      <c r="I649" s="1">
        <f t="shared" ref="I649:I712" ca="1" si="256">H649+G649</f>
        <v>97964.364096042103</v>
      </c>
      <c r="J649" s="1">
        <f t="shared" ref="J649:J712" ca="1" si="257">H649-E649</f>
        <v>704.96488716373278</v>
      </c>
      <c r="K649" s="1">
        <f ca="1">A649-FREQUENCY($H$7:H649, E649)</f>
        <v>9</v>
      </c>
      <c r="L649" s="1">
        <f ca="1">A649-FREQUENCY($I$7:I649, E649)</f>
        <v>10</v>
      </c>
      <c r="N649" s="7">
        <v>643</v>
      </c>
      <c r="O649" s="7"/>
      <c r="P649" s="1">
        <f t="shared" ca="1" si="249"/>
        <v>0.12664257889329711</v>
      </c>
      <c r="Q649" s="1">
        <f t="shared" ca="1" si="245"/>
        <v>19.499096139202912</v>
      </c>
      <c r="R649" s="1">
        <f t="shared" ref="R649:R712" ca="1" si="258">R648+Q649</f>
        <v>94521.3346292192</v>
      </c>
      <c r="S649" s="1">
        <f t="shared" ca="1" si="250"/>
        <v>0.5752948031574584</v>
      </c>
      <c r="T649" s="1">
        <f t="shared" ca="1" si="251"/>
        <v>102.76320062825305</v>
      </c>
      <c r="U649" s="1">
        <f t="shared" ref="U649:U712" ca="1" si="259">IF(R649&lt;=V648,V648,R649)</f>
        <v>94799.486957170055</v>
      </c>
      <c r="V649" s="1">
        <f t="shared" ref="V649:V712" ca="1" si="260">U649+T649</f>
        <v>94902.250157798306</v>
      </c>
      <c r="W649" s="1">
        <f t="shared" ca="1" si="242"/>
        <v>278.15232795085467</v>
      </c>
      <c r="X649" s="1">
        <f ca="1">N649-FREQUENCY($U$7:U649, R649)</f>
        <v>2</v>
      </c>
      <c r="Y649" s="1">
        <f ca="1">N649-FREQUENCY($V$7:V649, R649)</f>
        <v>3</v>
      </c>
      <c r="AA649" s="7">
        <v>643</v>
      </c>
      <c r="AB649" s="7"/>
      <c r="AC649" s="1">
        <f t="shared" ca="1" si="252"/>
        <v>0.20015094292588509</v>
      </c>
      <c r="AD649" s="1">
        <f t="shared" ref="AD649:AD712" ca="1" si="261">(-1)*$AC$2*LN(1-AC649)</f>
        <v>16.079921839700873</v>
      </c>
      <c r="AE649" s="1">
        <f t="shared" ref="AE649:AE712" ca="1" si="262">AE648+AD649</f>
        <v>42065.924933655842</v>
      </c>
      <c r="AF649" s="1">
        <f t="shared" ca="1" si="253"/>
        <v>0.29210291541807964</v>
      </c>
      <c r="AG649" s="1">
        <f t="shared" ref="AG649:AG712" ca="1" si="263">(-1)*$AC$3*LN(1-AF649)</f>
        <v>41.454786793717922</v>
      </c>
      <c r="AH649" s="1">
        <f t="shared" ref="AH649:AH712" ca="1" si="264">IF(AE649&lt;=AI648,AI648,AE649)</f>
        <v>79224.900435810996</v>
      </c>
      <c r="AI649" s="1">
        <f t="shared" ref="AI649:AI712" ca="1" si="265">AH649+AG649</f>
        <v>79266.355222604718</v>
      </c>
      <c r="AJ649" s="1">
        <f t="shared" ca="1" si="243"/>
        <v>37158.975502155154</v>
      </c>
      <c r="AK649" s="1">
        <f ca="1">AA649-FREQUENCY($AH$7:AH649, AE649)</f>
        <v>305</v>
      </c>
      <c r="AL649" s="1">
        <f ca="1">AA649-FREQUENCY($AI$7:AI649, AE649)</f>
        <v>306</v>
      </c>
    </row>
    <row r="650" spans="1:38" x14ac:dyDescent="0.4">
      <c r="A650" s="7">
        <v>644</v>
      </c>
      <c r="B650" s="7"/>
      <c r="C650" s="1">
        <f t="shared" ca="1" si="246"/>
        <v>0.1300823238647365</v>
      </c>
      <c r="D650" s="1">
        <f t="shared" ca="1" si="244"/>
        <v>20.067364359738566</v>
      </c>
      <c r="E650" s="1">
        <f t="shared" ca="1" si="254"/>
        <v>97231.302925421449</v>
      </c>
      <c r="F650" s="1">
        <f t="shared" ca="1" si="247"/>
        <v>0.20255528925176125</v>
      </c>
      <c r="G650" s="1">
        <f t="shared" ca="1" si="248"/>
        <v>27.16113299301886</v>
      </c>
      <c r="H650" s="1">
        <f t="shared" ca="1" si="255"/>
        <v>97964.364096042103</v>
      </c>
      <c r="I650" s="1">
        <f t="shared" ca="1" si="256"/>
        <v>97991.52522903512</v>
      </c>
      <c r="J650" s="1">
        <f t="shared" ca="1" si="257"/>
        <v>733.06117062065459</v>
      </c>
      <c r="K650" s="1">
        <f ca="1">A650-FREQUENCY($H$7:H650, E650)</f>
        <v>9</v>
      </c>
      <c r="L650" s="1">
        <f ca="1">A650-FREQUENCY($I$7:I650, E650)</f>
        <v>10</v>
      </c>
      <c r="N650" s="7">
        <v>644</v>
      </c>
      <c r="O650" s="7"/>
      <c r="P650" s="1">
        <f t="shared" ca="1" si="249"/>
        <v>0.29029289227978672</v>
      </c>
      <c r="Q650" s="1">
        <f t="shared" ca="1" si="245"/>
        <v>49.378020249034968</v>
      </c>
      <c r="R650" s="1">
        <f t="shared" ca="1" si="258"/>
        <v>94570.712649468231</v>
      </c>
      <c r="S650" s="1">
        <f t="shared" ca="1" si="250"/>
        <v>3.3221562456819731E-2</v>
      </c>
      <c r="T650" s="1">
        <f t="shared" ca="1" si="251"/>
        <v>4.0543119978086821</v>
      </c>
      <c r="U650" s="1">
        <f t="shared" ca="1" si="259"/>
        <v>94902.250157798306</v>
      </c>
      <c r="V650" s="1">
        <f t="shared" ca="1" si="260"/>
        <v>94906.304469796116</v>
      </c>
      <c r="W650" s="1">
        <f t="shared" ca="1" si="242"/>
        <v>331.53750833007507</v>
      </c>
      <c r="X650" s="1">
        <f ca="1">N650-FREQUENCY($U$7:U650, R650)</f>
        <v>3</v>
      </c>
      <c r="Y650" s="1">
        <f ca="1">N650-FREQUENCY($V$7:V650, R650)</f>
        <v>4</v>
      </c>
      <c r="AA650" s="7">
        <v>644</v>
      </c>
      <c r="AB650" s="7"/>
      <c r="AC650" s="1">
        <f t="shared" ca="1" si="252"/>
        <v>0.554058609822356</v>
      </c>
      <c r="AD650" s="1">
        <f t="shared" ca="1" si="261"/>
        <v>58.144877838371229</v>
      </c>
      <c r="AE650" s="1">
        <f t="shared" ca="1" si="262"/>
        <v>42124.069811494213</v>
      </c>
      <c r="AF650" s="1">
        <f t="shared" ca="1" si="253"/>
        <v>0.19003791208018417</v>
      </c>
      <c r="AG650" s="1">
        <f t="shared" ca="1" si="263"/>
        <v>25.292140493796833</v>
      </c>
      <c r="AH650" s="1">
        <f t="shared" ca="1" si="264"/>
        <v>79266.355222604718</v>
      </c>
      <c r="AI650" s="1">
        <f t="shared" ca="1" si="265"/>
        <v>79291.647363098513</v>
      </c>
      <c r="AJ650" s="1">
        <f t="shared" ca="1" si="243"/>
        <v>37142.285411110504</v>
      </c>
      <c r="AK650" s="1">
        <f ca="1">AA650-FREQUENCY($AH$7:AH650, AE650)</f>
        <v>306</v>
      </c>
      <c r="AL650" s="1">
        <f ca="1">AA650-FREQUENCY($AI$7:AI650, AE650)</f>
        <v>307</v>
      </c>
    </row>
    <row r="651" spans="1:38" x14ac:dyDescent="0.4">
      <c r="A651" s="7">
        <v>645</v>
      </c>
      <c r="B651" s="7"/>
      <c r="C651" s="1">
        <f t="shared" ca="1" si="246"/>
        <v>0.13315482304006721</v>
      </c>
      <c r="D651" s="1">
        <f t="shared" ca="1" si="244"/>
        <v>20.576864366636805</v>
      </c>
      <c r="E651" s="1">
        <f t="shared" ca="1" si="254"/>
        <v>97251.879789788087</v>
      </c>
      <c r="F651" s="1">
        <f t="shared" ca="1" si="247"/>
        <v>0.28951063196186377</v>
      </c>
      <c r="G651" s="1">
        <f t="shared" ca="1" si="248"/>
        <v>41.016155473566123</v>
      </c>
      <c r="H651" s="1">
        <f t="shared" ca="1" si="255"/>
        <v>97991.52522903512</v>
      </c>
      <c r="I651" s="1">
        <f t="shared" ca="1" si="256"/>
        <v>98032.541384508688</v>
      </c>
      <c r="J651" s="1">
        <f t="shared" ca="1" si="257"/>
        <v>739.64543924703321</v>
      </c>
      <c r="K651" s="1">
        <f ca="1">A651-FREQUENCY($H$7:H651, E651)</f>
        <v>10</v>
      </c>
      <c r="L651" s="1">
        <f ca="1">A651-FREQUENCY($I$7:I651, E651)</f>
        <v>11</v>
      </c>
      <c r="N651" s="7">
        <v>645</v>
      </c>
      <c r="O651" s="7"/>
      <c r="P651" s="1">
        <f t="shared" ca="1" si="249"/>
        <v>0.44976976119835788</v>
      </c>
      <c r="Q651" s="1">
        <f t="shared" ca="1" si="245"/>
        <v>86.028260018093093</v>
      </c>
      <c r="R651" s="1">
        <f t="shared" ca="1" si="258"/>
        <v>94656.740909486325</v>
      </c>
      <c r="S651" s="1">
        <f t="shared" ca="1" si="250"/>
        <v>0.31814822520907338</v>
      </c>
      <c r="T651" s="1">
        <f t="shared" ca="1" si="251"/>
        <v>45.953158053174981</v>
      </c>
      <c r="U651" s="1">
        <f t="shared" ca="1" si="259"/>
        <v>94906.304469796116</v>
      </c>
      <c r="V651" s="1">
        <f t="shared" ca="1" si="260"/>
        <v>94952.257627849292</v>
      </c>
      <c r="W651" s="1">
        <f t="shared" ca="1" si="242"/>
        <v>249.56356030979077</v>
      </c>
      <c r="X651" s="1">
        <f ca="1">N651-FREQUENCY($U$7:U651, R651)</f>
        <v>4</v>
      </c>
      <c r="Y651" s="1">
        <f ca="1">N651-FREQUENCY($V$7:V651, R651)</f>
        <v>5</v>
      </c>
      <c r="AA651" s="7">
        <v>645</v>
      </c>
      <c r="AB651" s="7"/>
      <c r="AC651" s="1">
        <f t="shared" ca="1" si="252"/>
        <v>0.92238981163971978</v>
      </c>
      <c r="AD651" s="1">
        <f t="shared" ca="1" si="261"/>
        <v>184.03607283181884</v>
      </c>
      <c r="AE651" s="1">
        <f t="shared" ca="1" si="262"/>
        <v>42308.105884326033</v>
      </c>
      <c r="AF651" s="1">
        <f t="shared" ca="1" si="253"/>
        <v>0.50697928056899</v>
      </c>
      <c r="AG651" s="1">
        <f t="shared" ca="1" si="263"/>
        <v>84.864489429496658</v>
      </c>
      <c r="AH651" s="1">
        <f t="shared" ca="1" si="264"/>
        <v>79291.647363098513</v>
      </c>
      <c r="AI651" s="1">
        <f t="shared" ca="1" si="265"/>
        <v>79376.511852528012</v>
      </c>
      <c r="AJ651" s="1">
        <f t="shared" ca="1" si="243"/>
        <v>36983.54147877248</v>
      </c>
      <c r="AK651" s="1">
        <f ca="1">AA651-FREQUENCY($AH$7:AH651, AE651)</f>
        <v>307</v>
      </c>
      <c r="AL651" s="1">
        <f ca="1">AA651-FREQUENCY($AI$7:AI651, AE651)</f>
        <v>308</v>
      </c>
    </row>
    <row r="652" spans="1:38" x14ac:dyDescent="0.4">
      <c r="A652" s="7">
        <v>646</v>
      </c>
      <c r="B652" s="7"/>
      <c r="C652" s="1">
        <f t="shared" ca="1" si="246"/>
        <v>0.1942036591019457</v>
      </c>
      <c r="D652" s="1">
        <f t="shared" ca="1" si="244"/>
        <v>31.093091595461527</v>
      </c>
      <c r="E652" s="1">
        <f t="shared" ca="1" si="254"/>
        <v>97282.972881383554</v>
      </c>
      <c r="F652" s="1">
        <f t="shared" ca="1" si="247"/>
        <v>0.82246735449256037</v>
      </c>
      <c r="G652" s="1">
        <f t="shared" ca="1" si="248"/>
        <v>207.43209223509606</v>
      </c>
      <c r="H652" s="1">
        <f t="shared" ca="1" si="255"/>
        <v>98032.541384508688</v>
      </c>
      <c r="I652" s="1">
        <f t="shared" ca="1" si="256"/>
        <v>98239.973476743777</v>
      </c>
      <c r="J652" s="1">
        <f t="shared" ca="1" si="257"/>
        <v>749.56850312513416</v>
      </c>
      <c r="K652" s="1">
        <f ca="1">A652-FREQUENCY($H$7:H652, E652)</f>
        <v>11</v>
      </c>
      <c r="L652" s="1">
        <f ca="1">A652-FREQUENCY($I$7:I652, E652)</f>
        <v>12</v>
      </c>
      <c r="N652" s="7">
        <v>646</v>
      </c>
      <c r="O652" s="7"/>
      <c r="P652" s="1">
        <f t="shared" ca="1" si="249"/>
        <v>0.25943639229399562</v>
      </c>
      <c r="Q652" s="1">
        <f t="shared" ca="1" si="245"/>
        <v>43.249500092631322</v>
      </c>
      <c r="R652" s="1">
        <f t="shared" ca="1" si="258"/>
        <v>94699.990409578953</v>
      </c>
      <c r="S652" s="1">
        <f t="shared" ca="1" si="250"/>
        <v>0.88591401149196147</v>
      </c>
      <c r="T652" s="1">
        <f t="shared" ca="1" si="251"/>
        <v>260.49633957113889</v>
      </c>
      <c r="U652" s="1">
        <f t="shared" ca="1" si="259"/>
        <v>94952.257627849292</v>
      </c>
      <c r="V652" s="1">
        <f t="shared" ca="1" si="260"/>
        <v>95212.753967420431</v>
      </c>
      <c r="W652" s="1">
        <f t="shared" ca="1" si="242"/>
        <v>252.26721827033907</v>
      </c>
      <c r="X652" s="1">
        <f ca="1">N652-FREQUENCY($U$7:U652, R652)</f>
        <v>5</v>
      </c>
      <c r="Y652" s="1">
        <f ca="1">N652-FREQUENCY($V$7:V652, R652)</f>
        <v>6</v>
      </c>
      <c r="AA652" s="7">
        <v>646</v>
      </c>
      <c r="AB652" s="7"/>
      <c r="AC652" s="1">
        <f t="shared" ca="1" si="252"/>
        <v>0.54014196614462062</v>
      </c>
      <c r="AD652" s="1">
        <f t="shared" ca="1" si="261"/>
        <v>55.932297061399645</v>
      </c>
      <c r="AE652" s="1">
        <f t="shared" ca="1" si="262"/>
        <v>42364.038181387434</v>
      </c>
      <c r="AF652" s="1">
        <f t="shared" ca="1" si="253"/>
        <v>0.80677668580635176</v>
      </c>
      <c r="AG652" s="1">
        <f t="shared" ca="1" si="263"/>
        <v>197.26904287248712</v>
      </c>
      <c r="AH652" s="1">
        <f t="shared" ca="1" si="264"/>
        <v>79376.511852528012</v>
      </c>
      <c r="AI652" s="1">
        <f t="shared" ca="1" si="265"/>
        <v>79573.780895400501</v>
      </c>
      <c r="AJ652" s="1">
        <f t="shared" ca="1" si="243"/>
        <v>37012.473671140579</v>
      </c>
      <c r="AK652" s="1">
        <f ca="1">AA652-FREQUENCY($AH$7:AH652, AE652)</f>
        <v>307</v>
      </c>
      <c r="AL652" s="1">
        <f ca="1">AA652-FREQUENCY($AI$7:AI652, AE652)</f>
        <v>308</v>
      </c>
    </row>
    <row r="653" spans="1:38" x14ac:dyDescent="0.4">
      <c r="A653" s="7">
        <v>647</v>
      </c>
      <c r="B653" s="7"/>
      <c r="C653" s="1">
        <f t="shared" ca="1" si="246"/>
        <v>0.70935101130657663</v>
      </c>
      <c r="D653" s="1">
        <f t="shared" ca="1" si="244"/>
        <v>177.9320108600765</v>
      </c>
      <c r="E653" s="1">
        <f t="shared" ca="1" si="254"/>
        <v>97460.904892243634</v>
      </c>
      <c r="F653" s="1">
        <f t="shared" ca="1" si="247"/>
        <v>0.73939991199514821</v>
      </c>
      <c r="G653" s="1">
        <f t="shared" ca="1" si="248"/>
        <v>161.37219319086719</v>
      </c>
      <c r="H653" s="1">
        <f t="shared" ca="1" si="255"/>
        <v>98239.973476743777</v>
      </c>
      <c r="I653" s="1">
        <f t="shared" ca="1" si="256"/>
        <v>98401.345669934643</v>
      </c>
      <c r="J653" s="1">
        <f t="shared" ca="1" si="257"/>
        <v>779.06858450014261</v>
      </c>
      <c r="K653" s="1">
        <f ca="1">A653-FREQUENCY($H$7:H653, E653)</f>
        <v>10</v>
      </c>
      <c r="L653" s="1">
        <f ca="1">A653-FREQUENCY($I$7:I653, E653)</f>
        <v>11</v>
      </c>
      <c r="N653" s="7">
        <v>647</v>
      </c>
      <c r="O653" s="7"/>
      <c r="P653" s="1">
        <f t="shared" ca="1" si="249"/>
        <v>0.71830208513087268</v>
      </c>
      <c r="Q653" s="1">
        <f t="shared" ca="1" si="245"/>
        <v>182.43648087591376</v>
      </c>
      <c r="R653" s="1">
        <f t="shared" ca="1" si="258"/>
        <v>94882.426890454866</v>
      </c>
      <c r="S653" s="1">
        <f t="shared" ca="1" si="250"/>
        <v>3.4246299884684306E-2</v>
      </c>
      <c r="T653" s="1">
        <f t="shared" ca="1" si="251"/>
        <v>4.1815735325305141</v>
      </c>
      <c r="U653" s="1">
        <f t="shared" ca="1" si="259"/>
        <v>95212.753967420431</v>
      </c>
      <c r="V653" s="1">
        <f t="shared" ca="1" si="260"/>
        <v>95216.935540952967</v>
      </c>
      <c r="W653" s="1">
        <f t="shared" ca="1" si="242"/>
        <v>330.32707696556463</v>
      </c>
      <c r="X653" s="1">
        <f ca="1">N653-FREQUENCY($U$7:U653, R653)</f>
        <v>4</v>
      </c>
      <c r="Y653" s="1">
        <f ca="1">N653-FREQUENCY($V$7:V653, R653)</f>
        <v>5</v>
      </c>
      <c r="AA653" s="7">
        <v>647</v>
      </c>
      <c r="AB653" s="7"/>
      <c r="AC653" s="1">
        <f t="shared" ca="1" si="252"/>
        <v>0.3993647307050141</v>
      </c>
      <c r="AD653" s="1">
        <f t="shared" ca="1" si="261"/>
        <v>36.703252923997361</v>
      </c>
      <c r="AE653" s="1">
        <f t="shared" ca="1" si="262"/>
        <v>42400.741434311429</v>
      </c>
      <c r="AF653" s="1">
        <f t="shared" ca="1" si="253"/>
        <v>9.2352956008947662E-2</v>
      </c>
      <c r="AG653" s="1">
        <f t="shared" ca="1" si="263"/>
        <v>11.627963282739115</v>
      </c>
      <c r="AH653" s="1">
        <f t="shared" ca="1" si="264"/>
        <v>79573.780895400501</v>
      </c>
      <c r="AI653" s="1">
        <f t="shared" ca="1" si="265"/>
        <v>79585.408858683237</v>
      </c>
      <c r="AJ653" s="1">
        <f t="shared" ca="1" si="243"/>
        <v>37173.039461089073</v>
      </c>
      <c r="AK653" s="1">
        <f ca="1">AA653-FREQUENCY($AH$7:AH653, AE653)</f>
        <v>308</v>
      </c>
      <c r="AL653" s="1">
        <f ca="1">AA653-FREQUENCY($AI$7:AI653, AE653)</f>
        <v>309</v>
      </c>
    </row>
    <row r="654" spans="1:38" x14ac:dyDescent="0.4">
      <c r="A654" s="7">
        <v>648</v>
      </c>
      <c r="B654" s="7"/>
      <c r="C654" s="1">
        <f t="shared" ca="1" si="246"/>
        <v>0.38671010250275062</v>
      </c>
      <c r="D654" s="1">
        <f t="shared" ca="1" si="244"/>
        <v>70.404125594829594</v>
      </c>
      <c r="E654" s="1">
        <f t="shared" ca="1" si="254"/>
        <v>97531.309017838459</v>
      </c>
      <c r="F654" s="1">
        <f t="shared" ca="1" si="247"/>
        <v>0.38975456161032018</v>
      </c>
      <c r="G654" s="1">
        <f t="shared" ca="1" si="248"/>
        <v>59.267285366783014</v>
      </c>
      <c r="H654" s="1">
        <f t="shared" ca="1" si="255"/>
        <v>98401.345669934643</v>
      </c>
      <c r="I654" s="1">
        <f t="shared" ca="1" si="256"/>
        <v>98460.612955301433</v>
      </c>
      <c r="J654" s="1">
        <f t="shared" ca="1" si="257"/>
        <v>870.03665209618339</v>
      </c>
      <c r="K654" s="1">
        <f ca="1">A654-FREQUENCY($H$7:H654, E654)</f>
        <v>11</v>
      </c>
      <c r="L654" s="1">
        <f ca="1">A654-FREQUENCY($I$7:I654, E654)</f>
        <v>12</v>
      </c>
      <c r="N654" s="7">
        <v>648</v>
      </c>
      <c r="O654" s="7"/>
      <c r="P654" s="1">
        <f t="shared" ca="1" si="249"/>
        <v>0.97028139004956837</v>
      </c>
      <c r="Q654" s="1">
        <f t="shared" ca="1" si="245"/>
        <v>506.30138377145238</v>
      </c>
      <c r="R654" s="1">
        <f t="shared" ca="1" si="258"/>
        <v>95388.72827422632</v>
      </c>
      <c r="S654" s="1">
        <f t="shared" ca="1" si="250"/>
        <v>0.66003172098346086</v>
      </c>
      <c r="T654" s="1">
        <f t="shared" ca="1" si="251"/>
        <v>129.46835552814548</v>
      </c>
      <c r="U654" s="1">
        <f t="shared" ca="1" si="259"/>
        <v>95388.72827422632</v>
      </c>
      <c r="V654" s="1">
        <f t="shared" ca="1" si="260"/>
        <v>95518.196629754471</v>
      </c>
      <c r="W654" s="1">
        <f t="shared" ca="1" si="242"/>
        <v>0</v>
      </c>
      <c r="X654" s="1">
        <f ca="1">N654-FREQUENCY($U$7:U654, R654)</f>
        <v>0</v>
      </c>
      <c r="Y654" s="1">
        <f ca="1">N654-FREQUENCY($V$7:V654, R654)</f>
        <v>1</v>
      </c>
      <c r="AA654" s="7">
        <v>648</v>
      </c>
      <c r="AB654" s="7"/>
      <c r="AC654" s="1">
        <f t="shared" ca="1" si="252"/>
        <v>0.26532786440852785</v>
      </c>
      <c r="AD654" s="1">
        <f t="shared" ca="1" si="261"/>
        <v>22.199828638688864</v>
      </c>
      <c r="AE654" s="1">
        <f t="shared" ca="1" si="262"/>
        <v>42422.941262950117</v>
      </c>
      <c r="AF654" s="1">
        <f t="shared" ca="1" si="253"/>
        <v>7.866869418648792E-2</v>
      </c>
      <c r="AG654" s="1">
        <f t="shared" ca="1" si="263"/>
        <v>9.8322700082006325</v>
      </c>
      <c r="AH654" s="1">
        <f t="shared" ca="1" si="264"/>
        <v>79585.408858683237</v>
      </c>
      <c r="AI654" s="1">
        <f t="shared" ca="1" si="265"/>
        <v>79595.241128691443</v>
      </c>
      <c r="AJ654" s="1">
        <f t="shared" ca="1" si="243"/>
        <v>37162.46759573312</v>
      </c>
      <c r="AK654" s="1">
        <f ca="1">AA654-FREQUENCY($AH$7:AH654, AE654)</f>
        <v>309</v>
      </c>
      <c r="AL654" s="1">
        <f ca="1">AA654-FREQUENCY($AI$7:AI654, AE654)</f>
        <v>310</v>
      </c>
    </row>
    <row r="655" spans="1:38" x14ac:dyDescent="0.4">
      <c r="A655" s="7">
        <v>649</v>
      </c>
      <c r="B655" s="7"/>
      <c r="C655" s="1">
        <f t="shared" ca="1" si="246"/>
        <v>0.69848202295265993</v>
      </c>
      <c r="D655" s="1">
        <f t="shared" ca="1" si="244"/>
        <v>172.6452920488473</v>
      </c>
      <c r="E655" s="1">
        <f t="shared" ca="1" si="254"/>
        <v>97703.954309887311</v>
      </c>
      <c r="F655" s="1">
        <f t="shared" ca="1" si="247"/>
        <v>0.36173499231106898</v>
      </c>
      <c r="G655" s="1">
        <f t="shared" ca="1" si="248"/>
        <v>53.880205119295375</v>
      </c>
      <c r="H655" s="1">
        <f t="shared" ca="1" si="255"/>
        <v>98460.612955301433</v>
      </c>
      <c r="I655" s="1">
        <f t="shared" ca="1" si="256"/>
        <v>98514.493160420723</v>
      </c>
      <c r="J655" s="1">
        <f t="shared" ca="1" si="257"/>
        <v>756.65864541412157</v>
      </c>
      <c r="K655" s="1">
        <f ca="1">A655-FREQUENCY($H$7:H655, E655)</f>
        <v>10</v>
      </c>
      <c r="L655" s="1">
        <f ca="1">A655-FREQUENCY($I$7:I655, E655)</f>
        <v>11</v>
      </c>
      <c r="N655" s="7">
        <v>649</v>
      </c>
      <c r="O655" s="7"/>
      <c r="P655" s="1">
        <f t="shared" ca="1" si="249"/>
        <v>0.65325476918673775</v>
      </c>
      <c r="Q655" s="1">
        <f t="shared" ca="1" si="245"/>
        <v>152.51975623367673</v>
      </c>
      <c r="R655" s="1">
        <f t="shared" ca="1" si="258"/>
        <v>95541.248030460003</v>
      </c>
      <c r="S655" s="1">
        <f t="shared" ca="1" si="250"/>
        <v>0.12146625369387065</v>
      </c>
      <c r="T655" s="1">
        <f t="shared" ca="1" si="251"/>
        <v>15.540115024796762</v>
      </c>
      <c r="U655" s="1">
        <f t="shared" ca="1" si="259"/>
        <v>95541.248030460003</v>
      </c>
      <c r="V655" s="1">
        <f t="shared" ca="1" si="260"/>
        <v>95556.788145484796</v>
      </c>
      <c r="W655" s="1">
        <f t="shared" ca="1" si="242"/>
        <v>0</v>
      </c>
      <c r="X655" s="1">
        <f ca="1">N655-FREQUENCY($U$7:U655, R655)</f>
        <v>0</v>
      </c>
      <c r="Y655" s="1">
        <f ca="1">N655-FREQUENCY($V$7:V655, R655)</f>
        <v>1</v>
      </c>
      <c r="AA655" s="7">
        <v>649</v>
      </c>
      <c r="AB655" s="7"/>
      <c r="AC655" s="1">
        <f t="shared" ca="1" si="252"/>
        <v>0.92197657005709222</v>
      </c>
      <c r="AD655" s="1">
        <f t="shared" ca="1" si="261"/>
        <v>183.6537201731029</v>
      </c>
      <c r="AE655" s="1">
        <f t="shared" ca="1" si="262"/>
        <v>42606.594983123221</v>
      </c>
      <c r="AF655" s="1">
        <f t="shared" ca="1" si="253"/>
        <v>0.80082936276913919</v>
      </c>
      <c r="AG655" s="1">
        <f t="shared" ca="1" si="263"/>
        <v>193.63120177873571</v>
      </c>
      <c r="AH655" s="1">
        <f t="shared" ca="1" si="264"/>
        <v>79595.241128691443</v>
      </c>
      <c r="AI655" s="1">
        <f t="shared" ca="1" si="265"/>
        <v>79788.872330470185</v>
      </c>
      <c r="AJ655" s="1">
        <f t="shared" ca="1" si="243"/>
        <v>36988.646145568222</v>
      </c>
      <c r="AK655" s="1">
        <f ca="1">AA655-FREQUENCY($AH$7:AH655, AE655)</f>
        <v>310</v>
      </c>
      <c r="AL655" s="1">
        <f ca="1">AA655-FREQUENCY($AI$7:AI655, AE655)</f>
        <v>311</v>
      </c>
    </row>
    <row r="656" spans="1:38" x14ac:dyDescent="0.4">
      <c r="A656" s="7">
        <v>650</v>
      </c>
      <c r="B656" s="7"/>
      <c r="C656" s="1">
        <f t="shared" ca="1" si="246"/>
        <v>0.9729591216516057</v>
      </c>
      <c r="D656" s="1">
        <f t="shared" ca="1" si="244"/>
        <v>519.89839848523275</v>
      </c>
      <c r="E656" s="1">
        <f t="shared" ca="1" si="254"/>
        <v>98223.852708372549</v>
      </c>
      <c r="F656" s="1">
        <f t="shared" ca="1" si="247"/>
        <v>0.77635404621726556</v>
      </c>
      <c r="G656" s="1">
        <f t="shared" ca="1" si="248"/>
        <v>179.72292492062567</v>
      </c>
      <c r="H656" s="1">
        <f t="shared" ca="1" si="255"/>
        <v>98514.493160420723</v>
      </c>
      <c r="I656" s="1">
        <f t="shared" ca="1" si="256"/>
        <v>98694.216085341352</v>
      </c>
      <c r="J656" s="1">
        <f t="shared" ca="1" si="257"/>
        <v>290.64045204817376</v>
      </c>
      <c r="K656" s="1">
        <f ca="1">A656-FREQUENCY($H$7:H656, E656)</f>
        <v>4</v>
      </c>
      <c r="L656" s="1">
        <f ca="1">A656-FREQUENCY($I$7:I656, E656)</f>
        <v>5</v>
      </c>
      <c r="N656" s="7">
        <v>650</v>
      </c>
      <c r="O656" s="7"/>
      <c r="P656" s="1">
        <f t="shared" ca="1" si="249"/>
        <v>0.539648641466701</v>
      </c>
      <c r="Q656" s="1">
        <f t="shared" ca="1" si="245"/>
        <v>111.710197175727</v>
      </c>
      <c r="R656" s="1">
        <f t="shared" ca="1" si="258"/>
        <v>95652.958227635725</v>
      </c>
      <c r="S656" s="1">
        <f t="shared" ca="1" si="250"/>
        <v>7.7872719950798919E-3</v>
      </c>
      <c r="T656" s="1">
        <f t="shared" ca="1" si="251"/>
        <v>0.93813013603794659</v>
      </c>
      <c r="U656" s="1">
        <f t="shared" ca="1" si="259"/>
        <v>95652.958227635725</v>
      </c>
      <c r="V656" s="1">
        <f t="shared" ca="1" si="260"/>
        <v>95653.896357771766</v>
      </c>
      <c r="W656" s="1">
        <f t="shared" ca="1" si="242"/>
        <v>0</v>
      </c>
      <c r="X656" s="1">
        <f ca="1">N656-FREQUENCY($U$7:U656, R656)</f>
        <v>0</v>
      </c>
      <c r="Y656" s="1">
        <f ca="1">N656-FREQUENCY($V$7:V656, R656)</f>
        <v>1</v>
      </c>
      <c r="AA656" s="7">
        <v>650</v>
      </c>
      <c r="AB656" s="7"/>
      <c r="AC656" s="1">
        <f t="shared" ca="1" si="252"/>
        <v>0.960914913379876</v>
      </c>
      <c r="AD656" s="1">
        <f t="shared" ca="1" si="261"/>
        <v>233.42502968018317</v>
      </c>
      <c r="AE656" s="1">
        <f t="shared" ca="1" si="262"/>
        <v>42840.020012803405</v>
      </c>
      <c r="AF656" s="1">
        <f t="shared" ca="1" si="253"/>
        <v>0.47371016254934251</v>
      </c>
      <c r="AG656" s="1">
        <f t="shared" ca="1" si="263"/>
        <v>77.028383547823978</v>
      </c>
      <c r="AH656" s="1">
        <f t="shared" ca="1" si="264"/>
        <v>79788.872330470185</v>
      </c>
      <c r="AI656" s="1">
        <f t="shared" ca="1" si="265"/>
        <v>79865.900714018004</v>
      </c>
      <c r="AJ656" s="1">
        <f t="shared" ca="1" si="243"/>
        <v>36948.85231766678</v>
      </c>
      <c r="AK656" s="1">
        <f ca="1">AA656-FREQUENCY($AH$7:AH656, AE656)</f>
        <v>308</v>
      </c>
      <c r="AL656" s="1">
        <f ca="1">AA656-FREQUENCY($AI$7:AI656, AE656)</f>
        <v>309</v>
      </c>
    </row>
    <row r="657" spans="1:38" x14ac:dyDescent="0.4">
      <c r="A657" s="7">
        <v>651</v>
      </c>
      <c r="B657" s="7"/>
      <c r="C657" s="1">
        <f t="shared" ca="1" si="246"/>
        <v>0.16734868492159227</v>
      </c>
      <c r="D657" s="1">
        <f t="shared" ca="1" si="244"/>
        <v>26.372205185747887</v>
      </c>
      <c r="E657" s="1">
        <f t="shared" ca="1" si="254"/>
        <v>98250.224913558297</v>
      </c>
      <c r="F657" s="1">
        <f t="shared" ca="1" si="247"/>
        <v>0.89201164275106959</v>
      </c>
      <c r="G657" s="1">
        <f t="shared" ca="1" si="248"/>
        <v>267.08782331036997</v>
      </c>
      <c r="H657" s="1">
        <f t="shared" ca="1" si="255"/>
        <v>98694.216085341352</v>
      </c>
      <c r="I657" s="1">
        <f t="shared" ca="1" si="256"/>
        <v>98961.303908651724</v>
      </c>
      <c r="J657" s="1">
        <f t="shared" ca="1" si="257"/>
        <v>443.9911717830546</v>
      </c>
      <c r="K657" s="1">
        <f ca="1">A657-FREQUENCY($H$7:H657, E657)</f>
        <v>4</v>
      </c>
      <c r="L657" s="1">
        <f ca="1">A657-FREQUENCY($I$7:I657, E657)</f>
        <v>5</v>
      </c>
      <c r="N657" s="7">
        <v>651</v>
      </c>
      <c r="O657" s="7"/>
      <c r="P657" s="1">
        <f t="shared" ca="1" si="249"/>
        <v>0.18729069417526301</v>
      </c>
      <c r="Q657" s="1">
        <f t="shared" ca="1" si="245"/>
        <v>29.862977872948832</v>
      </c>
      <c r="R657" s="1">
        <f t="shared" ca="1" si="258"/>
        <v>95682.821205508677</v>
      </c>
      <c r="S657" s="1">
        <f t="shared" ca="1" si="250"/>
        <v>0.37924223389471268</v>
      </c>
      <c r="T657" s="1">
        <f t="shared" ca="1" si="251"/>
        <v>57.217721259592132</v>
      </c>
      <c r="U657" s="1">
        <f t="shared" ca="1" si="259"/>
        <v>95682.821205508677</v>
      </c>
      <c r="V657" s="1">
        <f t="shared" ca="1" si="260"/>
        <v>95740.038926768262</v>
      </c>
      <c r="W657" s="1">
        <f t="shared" ca="1" si="242"/>
        <v>0</v>
      </c>
      <c r="X657" s="1">
        <f ca="1">N657-FREQUENCY($U$7:U657, R657)</f>
        <v>0</v>
      </c>
      <c r="Y657" s="1">
        <f ca="1">N657-FREQUENCY($V$7:V657, R657)</f>
        <v>1</v>
      </c>
      <c r="AA657" s="7">
        <v>651</v>
      </c>
      <c r="AB657" s="7"/>
      <c r="AC657" s="1">
        <f t="shared" ca="1" si="252"/>
        <v>0.3220256230187899</v>
      </c>
      <c r="AD657" s="1">
        <f t="shared" ca="1" si="261"/>
        <v>27.982496434967384</v>
      </c>
      <c r="AE657" s="1">
        <f t="shared" ca="1" si="262"/>
        <v>42868.002509238373</v>
      </c>
      <c r="AF657" s="1">
        <f t="shared" ca="1" si="253"/>
        <v>0.79057193662099412</v>
      </c>
      <c r="AG657" s="1">
        <f t="shared" ca="1" si="263"/>
        <v>187.6049965774186</v>
      </c>
      <c r="AH657" s="1">
        <f t="shared" ca="1" si="264"/>
        <v>79865.900714018004</v>
      </c>
      <c r="AI657" s="1">
        <f t="shared" ca="1" si="265"/>
        <v>80053.505710595418</v>
      </c>
      <c r="AJ657" s="1">
        <f t="shared" ca="1" si="243"/>
        <v>36997.898204779631</v>
      </c>
      <c r="AK657" s="1">
        <f ca="1">AA657-FREQUENCY($AH$7:AH657, AE657)</f>
        <v>309</v>
      </c>
      <c r="AL657" s="1">
        <f ca="1">AA657-FREQUENCY($AI$7:AI657, AE657)</f>
        <v>310</v>
      </c>
    </row>
    <row r="658" spans="1:38" x14ac:dyDescent="0.4">
      <c r="A658" s="7">
        <v>652</v>
      </c>
      <c r="B658" s="7"/>
      <c r="C658" s="1">
        <f t="shared" ca="1" si="246"/>
        <v>0.94599104414394164</v>
      </c>
      <c r="D658" s="1">
        <f t="shared" ca="1" si="244"/>
        <v>420.27917716555959</v>
      </c>
      <c r="E658" s="1">
        <f t="shared" ca="1" si="254"/>
        <v>98670.504090723858</v>
      </c>
      <c r="F658" s="1">
        <f t="shared" ca="1" si="247"/>
        <v>0.17931879834412556</v>
      </c>
      <c r="G658" s="1">
        <f t="shared" ca="1" si="248"/>
        <v>23.714465983853021</v>
      </c>
      <c r="H658" s="1">
        <f t="shared" ca="1" si="255"/>
        <v>98961.303908651724</v>
      </c>
      <c r="I658" s="1">
        <f t="shared" ca="1" si="256"/>
        <v>98985.018374635576</v>
      </c>
      <c r="J658" s="1">
        <f t="shared" ca="1" si="257"/>
        <v>290.79981792786566</v>
      </c>
      <c r="K658" s="1">
        <f ca="1">A658-FREQUENCY($H$7:H658, E658)</f>
        <v>2</v>
      </c>
      <c r="L658" s="1">
        <f ca="1">A658-FREQUENCY($I$7:I658, E658)</f>
        <v>3</v>
      </c>
      <c r="N658" s="7">
        <v>652</v>
      </c>
      <c r="O658" s="7"/>
      <c r="P658" s="1">
        <f t="shared" ca="1" si="249"/>
        <v>0.9521391562596393</v>
      </c>
      <c r="Q658" s="1">
        <f t="shared" ca="1" si="245"/>
        <v>437.68188969324569</v>
      </c>
      <c r="R658" s="1">
        <f t="shared" ca="1" si="258"/>
        <v>96120.50309520193</v>
      </c>
      <c r="S658" s="1">
        <f t="shared" ca="1" si="250"/>
        <v>0.51091054606337383</v>
      </c>
      <c r="T658" s="1">
        <f t="shared" ca="1" si="251"/>
        <v>85.825184862193808</v>
      </c>
      <c r="U658" s="1">
        <f t="shared" ca="1" si="259"/>
        <v>96120.50309520193</v>
      </c>
      <c r="V658" s="1">
        <f t="shared" ca="1" si="260"/>
        <v>96206.328280064117</v>
      </c>
      <c r="W658" s="1">
        <f t="shared" ca="1" si="242"/>
        <v>0</v>
      </c>
      <c r="X658" s="1">
        <f ca="1">N658-FREQUENCY($U$7:U658, R658)</f>
        <v>0</v>
      </c>
      <c r="Y658" s="1">
        <f ca="1">N658-FREQUENCY($V$7:V658, R658)</f>
        <v>1</v>
      </c>
      <c r="AA658" s="7">
        <v>652</v>
      </c>
      <c r="AB658" s="7"/>
      <c r="AC658" s="1">
        <f t="shared" ca="1" si="252"/>
        <v>0.99468938874193702</v>
      </c>
      <c r="AD658" s="1">
        <f t="shared" ca="1" si="261"/>
        <v>377.13948018052707</v>
      </c>
      <c r="AE658" s="1">
        <f t="shared" ca="1" si="262"/>
        <v>43245.141989418902</v>
      </c>
      <c r="AF658" s="1">
        <f t="shared" ca="1" si="253"/>
        <v>0.74453039918168573</v>
      </c>
      <c r="AG658" s="1">
        <f t="shared" ca="1" si="263"/>
        <v>163.75822267219709</v>
      </c>
      <c r="AH658" s="1">
        <f t="shared" ca="1" si="264"/>
        <v>80053.505710595418</v>
      </c>
      <c r="AI658" s="1">
        <f t="shared" ca="1" si="265"/>
        <v>80217.263933267619</v>
      </c>
      <c r="AJ658" s="1">
        <f t="shared" ca="1" si="243"/>
        <v>36808.363721176516</v>
      </c>
      <c r="AK658" s="1">
        <f ca="1">AA658-FREQUENCY($AH$7:AH658, AE658)</f>
        <v>305</v>
      </c>
      <c r="AL658" s="1">
        <f ca="1">AA658-FREQUENCY($AI$7:AI658, AE658)</f>
        <v>306</v>
      </c>
    </row>
    <row r="659" spans="1:38" x14ac:dyDescent="0.4">
      <c r="A659" s="7">
        <v>653</v>
      </c>
      <c r="B659" s="7"/>
      <c r="C659" s="1">
        <f t="shared" ca="1" si="246"/>
        <v>0.80701691985241986</v>
      </c>
      <c r="D659" s="1">
        <f t="shared" ca="1" si="244"/>
        <v>236.90199766311375</v>
      </c>
      <c r="E659" s="1">
        <f t="shared" ca="1" si="254"/>
        <v>98907.406088386968</v>
      </c>
      <c r="F659" s="1">
        <f t="shared" ca="1" si="247"/>
        <v>0.15938098509248255</v>
      </c>
      <c r="G659" s="1">
        <f t="shared" ca="1" si="248"/>
        <v>20.834008323587732</v>
      </c>
      <c r="H659" s="1">
        <f t="shared" ca="1" si="255"/>
        <v>98985.018374635576</v>
      </c>
      <c r="I659" s="1">
        <f t="shared" ca="1" si="256"/>
        <v>99005.852382959158</v>
      </c>
      <c r="J659" s="1">
        <f t="shared" ca="1" si="257"/>
        <v>77.612286248608143</v>
      </c>
      <c r="K659" s="1">
        <f ca="1">A659-FREQUENCY($H$7:H659, E659)</f>
        <v>2</v>
      </c>
      <c r="L659" s="1">
        <f ca="1">A659-FREQUENCY($I$7:I659, E659)</f>
        <v>3</v>
      </c>
      <c r="N659" s="7">
        <v>653</v>
      </c>
      <c r="O659" s="7"/>
      <c r="P659" s="1">
        <f t="shared" ca="1" si="249"/>
        <v>0.8469512765389472</v>
      </c>
      <c r="Q659" s="1">
        <f t="shared" ca="1" si="245"/>
        <v>270.28784941799086</v>
      </c>
      <c r="R659" s="1">
        <f t="shared" ca="1" si="258"/>
        <v>96390.790944619919</v>
      </c>
      <c r="S659" s="1">
        <f t="shared" ca="1" si="250"/>
        <v>0.61778694980398963</v>
      </c>
      <c r="T659" s="1">
        <f t="shared" ca="1" si="251"/>
        <v>115.41325233828485</v>
      </c>
      <c r="U659" s="1">
        <f t="shared" ca="1" si="259"/>
        <v>96390.790944619919</v>
      </c>
      <c r="V659" s="1">
        <f t="shared" ca="1" si="260"/>
        <v>96506.204196958206</v>
      </c>
      <c r="W659" s="1">
        <f t="shared" ca="1" si="242"/>
        <v>0</v>
      </c>
      <c r="X659" s="1">
        <f ca="1">N659-FREQUENCY($U$7:U659, R659)</f>
        <v>0</v>
      </c>
      <c r="Y659" s="1">
        <f ca="1">N659-FREQUENCY($V$7:V659, R659)</f>
        <v>1</v>
      </c>
      <c r="AA659" s="7">
        <v>653</v>
      </c>
      <c r="AB659" s="7"/>
      <c r="AC659" s="1">
        <f t="shared" ca="1" si="252"/>
        <v>0.43971813654776826</v>
      </c>
      <c r="AD659" s="1">
        <f t="shared" ca="1" si="261"/>
        <v>41.710701188629166</v>
      </c>
      <c r="AE659" s="1">
        <f t="shared" ca="1" si="262"/>
        <v>43286.852690607528</v>
      </c>
      <c r="AF659" s="1">
        <f t="shared" ca="1" si="253"/>
        <v>0.56006194686108413</v>
      </c>
      <c r="AG659" s="1">
        <f t="shared" ca="1" si="263"/>
        <v>98.534562036249824</v>
      </c>
      <c r="AH659" s="1">
        <f t="shared" ca="1" si="264"/>
        <v>80217.263933267619</v>
      </c>
      <c r="AI659" s="1">
        <f t="shared" ca="1" si="265"/>
        <v>80315.798495303869</v>
      </c>
      <c r="AJ659" s="1">
        <f t="shared" ca="1" si="243"/>
        <v>36930.411242660091</v>
      </c>
      <c r="AK659" s="1">
        <f ca="1">AA659-FREQUENCY($AH$7:AH659, AE659)</f>
        <v>306</v>
      </c>
      <c r="AL659" s="1">
        <f ca="1">AA659-FREQUENCY($AI$7:AI659, AE659)</f>
        <v>307</v>
      </c>
    </row>
    <row r="660" spans="1:38" x14ac:dyDescent="0.4">
      <c r="A660" s="7">
        <v>654</v>
      </c>
      <c r="B660" s="7"/>
      <c r="C660" s="1">
        <f t="shared" ca="1" si="246"/>
        <v>0.67702081123447089</v>
      </c>
      <c r="D660" s="1">
        <f t="shared" ca="1" si="244"/>
        <v>162.74410400184826</v>
      </c>
      <c r="E660" s="1">
        <f t="shared" ca="1" si="254"/>
        <v>99070.150192388814</v>
      </c>
      <c r="F660" s="1">
        <f t="shared" ca="1" si="247"/>
        <v>0.63085196903906071</v>
      </c>
      <c r="G660" s="1">
        <f t="shared" ca="1" si="248"/>
        <v>119.58690569665433</v>
      </c>
      <c r="H660" s="1">
        <f t="shared" ca="1" si="255"/>
        <v>99070.150192388814</v>
      </c>
      <c r="I660" s="1">
        <f t="shared" ca="1" si="256"/>
        <v>99189.737098085461</v>
      </c>
      <c r="J660" s="1">
        <f t="shared" ca="1" si="257"/>
        <v>0</v>
      </c>
      <c r="K660" s="1">
        <f ca="1">A660-FREQUENCY($H$7:H660, E660)</f>
        <v>0</v>
      </c>
      <c r="L660" s="1">
        <f ca="1">A660-FREQUENCY($I$7:I660, E660)</f>
        <v>1</v>
      </c>
      <c r="N660" s="7">
        <v>654</v>
      </c>
      <c r="O660" s="7"/>
      <c r="P660" s="1">
        <f t="shared" ca="1" si="249"/>
        <v>0.96413604293450772</v>
      </c>
      <c r="Q660" s="1">
        <f t="shared" ca="1" si="245"/>
        <v>479.23523557595826</v>
      </c>
      <c r="R660" s="1">
        <f t="shared" ca="1" si="258"/>
        <v>96870.026180195884</v>
      </c>
      <c r="S660" s="1">
        <f t="shared" ca="1" si="250"/>
        <v>0.78123210122976416</v>
      </c>
      <c r="T660" s="1">
        <f t="shared" ca="1" si="251"/>
        <v>182.36927209704945</v>
      </c>
      <c r="U660" s="1">
        <f t="shared" ca="1" si="259"/>
        <v>96870.026180195884</v>
      </c>
      <c r="V660" s="1">
        <f t="shared" ca="1" si="260"/>
        <v>97052.395452292927</v>
      </c>
      <c r="W660" s="1">
        <f t="shared" ca="1" si="242"/>
        <v>0</v>
      </c>
      <c r="X660" s="1">
        <f ca="1">N660-FREQUENCY($U$7:U660, R660)</f>
        <v>0</v>
      </c>
      <c r="Y660" s="1">
        <f ca="1">N660-FREQUENCY($V$7:V660, R660)</f>
        <v>1</v>
      </c>
      <c r="AA660" s="7">
        <v>654</v>
      </c>
      <c r="AB660" s="7"/>
      <c r="AC660" s="1">
        <f t="shared" ca="1" si="252"/>
        <v>0.81743484121164989</v>
      </c>
      <c r="AD660" s="1">
        <f t="shared" ca="1" si="261"/>
        <v>122.44666573616493</v>
      </c>
      <c r="AE660" s="1">
        <f t="shared" ca="1" si="262"/>
        <v>43409.29935634369</v>
      </c>
      <c r="AF660" s="1">
        <f t="shared" ca="1" si="253"/>
        <v>0.21255091434158624</v>
      </c>
      <c r="AG660" s="1">
        <f t="shared" ca="1" si="263"/>
        <v>28.674787620555094</v>
      </c>
      <c r="AH660" s="1">
        <f t="shared" ca="1" si="264"/>
        <v>80315.798495303869</v>
      </c>
      <c r="AI660" s="1">
        <f t="shared" ca="1" si="265"/>
        <v>80344.473282924417</v>
      </c>
      <c r="AJ660" s="1">
        <f t="shared" ca="1" si="243"/>
        <v>36906.499138960178</v>
      </c>
      <c r="AK660" s="1">
        <f ca="1">AA660-FREQUENCY($AH$7:AH660, AE660)</f>
        <v>307</v>
      </c>
      <c r="AL660" s="1">
        <f ca="1">AA660-FREQUENCY($AI$7:AI660, AE660)</f>
        <v>308</v>
      </c>
    </row>
    <row r="661" spans="1:38" x14ac:dyDescent="0.4">
      <c r="A661" s="7">
        <v>655</v>
      </c>
      <c r="B661" s="7"/>
      <c r="C661" s="1">
        <f t="shared" ca="1" si="246"/>
        <v>0.41754453549373161</v>
      </c>
      <c r="D661" s="1">
        <f t="shared" ca="1" si="244"/>
        <v>77.832367523770188</v>
      </c>
      <c r="E661" s="1">
        <f t="shared" ca="1" si="254"/>
        <v>99147.982559912591</v>
      </c>
      <c r="F661" s="1">
        <f t="shared" ca="1" si="247"/>
        <v>0.11191657629498519</v>
      </c>
      <c r="G661" s="1">
        <f t="shared" ca="1" si="248"/>
        <v>14.242751374658926</v>
      </c>
      <c r="H661" s="1">
        <f t="shared" ca="1" si="255"/>
        <v>99189.737098085461</v>
      </c>
      <c r="I661" s="1">
        <f t="shared" ca="1" si="256"/>
        <v>99203.979849460127</v>
      </c>
      <c r="J661" s="1">
        <f t="shared" ca="1" si="257"/>
        <v>41.754538172870525</v>
      </c>
      <c r="K661" s="1">
        <f ca="1">A661-FREQUENCY($H$7:H661, E661)</f>
        <v>1</v>
      </c>
      <c r="L661" s="1">
        <f ca="1">A661-FREQUENCY($I$7:I661, E661)</f>
        <v>2</v>
      </c>
      <c r="N661" s="7">
        <v>655</v>
      </c>
      <c r="O661" s="7"/>
      <c r="P661" s="1">
        <f t="shared" ca="1" si="249"/>
        <v>0.15096245394127561</v>
      </c>
      <c r="Q661" s="1">
        <f t="shared" ca="1" si="245"/>
        <v>23.565869249294838</v>
      </c>
      <c r="R661" s="1">
        <f t="shared" ca="1" si="258"/>
        <v>96893.592049445186</v>
      </c>
      <c r="S661" s="1">
        <f t="shared" ca="1" si="250"/>
        <v>0.96317990881970483</v>
      </c>
      <c r="T661" s="1">
        <f t="shared" ca="1" si="251"/>
        <v>396.20539521608612</v>
      </c>
      <c r="U661" s="1">
        <f t="shared" ca="1" si="259"/>
        <v>97052.395452292927</v>
      </c>
      <c r="V661" s="1">
        <f t="shared" ca="1" si="260"/>
        <v>97448.60084750902</v>
      </c>
      <c r="W661" s="1">
        <f t="shared" ref="W661:W724" ca="1" si="266">U661-R661</f>
        <v>158.80340284774138</v>
      </c>
      <c r="X661" s="1">
        <f ca="1">N661-FREQUENCY($U$7:U661, R661)</f>
        <v>1</v>
      </c>
      <c r="Y661" s="1">
        <f ca="1">N661-FREQUENCY($V$7:V661, R661)</f>
        <v>2</v>
      </c>
      <c r="AA661" s="7">
        <v>655</v>
      </c>
      <c r="AB661" s="7"/>
      <c r="AC661" s="1">
        <f t="shared" ca="1" si="252"/>
        <v>0.100284056185723</v>
      </c>
      <c r="AD661" s="1">
        <f t="shared" ca="1" si="261"/>
        <v>7.6086852091057056</v>
      </c>
      <c r="AE661" s="1">
        <f t="shared" ca="1" si="262"/>
        <v>43416.908041552793</v>
      </c>
      <c r="AF661" s="1">
        <f t="shared" ca="1" si="253"/>
        <v>0.20953884403152201</v>
      </c>
      <c r="AG661" s="1">
        <f t="shared" ca="1" si="263"/>
        <v>28.216651451969888</v>
      </c>
      <c r="AH661" s="1">
        <f t="shared" ca="1" si="264"/>
        <v>80344.473282924417</v>
      </c>
      <c r="AI661" s="1">
        <f t="shared" ca="1" si="265"/>
        <v>80372.68993437638</v>
      </c>
      <c r="AJ661" s="1">
        <f t="shared" ref="AJ661:AJ724" ca="1" si="267">AH661-AE661</f>
        <v>36927.565241371623</v>
      </c>
      <c r="AK661" s="1">
        <f ca="1">AA661-FREQUENCY($AH$7:AH661, AE661)</f>
        <v>308</v>
      </c>
      <c r="AL661" s="1">
        <f ca="1">AA661-FREQUENCY($AI$7:AI661, AE661)</f>
        <v>309</v>
      </c>
    </row>
    <row r="662" spans="1:38" x14ac:dyDescent="0.4">
      <c r="A662" s="7">
        <v>656</v>
      </c>
      <c r="B662" s="7"/>
      <c r="C662" s="1">
        <f t="shared" ca="1" si="246"/>
        <v>0.62401154461438491</v>
      </c>
      <c r="D662" s="1">
        <f t="shared" ca="1" si="244"/>
        <v>140.86034493483953</v>
      </c>
      <c r="E662" s="1">
        <f t="shared" ca="1" si="254"/>
        <v>99288.842904847435</v>
      </c>
      <c r="F662" s="1">
        <f t="shared" ca="1" si="247"/>
        <v>0.54960123321665055</v>
      </c>
      <c r="G662" s="1">
        <f t="shared" ca="1" si="248"/>
        <v>95.714632824963658</v>
      </c>
      <c r="H662" s="1">
        <f t="shared" ca="1" si="255"/>
        <v>99288.842904847435</v>
      </c>
      <c r="I662" s="1">
        <f t="shared" ca="1" si="256"/>
        <v>99384.557537672401</v>
      </c>
      <c r="J662" s="1">
        <f t="shared" ca="1" si="257"/>
        <v>0</v>
      </c>
      <c r="K662" s="1">
        <f ca="1">A662-FREQUENCY($H$7:H662, E662)</f>
        <v>0</v>
      </c>
      <c r="L662" s="1">
        <f ca="1">A662-FREQUENCY($I$7:I662, E662)</f>
        <v>1</v>
      </c>
      <c r="N662" s="7">
        <v>656</v>
      </c>
      <c r="O662" s="7"/>
      <c r="P662" s="1">
        <f t="shared" ca="1" si="249"/>
        <v>0.27631099088127309</v>
      </c>
      <c r="Q662" s="1">
        <f t="shared" ca="1" si="245"/>
        <v>46.568667498278813</v>
      </c>
      <c r="R662" s="1">
        <f t="shared" ca="1" si="258"/>
        <v>96940.160716943457</v>
      </c>
      <c r="S662" s="1">
        <f t="shared" ca="1" si="250"/>
        <v>0.38051940698419728</v>
      </c>
      <c r="T662" s="1">
        <f t="shared" ca="1" si="251"/>
        <v>57.464868630556857</v>
      </c>
      <c r="U662" s="1">
        <f t="shared" ca="1" si="259"/>
        <v>97448.60084750902</v>
      </c>
      <c r="V662" s="1">
        <f t="shared" ca="1" si="260"/>
        <v>97506.065716139579</v>
      </c>
      <c r="W662" s="1">
        <f t="shared" ca="1" si="266"/>
        <v>508.44013056556287</v>
      </c>
      <c r="X662" s="1">
        <f ca="1">N662-FREQUENCY($U$7:U662, R662)</f>
        <v>2</v>
      </c>
      <c r="Y662" s="1">
        <f ca="1">N662-FREQUENCY($V$7:V662, R662)</f>
        <v>3</v>
      </c>
      <c r="AA662" s="7">
        <v>656</v>
      </c>
      <c r="AB662" s="7"/>
      <c r="AC662" s="1">
        <f t="shared" ca="1" si="252"/>
        <v>8.1296949071940072E-2</v>
      </c>
      <c r="AD662" s="1">
        <f t="shared" ca="1" si="261"/>
        <v>6.1050478169862608</v>
      </c>
      <c r="AE662" s="1">
        <f t="shared" ca="1" si="262"/>
        <v>43423.013089369779</v>
      </c>
      <c r="AF662" s="1">
        <f t="shared" ca="1" si="253"/>
        <v>0.16276181437903048</v>
      </c>
      <c r="AG662" s="1">
        <f t="shared" ca="1" si="263"/>
        <v>21.317601400899914</v>
      </c>
      <c r="AH662" s="1">
        <f t="shared" ca="1" si="264"/>
        <v>80372.68993437638</v>
      </c>
      <c r="AI662" s="1">
        <f t="shared" ca="1" si="265"/>
        <v>80394.007535777273</v>
      </c>
      <c r="AJ662" s="1">
        <f t="shared" ca="1" si="267"/>
        <v>36949.676845006601</v>
      </c>
      <c r="AK662" s="1">
        <f ca="1">AA662-FREQUENCY($AH$7:AH662, AE662)</f>
        <v>309</v>
      </c>
      <c r="AL662" s="1">
        <f ca="1">AA662-FREQUENCY($AI$7:AI662, AE662)</f>
        <v>310</v>
      </c>
    </row>
    <row r="663" spans="1:38" x14ac:dyDescent="0.4">
      <c r="A663" s="7">
        <v>657</v>
      </c>
      <c r="B663" s="7"/>
      <c r="C663" s="1">
        <f t="shared" ca="1" si="246"/>
        <v>0.74208570601212509</v>
      </c>
      <c r="D663" s="1">
        <f t="shared" ca="1" si="244"/>
        <v>195.13842380561718</v>
      </c>
      <c r="E663" s="1">
        <f t="shared" ca="1" si="254"/>
        <v>99483.981328653055</v>
      </c>
      <c r="F663" s="1">
        <f t="shared" ca="1" si="247"/>
        <v>0.23498420813553056</v>
      </c>
      <c r="G663" s="1">
        <f t="shared" ca="1" si="248"/>
        <v>32.143056289028806</v>
      </c>
      <c r="H663" s="1">
        <f t="shared" ca="1" si="255"/>
        <v>99483.981328653055</v>
      </c>
      <c r="I663" s="1">
        <f t="shared" ca="1" si="256"/>
        <v>99516.124384942086</v>
      </c>
      <c r="J663" s="1">
        <f t="shared" ca="1" si="257"/>
        <v>0</v>
      </c>
      <c r="K663" s="1">
        <f ca="1">A663-FREQUENCY($H$7:H663, E663)</f>
        <v>0</v>
      </c>
      <c r="L663" s="1">
        <f ca="1">A663-FREQUENCY($I$7:I663, E663)</f>
        <v>1</v>
      </c>
      <c r="N663" s="7">
        <v>657</v>
      </c>
      <c r="O663" s="7"/>
      <c r="P663" s="1">
        <f t="shared" ca="1" si="249"/>
        <v>0.17448397487301048</v>
      </c>
      <c r="Q663" s="1">
        <f t="shared" ca="1" si="245"/>
        <v>27.611510857813023</v>
      </c>
      <c r="R663" s="1">
        <f t="shared" ca="1" si="258"/>
        <v>96967.772227801266</v>
      </c>
      <c r="S663" s="1">
        <f t="shared" ca="1" si="250"/>
        <v>0.84258377850332355</v>
      </c>
      <c r="T663" s="1">
        <f t="shared" ca="1" si="251"/>
        <v>221.86342670940439</v>
      </c>
      <c r="U663" s="1">
        <f t="shared" ca="1" si="259"/>
        <v>97506.065716139579</v>
      </c>
      <c r="V663" s="1">
        <f t="shared" ca="1" si="260"/>
        <v>97727.929142848981</v>
      </c>
      <c r="W663" s="1">
        <f t="shared" ca="1" si="266"/>
        <v>538.29348833831318</v>
      </c>
      <c r="X663" s="1">
        <f ca="1">N663-FREQUENCY($U$7:U663, R663)</f>
        <v>3</v>
      </c>
      <c r="Y663" s="1">
        <f ca="1">N663-FREQUENCY($V$7:V663, R663)</f>
        <v>4</v>
      </c>
      <c r="AA663" s="7">
        <v>657</v>
      </c>
      <c r="AB663" s="7"/>
      <c r="AC663" s="1">
        <f t="shared" ca="1" si="252"/>
        <v>0.49538852518800136</v>
      </c>
      <c r="AD663" s="1">
        <f t="shared" ca="1" si="261"/>
        <v>49.245588188750439</v>
      </c>
      <c r="AE663" s="1">
        <f t="shared" ca="1" si="262"/>
        <v>43472.25867755853</v>
      </c>
      <c r="AF663" s="1">
        <f t="shared" ca="1" si="253"/>
        <v>0.23588571362799893</v>
      </c>
      <c r="AG663" s="1">
        <f t="shared" ca="1" si="263"/>
        <v>32.284549381303322</v>
      </c>
      <c r="AH663" s="1">
        <f t="shared" ca="1" si="264"/>
        <v>80394.007535777273</v>
      </c>
      <c r="AI663" s="1">
        <f t="shared" ca="1" si="265"/>
        <v>80426.29208515858</v>
      </c>
      <c r="AJ663" s="1">
        <f t="shared" ca="1" si="267"/>
        <v>36921.748858218743</v>
      </c>
      <c r="AK663" s="1">
        <f ca="1">AA663-FREQUENCY($AH$7:AH663, AE663)</f>
        <v>309</v>
      </c>
      <c r="AL663" s="1">
        <f ca="1">AA663-FREQUENCY($AI$7:AI663, AE663)</f>
        <v>310</v>
      </c>
    </row>
    <row r="664" spans="1:38" x14ac:dyDescent="0.4">
      <c r="A664" s="7">
        <v>658</v>
      </c>
      <c r="B664" s="7"/>
      <c r="C664" s="1">
        <f t="shared" ca="1" si="246"/>
        <v>0.83282794716541109</v>
      </c>
      <c r="D664" s="1">
        <f t="shared" ca="1" si="244"/>
        <v>257.57737062059903</v>
      </c>
      <c r="E664" s="1">
        <f t="shared" ca="1" si="254"/>
        <v>99741.55869927365</v>
      </c>
      <c r="F664" s="1">
        <f t="shared" ca="1" si="247"/>
        <v>1.7980954129646509E-2</v>
      </c>
      <c r="G664" s="1">
        <f t="shared" ca="1" si="248"/>
        <v>2.1773491002909582</v>
      </c>
      <c r="H664" s="1">
        <f t="shared" ca="1" si="255"/>
        <v>99741.55869927365</v>
      </c>
      <c r="I664" s="1">
        <f t="shared" ca="1" si="256"/>
        <v>99743.736048373947</v>
      </c>
      <c r="J664" s="1">
        <f t="shared" ca="1" si="257"/>
        <v>0</v>
      </c>
      <c r="K664" s="1">
        <f ca="1">A664-FREQUENCY($H$7:H664, E664)</f>
        <v>0</v>
      </c>
      <c r="L664" s="1">
        <f ca="1">A664-FREQUENCY($I$7:I664, E664)</f>
        <v>1</v>
      </c>
      <c r="N664" s="7">
        <v>658</v>
      </c>
      <c r="O664" s="7"/>
      <c r="P664" s="1">
        <f t="shared" ca="1" si="249"/>
        <v>0.83751584024619807</v>
      </c>
      <c r="Q664" s="1">
        <f t="shared" ca="1" si="245"/>
        <v>261.67316549786187</v>
      </c>
      <c r="R664" s="1">
        <f t="shared" ca="1" si="258"/>
        <v>97229.445393299131</v>
      </c>
      <c r="S664" s="1">
        <f t="shared" ca="1" si="250"/>
        <v>0.48702215340872934</v>
      </c>
      <c r="T664" s="1">
        <f t="shared" ca="1" si="251"/>
        <v>80.102714253172252</v>
      </c>
      <c r="U664" s="1">
        <f t="shared" ca="1" si="259"/>
        <v>97727.929142848981</v>
      </c>
      <c r="V664" s="1">
        <f t="shared" ca="1" si="260"/>
        <v>97808.031857102149</v>
      </c>
      <c r="W664" s="1">
        <f t="shared" ca="1" si="266"/>
        <v>498.48374954985047</v>
      </c>
      <c r="X664" s="1">
        <f ca="1">N664-FREQUENCY($U$7:U664, R664)</f>
        <v>3</v>
      </c>
      <c r="Y664" s="1">
        <f ca="1">N664-FREQUENCY($V$7:V664, R664)</f>
        <v>4</v>
      </c>
      <c r="AA664" s="7">
        <v>658</v>
      </c>
      <c r="AB664" s="7"/>
      <c r="AC664" s="1">
        <f t="shared" ca="1" si="252"/>
        <v>7.4208024331340772E-2</v>
      </c>
      <c r="AD664" s="1">
        <f t="shared" ca="1" si="261"/>
        <v>5.5516116872989185</v>
      </c>
      <c r="AE664" s="1">
        <f t="shared" ca="1" si="262"/>
        <v>43477.810289245826</v>
      </c>
      <c r="AF664" s="1">
        <f t="shared" ca="1" si="253"/>
        <v>0.42787260197521004</v>
      </c>
      <c r="AG664" s="1">
        <f t="shared" ca="1" si="263"/>
        <v>67.007230629845282</v>
      </c>
      <c r="AH664" s="1">
        <f t="shared" ca="1" si="264"/>
        <v>80426.29208515858</v>
      </c>
      <c r="AI664" s="1">
        <f t="shared" ca="1" si="265"/>
        <v>80493.299315788419</v>
      </c>
      <c r="AJ664" s="1">
        <f t="shared" ca="1" si="267"/>
        <v>36948.481795912754</v>
      </c>
      <c r="AK664" s="1">
        <f ca="1">AA664-FREQUENCY($AH$7:AH664, AE664)</f>
        <v>310</v>
      </c>
      <c r="AL664" s="1">
        <f ca="1">AA664-FREQUENCY($AI$7:AI664, AE664)</f>
        <v>311</v>
      </c>
    </row>
    <row r="665" spans="1:38" x14ac:dyDescent="0.4">
      <c r="A665" s="7">
        <v>659</v>
      </c>
      <c r="B665" s="7"/>
      <c r="C665" s="1">
        <f t="shared" ca="1" si="246"/>
        <v>0.96658725746142093</v>
      </c>
      <c r="D665" s="1">
        <f t="shared" ca="1" si="244"/>
        <v>489.42978316214436</v>
      </c>
      <c r="E665" s="1">
        <f t="shared" ca="1" si="254"/>
        <v>100230.9884824358</v>
      </c>
      <c r="F665" s="1">
        <f t="shared" ca="1" si="247"/>
        <v>0.52720725960791837</v>
      </c>
      <c r="G665" s="1">
        <f t="shared" ca="1" si="248"/>
        <v>89.891780101056426</v>
      </c>
      <c r="H665" s="1">
        <f t="shared" ca="1" si="255"/>
        <v>100230.9884824358</v>
      </c>
      <c r="I665" s="1">
        <f t="shared" ca="1" si="256"/>
        <v>100320.88026253686</v>
      </c>
      <c r="J665" s="1">
        <f t="shared" ca="1" si="257"/>
        <v>0</v>
      </c>
      <c r="K665" s="1">
        <f ca="1">A665-FREQUENCY($H$7:H665, E665)</f>
        <v>0</v>
      </c>
      <c r="L665" s="1">
        <f ca="1">A665-FREQUENCY($I$7:I665, E665)</f>
        <v>1</v>
      </c>
      <c r="N665" s="7">
        <v>659</v>
      </c>
      <c r="O665" s="7"/>
      <c r="P665" s="1">
        <f t="shared" ca="1" si="249"/>
        <v>5.2883399540764375E-2</v>
      </c>
      <c r="Q665" s="1">
        <f t="shared" ca="1" si="245"/>
        <v>7.8239616811983739</v>
      </c>
      <c r="R665" s="1">
        <f t="shared" ca="1" si="258"/>
        <v>97237.269354980323</v>
      </c>
      <c r="S665" s="1">
        <f t="shared" ca="1" si="250"/>
        <v>0.19275536771537383</v>
      </c>
      <c r="T665" s="1">
        <f t="shared" ca="1" si="251"/>
        <v>25.695422250003951</v>
      </c>
      <c r="U665" s="1">
        <f t="shared" ca="1" si="259"/>
        <v>97808.031857102149</v>
      </c>
      <c r="V665" s="1">
        <f t="shared" ca="1" si="260"/>
        <v>97833.727279352155</v>
      </c>
      <c r="W665" s="1">
        <f t="shared" ca="1" si="266"/>
        <v>570.7625021218264</v>
      </c>
      <c r="X665" s="1">
        <f ca="1">N665-FREQUENCY($U$7:U665, R665)</f>
        <v>4</v>
      </c>
      <c r="Y665" s="1">
        <f ca="1">N665-FREQUENCY($V$7:V665, R665)</f>
        <v>5</v>
      </c>
      <c r="AA665" s="7">
        <v>659</v>
      </c>
      <c r="AB665" s="7"/>
      <c r="AC665" s="1">
        <f t="shared" ca="1" si="252"/>
        <v>0.28590562388037943</v>
      </c>
      <c r="AD665" s="1">
        <f t="shared" ca="1" si="261"/>
        <v>24.245290507553317</v>
      </c>
      <c r="AE665" s="1">
        <f t="shared" ca="1" si="262"/>
        <v>43502.055579753382</v>
      </c>
      <c r="AF665" s="1">
        <f t="shared" ca="1" si="253"/>
        <v>0.26880776144028784</v>
      </c>
      <c r="AG665" s="1">
        <f t="shared" ca="1" si="263"/>
        <v>37.569464827170947</v>
      </c>
      <c r="AH665" s="1">
        <f t="shared" ca="1" si="264"/>
        <v>80493.299315788419</v>
      </c>
      <c r="AI665" s="1">
        <f t="shared" ca="1" si="265"/>
        <v>80530.868780615594</v>
      </c>
      <c r="AJ665" s="1">
        <f t="shared" ca="1" si="267"/>
        <v>36991.243736035038</v>
      </c>
      <c r="AK665" s="1">
        <f ca="1">AA665-FREQUENCY($AH$7:AH665, AE665)</f>
        <v>311</v>
      </c>
      <c r="AL665" s="1">
        <f ca="1">AA665-FREQUENCY($AI$7:AI665, AE665)</f>
        <v>312</v>
      </c>
    </row>
    <row r="666" spans="1:38" x14ac:dyDescent="0.4">
      <c r="A666" s="7">
        <v>660</v>
      </c>
      <c r="B666" s="7"/>
      <c r="C666" s="1">
        <f t="shared" ca="1" si="246"/>
        <v>0.97451006894294812</v>
      </c>
      <c r="D666" s="1">
        <f t="shared" ca="1" si="244"/>
        <v>528.40393420369878</v>
      </c>
      <c r="E666" s="1">
        <f t="shared" ca="1" si="254"/>
        <v>100759.3924166395</v>
      </c>
      <c r="F666" s="1">
        <f t="shared" ca="1" si="247"/>
        <v>0.25570316025416406</v>
      </c>
      <c r="G666" s="1">
        <f t="shared" ca="1" si="248"/>
        <v>35.437841467999114</v>
      </c>
      <c r="H666" s="1">
        <f t="shared" ca="1" si="255"/>
        <v>100759.3924166395</v>
      </c>
      <c r="I666" s="1">
        <f t="shared" ca="1" si="256"/>
        <v>100794.8302581075</v>
      </c>
      <c r="J666" s="1">
        <f t="shared" ca="1" si="257"/>
        <v>0</v>
      </c>
      <c r="K666" s="1">
        <f ca="1">A666-FREQUENCY($H$7:H666, E666)</f>
        <v>0</v>
      </c>
      <c r="L666" s="1">
        <f ca="1">A666-FREQUENCY($I$7:I666, E666)</f>
        <v>1</v>
      </c>
      <c r="N666" s="7">
        <v>660</v>
      </c>
      <c r="O666" s="7"/>
      <c r="P666" s="1">
        <f t="shared" ca="1" si="249"/>
        <v>0.49033492893796049</v>
      </c>
      <c r="Q666" s="1">
        <f t="shared" ca="1" si="245"/>
        <v>97.056214906868163</v>
      </c>
      <c r="R666" s="1">
        <f t="shared" ca="1" si="258"/>
        <v>97334.325569887194</v>
      </c>
      <c r="S666" s="1">
        <f t="shared" ca="1" si="250"/>
        <v>0.71225199946305318</v>
      </c>
      <c r="T666" s="1">
        <f t="shared" ca="1" si="251"/>
        <v>149.48042160193364</v>
      </c>
      <c r="U666" s="1">
        <f t="shared" ca="1" si="259"/>
        <v>97833.727279352155</v>
      </c>
      <c r="V666" s="1">
        <f t="shared" ca="1" si="260"/>
        <v>97983.207700954095</v>
      </c>
      <c r="W666" s="1">
        <f t="shared" ca="1" si="266"/>
        <v>499.40170946496073</v>
      </c>
      <c r="X666" s="1">
        <f ca="1">N666-FREQUENCY($U$7:U666, R666)</f>
        <v>5</v>
      </c>
      <c r="Y666" s="1">
        <f ca="1">N666-FREQUENCY($V$7:V666, R666)</f>
        <v>6</v>
      </c>
      <c r="AA666" s="7">
        <v>660</v>
      </c>
      <c r="AB666" s="7"/>
      <c r="AC666" s="1">
        <f t="shared" ca="1" si="252"/>
        <v>0.65660521041484776</v>
      </c>
      <c r="AD666" s="1">
        <f t="shared" ca="1" si="261"/>
        <v>76.958964263032698</v>
      </c>
      <c r="AE666" s="1">
        <f t="shared" ca="1" si="262"/>
        <v>43579.014544016412</v>
      </c>
      <c r="AF666" s="1">
        <f t="shared" ca="1" si="253"/>
        <v>0.81819997211790929</v>
      </c>
      <c r="AG666" s="1">
        <f t="shared" ca="1" si="263"/>
        <v>204.58175326463217</v>
      </c>
      <c r="AH666" s="1">
        <f t="shared" ca="1" si="264"/>
        <v>80530.868780615594</v>
      </c>
      <c r="AI666" s="1">
        <f t="shared" ca="1" si="265"/>
        <v>80735.450533880226</v>
      </c>
      <c r="AJ666" s="1">
        <f t="shared" ca="1" si="267"/>
        <v>36951.854236599182</v>
      </c>
      <c r="AK666" s="1">
        <f ca="1">AA666-FREQUENCY($AH$7:AH666, AE666)</f>
        <v>311</v>
      </c>
      <c r="AL666" s="1">
        <f ca="1">AA666-FREQUENCY($AI$7:AI666, AE666)</f>
        <v>312</v>
      </c>
    </row>
    <row r="667" spans="1:38" x14ac:dyDescent="0.4">
      <c r="A667" s="7">
        <v>661</v>
      </c>
      <c r="B667" s="7"/>
      <c r="C667" s="1">
        <f t="shared" ca="1" si="246"/>
        <v>0.2129912128099154</v>
      </c>
      <c r="D667" s="1">
        <f t="shared" ca="1" si="244"/>
        <v>34.490284588986071</v>
      </c>
      <c r="E667" s="1">
        <f t="shared" ca="1" si="254"/>
        <v>100793.88270122849</v>
      </c>
      <c r="F667" s="1">
        <f t="shared" ca="1" si="247"/>
        <v>5.1603403913087043E-2</v>
      </c>
      <c r="G667" s="1">
        <f t="shared" ca="1" si="248"/>
        <v>6.35790166902646</v>
      </c>
      <c r="H667" s="1">
        <f t="shared" ca="1" si="255"/>
        <v>100794.8302581075</v>
      </c>
      <c r="I667" s="1">
        <f t="shared" ca="1" si="256"/>
        <v>100801.18815977652</v>
      </c>
      <c r="J667" s="1">
        <f t="shared" ca="1" si="257"/>
        <v>0.94755687900760677</v>
      </c>
      <c r="K667" s="1">
        <f ca="1">A667-FREQUENCY($H$7:H667, E667)</f>
        <v>1</v>
      </c>
      <c r="L667" s="1">
        <f ca="1">A667-FREQUENCY($I$7:I667, E667)</f>
        <v>2</v>
      </c>
      <c r="N667" s="7">
        <v>661</v>
      </c>
      <c r="O667" s="7"/>
      <c r="P667" s="1">
        <f t="shared" ca="1" si="249"/>
        <v>0.13688325875292284</v>
      </c>
      <c r="Q667" s="1">
        <f t="shared" ca="1" si="245"/>
        <v>21.1975665546844</v>
      </c>
      <c r="R667" s="1">
        <f t="shared" ca="1" si="258"/>
        <v>97355.523136441872</v>
      </c>
      <c r="S667" s="1">
        <f t="shared" ca="1" si="250"/>
        <v>2.0619620063841104E-2</v>
      </c>
      <c r="T667" s="1">
        <f t="shared" ca="1" si="251"/>
        <v>2.5002207183392482</v>
      </c>
      <c r="U667" s="1">
        <f t="shared" ca="1" si="259"/>
        <v>97983.207700954095</v>
      </c>
      <c r="V667" s="1">
        <f t="shared" ca="1" si="260"/>
        <v>97985.707921672438</v>
      </c>
      <c r="W667" s="1">
        <f t="shared" ca="1" si="266"/>
        <v>627.68456451222301</v>
      </c>
      <c r="X667" s="1">
        <f ca="1">N667-FREQUENCY($U$7:U667, R667)</f>
        <v>6</v>
      </c>
      <c r="Y667" s="1">
        <f ca="1">N667-FREQUENCY($V$7:V667, R667)</f>
        <v>7</v>
      </c>
      <c r="AA667" s="7">
        <v>661</v>
      </c>
      <c r="AB667" s="7"/>
      <c r="AC667" s="1">
        <f t="shared" ca="1" si="252"/>
        <v>0.45175474946281513</v>
      </c>
      <c r="AD667" s="1">
        <f t="shared" ca="1" si="261"/>
        <v>43.274343936422468</v>
      </c>
      <c r="AE667" s="1">
        <f t="shared" ca="1" si="262"/>
        <v>43622.288887952833</v>
      </c>
      <c r="AF667" s="1">
        <f t="shared" ca="1" si="253"/>
        <v>0.42576824806136437</v>
      </c>
      <c r="AG667" s="1">
        <f t="shared" ca="1" si="263"/>
        <v>66.566665815031385</v>
      </c>
      <c r="AH667" s="1">
        <f t="shared" ca="1" si="264"/>
        <v>80735.450533880226</v>
      </c>
      <c r="AI667" s="1">
        <f t="shared" ca="1" si="265"/>
        <v>80802.017199695256</v>
      </c>
      <c r="AJ667" s="1">
        <f t="shared" ca="1" si="267"/>
        <v>37113.161645927394</v>
      </c>
      <c r="AK667" s="1">
        <f ca="1">AA667-FREQUENCY($AH$7:AH667, AE667)</f>
        <v>311</v>
      </c>
      <c r="AL667" s="1">
        <f ca="1">AA667-FREQUENCY($AI$7:AI667, AE667)</f>
        <v>312</v>
      </c>
    </row>
    <row r="668" spans="1:38" x14ac:dyDescent="0.4">
      <c r="A668" s="7">
        <v>662</v>
      </c>
      <c r="B668" s="7"/>
      <c r="C668" s="1">
        <f t="shared" ca="1" si="246"/>
        <v>0.89086277851602025</v>
      </c>
      <c r="D668" s="1">
        <f t="shared" ca="1" si="244"/>
        <v>318.98149571837968</v>
      </c>
      <c r="E668" s="1">
        <f t="shared" ca="1" si="254"/>
        <v>101112.86419694687</v>
      </c>
      <c r="F668" s="1">
        <f t="shared" ca="1" si="247"/>
        <v>0.42129513273783947</v>
      </c>
      <c r="G668" s="1">
        <f t="shared" ca="1" si="248"/>
        <v>65.635519170584615</v>
      </c>
      <c r="H668" s="1">
        <f t="shared" ca="1" si="255"/>
        <v>101112.86419694687</v>
      </c>
      <c r="I668" s="1">
        <f t="shared" ca="1" si="256"/>
        <v>101178.49971611745</v>
      </c>
      <c r="J668" s="1">
        <f t="shared" ca="1" si="257"/>
        <v>0</v>
      </c>
      <c r="K668" s="1">
        <f ca="1">A668-FREQUENCY($H$7:H668, E668)</f>
        <v>0</v>
      </c>
      <c r="L668" s="1">
        <f ca="1">A668-FREQUENCY($I$7:I668, E668)</f>
        <v>1</v>
      </c>
      <c r="N668" s="7">
        <v>662</v>
      </c>
      <c r="O668" s="7"/>
      <c r="P668" s="1">
        <f t="shared" ca="1" si="249"/>
        <v>0.62015952644903982</v>
      </c>
      <c r="Q668" s="1">
        <f t="shared" ca="1" si="245"/>
        <v>139.3925646023917</v>
      </c>
      <c r="R668" s="1">
        <f t="shared" ca="1" si="258"/>
        <v>97494.915701044258</v>
      </c>
      <c r="S668" s="1">
        <f t="shared" ca="1" si="250"/>
        <v>0.31673170360318326</v>
      </c>
      <c r="T668" s="1">
        <f t="shared" ca="1" si="251"/>
        <v>45.704121126236956</v>
      </c>
      <c r="U668" s="1">
        <f t="shared" ca="1" si="259"/>
        <v>97985.707921672438</v>
      </c>
      <c r="V668" s="1">
        <f t="shared" ca="1" si="260"/>
        <v>98031.412042798678</v>
      </c>
      <c r="W668" s="1">
        <f t="shared" ca="1" si="266"/>
        <v>490.79222062818008</v>
      </c>
      <c r="X668" s="1">
        <f ca="1">N668-FREQUENCY($U$7:U668, R668)</f>
        <v>6</v>
      </c>
      <c r="Y668" s="1">
        <f ca="1">N668-FREQUENCY($V$7:V668, R668)</f>
        <v>7</v>
      </c>
      <c r="AA668" s="7">
        <v>662</v>
      </c>
      <c r="AB668" s="7"/>
      <c r="AC668" s="1">
        <f t="shared" ca="1" si="252"/>
        <v>0.10723752104690287</v>
      </c>
      <c r="AD668" s="1">
        <f t="shared" ca="1" si="261"/>
        <v>8.1672994440310074</v>
      </c>
      <c r="AE668" s="1">
        <f t="shared" ca="1" si="262"/>
        <v>43630.456187396863</v>
      </c>
      <c r="AF668" s="1">
        <f t="shared" ca="1" si="253"/>
        <v>0.10369271172956962</v>
      </c>
      <c r="AG668" s="1">
        <f t="shared" ca="1" si="263"/>
        <v>13.136636297291231</v>
      </c>
      <c r="AH668" s="1">
        <f t="shared" ca="1" si="264"/>
        <v>80802.017199695256</v>
      </c>
      <c r="AI668" s="1">
        <f t="shared" ca="1" si="265"/>
        <v>80815.153835992547</v>
      </c>
      <c r="AJ668" s="1">
        <f t="shared" ca="1" si="267"/>
        <v>37171.561012298393</v>
      </c>
      <c r="AK668" s="1">
        <f ca="1">AA668-FREQUENCY($AH$7:AH668, AE668)</f>
        <v>312</v>
      </c>
      <c r="AL668" s="1">
        <f ca="1">AA668-FREQUENCY($AI$7:AI668, AE668)</f>
        <v>313</v>
      </c>
    </row>
    <row r="669" spans="1:38" x14ac:dyDescent="0.4">
      <c r="A669" s="7">
        <v>663</v>
      </c>
      <c r="B669" s="7"/>
      <c r="C669" s="1">
        <f t="shared" ca="1" si="246"/>
        <v>0.71845460617715884</v>
      </c>
      <c r="D669" s="1">
        <f t="shared" ca="1" si="244"/>
        <v>182.51446859760739</v>
      </c>
      <c r="E669" s="1">
        <f t="shared" ca="1" si="254"/>
        <v>101295.37866554449</v>
      </c>
      <c r="F669" s="1">
        <f t="shared" ca="1" si="247"/>
        <v>0.27995695218747563</v>
      </c>
      <c r="G669" s="1">
        <f t="shared" ca="1" si="248"/>
        <v>39.413313615695856</v>
      </c>
      <c r="H669" s="1">
        <f t="shared" ca="1" si="255"/>
        <v>101295.37866554449</v>
      </c>
      <c r="I669" s="1">
        <f t="shared" ca="1" si="256"/>
        <v>101334.79197916017</v>
      </c>
      <c r="J669" s="1">
        <f t="shared" ca="1" si="257"/>
        <v>0</v>
      </c>
      <c r="K669" s="1">
        <f ca="1">A669-FREQUENCY($H$7:H669, E669)</f>
        <v>0</v>
      </c>
      <c r="L669" s="1">
        <f ca="1">A669-FREQUENCY($I$7:I669, E669)</f>
        <v>1</v>
      </c>
      <c r="N669" s="7">
        <v>663</v>
      </c>
      <c r="O669" s="7"/>
      <c r="P669" s="1">
        <f t="shared" ca="1" si="249"/>
        <v>0.90470432614514806</v>
      </c>
      <c r="Q669" s="1">
        <f t="shared" ca="1" si="245"/>
        <v>338.5110044692309</v>
      </c>
      <c r="R669" s="1">
        <f t="shared" ca="1" si="258"/>
        <v>97833.426705513484</v>
      </c>
      <c r="S669" s="1">
        <f t="shared" ca="1" si="250"/>
        <v>0.75650269846386986</v>
      </c>
      <c r="T669" s="1">
        <f t="shared" ca="1" si="251"/>
        <v>169.51793022096521</v>
      </c>
      <c r="U669" s="1">
        <f t="shared" ca="1" si="259"/>
        <v>98031.412042798678</v>
      </c>
      <c r="V669" s="1">
        <f t="shared" ca="1" si="260"/>
        <v>98200.929973019636</v>
      </c>
      <c r="W669" s="1">
        <f t="shared" ca="1" si="266"/>
        <v>197.98533728519396</v>
      </c>
      <c r="X669" s="1">
        <f ca="1">N669-FREQUENCY($U$7:U669, R669)</f>
        <v>4</v>
      </c>
      <c r="Y669" s="1">
        <f ca="1">N669-FREQUENCY($V$7:V669, R669)</f>
        <v>5</v>
      </c>
      <c r="AA669" s="7">
        <v>663</v>
      </c>
      <c r="AB669" s="7"/>
      <c r="AC669" s="1">
        <f t="shared" ca="1" si="252"/>
        <v>0.87135269649844915</v>
      </c>
      <c r="AD669" s="1">
        <f t="shared" ca="1" si="261"/>
        <v>147.64901043102478</v>
      </c>
      <c r="AE669" s="1">
        <f t="shared" ca="1" si="262"/>
        <v>43778.105197827885</v>
      </c>
      <c r="AF669" s="1">
        <f t="shared" ca="1" si="253"/>
        <v>0.31938613602247501</v>
      </c>
      <c r="AG669" s="1">
        <f t="shared" ca="1" si="263"/>
        <v>46.171217627314846</v>
      </c>
      <c r="AH669" s="1">
        <f t="shared" ca="1" si="264"/>
        <v>80815.153835992547</v>
      </c>
      <c r="AI669" s="1">
        <f t="shared" ca="1" si="265"/>
        <v>80861.325053619861</v>
      </c>
      <c r="AJ669" s="1">
        <f t="shared" ca="1" si="267"/>
        <v>37037.048638164662</v>
      </c>
      <c r="AK669" s="1">
        <f ca="1">AA669-FREQUENCY($AH$7:AH669, AE669)</f>
        <v>312</v>
      </c>
      <c r="AL669" s="1">
        <f ca="1">AA669-FREQUENCY($AI$7:AI669, AE669)</f>
        <v>313</v>
      </c>
    </row>
    <row r="670" spans="1:38" x14ac:dyDescent="0.4">
      <c r="A670" s="7">
        <v>664</v>
      </c>
      <c r="B670" s="7"/>
      <c r="C670" s="1">
        <f t="shared" ca="1" si="246"/>
        <v>0.33993413206711742</v>
      </c>
      <c r="D670" s="1">
        <f t="shared" ca="1" si="244"/>
        <v>59.819853462197386</v>
      </c>
      <c r="E670" s="1">
        <f t="shared" ca="1" si="254"/>
        <v>101355.19851900668</v>
      </c>
      <c r="F670" s="1">
        <f t="shared" ca="1" si="247"/>
        <v>0.6953818461165302</v>
      </c>
      <c r="G670" s="1">
        <f t="shared" ca="1" si="248"/>
        <v>142.64354894458538</v>
      </c>
      <c r="H670" s="1">
        <f t="shared" ca="1" si="255"/>
        <v>101355.19851900668</v>
      </c>
      <c r="I670" s="1">
        <f t="shared" ca="1" si="256"/>
        <v>101497.84206795126</v>
      </c>
      <c r="J670" s="1">
        <f t="shared" ca="1" si="257"/>
        <v>0</v>
      </c>
      <c r="K670" s="1">
        <f ca="1">A670-FREQUENCY($H$7:H670, E670)</f>
        <v>0</v>
      </c>
      <c r="L670" s="1">
        <f ca="1">A670-FREQUENCY($I$7:I670, E670)</f>
        <v>1</v>
      </c>
      <c r="N670" s="7">
        <v>664</v>
      </c>
      <c r="O670" s="7"/>
      <c r="P670" s="1">
        <f t="shared" ca="1" si="249"/>
        <v>0.76549084294883341</v>
      </c>
      <c r="Q670" s="1">
        <f t="shared" ca="1" si="245"/>
        <v>208.83753253432789</v>
      </c>
      <c r="R670" s="1">
        <f t="shared" ca="1" si="258"/>
        <v>98042.264238047806</v>
      </c>
      <c r="S670" s="1">
        <f t="shared" ca="1" si="250"/>
        <v>0.49733119295905959</v>
      </c>
      <c r="T670" s="1">
        <f t="shared" ca="1" si="251"/>
        <v>82.538851326288551</v>
      </c>
      <c r="U670" s="1">
        <f t="shared" ca="1" si="259"/>
        <v>98200.929973019636</v>
      </c>
      <c r="V670" s="1">
        <f t="shared" ca="1" si="260"/>
        <v>98283.468824345924</v>
      </c>
      <c r="W670" s="1">
        <f t="shared" ca="1" si="266"/>
        <v>158.66573497182981</v>
      </c>
      <c r="X670" s="1">
        <f ca="1">N670-FREQUENCY($U$7:U670, R670)</f>
        <v>1</v>
      </c>
      <c r="Y670" s="1">
        <f ca="1">N670-FREQUENCY($V$7:V670, R670)</f>
        <v>2</v>
      </c>
      <c r="AA670" s="7">
        <v>664</v>
      </c>
      <c r="AB670" s="7"/>
      <c r="AC670" s="1">
        <f t="shared" ca="1" si="252"/>
        <v>0.64601400109503515</v>
      </c>
      <c r="AD670" s="1">
        <f t="shared" ca="1" si="261"/>
        <v>74.77185007774419</v>
      </c>
      <c r="AE670" s="1">
        <f t="shared" ca="1" si="262"/>
        <v>43852.877047905626</v>
      </c>
      <c r="AF670" s="1">
        <f t="shared" ca="1" si="253"/>
        <v>0.50412321293943818</v>
      </c>
      <c r="AG670" s="1">
        <f t="shared" ca="1" si="263"/>
        <v>84.171335556147184</v>
      </c>
      <c r="AH670" s="1">
        <f t="shared" ca="1" si="264"/>
        <v>80861.325053619861</v>
      </c>
      <c r="AI670" s="1">
        <f t="shared" ca="1" si="265"/>
        <v>80945.496389176013</v>
      </c>
      <c r="AJ670" s="1">
        <f t="shared" ca="1" si="267"/>
        <v>37008.448005714235</v>
      </c>
      <c r="AK670" s="1">
        <f ca="1">AA670-FREQUENCY($AH$7:AH670, AE670)</f>
        <v>312</v>
      </c>
      <c r="AL670" s="1">
        <f ca="1">AA670-FREQUENCY($AI$7:AI670, AE670)</f>
        <v>313</v>
      </c>
    </row>
    <row r="671" spans="1:38" x14ac:dyDescent="0.4">
      <c r="A671" s="7">
        <v>665</v>
      </c>
      <c r="B671" s="7"/>
      <c r="C671" s="1">
        <f t="shared" ca="1" si="246"/>
        <v>0.3287047282188641</v>
      </c>
      <c r="D671" s="1">
        <f t="shared" ca="1" si="244"/>
        <v>57.390651567225092</v>
      </c>
      <c r="E671" s="1">
        <f t="shared" ca="1" si="254"/>
        <v>101412.5891705739</v>
      </c>
      <c r="F671" s="1">
        <f t="shared" ca="1" si="247"/>
        <v>0.86719963236259445</v>
      </c>
      <c r="G671" s="1">
        <f t="shared" ca="1" si="248"/>
        <v>242.26899283076139</v>
      </c>
      <c r="H671" s="1">
        <f t="shared" ca="1" si="255"/>
        <v>101497.84206795126</v>
      </c>
      <c r="I671" s="1">
        <f t="shared" ca="1" si="256"/>
        <v>101740.11106078203</v>
      </c>
      <c r="J671" s="1">
        <f t="shared" ca="1" si="257"/>
        <v>85.25289737735875</v>
      </c>
      <c r="K671" s="1">
        <f ca="1">A671-FREQUENCY($H$7:H671, E671)</f>
        <v>1</v>
      </c>
      <c r="L671" s="1">
        <f ca="1">A671-FREQUENCY($I$7:I671, E671)</f>
        <v>2</v>
      </c>
      <c r="N671" s="7">
        <v>665</v>
      </c>
      <c r="O671" s="7"/>
      <c r="P671" s="1">
        <f t="shared" ca="1" si="249"/>
        <v>0.73532578522253977</v>
      </c>
      <c r="Q671" s="1">
        <f t="shared" ca="1" si="245"/>
        <v>191.41280459992447</v>
      </c>
      <c r="R671" s="1">
        <f t="shared" ca="1" si="258"/>
        <v>98233.677042647731</v>
      </c>
      <c r="S671" s="1">
        <f t="shared" ca="1" si="250"/>
        <v>0.30370599643820639</v>
      </c>
      <c r="T671" s="1">
        <f t="shared" ca="1" si="251"/>
        <v>43.437994671701432</v>
      </c>
      <c r="U671" s="1">
        <f t="shared" ca="1" si="259"/>
        <v>98283.468824345924</v>
      </c>
      <c r="V671" s="1">
        <f t="shared" ca="1" si="260"/>
        <v>98326.906819017619</v>
      </c>
      <c r="W671" s="1">
        <f t="shared" ca="1" si="266"/>
        <v>49.791781698193518</v>
      </c>
      <c r="X671" s="1">
        <f ca="1">N671-FREQUENCY($U$7:U671, R671)</f>
        <v>1</v>
      </c>
      <c r="Y671" s="1">
        <f ca="1">N671-FREQUENCY($V$7:V671, R671)</f>
        <v>2</v>
      </c>
      <c r="AA671" s="7">
        <v>665</v>
      </c>
      <c r="AB671" s="7"/>
      <c r="AC671" s="1">
        <f t="shared" ca="1" si="252"/>
        <v>4.504226677119616E-2</v>
      </c>
      <c r="AD671" s="1">
        <f t="shared" ca="1" si="261"/>
        <v>3.3183502473597795</v>
      </c>
      <c r="AE671" s="1">
        <f t="shared" ca="1" si="262"/>
        <v>43856.195398152988</v>
      </c>
      <c r="AF671" s="1">
        <f t="shared" ca="1" si="253"/>
        <v>0.35304652147631299</v>
      </c>
      <c r="AG671" s="1">
        <f t="shared" ca="1" si="263"/>
        <v>52.257706851612703</v>
      </c>
      <c r="AH671" s="1">
        <f t="shared" ca="1" si="264"/>
        <v>80945.496389176013</v>
      </c>
      <c r="AI671" s="1">
        <f t="shared" ca="1" si="265"/>
        <v>80997.754096027624</v>
      </c>
      <c r="AJ671" s="1">
        <f t="shared" ca="1" si="267"/>
        <v>37089.300991023025</v>
      </c>
      <c r="AK671" s="1">
        <f ca="1">AA671-FREQUENCY($AH$7:AH671, AE671)</f>
        <v>311</v>
      </c>
      <c r="AL671" s="1">
        <f ca="1">AA671-FREQUENCY($AI$7:AI671, AE671)</f>
        <v>312</v>
      </c>
    </row>
    <row r="672" spans="1:38" x14ac:dyDescent="0.4">
      <c r="A672" s="7">
        <v>666</v>
      </c>
      <c r="B672" s="7"/>
      <c r="C672" s="1">
        <f t="shared" ca="1" si="246"/>
        <v>0.59180314233678755</v>
      </c>
      <c r="D672" s="1">
        <f t="shared" ca="1" si="244"/>
        <v>129.02482464023942</v>
      </c>
      <c r="E672" s="1">
        <f t="shared" ca="1" si="254"/>
        <v>101541.61399521414</v>
      </c>
      <c r="F672" s="1">
        <f t="shared" ca="1" si="247"/>
        <v>0.89522787020347538</v>
      </c>
      <c r="G672" s="1">
        <f t="shared" ca="1" si="248"/>
        <v>270.71609754225449</v>
      </c>
      <c r="H672" s="1">
        <f t="shared" ca="1" si="255"/>
        <v>101740.11106078203</v>
      </c>
      <c r="I672" s="1">
        <f t="shared" ca="1" si="256"/>
        <v>102010.82715832429</v>
      </c>
      <c r="J672" s="1">
        <f t="shared" ca="1" si="257"/>
        <v>198.4970655678917</v>
      </c>
      <c r="K672" s="1">
        <f ca="1">A672-FREQUENCY($H$7:H672, E672)</f>
        <v>1</v>
      </c>
      <c r="L672" s="1">
        <f ca="1">A672-FREQUENCY($I$7:I672, E672)</f>
        <v>2</v>
      </c>
      <c r="N672" s="7">
        <v>666</v>
      </c>
      <c r="O672" s="7"/>
      <c r="P672" s="1">
        <f t="shared" ca="1" si="249"/>
        <v>0.10107327605409011</v>
      </c>
      <c r="Q672" s="1">
        <f t="shared" ca="1" si="245"/>
        <v>15.34374089787989</v>
      </c>
      <c r="R672" s="1">
        <f t="shared" ca="1" si="258"/>
        <v>98249.020783545609</v>
      </c>
      <c r="S672" s="1">
        <f t="shared" ca="1" si="250"/>
        <v>0.4834947578281974</v>
      </c>
      <c r="T672" s="1">
        <f t="shared" ca="1" si="251"/>
        <v>79.280380927316614</v>
      </c>
      <c r="U672" s="1">
        <f t="shared" ca="1" si="259"/>
        <v>98326.906819017619</v>
      </c>
      <c r="V672" s="1">
        <f t="shared" ca="1" si="260"/>
        <v>98406.187199944936</v>
      </c>
      <c r="W672" s="1">
        <f t="shared" ca="1" si="266"/>
        <v>77.886035472009098</v>
      </c>
      <c r="X672" s="1">
        <f ca="1">N672-FREQUENCY($U$7:U672, R672)</f>
        <v>2</v>
      </c>
      <c r="Y672" s="1">
        <f ca="1">N672-FREQUENCY($V$7:V672, R672)</f>
        <v>3</v>
      </c>
      <c r="AA672" s="7">
        <v>666</v>
      </c>
      <c r="AB672" s="7"/>
      <c r="AC672" s="1">
        <f t="shared" ca="1" si="252"/>
        <v>0.745811717658452</v>
      </c>
      <c r="AD672" s="1">
        <f t="shared" ca="1" si="261"/>
        <v>98.616961260475421</v>
      </c>
      <c r="AE672" s="1">
        <f t="shared" ca="1" si="262"/>
        <v>43954.812359413467</v>
      </c>
      <c r="AF672" s="1">
        <f t="shared" ca="1" si="253"/>
        <v>0.74373449321949636</v>
      </c>
      <c r="AG672" s="1">
        <f t="shared" ca="1" si="263"/>
        <v>163.38494833140641</v>
      </c>
      <c r="AH672" s="1">
        <f t="shared" ca="1" si="264"/>
        <v>80997.754096027624</v>
      </c>
      <c r="AI672" s="1">
        <f t="shared" ca="1" si="265"/>
        <v>81161.139044359035</v>
      </c>
      <c r="AJ672" s="1">
        <f t="shared" ca="1" si="267"/>
        <v>37042.941736614157</v>
      </c>
      <c r="AK672" s="1">
        <f ca="1">AA672-FREQUENCY($AH$7:AH672, AE672)</f>
        <v>309</v>
      </c>
      <c r="AL672" s="1">
        <f ca="1">AA672-FREQUENCY($AI$7:AI672, AE672)</f>
        <v>310</v>
      </c>
    </row>
    <row r="673" spans="1:38" x14ac:dyDescent="0.4">
      <c r="A673" s="7">
        <v>667</v>
      </c>
      <c r="B673" s="7"/>
      <c r="C673" s="1">
        <f t="shared" ca="1" si="246"/>
        <v>0.48085486853132331</v>
      </c>
      <c r="D673" s="1">
        <f t="shared" ca="1" si="244"/>
        <v>94.402338935922188</v>
      </c>
      <c r="E673" s="1">
        <f t="shared" ca="1" si="254"/>
        <v>101636.01633415006</v>
      </c>
      <c r="F673" s="1">
        <f t="shared" ca="1" si="247"/>
        <v>0.47128155469392696</v>
      </c>
      <c r="G673" s="1">
        <f t="shared" ca="1" si="248"/>
        <v>76.475907397269907</v>
      </c>
      <c r="H673" s="1">
        <f t="shared" ca="1" si="255"/>
        <v>102010.82715832429</v>
      </c>
      <c r="I673" s="1">
        <f t="shared" ca="1" si="256"/>
        <v>102087.30306572156</v>
      </c>
      <c r="J673" s="1">
        <f t="shared" ca="1" si="257"/>
        <v>374.81082417423022</v>
      </c>
      <c r="K673" s="1">
        <f ca="1">A673-FREQUENCY($H$7:H673, E673)</f>
        <v>2</v>
      </c>
      <c r="L673" s="1">
        <f ca="1">A673-FREQUENCY($I$7:I673, E673)</f>
        <v>3</v>
      </c>
      <c r="N673" s="7">
        <v>667</v>
      </c>
      <c r="O673" s="7"/>
      <c r="P673" s="1">
        <f t="shared" ca="1" si="249"/>
        <v>0.65844880589235322</v>
      </c>
      <c r="Q673" s="1">
        <f t="shared" ca="1" si="245"/>
        <v>154.693109040102</v>
      </c>
      <c r="R673" s="1">
        <f t="shared" ca="1" si="258"/>
        <v>98403.713892585714</v>
      </c>
      <c r="S673" s="1">
        <f t="shared" ca="1" si="250"/>
        <v>4.8510081702753838E-2</v>
      </c>
      <c r="T673" s="1">
        <f t="shared" ca="1" si="251"/>
        <v>5.9671425469053236</v>
      </c>
      <c r="U673" s="1">
        <f t="shared" ca="1" si="259"/>
        <v>98406.187199944936</v>
      </c>
      <c r="V673" s="1">
        <f t="shared" ca="1" si="260"/>
        <v>98412.154342491835</v>
      </c>
      <c r="W673" s="1">
        <f t="shared" ca="1" si="266"/>
        <v>2.4733073592215078</v>
      </c>
      <c r="X673" s="1">
        <f ca="1">N673-FREQUENCY($U$7:U673, R673)</f>
        <v>1</v>
      </c>
      <c r="Y673" s="1">
        <f ca="1">N673-FREQUENCY($V$7:V673, R673)</f>
        <v>2</v>
      </c>
      <c r="AA673" s="7">
        <v>667</v>
      </c>
      <c r="AB673" s="7"/>
      <c r="AC673" s="1">
        <f t="shared" ca="1" si="252"/>
        <v>0.54979742670841225</v>
      </c>
      <c r="AD673" s="1">
        <f t="shared" ca="1" si="261"/>
        <v>57.460149694114833</v>
      </c>
      <c r="AE673" s="1">
        <f t="shared" ca="1" si="262"/>
        <v>44012.272509107584</v>
      </c>
      <c r="AF673" s="1">
        <f t="shared" ca="1" si="253"/>
        <v>0.11369128369411718</v>
      </c>
      <c r="AG673" s="1">
        <f t="shared" ca="1" si="263"/>
        <v>14.482794095889755</v>
      </c>
      <c r="AH673" s="1">
        <f t="shared" ca="1" si="264"/>
        <v>81161.139044359035</v>
      </c>
      <c r="AI673" s="1">
        <f t="shared" ca="1" si="265"/>
        <v>81175.621838454928</v>
      </c>
      <c r="AJ673" s="1">
        <f t="shared" ca="1" si="267"/>
        <v>37148.866535251451</v>
      </c>
      <c r="AK673" s="1">
        <f ca="1">AA673-FREQUENCY($AH$7:AH673, AE673)</f>
        <v>310</v>
      </c>
      <c r="AL673" s="1">
        <f ca="1">AA673-FREQUENCY($AI$7:AI673, AE673)</f>
        <v>311</v>
      </c>
    </row>
    <row r="674" spans="1:38" x14ac:dyDescent="0.4">
      <c r="A674" s="7">
        <v>668</v>
      </c>
      <c r="B674" s="7"/>
      <c r="C674" s="1">
        <f t="shared" ca="1" si="246"/>
        <v>0.81156704304855765</v>
      </c>
      <c r="D674" s="1">
        <f t="shared" ca="1" si="244"/>
        <v>240.33787220135983</v>
      </c>
      <c r="E674" s="1">
        <f t="shared" ca="1" si="254"/>
        <v>101876.35420635142</v>
      </c>
      <c r="F674" s="1">
        <f t="shared" ca="1" si="247"/>
        <v>4.5137903514411049E-2</v>
      </c>
      <c r="G674" s="1">
        <f t="shared" ca="1" si="248"/>
        <v>5.5426020616908369</v>
      </c>
      <c r="H674" s="1">
        <f t="shared" ca="1" si="255"/>
        <v>102087.30306572156</v>
      </c>
      <c r="I674" s="1">
        <f t="shared" ca="1" si="256"/>
        <v>102092.84566778324</v>
      </c>
      <c r="J674" s="1">
        <f t="shared" ca="1" si="257"/>
        <v>210.94885937013896</v>
      </c>
      <c r="K674" s="1">
        <f ca="1">A674-FREQUENCY($H$7:H674, E674)</f>
        <v>2</v>
      </c>
      <c r="L674" s="1">
        <f ca="1">A674-FREQUENCY($I$7:I674, E674)</f>
        <v>3</v>
      </c>
      <c r="N674" s="7">
        <v>668</v>
      </c>
      <c r="O674" s="7"/>
      <c r="P674" s="1">
        <f t="shared" ca="1" si="249"/>
        <v>0.29853966012595667</v>
      </c>
      <c r="Q674" s="1">
        <f t="shared" ca="1" si="245"/>
        <v>51.061092078485153</v>
      </c>
      <c r="R674" s="1">
        <f t="shared" ca="1" si="258"/>
        <v>98454.774984664196</v>
      </c>
      <c r="S674" s="1">
        <f t="shared" ca="1" si="250"/>
        <v>0.98682784086511444</v>
      </c>
      <c r="T674" s="1">
        <f t="shared" ca="1" si="251"/>
        <v>519.55797998890182</v>
      </c>
      <c r="U674" s="1">
        <f t="shared" ca="1" si="259"/>
        <v>98454.774984664196</v>
      </c>
      <c r="V674" s="1">
        <f t="shared" ca="1" si="260"/>
        <v>98974.332964653091</v>
      </c>
      <c r="W674" s="1">
        <f t="shared" ca="1" si="266"/>
        <v>0</v>
      </c>
      <c r="X674" s="1">
        <f ca="1">N674-FREQUENCY($U$7:U674, R674)</f>
        <v>0</v>
      </c>
      <c r="Y674" s="1">
        <f ca="1">N674-FREQUENCY($V$7:V674, R674)</f>
        <v>1</v>
      </c>
      <c r="AA674" s="7">
        <v>668</v>
      </c>
      <c r="AB674" s="7"/>
      <c r="AC674" s="1">
        <f t="shared" ca="1" si="252"/>
        <v>0.8966332741796984</v>
      </c>
      <c r="AD674" s="1">
        <f t="shared" ca="1" si="261"/>
        <v>163.40199618773366</v>
      </c>
      <c r="AE674" s="1">
        <f t="shared" ca="1" si="262"/>
        <v>44175.674505295319</v>
      </c>
      <c r="AF674" s="1">
        <f t="shared" ca="1" si="253"/>
        <v>0.51116736402774321</v>
      </c>
      <c r="AG674" s="1">
        <f t="shared" ca="1" si="263"/>
        <v>85.888212697950493</v>
      </c>
      <c r="AH674" s="1">
        <f t="shared" ca="1" si="264"/>
        <v>81175.621838454928</v>
      </c>
      <c r="AI674" s="1">
        <f t="shared" ca="1" si="265"/>
        <v>81261.510051152873</v>
      </c>
      <c r="AJ674" s="1">
        <f t="shared" ca="1" si="267"/>
        <v>36999.947333159609</v>
      </c>
      <c r="AK674" s="1">
        <f ca="1">AA674-FREQUENCY($AH$7:AH674, AE674)</f>
        <v>309</v>
      </c>
      <c r="AL674" s="1">
        <f ca="1">AA674-FREQUENCY($AI$7:AI674, AE674)</f>
        <v>310</v>
      </c>
    </row>
    <row r="675" spans="1:38" x14ac:dyDescent="0.4">
      <c r="A675" s="7">
        <v>669</v>
      </c>
      <c r="B675" s="7"/>
      <c r="C675" s="1">
        <f t="shared" ca="1" si="246"/>
        <v>0.89413990257260345</v>
      </c>
      <c r="D675" s="1">
        <f t="shared" ca="1" si="244"/>
        <v>323.37171247835386</v>
      </c>
      <c r="E675" s="1">
        <f t="shared" ca="1" si="254"/>
        <v>102199.72591882978</v>
      </c>
      <c r="F675" s="1">
        <f t="shared" ca="1" si="247"/>
        <v>0.92712126630090297</v>
      </c>
      <c r="G675" s="1">
        <f t="shared" ca="1" si="248"/>
        <v>314.27500815971825</v>
      </c>
      <c r="H675" s="1">
        <f t="shared" ca="1" si="255"/>
        <v>102199.72591882978</v>
      </c>
      <c r="I675" s="1">
        <f t="shared" ca="1" si="256"/>
        <v>102514.00092698949</v>
      </c>
      <c r="J675" s="1">
        <f t="shared" ca="1" si="257"/>
        <v>0</v>
      </c>
      <c r="K675" s="1">
        <f ca="1">A675-FREQUENCY($H$7:H675, E675)</f>
        <v>0</v>
      </c>
      <c r="L675" s="1">
        <f ca="1">A675-FREQUENCY($I$7:I675, E675)</f>
        <v>1</v>
      </c>
      <c r="N675" s="7">
        <v>669</v>
      </c>
      <c r="O675" s="7"/>
      <c r="P675" s="1">
        <f t="shared" ca="1" si="249"/>
        <v>0.30956269894240895</v>
      </c>
      <c r="Q675" s="1">
        <f t="shared" ca="1" si="245"/>
        <v>53.34193619846198</v>
      </c>
      <c r="R675" s="1">
        <f t="shared" ca="1" si="258"/>
        <v>98508.116920862652</v>
      </c>
      <c r="S675" s="1">
        <f t="shared" ca="1" si="250"/>
        <v>0.9200775273347358</v>
      </c>
      <c r="T675" s="1">
        <f t="shared" ca="1" si="251"/>
        <v>303.20378470384685</v>
      </c>
      <c r="U675" s="1">
        <f t="shared" ca="1" si="259"/>
        <v>98974.332964653091</v>
      </c>
      <c r="V675" s="1">
        <f t="shared" ca="1" si="260"/>
        <v>99277.536749356936</v>
      </c>
      <c r="W675" s="1">
        <f t="shared" ca="1" si="266"/>
        <v>466.21604379043856</v>
      </c>
      <c r="X675" s="1">
        <f ca="1">N675-FREQUENCY($U$7:U675, R675)</f>
        <v>1</v>
      </c>
      <c r="Y675" s="1">
        <f ca="1">N675-FREQUENCY($V$7:V675, R675)</f>
        <v>2</v>
      </c>
      <c r="AA675" s="7">
        <v>669</v>
      </c>
      <c r="AB675" s="7"/>
      <c r="AC675" s="1">
        <f t="shared" ca="1" si="252"/>
        <v>0.78204525110976664</v>
      </c>
      <c r="AD675" s="1">
        <f t="shared" ca="1" si="261"/>
        <v>109.68968243790025</v>
      </c>
      <c r="AE675" s="1">
        <f t="shared" ca="1" si="262"/>
        <v>44285.364187733219</v>
      </c>
      <c r="AF675" s="1">
        <f t="shared" ca="1" si="253"/>
        <v>0.55489775403957531</v>
      </c>
      <c r="AG675" s="1">
        <f t="shared" ca="1" si="263"/>
        <v>97.134150840588802</v>
      </c>
      <c r="AH675" s="1">
        <f t="shared" ca="1" si="264"/>
        <v>81261.510051152873</v>
      </c>
      <c r="AI675" s="1">
        <f t="shared" ca="1" si="265"/>
        <v>81358.644201993462</v>
      </c>
      <c r="AJ675" s="1">
        <f t="shared" ca="1" si="267"/>
        <v>36976.145863419653</v>
      </c>
      <c r="AK675" s="1">
        <f ca="1">AA675-FREQUENCY($AH$7:AH675, AE675)</f>
        <v>309</v>
      </c>
      <c r="AL675" s="1">
        <f ca="1">AA675-FREQUENCY($AI$7:AI675, AE675)</f>
        <v>310</v>
      </c>
    </row>
    <row r="676" spans="1:38" x14ac:dyDescent="0.4">
      <c r="A676" s="7">
        <v>670</v>
      </c>
      <c r="B676" s="7"/>
      <c r="C676" s="1">
        <f t="shared" ca="1" si="246"/>
        <v>0.19818197735268561</v>
      </c>
      <c r="D676" s="1">
        <f t="shared" ca="1" si="244"/>
        <v>31.80579858606384</v>
      </c>
      <c r="E676" s="1">
        <f t="shared" ca="1" si="254"/>
        <v>102231.53171741584</v>
      </c>
      <c r="F676" s="1">
        <f t="shared" ca="1" si="247"/>
        <v>0.1651978808673944</v>
      </c>
      <c r="G676" s="1">
        <f t="shared" ca="1" si="248"/>
        <v>21.667267834911776</v>
      </c>
      <c r="H676" s="1">
        <f t="shared" ca="1" si="255"/>
        <v>102514.00092698949</v>
      </c>
      <c r="I676" s="1">
        <f t="shared" ca="1" si="256"/>
        <v>102535.66819482441</v>
      </c>
      <c r="J676" s="1">
        <f t="shared" ca="1" si="257"/>
        <v>282.46920957365364</v>
      </c>
      <c r="K676" s="1">
        <f ca="1">A676-FREQUENCY($H$7:H676, E676)</f>
        <v>1</v>
      </c>
      <c r="L676" s="1">
        <f ca="1">A676-FREQUENCY($I$7:I676, E676)</f>
        <v>2</v>
      </c>
      <c r="N676" s="7">
        <v>670</v>
      </c>
      <c r="O676" s="7"/>
      <c r="P676" s="1">
        <f t="shared" ca="1" si="249"/>
        <v>0.2532150562123161</v>
      </c>
      <c r="Q676" s="1">
        <f t="shared" ca="1" si="245"/>
        <v>42.044836102228459</v>
      </c>
      <c r="R676" s="1">
        <f t="shared" ca="1" si="258"/>
        <v>98550.161756964881</v>
      </c>
      <c r="S676" s="1">
        <f t="shared" ca="1" si="250"/>
        <v>0.17061451828791618</v>
      </c>
      <c r="T676" s="1">
        <f t="shared" ca="1" si="251"/>
        <v>22.44842830681425</v>
      </c>
      <c r="U676" s="1">
        <f t="shared" ca="1" si="259"/>
        <v>99277.536749356936</v>
      </c>
      <c r="V676" s="1">
        <f t="shared" ca="1" si="260"/>
        <v>99299.985177663752</v>
      </c>
      <c r="W676" s="1">
        <f t="shared" ca="1" si="266"/>
        <v>727.37499239205499</v>
      </c>
      <c r="X676" s="1">
        <f ca="1">N676-FREQUENCY($U$7:U676, R676)</f>
        <v>2</v>
      </c>
      <c r="Y676" s="1">
        <f ca="1">N676-FREQUENCY($V$7:V676, R676)</f>
        <v>3</v>
      </c>
      <c r="AA676" s="7">
        <v>670</v>
      </c>
      <c r="AB676" s="7"/>
      <c r="AC676" s="1">
        <f t="shared" ca="1" si="252"/>
        <v>0.43185102530049768</v>
      </c>
      <c r="AD676" s="1">
        <f t="shared" ca="1" si="261"/>
        <v>40.706756297977137</v>
      </c>
      <c r="AE676" s="1">
        <f t="shared" ca="1" si="262"/>
        <v>44326.070944031198</v>
      </c>
      <c r="AF676" s="1">
        <f t="shared" ca="1" si="253"/>
        <v>0.46728777638733021</v>
      </c>
      <c r="AG676" s="1">
        <f t="shared" ca="1" si="263"/>
        <v>75.57287025596392</v>
      </c>
      <c r="AH676" s="1">
        <f t="shared" ca="1" si="264"/>
        <v>81358.644201993462</v>
      </c>
      <c r="AI676" s="1">
        <f t="shared" ca="1" si="265"/>
        <v>81434.217072249419</v>
      </c>
      <c r="AJ676" s="1">
        <f t="shared" ca="1" si="267"/>
        <v>37032.573257962264</v>
      </c>
      <c r="AK676" s="1">
        <f ca="1">AA676-FREQUENCY($AH$7:AH676, AE676)</f>
        <v>310</v>
      </c>
      <c r="AL676" s="1">
        <f ca="1">AA676-FREQUENCY($AI$7:AI676, AE676)</f>
        <v>311</v>
      </c>
    </row>
    <row r="677" spans="1:38" x14ac:dyDescent="0.4">
      <c r="A677" s="7">
        <v>671</v>
      </c>
      <c r="B677" s="7"/>
      <c r="C677" s="1">
        <f t="shared" ca="1" si="246"/>
        <v>0.72509085898324721</v>
      </c>
      <c r="D677" s="1">
        <f t="shared" ca="1" si="244"/>
        <v>185.94930703840799</v>
      </c>
      <c r="E677" s="1">
        <f t="shared" ca="1" si="254"/>
        <v>102417.48102445425</v>
      </c>
      <c r="F677" s="1">
        <f t="shared" ca="1" si="247"/>
        <v>0.38595035038830272</v>
      </c>
      <c r="G677" s="1">
        <f t="shared" ca="1" si="248"/>
        <v>58.521538985331311</v>
      </c>
      <c r="H677" s="1">
        <f t="shared" ca="1" si="255"/>
        <v>102535.66819482441</v>
      </c>
      <c r="I677" s="1">
        <f t="shared" ca="1" si="256"/>
        <v>102594.18973380973</v>
      </c>
      <c r="J677" s="1">
        <f t="shared" ca="1" si="257"/>
        <v>118.18717037016177</v>
      </c>
      <c r="K677" s="1">
        <f ca="1">A677-FREQUENCY($H$7:H677, E677)</f>
        <v>2</v>
      </c>
      <c r="L677" s="1">
        <f ca="1">A677-FREQUENCY($I$7:I677, E677)</f>
        <v>3</v>
      </c>
      <c r="N677" s="7">
        <v>671</v>
      </c>
      <c r="O677" s="7"/>
      <c r="P677" s="1">
        <f t="shared" ca="1" si="249"/>
        <v>0.73257599652589767</v>
      </c>
      <c r="Q677" s="1">
        <f t="shared" ca="1" si="245"/>
        <v>189.92445871278559</v>
      </c>
      <c r="R677" s="1">
        <f t="shared" ca="1" si="258"/>
        <v>98740.086215677671</v>
      </c>
      <c r="S677" s="1">
        <f t="shared" ca="1" si="250"/>
        <v>0.68134269205104947</v>
      </c>
      <c r="T677" s="1">
        <f t="shared" ca="1" si="251"/>
        <v>137.23668280693659</v>
      </c>
      <c r="U677" s="1">
        <f t="shared" ca="1" si="259"/>
        <v>99299.985177663752</v>
      </c>
      <c r="V677" s="1">
        <f t="shared" ca="1" si="260"/>
        <v>99437.221860470687</v>
      </c>
      <c r="W677" s="1">
        <f t="shared" ca="1" si="266"/>
        <v>559.89896198608039</v>
      </c>
      <c r="X677" s="1">
        <f ca="1">N677-FREQUENCY($U$7:U677, R677)</f>
        <v>3</v>
      </c>
      <c r="Y677" s="1">
        <f ca="1">N677-FREQUENCY($V$7:V677, R677)</f>
        <v>4</v>
      </c>
      <c r="AA677" s="7">
        <v>671</v>
      </c>
      <c r="AB677" s="7"/>
      <c r="AC677" s="1">
        <f t="shared" ca="1" si="252"/>
        <v>0.20081661999511669</v>
      </c>
      <c r="AD677" s="1">
        <f t="shared" ca="1" si="261"/>
        <v>16.139869031067427</v>
      </c>
      <c r="AE677" s="1">
        <f t="shared" ca="1" si="262"/>
        <v>44342.210813062266</v>
      </c>
      <c r="AF677" s="1">
        <f t="shared" ca="1" si="253"/>
        <v>0.24571710466105889</v>
      </c>
      <c r="AG677" s="1">
        <f t="shared" ca="1" si="263"/>
        <v>33.838534630100028</v>
      </c>
      <c r="AH677" s="1">
        <f t="shared" ca="1" si="264"/>
        <v>81434.217072249419</v>
      </c>
      <c r="AI677" s="1">
        <f t="shared" ca="1" si="265"/>
        <v>81468.055606879512</v>
      </c>
      <c r="AJ677" s="1">
        <f t="shared" ca="1" si="267"/>
        <v>37092.006259187154</v>
      </c>
      <c r="AK677" s="1">
        <f ca="1">AA677-FREQUENCY($AH$7:AH677, AE677)</f>
        <v>311</v>
      </c>
      <c r="AL677" s="1">
        <f ca="1">AA677-FREQUENCY($AI$7:AI677, AE677)</f>
        <v>312</v>
      </c>
    </row>
    <row r="678" spans="1:38" x14ac:dyDescent="0.4">
      <c r="A678" s="7">
        <v>672</v>
      </c>
      <c r="B678" s="7"/>
      <c r="C678" s="1">
        <f t="shared" ca="1" si="246"/>
        <v>0.73798977454977932</v>
      </c>
      <c r="D678" s="1">
        <f t="shared" ca="1" si="244"/>
        <v>192.86953164672093</v>
      </c>
      <c r="E678" s="1">
        <f t="shared" ca="1" si="254"/>
        <v>102610.35055610097</v>
      </c>
      <c r="F678" s="1">
        <f t="shared" ca="1" si="247"/>
        <v>0.20635479969505088</v>
      </c>
      <c r="G678" s="1">
        <f t="shared" ca="1" si="248"/>
        <v>27.734252232478237</v>
      </c>
      <c r="H678" s="1">
        <f t="shared" ca="1" si="255"/>
        <v>102610.35055610097</v>
      </c>
      <c r="I678" s="1">
        <f t="shared" ca="1" si="256"/>
        <v>102638.08480833344</v>
      </c>
      <c r="J678" s="1">
        <f t="shared" ca="1" si="257"/>
        <v>0</v>
      </c>
      <c r="K678" s="1">
        <f ca="1">A678-FREQUENCY($H$7:H678, E678)</f>
        <v>0</v>
      </c>
      <c r="L678" s="1">
        <f ca="1">A678-FREQUENCY($I$7:I678, E678)</f>
        <v>1</v>
      </c>
      <c r="N678" s="7">
        <v>672</v>
      </c>
      <c r="O678" s="7"/>
      <c r="P678" s="1">
        <f t="shared" ca="1" si="249"/>
        <v>0.88318843148696757</v>
      </c>
      <c r="Q678" s="1">
        <f t="shared" ca="1" si="245"/>
        <v>309.19581619263352</v>
      </c>
      <c r="R678" s="1">
        <f t="shared" ca="1" si="258"/>
        <v>99049.282031870302</v>
      </c>
      <c r="S678" s="1">
        <f t="shared" ca="1" si="250"/>
        <v>0.26881540084348954</v>
      </c>
      <c r="T678" s="1">
        <f t="shared" ca="1" si="251"/>
        <v>37.57071857840738</v>
      </c>
      <c r="U678" s="1">
        <f t="shared" ca="1" si="259"/>
        <v>99437.221860470687</v>
      </c>
      <c r="V678" s="1">
        <f t="shared" ca="1" si="260"/>
        <v>99474.792579049099</v>
      </c>
      <c r="W678" s="1">
        <f t="shared" ca="1" si="266"/>
        <v>387.93982860038523</v>
      </c>
      <c r="X678" s="1">
        <f ca="1">N678-FREQUENCY($U$7:U678, R678)</f>
        <v>3</v>
      </c>
      <c r="Y678" s="1">
        <f ca="1">N678-FREQUENCY($V$7:V678, R678)</f>
        <v>4</v>
      </c>
      <c r="AA678" s="7">
        <v>672</v>
      </c>
      <c r="AB678" s="7"/>
      <c r="AC678" s="1">
        <f t="shared" ca="1" si="252"/>
        <v>8.6790695262409567E-2</v>
      </c>
      <c r="AD678" s="1">
        <f t="shared" ca="1" si="261"/>
        <v>6.5368926159870941</v>
      </c>
      <c r="AE678" s="1">
        <f t="shared" ca="1" si="262"/>
        <v>44348.747705678252</v>
      </c>
      <c r="AF678" s="1">
        <f t="shared" ca="1" si="253"/>
        <v>3.8807716416513482E-2</v>
      </c>
      <c r="AG678" s="1">
        <f t="shared" ca="1" si="263"/>
        <v>4.7496963661249714</v>
      </c>
      <c r="AH678" s="1">
        <f t="shared" ca="1" si="264"/>
        <v>81468.055606879512</v>
      </c>
      <c r="AI678" s="1">
        <f t="shared" ca="1" si="265"/>
        <v>81472.805303245637</v>
      </c>
      <c r="AJ678" s="1">
        <f t="shared" ca="1" si="267"/>
        <v>37119.30790120126</v>
      </c>
      <c r="AK678" s="1">
        <f ca="1">AA678-FREQUENCY($AH$7:AH678, AE678)</f>
        <v>312</v>
      </c>
      <c r="AL678" s="1">
        <f ca="1">AA678-FREQUENCY($AI$7:AI678, AE678)</f>
        <v>313</v>
      </c>
    </row>
    <row r="679" spans="1:38" x14ac:dyDescent="0.4">
      <c r="A679" s="7">
        <v>673</v>
      </c>
      <c r="B679" s="7"/>
      <c r="C679" s="1">
        <f t="shared" ca="1" si="246"/>
        <v>5.5549312569340703E-3</v>
      </c>
      <c r="D679" s="1">
        <f t="shared" ca="1" si="244"/>
        <v>0.80214008591939856</v>
      </c>
      <c r="E679" s="1">
        <f t="shared" ca="1" si="254"/>
        <v>102611.15269618688</v>
      </c>
      <c r="F679" s="1">
        <f t="shared" ca="1" si="247"/>
        <v>0.25097814822579811</v>
      </c>
      <c r="G679" s="1">
        <f t="shared" ca="1" si="248"/>
        <v>34.678454555050507</v>
      </c>
      <c r="H679" s="1">
        <f t="shared" ca="1" si="255"/>
        <v>102638.08480833344</v>
      </c>
      <c r="I679" s="1">
        <f t="shared" ca="1" si="256"/>
        <v>102672.76326288849</v>
      </c>
      <c r="J679" s="1">
        <f t="shared" ca="1" si="257"/>
        <v>26.932112146561849</v>
      </c>
      <c r="K679" s="1">
        <f ca="1">A679-FREQUENCY($H$7:H679, E679)</f>
        <v>1</v>
      </c>
      <c r="L679" s="1">
        <f ca="1">A679-FREQUENCY($I$7:I679, E679)</f>
        <v>2</v>
      </c>
      <c r="N679" s="7">
        <v>673</v>
      </c>
      <c r="O679" s="7"/>
      <c r="P679" s="1">
        <f t="shared" ca="1" si="249"/>
        <v>0.87200600290558505</v>
      </c>
      <c r="Q679" s="1">
        <f t="shared" ca="1" si="245"/>
        <v>296.03115559614736</v>
      </c>
      <c r="R679" s="1">
        <f t="shared" ca="1" si="258"/>
        <v>99345.313187466454</v>
      </c>
      <c r="S679" s="1">
        <f t="shared" ca="1" si="250"/>
        <v>0.20221501311808954</v>
      </c>
      <c r="T679" s="1">
        <f t="shared" ca="1" si="251"/>
        <v>27.109938940249435</v>
      </c>
      <c r="U679" s="1">
        <f t="shared" ca="1" si="259"/>
        <v>99474.792579049099</v>
      </c>
      <c r="V679" s="1">
        <f t="shared" ca="1" si="260"/>
        <v>99501.902517989351</v>
      </c>
      <c r="W679" s="1">
        <f t="shared" ca="1" si="266"/>
        <v>129.47939158264489</v>
      </c>
      <c r="X679" s="1">
        <f ca="1">N679-FREQUENCY($U$7:U679, R679)</f>
        <v>2</v>
      </c>
      <c r="Y679" s="1">
        <f ca="1">N679-FREQUENCY($V$7:V679, R679)</f>
        <v>3</v>
      </c>
      <c r="AA679" s="7">
        <v>673</v>
      </c>
      <c r="AB679" s="7"/>
      <c r="AC679" s="1">
        <f t="shared" ca="1" si="252"/>
        <v>0.73971670445272919</v>
      </c>
      <c r="AD679" s="1">
        <f t="shared" ca="1" si="261"/>
        <v>96.910894288023201</v>
      </c>
      <c r="AE679" s="1">
        <f t="shared" ca="1" si="262"/>
        <v>44445.658599966278</v>
      </c>
      <c r="AF679" s="1">
        <f t="shared" ca="1" si="253"/>
        <v>3.2622138986417859E-2</v>
      </c>
      <c r="AG679" s="1">
        <f t="shared" ca="1" si="263"/>
        <v>3.9799324672559404</v>
      </c>
      <c r="AH679" s="1">
        <f t="shared" ca="1" si="264"/>
        <v>81472.805303245637</v>
      </c>
      <c r="AI679" s="1">
        <f t="shared" ca="1" si="265"/>
        <v>81476.785235712887</v>
      </c>
      <c r="AJ679" s="1">
        <f t="shared" ca="1" si="267"/>
        <v>37027.146703279359</v>
      </c>
      <c r="AK679" s="1">
        <f ca="1">AA679-FREQUENCY($AH$7:AH679, AE679)</f>
        <v>313</v>
      </c>
      <c r="AL679" s="1">
        <f ca="1">AA679-FREQUENCY($AI$7:AI679, AE679)</f>
        <v>314</v>
      </c>
    </row>
    <row r="680" spans="1:38" x14ac:dyDescent="0.4">
      <c r="A680" s="7">
        <v>674</v>
      </c>
      <c r="B680" s="7"/>
      <c r="C680" s="1">
        <f t="shared" ca="1" si="246"/>
        <v>0.87678208696263282</v>
      </c>
      <c r="D680" s="1">
        <f t="shared" ca="1" si="244"/>
        <v>301.50732102068292</v>
      </c>
      <c r="E680" s="1">
        <f t="shared" ca="1" si="254"/>
        <v>102912.66001720757</v>
      </c>
      <c r="F680" s="1">
        <f t="shared" ca="1" si="247"/>
        <v>0.2827641512530662</v>
      </c>
      <c r="G680" s="1">
        <f t="shared" ca="1" si="248"/>
        <v>39.882066502873144</v>
      </c>
      <c r="H680" s="1">
        <f t="shared" ca="1" si="255"/>
        <v>102912.66001720757</v>
      </c>
      <c r="I680" s="1">
        <f t="shared" ca="1" si="256"/>
        <v>102952.54208371045</v>
      </c>
      <c r="J680" s="1">
        <f t="shared" ca="1" si="257"/>
        <v>0</v>
      </c>
      <c r="K680" s="1">
        <f ca="1">A680-FREQUENCY($H$7:H680, E680)</f>
        <v>0</v>
      </c>
      <c r="L680" s="1">
        <f ca="1">A680-FREQUENCY($I$7:I680, E680)</f>
        <v>1</v>
      </c>
      <c r="N680" s="7">
        <v>674</v>
      </c>
      <c r="O680" s="7"/>
      <c r="P680" s="1">
        <f t="shared" ca="1" si="249"/>
        <v>7.318204668098971E-2</v>
      </c>
      <c r="Q680" s="1">
        <f t="shared" ca="1" si="245"/>
        <v>10.943728605145628</v>
      </c>
      <c r="R680" s="1">
        <f t="shared" ca="1" si="258"/>
        <v>99356.256916071594</v>
      </c>
      <c r="S680" s="1">
        <f t="shared" ca="1" si="250"/>
        <v>0.68090920859834159</v>
      </c>
      <c r="T680" s="1">
        <f t="shared" ca="1" si="251"/>
        <v>137.07355249768509</v>
      </c>
      <c r="U680" s="1">
        <f t="shared" ca="1" si="259"/>
        <v>99501.902517989351</v>
      </c>
      <c r="V680" s="1">
        <f t="shared" ca="1" si="260"/>
        <v>99638.976070487042</v>
      </c>
      <c r="W680" s="1">
        <f t="shared" ca="1" si="266"/>
        <v>145.64560191775672</v>
      </c>
      <c r="X680" s="1">
        <f ca="1">N680-FREQUENCY($U$7:U680, R680)</f>
        <v>3</v>
      </c>
      <c r="Y680" s="1">
        <f ca="1">N680-FREQUENCY($V$7:V680, R680)</f>
        <v>4</v>
      </c>
      <c r="AA680" s="7">
        <v>674</v>
      </c>
      <c r="AB680" s="7"/>
      <c r="AC680" s="1">
        <f t="shared" ca="1" si="252"/>
        <v>0.27674616921061002</v>
      </c>
      <c r="AD680" s="1">
        <f t="shared" ca="1" si="261"/>
        <v>23.327642772540752</v>
      </c>
      <c r="AE680" s="1">
        <f t="shared" ca="1" si="262"/>
        <v>44468.986242738822</v>
      </c>
      <c r="AF680" s="1">
        <f t="shared" ca="1" si="253"/>
        <v>0.34925628123024755</v>
      </c>
      <c r="AG680" s="1">
        <f t="shared" ca="1" si="263"/>
        <v>51.556726493752066</v>
      </c>
      <c r="AH680" s="1">
        <f t="shared" ca="1" si="264"/>
        <v>81476.785235712887</v>
      </c>
      <c r="AI680" s="1">
        <f t="shared" ca="1" si="265"/>
        <v>81528.341962206643</v>
      </c>
      <c r="AJ680" s="1">
        <f t="shared" ca="1" si="267"/>
        <v>37007.798992974065</v>
      </c>
      <c r="AK680" s="1">
        <f ca="1">AA680-FREQUENCY($AH$7:AH680, AE680)</f>
        <v>313</v>
      </c>
      <c r="AL680" s="1">
        <f ca="1">AA680-FREQUENCY($AI$7:AI680, AE680)</f>
        <v>314</v>
      </c>
    </row>
    <row r="681" spans="1:38" x14ac:dyDescent="0.4">
      <c r="A681" s="7">
        <v>675</v>
      </c>
      <c r="B681" s="7"/>
      <c r="C681" s="1">
        <f t="shared" ca="1" si="246"/>
        <v>0.5661675893483209</v>
      </c>
      <c r="D681" s="1">
        <f t="shared" ca="1" si="244"/>
        <v>120.2539636842093</v>
      </c>
      <c r="E681" s="1">
        <f t="shared" ca="1" si="254"/>
        <v>103032.91398089178</v>
      </c>
      <c r="F681" s="1">
        <f t="shared" ca="1" si="247"/>
        <v>0.32006841827585508</v>
      </c>
      <c r="G681" s="1">
        <f t="shared" ca="1" si="248"/>
        <v>46.291572118269137</v>
      </c>
      <c r="H681" s="1">
        <f t="shared" ca="1" si="255"/>
        <v>103032.91398089178</v>
      </c>
      <c r="I681" s="1">
        <f t="shared" ca="1" si="256"/>
        <v>103079.20555301005</v>
      </c>
      <c r="J681" s="1">
        <f t="shared" ca="1" si="257"/>
        <v>0</v>
      </c>
      <c r="K681" s="1">
        <f ca="1">A681-FREQUENCY($H$7:H681, E681)</f>
        <v>0</v>
      </c>
      <c r="L681" s="1">
        <f ca="1">A681-FREQUENCY($I$7:I681, E681)</f>
        <v>1</v>
      </c>
      <c r="N681" s="7">
        <v>675</v>
      </c>
      <c r="O681" s="7"/>
      <c r="P681" s="1">
        <f t="shared" ca="1" si="249"/>
        <v>0.57393242255990928</v>
      </c>
      <c r="Q681" s="1">
        <f t="shared" ca="1" si="245"/>
        <v>122.85465304393347</v>
      </c>
      <c r="R681" s="1">
        <f t="shared" ca="1" si="258"/>
        <v>99479.111569115528</v>
      </c>
      <c r="S681" s="1">
        <f t="shared" ca="1" si="250"/>
        <v>0.8630763202452012</v>
      </c>
      <c r="T681" s="1">
        <f t="shared" ca="1" si="251"/>
        <v>238.59979085563776</v>
      </c>
      <c r="U681" s="1">
        <f t="shared" ca="1" si="259"/>
        <v>99638.976070487042</v>
      </c>
      <c r="V681" s="1">
        <f t="shared" ca="1" si="260"/>
        <v>99877.575861342673</v>
      </c>
      <c r="W681" s="1">
        <f t="shared" ca="1" si="266"/>
        <v>159.86450137151405</v>
      </c>
      <c r="X681" s="1">
        <f ca="1">N681-FREQUENCY($U$7:U681, R681)</f>
        <v>2</v>
      </c>
      <c r="Y681" s="1">
        <f ca="1">N681-FREQUENCY($V$7:V681, R681)</f>
        <v>3</v>
      </c>
      <c r="AA681" s="7">
        <v>675</v>
      </c>
      <c r="AB681" s="7"/>
      <c r="AC681" s="1">
        <f t="shared" ca="1" si="252"/>
        <v>0.44701257148037932</v>
      </c>
      <c r="AD681" s="1">
        <f t="shared" ca="1" si="261"/>
        <v>42.654240788816288</v>
      </c>
      <c r="AE681" s="1">
        <f t="shared" ca="1" si="262"/>
        <v>44511.640483527641</v>
      </c>
      <c r="AF681" s="1">
        <f t="shared" ca="1" si="253"/>
        <v>0.18371241708093955</v>
      </c>
      <c r="AG681" s="1">
        <f t="shared" ca="1" si="263"/>
        <v>24.35862672708523</v>
      </c>
      <c r="AH681" s="1">
        <f t="shared" ca="1" si="264"/>
        <v>81528.341962206643</v>
      </c>
      <c r="AI681" s="1">
        <f t="shared" ca="1" si="265"/>
        <v>81552.700588933731</v>
      </c>
      <c r="AJ681" s="1">
        <f t="shared" ca="1" si="267"/>
        <v>37016.701478679002</v>
      </c>
      <c r="AK681" s="1">
        <f ca="1">AA681-FREQUENCY($AH$7:AH681, AE681)</f>
        <v>313</v>
      </c>
      <c r="AL681" s="1">
        <f ca="1">AA681-FREQUENCY($AI$7:AI681, AE681)</f>
        <v>314</v>
      </c>
    </row>
    <row r="682" spans="1:38" x14ac:dyDescent="0.4">
      <c r="A682" s="7">
        <v>676</v>
      </c>
      <c r="B682" s="7"/>
      <c r="C682" s="1">
        <f t="shared" ca="1" si="246"/>
        <v>0.83756652729512948</v>
      </c>
      <c r="D682" s="1">
        <f t="shared" ca="1" si="244"/>
        <v>261.71809340805316</v>
      </c>
      <c r="E682" s="1">
        <f t="shared" ca="1" si="254"/>
        <v>103294.63207429984</v>
      </c>
      <c r="F682" s="1">
        <f t="shared" ca="1" si="247"/>
        <v>0.85196243571448393</v>
      </c>
      <c r="G682" s="1">
        <f t="shared" ca="1" si="248"/>
        <v>229.23470696196634</v>
      </c>
      <c r="H682" s="1">
        <f t="shared" ca="1" si="255"/>
        <v>103294.63207429984</v>
      </c>
      <c r="I682" s="1">
        <f t="shared" ca="1" si="256"/>
        <v>103523.86678126181</v>
      </c>
      <c r="J682" s="1">
        <f t="shared" ca="1" si="257"/>
        <v>0</v>
      </c>
      <c r="K682" s="1">
        <f ca="1">A682-FREQUENCY($H$7:H682, E682)</f>
        <v>0</v>
      </c>
      <c r="L682" s="1">
        <f ca="1">A682-FREQUENCY($I$7:I682, E682)</f>
        <v>1</v>
      </c>
      <c r="N682" s="7">
        <v>676</v>
      </c>
      <c r="O682" s="7"/>
      <c r="P682" s="1">
        <f t="shared" ca="1" si="249"/>
        <v>6.9908640343143702E-2</v>
      </c>
      <c r="Q682" s="1">
        <f t="shared" ca="1" si="245"/>
        <v>10.436034451611732</v>
      </c>
      <c r="R682" s="1">
        <f t="shared" ca="1" si="258"/>
        <v>99489.547603567145</v>
      </c>
      <c r="S682" s="1">
        <f t="shared" ca="1" si="250"/>
        <v>0.27702567246223841</v>
      </c>
      <c r="T682" s="1">
        <f t="shared" ca="1" si="251"/>
        <v>38.92578788403975</v>
      </c>
      <c r="U682" s="1">
        <f t="shared" ca="1" si="259"/>
        <v>99877.575861342673</v>
      </c>
      <c r="V682" s="1">
        <f t="shared" ca="1" si="260"/>
        <v>99916.501649226717</v>
      </c>
      <c r="W682" s="1">
        <f t="shared" ca="1" si="266"/>
        <v>388.02825777552789</v>
      </c>
      <c r="X682" s="1">
        <f ca="1">N682-FREQUENCY($U$7:U682, R682)</f>
        <v>3</v>
      </c>
      <c r="Y682" s="1">
        <f ca="1">N682-FREQUENCY($V$7:V682, R682)</f>
        <v>4</v>
      </c>
      <c r="AA682" s="7">
        <v>676</v>
      </c>
      <c r="AB682" s="7"/>
      <c r="AC682" s="1">
        <f t="shared" ca="1" si="252"/>
        <v>4.3637704362528451E-2</v>
      </c>
      <c r="AD682" s="1">
        <f t="shared" ca="1" si="261"/>
        <v>3.2125296520635569</v>
      </c>
      <c r="AE682" s="1">
        <f t="shared" ca="1" si="262"/>
        <v>44514.853013179702</v>
      </c>
      <c r="AF682" s="1">
        <f t="shared" ca="1" si="253"/>
        <v>0.15888904751770694</v>
      </c>
      <c r="AG682" s="1">
        <f t="shared" ca="1" si="263"/>
        <v>20.763803817749679</v>
      </c>
      <c r="AH682" s="1">
        <f t="shared" ca="1" si="264"/>
        <v>81552.700588933731</v>
      </c>
      <c r="AI682" s="1">
        <f t="shared" ca="1" si="265"/>
        <v>81573.464392751484</v>
      </c>
      <c r="AJ682" s="1">
        <f t="shared" ca="1" si="267"/>
        <v>37037.847575754029</v>
      </c>
      <c r="AK682" s="1">
        <f ca="1">AA682-FREQUENCY($AH$7:AH682, AE682)</f>
        <v>314</v>
      </c>
      <c r="AL682" s="1">
        <f ca="1">AA682-FREQUENCY($AI$7:AI682, AE682)</f>
        <v>315</v>
      </c>
    </row>
    <row r="683" spans="1:38" x14ac:dyDescent="0.4">
      <c r="A683" s="7">
        <v>677</v>
      </c>
      <c r="B683" s="7"/>
      <c r="C683" s="1">
        <f t="shared" ca="1" si="246"/>
        <v>0.80026339862029039</v>
      </c>
      <c r="D683" s="1">
        <f t="shared" ca="1" si="244"/>
        <v>231.94883138877339</v>
      </c>
      <c r="E683" s="1">
        <f t="shared" ca="1" si="254"/>
        <v>103526.58090568861</v>
      </c>
      <c r="F683" s="1">
        <f t="shared" ca="1" si="247"/>
        <v>0.96292951588891307</v>
      </c>
      <c r="G683" s="1">
        <f t="shared" ca="1" si="248"/>
        <v>395.39210430339205</v>
      </c>
      <c r="H683" s="1">
        <f t="shared" ca="1" si="255"/>
        <v>103526.58090568861</v>
      </c>
      <c r="I683" s="1">
        <f t="shared" ca="1" si="256"/>
        <v>103921.973009992</v>
      </c>
      <c r="J683" s="1">
        <f t="shared" ca="1" si="257"/>
        <v>0</v>
      </c>
      <c r="K683" s="1">
        <f ca="1">A683-FREQUENCY($H$7:H683, E683)</f>
        <v>0</v>
      </c>
      <c r="L683" s="1">
        <f ca="1">A683-FREQUENCY($I$7:I683, E683)</f>
        <v>1</v>
      </c>
      <c r="N683" s="7">
        <v>677</v>
      </c>
      <c r="O683" s="7"/>
      <c r="P683" s="1">
        <f t="shared" ca="1" si="249"/>
        <v>0.12120786414457618</v>
      </c>
      <c r="Q683" s="1">
        <f t="shared" ca="1" si="245"/>
        <v>18.605791762914841</v>
      </c>
      <c r="R683" s="1">
        <f t="shared" ca="1" si="258"/>
        <v>99508.153395330053</v>
      </c>
      <c r="S683" s="1">
        <f t="shared" ca="1" si="250"/>
        <v>0.51317951942371776</v>
      </c>
      <c r="T683" s="1">
        <f t="shared" ca="1" si="251"/>
        <v>86.383181628524639</v>
      </c>
      <c r="U683" s="1">
        <f t="shared" ca="1" si="259"/>
        <v>99916.501649226717</v>
      </c>
      <c r="V683" s="1">
        <f t="shared" ca="1" si="260"/>
        <v>100002.88483085524</v>
      </c>
      <c r="W683" s="1">
        <f t="shared" ca="1" si="266"/>
        <v>408.34825389666366</v>
      </c>
      <c r="X683" s="1">
        <f ca="1">N683-FREQUENCY($U$7:U683, R683)</f>
        <v>3</v>
      </c>
      <c r="Y683" s="1">
        <f ca="1">N683-FREQUENCY($V$7:V683, R683)</f>
        <v>4</v>
      </c>
      <c r="AA683" s="7">
        <v>677</v>
      </c>
      <c r="AB683" s="7"/>
      <c r="AC683" s="1">
        <f t="shared" ca="1" si="252"/>
        <v>0.39808841389273053</v>
      </c>
      <c r="AD683" s="1">
        <f t="shared" ca="1" si="261"/>
        <v>36.550419220135147</v>
      </c>
      <c r="AE683" s="1">
        <f t="shared" ca="1" si="262"/>
        <v>44551.403432399835</v>
      </c>
      <c r="AF683" s="1">
        <f t="shared" ca="1" si="253"/>
        <v>8.6584139206785538E-2</v>
      </c>
      <c r="AG683" s="1">
        <f t="shared" ca="1" si="263"/>
        <v>10.867681658100071</v>
      </c>
      <c r="AH683" s="1">
        <f t="shared" ca="1" si="264"/>
        <v>81573.464392751484</v>
      </c>
      <c r="AI683" s="1">
        <f t="shared" ca="1" si="265"/>
        <v>81584.332074409584</v>
      </c>
      <c r="AJ683" s="1">
        <f t="shared" ca="1" si="267"/>
        <v>37022.06096035165</v>
      </c>
      <c r="AK683" s="1">
        <f ca="1">AA683-FREQUENCY($AH$7:AH683, AE683)</f>
        <v>315</v>
      </c>
      <c r="AL683" s="1">
        <f ca="1">AA683-FREQUENCY($AI$7:AI683, AE683)</f>
        <v>316</v>
      </c>
    </row>
    <row r="684" spans="1:38" x14ac:dyDescent="0.4">
      <c r="A684" s="7">
        <v>678</v>
      </c>
      <c r="B684" s="7"/>
      <c r="C684" s="1">
        <f t="shared" ca="1" si="246"/>
        <v>0.46388603217472346</v>
      </c>
      <c r="D684" s="1">
        <f t="shared" ca="1" si="244"/>
        <v>89.770826012178091</v>
      </c>
      <c r="E684" s="1">
        <f t="shared" ca="1" si="254"/>
        <v>103616.35173170078</v>
      </c>
      <c r="F684" s="1">
        <f t="shared" ca="1" si="247"/>
        <v>0.22264570491071778</v>
      </c>
      <c r="G684" s="1">
        <f t="shared" ca="1" si="248"/>
        <v>30.223086516610806</v>
      </c>
      <c r="H684" s="1">
        <f t="shared" ca="1" si="255"/>
        <v>103921.973009992</v>
      </c>
      <c r="I684" s="1">
        <f t="shared" ca="1" si="256"/>
        <v>103952.1960965086</v>
      </c>
      <c r="J684" s="1">
        <f t="shared" ca="1" si="257"/>
        <v>305.62127829121891</v>
      </c>
      <c r="K684" s="1">
        <f ca="1">A684-FREQUENCY($H$7:H684, E684)</f>
        <v>1</v>
      </c>
      <c r="L684" s="1">
        <f ca="1">A684-FREQUENCY($I$7:I684, E684)</f>
        <v>2</v>
      </c>
      <c r="N684" s="7">
        <v>678</v>
      </c>
      <c r="O684" s="7"/>
      <c r="P684" s="1">
        <f t="shared" ca="1" si="249"/>
        <v>0.6530068106084288</v>
      </c>
      <c r="Q684" s="1">
        <f t="shared" ca="1" si="245"/>
        <v>152.41681819317884</v>
      </c>
      <c r="R684" s="1">
        <f t="shared" ca="1" si="258"/>
        <v>99660.570213523228</v>
      </c>
      <c r="S684" s="1">
        <f t="shared" ca="1" si="250"/>
        <v>0.79425172155081092</v>
      </c>
      <c r="T684" s="1">
        <f t="shared" ca="1" si="251"/>
        <v>189.73221679885199</v>
      </c>
      <c r="U684" s="1">
        <f t="shared" ca="1" si="259"/>
        <v>100002.88483085524</v>
      </c>
      <c r="V684" s="1">
        <f t="shared" ca="1" si="260"/>
        <v>100192.61704765409</v>
      </c>
      <c r="W684" s="1">
        <f t="shared" ca="1" si="266"/>
        <v>342.31461733201286</v>
      </c>
      <c r="X684" s="1">
        <f ca="1">N684-FREQUENCY($U$7:U684, R684)</f>
        <v>3</v>
      </c>
      <c r="Y684" s="1">
        <f ca="1">N684-FREQUENCY($V$7:V684, R684)</f>
        <v>4</v>
      </c>
      <c r="AA684" s="7">
        <v>678</v>
      </c>
      <c r="AB684" s="7"/>
      <c r="AC684" s="1">
        <f t="shared" ca="1" si="252"/>
        <v>0.35136285950614465</v>
      </c>
      <c r="AD684" s="1">
        <f t="shared" ca="1" si="261"/>
        <v>31.167491341845963</v>
      </c>
      <c r="AE684" s="1">
        <f t="shared" ca="1" si="262"/>
        <v>44582.570923741681</v>
      </c>
      <c r="AF684" s="1">
        <f t="shared" ca="1" si="253"/>
        <v>0.48248773736988448</v>
      </c>
      <c r="AG684" s="1">
        <f t="shared" ca="1" si="263"/>
        <v>79.046646986370178</v>
      </c>
      <c r="AH684" s="1">
        <f t="shared" ca="1" si="264"/>
        <v>81584.332074409584</v>
      </c>
      <c r="AI684" s="1">
        <f t="shared" ca="1" si="265"/>
        <v>81663.378721395959</v>
      </c>
      <c r="AJ684" s="1">
        <f t="shared" ca="1" si="267"/>
        <v>37001.761150667902</v>
      </c>
      <c r="AK684" s="1">
        <f ca="1">AA684-FREQUENCY($AH$7:AH684, AE684)</f>
        <v>316</v>
      </c>
      <c r="AL684" s="1">
        <f ca="1">AA684-FREQUENCY($AI$7:AI684, AE684)</f>
        <v>317</v>
      </c>
    </row>
    <row r="685" spans="1:38" x14ac:dyDescent="0.4">
      <c r="A685" s="7">
        <v>679</v>
      </c>
      <c r="B685" s="7"/>
      <c r="C685" s="1">
        <f t="shared" ca="1" si="246"/>
        <v>0.39360180571261372</v>
      </c>
      <c r="D685" s="1">
        <f t="shared" ca="1" si="244"/>
        <v>72.031452828001449</v>
      </c>
      <c r="E685" s="1">
        <f t="shared" ca="1" si="254"/>
        <v>103688.38318452878</v>
      </c>
      <c r="F685" s="1">
        <f t="shared" ca="1" si="247"/>
        <v>5.6870367554052392E-2</v>
      </c>
      <c r="G685" s="1">
        <f t="shared" ca="1" si="248"/>
        <v>7.0261845200685871</v>
      </c>
      <c r="H685" s="1">
        <f t="shared" ca="1" si="255"/>
        <v>103952.1960965086</v>
      </c>
      <c r="I685" s="1">
        <f t="shared" ca="1" si="256"/>
        <v>103959.22228102868</v>
      </c>
      <c r="J685" s="1">
        <f t="shared" ca="1" si="257"/>
        <v>263.812911979825</v>
      </c>
      <c r="K685" s="1">
        <f ca="1">A685-FREQUENCY($H$7:H685, E685)</f>
        <v>2</v>
      </c>
      <c r="L685" s="1">
        <f ca="1">A685-FREQUENCY($I$7:I685, E685)</f>
        <v>3</v>
      </c>
      <c r="N685" s="7">
        <v>679</v>
      </c>
      <c r="O685" s="7"/>
      <c r="P685" s="1">
        <f t="shared" ca="1" si="249"/>
        <v>0.66125123591612256</v>
      </c>
      <c r="Q685" s="1">
        <f t="shared" ca="1" si="245"/>
        <v>155.8795039568295</v>
      </c>
      <c r="R685" s="1">
        <f t="shared" ca="1" si="258"/>
        <v>99816.449717480064</v>
      </c>
      <c r="S685" s="1">
        <f t="shared" ca="1" si="250"/>
        <v>0.74457055078585821</v>
      </c>
      <c r="T685" s="1">
        <f t="shared" ca="1" si="251"/>
        <v>163.77708429470476</v>
      </c>
      <c r="U685" s="1">
        <f t="shared" ca="1" si="259"/>
        <v>100192.61704765409</v>
      </c>
      <c r="V685" s="1">
        <f t="shared" ca="1" si="260"/>
        <v>100356.39413194879</v>
      </c>
      <c r="W685" s="1">
        <f t="shared" ca="1" si="266"/>
        <v>376.16733017402294</v>
      </c>
      <c r="X685" s="1">
        <f ca="1">N685-FREQUENCY($U$7:U685, R685)</f>
        <v>4</v>
      </c>
      <c r="Y685" s="1">
        <f ca="1">N685-FREQUENCY($V$7:V685, R685)</f>
        <v>5</v>
      </c>
      <c r="AA685" s="7">
        <v>679</v>
      </c>
      <c r="AB685" s="7"/>
      <c r="AC685" s="1">
        <f t="shared" ca="1" si="252"/>
        <v>9.2076866562343707E-2</v>
      </c>
      <c r="AD685" s="1">
        <f t="shared" ca="1" si="261"/>
        <v>6.9548802313397209</v>
      </c>
      <c r="AE685" s="1">
        <f t="shared" ca="1" si="262"/>
        <v>44589.525803973018</v>
      </c>
      <c r="AF685" s="1">
        <f t="shared" ca="1" si="253"/>
        <v>4.2246434254479825E-2</v>
      </c>
      <c r="AG685" s="1">
        <f t="shared" ca="1" si="263"/>
        <v>5.1797726837009188</v>
      </c>
      <c r="AH685" s="1">
        <f t="shared" ca="1" si="264"/>
        <v>81663.378721395959</v>
      </c>
      <c r="AI685" s="1">
        <f t="shared" ca="1" si="265"/>
        <v>81668.558494079654</v>
      </c>
      <c r="AJ685" s="1">
        <f t="shared" ca="1" si="267"/>
        <v>37073.852917422941</v>
      </c>
      <c r="AK685" s="1">
        <f ca="1">AA685-FREQUENCY($AH$7:AH685, AE685)</f>
        <v>317</v>
      </c>
      <c r="AL685" s="1">
        <f ca="1">AA685-FREQUENCY($AI$7:AI685, AE685)</f>
        <v>318</v>
      </c>
    </row>
    <row r="686" spans="1:38" x14ac:dyDescent="0.4">
      <c r="A686" s="7">
        <v>680</v>
      </c>
      <c r="B686" s="7"/>
      <c r="C686" s="1">
        <f t="shared" ca="1" si="246"/>
        <v>8.8528677566075742E-2</v>
      </c>
      <c r="D686" s="1">
        <f t="shared" ca="1" si="244"/>
        <v>13.348101212190222</v>
      </c>
      <c r="E686" s="1">
        <f t="shared" ca="1" si="254"/>
        <v>103701.73128574097</v>
      </c>
      <c r="F686" s="1">
        <f t="shared" ca="1" si="247"/>
        <v>0.12609770730444114</v>
      </c>
      <c r="G686" s="1">
        <f t="shared" ca="1" si="248"/>
        <v>16.174404339653108</v>
      </c>
      <c r="H686" s="1">
        <f t="shared" ca="1" si="255"/>
        <v>103959.22228102868</v>
      </c>
      <c r="I686" s="1">
        <f t="shared" ca="1" si="256"/>
        <v>103975.39668536832</v>
      </c>
      <c r="J686" s="1">
        <f t="shared" ca="1" si="257"/>
        <v>257.49099528770603</v>
      </c>
      <c r="K686" s="1">
        <f ca="1">A686-FREQUENCY($H$7:H686, E686)</f>
        <v>3</v>
      </c>
      <c r="L686" s="1">
        <f ca="1">A686-FREQUENCY($I$7:I686, E686)</f>
        <v>4</v>
      </c>
      <c r="N686" s="7">
        <v>680</v>
      </c>
      <c r="O686" s="7"/>
      <c r="P686" s="1">
        <f t="shared" ca="1" si="249"/>
        <v>0.32841235840605321</v>
      </c>
      <c r="Q686" s="1">
        <f t="shared" ca="1" si="245"/>
        <v>57.327948775655308</v>
      </c>
      <c r="R686" s="1">
        <f t="shared" ca="1" si="258"/>
        <v>99873.777666255715</v>
      </c>
      <c r="S686" s="1">
        <f t="shared" ca="1" si="250"/>
        <v>9.4833394325141818E-2</v>
      </c>
      <c r="T686" s="1">
        <f t="shared" ca="1" si="251"/>
        <v>11.956350906864406</v>
      </c>
      <c r="U686" s="1">
        <f t="shared" ca="1" si="259"/>
        <v>100356.39413194879</v>
      </c>
      <c r="V686" s="1">
        <f t="shared" ca="1" si="260"/>
        <v>100368.35048285566</v>
      </c>
      <c r="W686" s="1">
        <f t="shared" ca="1" si="266"/>
        <v>482.61646569307777</v>
      </c>
      <c r="X686" s="1">
        <f ca="1">N686-FREQUENCY($U$7:U686, R686)</f>
        <v>5</v>
      </c>
      <c r="Y686" s="1">
        <f ca="1">N686-FREQUENCY($V$7:V686, R686)</f>
        <v>6</v>
      </c>
      <c r="AA686" s="7">
        <v>680</v>
      </c>
      <c r="AB686" s="7"/>
      <c r="AC686" s="1">
        <f t="shared" ca="1" si="252"/>
        <v>0.7235967852313071</v>
      </c>
      <c r="AD686" s="1">
        <f t="shared" ca="1" si="261"/>
        <v>92.584408053594117</v>
      </c>
      <c r="AE686" s="1">
        <f t="shared" ca="1" si="262"/>
        <v>44682.110212026615</v>
      </c>
      <c r="AF686" s="1">
        <f t="shared" ca="1" si="253"/>
        <v>0.54720208045196694</v>
      </c>
      <c r="AG686" s="1">
        <f t="shared" ca="1" si="263"/>
        <v>95.077121608974664</v>
      </c>
      <c r="AH686" s="1">
        <f t="shared" ca="1" si="264"/>
        <v>81668.558494079654</v>
      </c>
      <c r="AI686" s="1">
        <f t="shared" ca="1" si="265"/>
        <v>81763.635615688632</v>
      </c>
      <c r="AJ686" s="1">
        <f t="shared" ca="1" si="267"/>
        <v>36986.448282053039</v>
      </c>
      <c r="AK686" s="1">
        <f ca="1">AA686-FREQUENCY($AH$7:AH686, AE686)</f>
        <v>317</v>
      </c>
      <c r="AL686" s="1">
        <f ca="1">AA686-FREQUENCY($AI$7:AI686, AE686)</f>
        <v>318</v>
      </c>
    </row>
    <row r="687" spans="1:38" x14ac:dyDescent="0.4">
      <c r="A687" s="7">
        <v>681</v>
      </c>
      <c r="B687" s="7"/>
      <c r="C687" s="1">
        <f t="shared" ca="1" si="246"/>
        <v>0.30735896801410678</v>
      </c>
      <c r="D687" s="1">
        <f t="shared" ca="1" si="244"/>
        <v>52.883050371617273</v>
      </c>
      <c r="E687" s="1">
        <f t="shared" ca="1" si="254"/>
        <v>103754.61433611259</v>
      </c>
      <c r="F687" s="1">
        <f t="shared" ca="1" si="247"/>
        <v>0.6354587512644998</v>
      </c>
      <c r="G687" s="1">
        <f t="shared" ca="1" si="248"/>
        <v>121.09386824171808</v>
      </c>
      <c r="H687" s="1">
        <f t="shared" ca="1" si="255"/>
        <v>103975.39668536832</v>
      </c>
      <c r="I687" s="1">
        <f t="shared" ca="1" si="256"/>
        <v>104096.49055361004</v>
      </c>
      <c r="J687" s="1">
        <f t="shared" ca="1" si="257"/>
        <v>220.78234925573634</v>
      </c>
      <c r="K687" s="1">
        <f ca="1">A687-FREQUENCY($H$7:H687, E687)</f>
        <v>4</v>
      </c>
      <c r="L687" s="1">
        <f ca="1">A687-FREQUENCY($I$7:I687, E687)</f>
        <v>5</v>
      </c>
      <c r="N687" s="7">
        <v>681</v>
      </c>
      <c r="O687" s="7"/>
      <c r="P687" s="1">
        <f t="shared" ca="1" si="249"/>
        <v>0.71563318346982052</v>
      </c>
      <c r="Q687" s="1">
        <f t="shared" ca="1" si="245"/>
        <v>181.07859840879178</v>
      </c>
      <c r="R687" s="1">
        <f t="shared" ca="1" si="258"/>
        <v>100054.8562646645</v>
      </c>
      <c r="S687" s="1">
        <f t="shared" ca="1" si="250"/>
        <v>0.47039360031210931</v>
      </c>
      <c r="T687" s="1">
        <f t="shared" ca="1" si="251"/>
        <v>76.274542851544169</v>
      </c>
      <c r="U687" s="1">
        <f t="shared" ca="1" si="259"/>
        <v>100368.35048285566</v>
      </c>
      <c r="V687" s="1">
        <f t="shared" ca="1" si="260"/>
        <v>100444.62502570721</v>
      </c>
      <c r="W687" s="1">
        <f t="shared" ca="1" si="266"/>
        <v>313.49421819116105</v>
      </c>
      <c r="X687" s="1">
        <f ca="1">N687-FREQUENCY($U$7:U687, R687)</f>
        <v>3</v>
      </c>
      <c r="Y687" s="1">
        <f ca="1">N687-FREQUENCY($V$7:V687, R687)</f>
        <v>4</v>
      </c>
      <c r="AA687" s="7">
        <v>681</v>
      </c>
      <c r="AB687" s="7"/>
      <c r="AC687" s="1">
        <f t="shared" ca="1" si="252"/>
        <v>0.52322051459639196</v>
      </c>
      <c r="AD687" s="1">
        <f t="shared" ca="1" si="261"/>
        <v>53.330485661013952</v>
      </c>
      <c r="AE687" s="1">
        <f t="shared" ca="1" si="262"/>
        <v>44735.440697687627</v>
      </c>
      <c r="AF687" s="1">
        <f t="shared" ca="1" si="253"/>
        <v>0.33536360336214854</v>
      </c>
      <c r="AG687" s="1">
        <f t="shared" ca="1" si="263"/>
        <v>49.021819180049263</v>
      </c>
      <c r="AH687" s="1">
        <f t="shared" ca="1" si="264"/>
        <v>81763.635615688632</v>
      </c>
      <c r="AI687" s="1">
        <f t="shared" ca="1" si="265"/>
        <v>81812.657434868685</v>
      </c>
      <c r="AJ687" s="1">
        <f t="shared" ca="1" si="267"/>
        <v>37028.194918001005</v>
      </c>
      <c r="AK687" s="1">
        <f ca="1">AA687-FREQUENCY($AH$7:AH687, AE687)</f>
        <v>318</v>
      </c>
      <c r="AL687" s="1">
        <f ca="1">AA687-FREQUENCY($AI$7:AI687, AE687)</f>
        <v>319</v>
      </c>
    </row>
    <row r="688" spans="1:38" x14ac:dyDescent="0.4">
      <c r="A688" s="7">
        <v>682</v>
      </c>
      <c r="B688" s="7"/>
      <c r="C688" s="1">
        <f t="shared" ca="1" si="246"/>
        <v>0.59299258299530655</v>
      </c>
      <c r="D688" s="1">
        <f t="shared" ca="1" si="244"/>
        <v>129.44503729538414</v>
      </c>
      <c r="E688" s="1">
        <f t="shared" ca="1" si="254"/>
        <v>103884.05937340797</v>
      </c>
      <c r="F688" s="1">
        <f t="shared" ca="1" si="247"/>
        <v>0.85551720387079588</v>
      </c>
      <c r="G688" s="1">
        <f t="shared" ca="1" si="248"/>
        <v>232.15138037363897</v>
      </c>
      <c r="H688" s="1">
        <f t="shared" ca="1" si="255"/>
        <v>104096.49055361004</v>
      </c>
      <c r="I688" s="1">
        <f t="shared" ca="1" si="256"/>
        <v>104328.64193398369</v>
      </c>
      <c r="J688" s="1">
        <f t="shared" ca="1" si="257"/>
        <v>212.43118020206748</v>
      </c>
      <c r="K688" s="1">
        <f ca="1">A688-FREQUENCY($H$7:H688, E688)</f>
        <v>5</v>
      </c>
      <c r="L688" s="1">
        <f ca="1">A688-FREQUENCY($I$7:I688, E688)</f>
        <v>6</v>
      </c>
      <c r="N688" s="7">
        <v>682</v>
      </c>
      <c r="O688" s="7"/>
      <c r="P688" s="1">
        <f t="shared" ca="1" si="249"/>
        <v>0.46823437479773622</v>
      </c>
      <c r="Q688" s="1">
        <f t="shared" ca="1" si="245"/>
        <v>90.943551481544418</v>
      </c>
      <c r="R688" s="1">
        <f t="shared" ca="1" si="258"/>
        <v>100145.79981614604</v>
      </c>
      <c r="S688" s="1">
        <f t="shared" ca="1" si="250"/>
        <v>0.27708694175476289</v>
      </c>
      <c r="T688" s="1">
        <f t="shared" ca="1" si="251"/>
        <v>38.935957853263673</v>
      </c>
      <c r="U688" s="1">
        <f t="shared" ca="1" si="259"/>
        <v>100444.62502570721</v>
      </c>
      <c r="V688" s="1">
        <f t="shared" ca="1" si="260"/>
        <v>100483.56098356047</v>
      </c>
      <c r="W688" s="1">
        <f t="shared" ca="1" si="266"/>
        <v>298.82520956116787</v>
      </c>
      <c r="X688" s="1">
        <f ca="1">N688-FREQUENCY($U$7:U688, R688)</f>
        <v>4</v>
      </c>
      <c r="Y688" s="1">
        <f ca="1">N688-FREQUENCY($V$7:V688, R688)</f>
        <v>5</v>
      </c>
      <c r="AA688" s="7">
        <v>682</v>
      </c>
      <c r="AB688" s="7"/>
      <c r="AC688" s="1">
        <f t="shared" ca="1" si="252"/>
        <v>0.44371674602071587</v>
      </c>
      <c r="AD688" s="1">
        <f t="shared" ca="1" si="261"/>
        <v>42.226391869482057</v>
      </c>
      <c r="AE688" s="1">
        <f t="shared" ca="1" si="262"/>
        <v>44777.667089557108</v>
      </c>
      <c r="AF688" s="1">
        <f t="shared" ca="1" si="253"/>
        <v>0.72262267655328105</v>
      </c>
      <c r="AG688" s="1">
        <f t="shared" ca="1" si="263"/>
        <v>153.88518254523245</v>
      </c>
      <c r="AH688" s="1">
        <f t="shared" ca="1" si="264"/>
        <v>81812.657434868685</v>
      </c>
      <c r="AI688" s="1">
        <f t="shared" ca="1" si="265"/>
        <v>81966.542617413914</v>
      </c>
      <c r="AJ688" s="1">
        <f t="shared" ca="1" si="267"/>
        <v>37034.990345311577</v>
      </c>
      <c r="AK688" s="1">
        <f ca="1">AA688-FREQUENCY($AH$7:AH688, AE688)</f>
        <v>319</v>
      </c>
      <c r="AL688" s="1">
        <f ca="1">AA688-FREQUENCY($AI$7:AI688, AE688)</f>
        <v>320</v>
      </c>
    </row>
    <row r="689" spans="1:38" x14ac:dyDescent="0.4">
      <c r="A689" s="7">
        <v>683</v>
      </c>
      <c r="B689" s="7"/>
      <c r="C689" s="1">
        <f t="shared" ca="1" si="246"/>
        <v>0.33665501642191131</v>
      </c>
      <c r="D689" s="1">
        <f t="shared" ca="1" si="244"/>
        <v>59.10625251401634</v>
      </c>
      <c r="E689" s="1">
        <f t="shared" ca="1" si="254"/>
        <v>103943.16562592199</v>
      </c>
      <c r="F689" s="1">
        <f t="shared" ca="1" si="247"/>
        <v>0.47395996762122072</v>
      </c>
      <c r="G689" s="1">
        <f t="shared" ca="1" si="248"/>
        <v>77.085355434772907</v>
      </c>
      <c r="H689" s="1">
        <f t="shared" ca="1" si="255"/>
        <v>104328.64193398369</v>
      </c>
      <c r="I689" s="1">
        <f t="shared" ca="1" si="256"/>
        <v>104405.72728941846</v>
      </c>
      <c r="J689" s="1">
        <f t="shared" ca="1" si="257"/>
        <v>385.47630806169764</v>
      </c>
      <c r="K689" s="1">
        <f ca="1">A689-FREQUENCY($H$7:H689, E689)</f>
        <v>5</v>
      </c>
      <c r="L689" s="1">
        <f ca="1">A689-FREQUENCY($I$7:I689, E689)</f>
        <v>6</v>
      </c>
      <c r="N689" s="7">
        <v>683</v>
      </c>
      <c r="O689" s="7"/>
      <c r="P689" s="1">
        <f t="shared" ca="1" si="249"/>
        <v>0.28184647879065061</v>
      </c>
      <c r="Q689" s="1">
        <f t="shared" ca="1" si="245"/>
        <v>47.674355752709261</v>
      </c>
      <c r="R689" s="1">
        <f t="shared" ca="1" si="258"/>
        <v>100193.47417189875</v>
      </c>
      <c r="S689" s="1">
        <f t="shared" ca="1" si="250"/>
        <v>0.88522993374226755</v>
      </c>
      <c r="T689" s="1">
        <f t="shared" ca="1" si="251"/>
        <v>259.77894911770966</v>
      </c>
      <c r="U689" s="1">
        <f t="shared" ca="1" si="259"/>
        <v>100483.56098356047</v>
      </c>
      <c r="V689" s="1">
        <f t="shared" ca="1" si="260"/>
        <v>100743.33993267818</v>
      </c>
      <c r="W689" s="1">
        <f t="shared" ca="1" si="266"/>
        <v>290.08681166172028</v>
      </c>
      <c r="X689" s="1">
        <f ca="1">N689-FREQUENCY($U$7:U689, R689)</f>
        <v>4</v>
      </c>
      <c r="Y689" s="1">
        <f ca="1">N689-FREQUENCY($V$7:V689, R689)</f>
        <v>5</v>
      </c>
      <c r="AA689" s="7">
        <v>683</v>
      </c>
      <c r="AB689" s="7"/>
      <c r="AC689" s="1">
        <f t="shared" ca="1" si="252"/>
        <v>0.86356343187308882</v>
      </c>
      <c r="AD689" s="1">
        <f t="shared" ca="1" si="261"/>
        <v>143.41647418068101</v>
      </c>
      <c r="AE689" s="1">
        <f t="shared" ca="1" si="262"/>
        <v>44921.08356373779</v>
      </c>
      <c r="AF689" s="1">
        <f t="shared" ca="1" si="253"/>
        <v>0.72047976324808971</v>
      </c>
      <c r="AG689" s="1">
        <f t="shared" ca="1" si="263"/>
        <v>152.96167027226662</v>
      </c>
      <c r="AH689" s="1">
        <f t="shared" ca="1" si="264"/>
        <v>81966.542617413914</v>
      </c>
      <c r="AI689" s="1">
        <f t="shared" ca="1" si="265"/>
        <v>82119.504287686184</v>
      </c>
      <c r="AJ689" s="1">
        <f t="shared" ca="1" si="267"/>
        <v>37045.459053676124</v>
      </c>
      <c r="AK689" s="1">
        <f ca="1">AA689-FREQUENCY($AH$7:AH689, AE689)</f>
        <v>319</v>
      </c>
      <c r="AL689" s="1">
        <f ca="1">AA689-FREQUENCY($AI$7:AI689, AE689)</f>
        <v>320</v>
      </c>
    </row>
    <row r="690" spans="1:38" x14ac:dyDescent="0.4">
      <c r="A690" s="7">
        <v>684</v>
      </c>
      <c r="B690" s="7"/>
      <c r="C690" s="1">
        <f t="shared" ca="1" si="246"/>
        <v>0.77899755806173188</v>
      </c>
      <c r="D690" s="1">
        <f t="shared" ca="1" si="244"/>
        <v>217.37974003646451</v>
      </c>
      <c r="E690" s="1">
        <f t="shared" ca="1" si="254"/>
        <v>104160.54536595846</v>
      </c>
      <c r="F690" s="1">
        <f t="shared" ca="1" si="247"/>
        <v>1.0681443493422038E-2</v>
      </c>
      <c r="G690" s="1">
        <f t="shared" ca="1" si="248"/>
        <v>1.2886679544195878</v>
      </c>
      <c r="H690" s="1">
        <f t="shared" ca="1" si="255"/>
        <v>104405.72728941846</v>
      </c>
      <c r="I690" s="1">
        <f t="shared" ca="1" si="256"/>
        <v>104407.01595737287</v>
      </c>
      <c r="J690" s="1">
        <f t="shared" ca="1" si="257"/>
        <v>245.18192345999705</v>
      </c>
      <c r="K690" s="1">
        <f ca="1">A690-FREQUENCY($H$7:H690, E690)</f>
        <v>2</v>
      </c>
      <c r="L690" s="1">
        <f ca="1">A690-FREQUENCY($I$7:I690, E690)</f>
        <v>3</v>
      </c>
      <c r="N690" s="7">
        <v>684</v>
      </c>
      <c r="O690" s="7"/>
      <c r="P690" s="1">
        <f t="shared" ca="1" si="249"/>
        <v>0.17421847542338442</v>
      </c>
      <c r="Q690" s="1">
        <f t="shared" ca="1" si="245"/>
        <v>27.565205549502647</v>
      </c>
      <c r="R690" s="1">
        <f t="shared" ca="1" si="258"/>
        <v>100221.03937744825</v>
      </c>
      <c r="S690" s="1">
        <f t="shared" ca="1" si="250"/>
        <v>0.57862363200669509</v>
      </c>
      <c r="T690" s="1">
        <f t="shared" ca="1" si="251"/>
        <v>103.707463072162</v>
      </c>
      <c r="U690" s="1">
        <f t="shared" ca="1" si="259"/>
        <v>100743.33993267818</v>
      </c>
      <c r="V690" s="1">
        <f t="shared" ca="1" si="260"/>
        <v>100847.04739575034</v>
      </c>
      <c r="W690" s="1">
        <f t="shared" ca="1" si="266"/>
        <v>522.30055522992916</v>
      </c>
      <c r="X690" s="1">
        <f ca="1">N690-FREQUENCY($U$7:U690, R690)</f>
        <v>5</v>
      </c>
      <c r="Y690" s="1">
        <f ca="1">N690-FREQUENCY($V$7:V690, R690)</f>
        <v>6</v>
      </c>
      <c r="AA690" s="7">
        <v>684</v>
      </c>
      <c r="AB690" s="7"/>
      <c r="AC690" s="1">
        <f t="shared" ca="1" si="252"/>
        <v>0.33814987662760598</v>
      </c>
      <c r="AD690" s="1">
        <f t="shared" ca="1" si="261"/>
        <v>29.715562686024349</v>
      </c>
      <c r="AE690" s="1">
        <f t="shared" ca="1" si="262"/>
        <v>44950.799126423815</v>
      </c>
      <c r="AF690" s="1">
        <f t="shared" ca="1" si="253"/>
        <v>0.78544671472617666</v>
      </c>
      <c r="AG690" s="1">
        <f t="shared" ca="1" si="263"/>
        <v>184.70365863231345</v>
      </c>
      <c r="AH690" s="1">
        <f t="shared" ca="1" si="264"/>
        <v>82119.504287686184</v>
      </c>
      <c r="AI690" s="1">
        <f t="shared" ca="1" si="265"/>
        <v>82304.207946318493</v>
      </c>
      <c r="AJ690" s="1">
        <f t="shared" ca="1" si="267"/>
        <v>37168.705161262369</v>
      </c>
      <c r="AK690" s="1">
        <f ca="1">AA690-FREQUENCY($AH$7:AH690, AE690)</f>
        <v>320</v>
      </c>
      <c r="AL690" s="1">
        <f ca="1">AA690-FREQUENCY($AI$7:AI690, AE690)</f>
        <v>321</v>
      </c>
    </row>
    <row r="691" spans="1:38" x14ac:dyDescent="0.4">
      <c r="A691" s="7">
        <v>685</v>
      </c>
      <c r="B691" s="7"/>
      <c r="C691" s="1">
        <f t="shared" ca="1" si="246"/>
        <v>0.76187580066523419</v>
      </c>
      <c r="D691" s="1">
        <f t="shared" ca="1" si="244"/>
        <v>206.63465694919364</v>
      </c>
      <c r="E691" s="1">
        <f t="shared" ca="1" si="254"/>
        <v>104367.18002290765</v>
      </c>
      <c r="F691" s="1">
        <f t="shared" ca="1" si="247"/>
        <v>0.79950727969855251</v>
      </c>
      <c r="G691" s="1">
        <f t="shared" ca="1" si="248"/>
        <v>192.83728087417302</v>
      </c>
      <c r="H691" s="1">
        <f t="shared" ca="1" si="255"/>
        <v>104407.01595737287</v>
      </c>
      <c r="I691" s="1">
        <f t="shared" ca="1" si="256"/>
        <v>104599.85323824704</v>
      </c>
      <c r="J691" s="1">
        <f t="shared" ca="1" si="257"/>
        <v>39.835934465227183</v>
      </c>
      <c r="K691" s="1">
        <f ca="1">A691-FREQUENCY($H$7:H691, E691)</f>
        <v>2</v>
      </c>
      <c r="L691" s="1">
        <f ca="1">A691-FREQUENCY($I$7:I691, E691)</f>
        <v>3</v>
      </c>
      <c r="N691" s="7">
        <v>685</v>
      </c>
      <c r="O691" s="7"/>
      <c r="P691" s="1">
        <f t="shared" ca="1" si="249"/>
        <v>0.72630316989879018</v>
      </c>
      <c r="Q691" s="1">
        <f t="shared" ca="1" si="245"/>
        <v>186.58573123059386</v>
      </c>
      <c r="R691" s="1">
        <f t="shared" ca="1" si="258"/>
        <v>100407.62510867884</v>
      </c>
      <c r="S691" s="1">
        <f t="shared" ca="1" si="250"/>
        <v>0.13784847310779458</v>
      </c>
      <c r="T691" s="1">
        <f t="shared" ca="1" si="251"/>
        <v>17.798908621089971</v>
      </c>
      <c r="U691" s="1">
        <f t="shared" ca="1" si="259"/>
        <v>100847.04739575034</v>
      </c>
      <c r="V691" s="1">
        <f t="shared" ca="1" si="260"/>
        <v>100864.84630437143</v>
      </c>
      <c r="W691" s="1">
        <f t="shared" ca="1" si="266"/>
        <v>439.42228707150207</v>
      </c>
      <c r="X691" s="1">
        <f ca="1">N691-FREQUENCY($U$7:U691, R691)</f>
        <v>4</v>
      </c>
      <c r="Y691" s="1">
        <f ca="1">N691-FREQUENCY($V$7:V691, R691)</f>
        <v>5</v>
      </c>
      <c r="AA691" s="7">
        <v>685</v>
      </c>
      <c r="AB691" s="7"/>
      <c r="AC691" s="1">
        <f t="shared" ca="1" si="252"/>
        <v>0.62403873698238088</v>
      </c>
      <c r="AD691" s="1">
        <f t="shared" ca="1" si="261"/>
        <v>70.435379864799273</v>
      </c>
      <c r="AE691" s="1">
        <f t="shared" ca="1" si="262"/>
        <v>45021.234506288616</v>
      </c>
      <c r="AF691" s="1">
        <f t="shared" ca="1" si="253"/>
        <v>0.10621562941908558</v>
      </c>
      <c r="AG691" s="1">
        <f t="shared" ca="1" si="263"/>
        <v>13.474887494319045</v>
      </c>
      <c r="AH691" s="1">
        <f t="shared" ca="1" si="264"/>
        <v>82304.207946318493</v>
      </c>
      <c r="AI691" s="1">
        <f t="shared" ca="1" si="265"/>
        <v>82317.682833812811</v>
      </c>
      <c r="AJ691" s="1">
        <f t="shared" ca="1" si="267"/>
        <v>37282.973440029877</v>
      </c>
      <c r="AK691" s="1">
        <f ca="1">AA691-FREQUENCY($AH$7:AH691, AE691)</f>
        <v>321</v>
      </c>
      <c r="AL691" s="1">
        <f ca="1">AA691-FREQUENCY($AI$7:AI691, AE691)</f>
        <v>322</v>
      </c>
    </row>
    <row r="692" spans="1:38" x14ac:dyDescent="0.4">
      <c r="A692" s="7">
        <v>686</v>
      </c>
      <c r="B692" s="7"/>
      <c r="C692" s="1">
        <f t="shared" ca="1" si="246"/>
        <v>0.27516968489823668</v>
      </c>
      <c r="D692" s="1">
        <f t="shared" ca="1" si="244"/>
        <v>46.341748750536055</v>
      </c>
      <c r="E692" s="1">
        <f t="shared" ca="1" si="254"/>
        <v>104413.52177165818</v>
      </c>
      <c r="F692" s="1">
        <f t="shared" ca="1" si="247"/>
        <v>0.35081541160381158</v>
      </c>
      <c r="G692" s="1">
        <f t="shared" ca="1" si="248"/>
        <v>51.844581960106773</v>
      </c>
      <c r="H692" s="1">
        <f t="shared" ca="1" si="255"/>
        <v>104599.85323824704</v>
      </c>
      <c r="I692" s="1">
        <f t="shared" ca="1" si="256"/>
        <v>104651.69782020715</v>
      </c>
      <c r="J692" s="1">
        <f t="shared" ca="1" si="257"/>
        <v>186.33146658886108</v>
      </c>
      <c r="K692" s="1">
        <f ca="1">A692-FREQUENCY($H$7:H692, E692)</f>
        <v>1</v>
      </c>
      <c r="L692" s="1">
        <f ca="1">A692-FREQUENCY($I$7:I692, E692)</f>
        <v>2</v>
      </c>
      <c r="N692" s="7">
        <v>686</v>
      </c>
      <c r="O692" s="7"/>
      <c r="P692" s="1">
        <f t="shared" ca="1" si="249"/>
        <v>7.9479362673446019E-2</v>
      </c>
      <c r="Q692" s="1">
        <f t="shared" ca="1" si="245"/>
        <v>11.925483677027739</v>
      </c>
      <c r="R692" s="1">
        <f t="shared" ca="1" si="258"/>
        <v>100419.55059235587</v>
      </c>
      <c r="S692" s="1">
        <f t="shared" ca="1" si="250"/>
        <v>0.56628948029858717</v>
      </c>
      <c r="T692" s="1">
        <f t="shared" ca="1" si="251"/>
        <v>100.24535672700169</v>
      </c>
      <c r="U692" s="1">
        <f t="shared" ca="1" si="259"/>
        <v>100864.84630437143</v>
      </c>
      <c r="V692" s="1">
        <f t="shared" ca="1" si="260"/>
        <v>100965.09166109843</v>
      </c>
      <c r="W692" s="1">
        <f t="shared" ca="1" si="266"/>
        <v>445.29571201556246</v>
      </c>
      <c r="X692" s="1">
        <f ca="1">N692-FREQUENCY($U$7:U692, R692)</f>
        <v>5</v>
      </c>
      <c r="Y692" s="1">
        <f ca="1">N692-FREQUENCY($V$7:V692, R692)</f>
        <v>6</v>
      </c>
      <c r="AA692" s="7">
        <v>686</v>
      </c>
      <c r="AB692" s="7"/>
      <c r="AC692" s="1">
        <f t="shared" ca="1" si="252"/>
        <v>0.1077632912469294</v>
      </c>
      <c r="AD692" s="1">
        <f t="shared" ca="1" si="261"/>
        <v>8.2097145395194566</v>
      </c>
      <c r="AE692" s="1">
        <f t="shared" ca="1" si="262"/>
        <v>45029.444220828133</v>
      </c>
      <c r="AF692" s="1">
        <f t="shared" ca="1" si="253"/>
        <v>0.35965271874569515</v>
      </c>
      <c r="AG692" s="1">
        <f t="shared" ca="1" si="263"/>
        <v>53.489354740480906</v>
      </c>
      <c r="AH692" s="1">
        <f t="shared" ca="1" si="264"/>
        <v>82317.682833812811</v>
      </c>
      <c r="AI692" s="1">
        <f t="shared" ca="1" si="265"/>
        <v>82371.17218855329</v>
      </c>
      <c r="AJ692" s="1">
        <f t="shared" ca="1" si="267"/>
        <v>37288.238612984678</v>
      </c>
      <c r="AK692" s="1">
        <f ca="1">AA692-FREQUENCY($AH$7:AH692, AE692)</f>
        <v>321</v>
      </c>
      <c r="AL692" s="1">
        <f ca="1">AA692-FREQUENCY($AI$7:AI692, AE692)</f>
        <v>322</v>
      </c>
    </row>
    <row r="693" spans="1:38" x14ac:dyDescent="0.4">
      <c r="A693" s="7">
        <v>687</v>
      </c>
      <c r="B693" s="7"/>
      <c r="C693" s="1">
        <f t="shared" ca="1" si="246"/>
        <v>0.2514009473618003</v>
      </c>
      <c r="D693" s="1">
        <f t="shared" ca="1" si="244"/>
        <v>41.695451859450834</v>
      </c>
      <c r="E693" s="1">
        <f t="shared" ca="1" si="254"/>
        <v>104455.21722351764</v>
      </c>
      <c r="F693" s="1">
        <f t="shared" ca="1" si="247"/>
        <v>0.79028474232970891</v>
      </c>
      <c r="G693" s="1">
        <f t="shared" ca="1" si="248"/>
        <v>187.44055010473548</v>
      </c>
      <c r="H693" s="1">
        <f t="shared" ca="1" si="255"/>
        <v>104651.69782020715</v>
      </c>
      <c r="I693" s="1">
        <f t="shared" ca="1" si="256"/>
        <v>104839.13837031188</v>
      </c>
      <c r="J693" s="1">
        <f t="shared" ca="1" si="257"/>
        <v>196.48059668950737</v>
      </c>
      <c r="K693" s="1">
        <f ca="1">A693-FREQUENCY($H$7:H693, E693)</f>
        <v>2</v>
      </c>
      <c r="L693" s="1">
        <f ca="1">A693-FREQUENCY($I$7:I693, E693)</f>
        <v>3</v>
      </c>
      <c r="N693" s="7">
        <v>687</v>
      </c>
      <c r="O693" s="7"/>
      <c r="P693" s="1">
        <f t="shared" ca="1" si="249"/>
        <v>0.20981415403740378</v>
      </c>
      <c r="Q693" s="1">
        <f t="shared" ca="1" si="245"/>
        <v>33.910144291243455</v>
      </c>
      <c r="R693" s="1">
        <f t="shared" ca="1" si="258"/>
        <v>100453.46073664712</v>
      </c>
      <c r="S693" s="1">
        <f t="shared" ca="1" si="250"/>
        <v>0.10904728557898091</v>
      </c>
      <c r="T693" s="1">
        <f t="shared" ca="1" si="251"/>
        <v>13.855670778497872</v>
      </c>
      <c r="U693" s="1">
        <f t="shared" ca="1" si="259"/>
        <v>100965.09166109843</v>
      </c>
      <c r="V693" s="1">
        <f t="shared" ca="1" si="260"/>
        <v>100978.94733187693</v>
      </c>
      <c r="W693" s="1">
        <f t="shared" ca="1" si="266"/>
        <v>511.63092445131042</v>
      </c>
      <c r="X693" s="1">
        <f ca="1">N693-FREQUENCY($U$7:U693, R693)</f>
        <v>5</v>
      </c>
      <c r="Y693" s="1">
        <f ca="1">N693-FREQUENCY($V$7:V693, R693)</f>
        <v>6</v>
      </c>
      <c r="AA693" s="7">
        <v>687</v>
      </c>
      <c r="AB693" s="7"/>
      <c r="AC693" s="1">
        <f t="shared" ca="1" si="252"/>
        <v>0.8199307390229138</v>
      </c>
      <c r="AD693" s="1">
        <f t="shared" ca="1" si="261"/>
        <v>123.43778776050951</v>
      </c>
      <c r="AE693" s="1">
        <f t="shared" ca="1" si="262"/>
        <v>45152.88200858864</v>
      </c>
      <c r="AF693" s="1">
        <f t="shared" ca="1" si="253"/>
        <v>6.2184568160501552E-2</v>
      </c>
      <c r="AG693" s="1">
        <f t="shared" ca="1" si="263"/>
        <v>7.7042540518748366</v>
      </c>
      <c r="AH693" s="1">
        <f t="shared" ca="1" si="264"/>
        <v>82371.17218855329</v>
      </c>
      <c r="AI693" s="1">
        <f t="shared" ca="1" si="265"/>
        <v>82378.876442605164</v>
      </c>
      <c r="AJ693" s="1">
        <f t="shared" ca="1" si="267"/>
        <v>37218.29017996465</v>
      </c>
      <c r="AK693" s="1">
        <f ca="1">AA693-FREQUENCY($AH$7:AH693, AE693)</f>
        <v>321</v>
      </c>
      <c r="AL693" s="1">
        <f ca="1">AA693-FREQUENCY($AI$7:AI693, AE693)</f>
        <v>322</v>
      </c>
    </row>
    <row r="694" spans="1:38" x14ac:dyDescent="0.4">
      <c r="A694" s="7">
        <v>688</v>
      </c>
      <c r="B694" s="7"/>
      <c r="C694" s="1">
        <f t="shared" ca="1" si="246"/>
        <v>0.6294860776453588</v>
      </c>
      <c r="D694" s="1">
        <f t="shared" ca="1" si="244"/>
        <v>142.9724531154948</v>
      </c>
      <c r="E694" s="1">
        <f t="shared" ca="1" si="254"/>
        <v>104598.18967663313</v>
      </c>
      <c r="F694" s="1">
        <f t="shared" ca="1" si="247"/>
        <v>0.59109978330697566</v>
      </c>
      <c r="G694" s="1">
        <f t="shared" ca="1" si="248"/>
        <v>107.31409460043784</v>
      </c>
      <c r="H694" s="1">
        <f t="shared" ca="1" si="255"/>
        <v>104839.13837031188</v>
      </c>
      <c r="I694" s="1">
        <f t="shared" ca="1" si="256"/>
        <v>104946.45246491232</v>
      </c>
      <c r="J694" s="1">
        <f t="shared" ca="1" si="257"/>
        <v>240.94869367874344</v>
      </c>
      <c r="K694" s="1">
        <f ca="1">A694-FREQUENCY($H$7:H694, E694)</f>
        <v>3</v>
      </c>
      <c r="L694" s="1">
        <f ca="1">A694-FREQUENCY($I$7:I694, E694)</f>
        <v>4</v>
      </c>
      <c r="N694" s="7">
        <v>688</v>
      </c>
      <c r="O694" s="7"/>
      <c r="P694" s="1">
        <f t="shared" ca="1" si="249"/>
        <v>0.16668348281449752</v>
      </c>
      <c r="Q694" s="1">
        <f t="shared" ca="1" si="245"/>
        <v>26.257210037993953</v>
      </c>
      <c r="R694" s="1">
        <f t="shared" ca="1" si="258"/>
        <v>100479.71794668511</v>
      </c>
      <c r="S694" s="1">
        <f t="shared" ca="1" si="250"/>
        <v>0.40259620681866148</v>
      </c>
      <c r="T694" s="1">
        <f t="shared" ca="1" si="251"/>
        <v>61.819442848435237</v>
      </c>
      <c r="U694" s="1">
        <f t="shared" ca="1" si="259"/>
        <v>100978.94733187693</v>
      </c>
      <c r="V694" s="1">
        <f t="shared" ca="1" si="260"/>
        <v>101040.76677472537</v>
      </c>
      <c r="W694" s="1">
        <f t="shared" ca="1" si="266"/>
        <v>499.22938519182208</v>
      </c>
      <c r="X694" s="1">
        <f ca="1">N694-FREQUENCY($U$7:U694, R694)</f>
        <v>6</v>
      </c>
      <c r="Y694" s="1">
        <f ca="1">N694-FREQUENCY($V$7:V694, R694)</f>
        <v>7</v>
      </c>
      <c r="AA694" s="7">
        <v>688</v>
      </c>
      <c r="AB694" s="7"/>
      <c r="AC694" s="1">
        <f t="shared" ca="1" si="252"/>
        <v>0.11908923089886025</v>
      </c>
      <c r="AD694" s="1">
        <f t="shared" ca="1" si="261"/>
        <v>9.129523811697867</v>
      </c>
      <c r="AE694" s="1">
        <f t="shared" ca="1" si="262"/>
        <v>45162.011532400335</v>
      </c>
      <c r="AF694" s="1">
        <f t="shared" ca="1" si="253"/>
        <v>0.73450921829618354</v>
      </c>
      <c r="AG694" s="1">
        <f t="shared" ca="1" si="263"/>
        <v>159.14101912990162</v>
      </c>
      <c r="AH694" s="1">
        <f t="shared" ca="1" si="264"/>
        <v>82378.876442605164</v>
      </c>
      <c r="AI694" s="1">
        <f t="shared" ca="1" si="265"/>
        <v>82538.017461735071</v>
      </c>
      <c r="AJ694" s="1">
        <f t="shared" ca="1" si="267"/>
        <v>37216.864910204829</v>
      </c>
      <c r="AK694" s="1">
        <f ca="1">AA694-FREQUENCY($AH$7:AH694, AE694)</f>
        <v>322</v>
      </c>
      <c r="AL694" s="1">
        <f ca="1">AA694-FREQUENCY($AI$7:AI694, AE694)</f>
        <v>323</v>
      </c>
    </row>
    <row r="695" spans="1:38" x14ac:dyDescent="0.4">
      <c r="A695" s="7">
        <v>689</v>
      </c>
      <c r="B695" s="7"/>
      <c r="C695" s="1">
        <f t="shared" ca="1" si="246"/>
        <v>0.18132739858647651</v>
      </c>
      <c r="D695" s="1">
        <f t="shared" ca="1" si="244"/>
        <v>28.810228194125234</v>
      </c>
      <c r="E695" s="1">
        <f t="shared" ca="1" si="254"/>
        <v>104626.99990482726</v>
      </c>
      <c r="F695" s="1">
        <f t="shared" ca="1" si="247"/>
        <v>0.73019664064468792</v>
      </c>
      <c r="G695" s="1">
        <f t="shared" ca="1" si="248"/>
        <v>157.20742608073397</v>
      </c>
      <c r="H695" s="1">
        <f t="shared" ca="1" si="255"/>
        <v>104946.45246491232</v>
      </c>
      <c r="I695" s="1">
        <f t="shared" ca="1" si="256"/>
        <v>105103.65989099305</v>
      </c>
      <c r="J695" s="1">
        <f t="shared" ca="1" si="257"/>
        <v>319.45256008506112</v>
      </c>
      <c r="K695" s="1">
        <f ca="1">A695-FREQUENCY($H$7:H695, E695)</f>
        <v>3</v>
      </c>
      <c r="L695" s="1">
        <f ca="1">A695-FREQUENCY($I$7:I695, E695)</f>
        <v>4</v>
      </c>
      <c r="N695" s="7">
        <v>689</v>
      </c>
      <c r="O695" s="7"/>
      <c r="P695" s="1">
        <f t="shared" ca="1" si="249"/>
        <v>0.9442620264340531</v>
      </c>
      <c r="Q695" s="1">
        <f t="shared" ca="1" si="245"/>
        <v>415.74148022925726</v>
      </c>
      <c r="R695" s="1">
        <f t="shared" ca="1" si="258"/>
        <v>100895.45942691437</v>
      </c>
      <c r="S695" s="1">
        <f t="shared" ca="1" si="250"/>
        <v>0.36628237351764426</v>
      </c>
      <c r="T695" s="1">
        <f t="shared" ca="1" si="251"/>
        <v>54.738216942611821</v>
      </c>
      <c r="U695" s="1">
        <f t="shared" ca="1" si="259"/>
        <v>101040.76677472537</v>
      </c>
      <c r="V695" s="1">
        <f t="shared" ca="1" si="260"/>
        <v>101095.50499166799</v>
      </c>
      <c r="W695" s="1">
        <f t="shared" ca="1" si="266"/>
        <v>145.30734781100182</v>
      </c>
      <c r="X695" s="1">
        <f ca="1">N695-FREQUENCY($U$7:U695, R695)</f>
        <v>3</v>
      </c>
      <c r="Y695" s="1">
        <f ca="1">N695-FREQUENCY($V$7:V695, R695)</f>
        <v>4</v>
      </c>
      <c r="AA695" s="7">
        <v>689</v>
      </c>
      <c r="AB695" s="7"/>
      <c r="AC695" s="1">
        <f t="shared" ca="1" si="252"/>
        <v>0.57827293712018002</v>
      </c>
      <c r="AD695" s="1">
        <f t="shared" ca="1" si="261"/>
        <v>62.164580012590491</v>
      </c>
      <c r="AE695" s="1">
        <f t="shared" ca="1" si="262"/>
        <v>45224.176112412926</v>
      </c>
      <c r="AF695" s="1">
        <f t="shared" ca="1" si="253"/>
        <v>2.8281766999200819E-3</v>
      </c>
      <c r="AG695" s="1">
        <f t="shared" ca="1" si="263"/>
        <v>0.33986202577713437</v>
      </c>
      <c r="AH695" s="1">
        <f t="shared" ca="1" si="264"/>
        <v>82538.017461735071</v>
      </c>
      <c r="AI695" s="1">
        <f t="shared" ca="1" si="265"/>
        <v>82538.357323760851</v>
      </c>
      <c r="AJ695" s="1">
        <f t="shared" ca="1" si="267"/>
        <v>37313.841349322145</v>
      </c>
      <c r="AK695" s="1">
        <f ca="1">AA695-FREQUENCY($AH$7:AH695, AE695)</f>
        <v>321</v>
      </c>
      <c r="AL695" s="1">
        <f ca="1">AA695-FREQUENCY($AI$7:AI695, AE695)</f>
        <v>322</v>
      </c>
    </row>
    <row r="696" spans="1:38" x14ac:dyDescent="0.4">
      <c r="A696" s="7">
        <v>690</v>
      </c>
      <c r="B696" s="7"/>
      <c r="C696" s="1">
        <f t="shared" ca="1" si="246"/>
        <v>0.60325655361925179</v>
      </c>
      <c r="D696" s="1">
        <f t="shared" ca="1" si="244"/>
        <v>133.12302306782834</v>
      </c>
      <c r="E696" s="1">
        <f t="shared" ca="1" si="254"/>
        <v>104760.12292789509</v>
      </c>
      <c r="F696" s="1">
        <f t="shared" ca="1" si="247"/>
        <v>0.55328457960504074</v>
      </c>
      <c r="G696" s="1">
        <f t="shared" ca="1" si="248"/>
        <v>96.700023662851692</v>
      </c>
      <c r="H696" s="1">
        <f t="shared" ca="1" si="255"/>
        <v>105103.65989099305</v>
      </c>
      <c r="I696" s="1">
        <f t="shared" ca="1" si="256"/>
        <v>105200.3599146559</v>
      </c>
      <c r="J696" s="1">
        <f t="shared" ca="1" si="257"/>
        <v>343.53696309795487</v>
      </c>
      <c r="K696" s="1">
        <f ca="1">A696-FREQUENCY($H$7:H696, E696)</f>
        <v>3</v>
      </c>
      <c r="L696" s="1">
        <f ca="1">A696-FREQUENCY($I$7:I696, E696)</f>
        <v>4</v>
      </c>
      <c r="N696" s="7">
        <v>690</v>
      </c>
      <c r="O696" s="7"/>
      <c r="P696" s="1">
        <f t="shared" ca="1" si="249"/>
        <v>0.72532069810958044</v>
      </c>
      <c r="Q696" s="1">
        <f t="shared" ca="1" si="245"/>
        <v>186.06974929496772</v>
      </c>
      <c r="R696" s="1">
        <f t="shared" ca="1" si="258"/>
        <v>101081.52917620934</v>
      </c>
      <c r="S696" s="1">
        <f t="shared" ca="1" si="250"/>
        <v>0.98869688919603538</v>
      </c>
      <c r="T696" s="1">
        <f t="shared" ca="1" si="251"/>
        <v>537.92127585163064</v>
      </c>
      <c r="U696" s="1">
        <f t="shared" ca="1" si="259"/>
        <v>101095.50499166799</v>
      </c>
      <c r="V696" s="1">
        <f t="shared" ca="1" si="260"/>
        <v>101633.42626751962</v>
      </c>
      <c r="W696" s="1">
        <f t="shared" ca="1" si="266"/>
        <v>13.975815458645229</v>
      </c>
      <c r="X696" s="1">
        <f ca="1">N696-FREQUENCY($U$7:U696, R696)</f>
        <v>1</v>
      </c>
      <c r="Y696" s="1">
        <f ca="1">N696-FREQUENCY($V$7:V696, R696)</f>
        <v>2</v>
      </c>
      <c r="AA696" s="7">
        <v>690</v>
      </c>
      <c r="AB696" s="7"/>
      <c r="AC696" s="1">
        <f t="shared" ca="1" si="252"/>
        <v>0.99621275417100985</v>
      </c>
      <c r="AD696" s="1">
        <f t="shared" ca="1" si="261"/>
        <v>401.48036771442258</v>
      </c>
      <c r="AE696" s="1">
        <f t="shared" ca="1" si="262"/>
        <v>45625.656480127349</v>
      </c>
      <c r="AF696" s="1">
        <f t="shared" ca="1" si="253"/>
        <v>0.21938281048504504</v>
      </c>
      <c r="AG696" s="1">
        <f t="shared" ca="1" si="263"/>
        <v>29.720448429305684</v>
      </c>
      <c r="AH696" s="1">
        <f t="shared" ca="1" si="264"/>
        <v>82538.357323760851</v>
      </c>
      <c r="AI696" s="1">
        <f t="shared" ca="1" si="265"/>
        <v>82568.077772190154</v>
      </c>
      <c r="AJ696" s="1">
        <f t="shared" ca="1" si="267"/>
        <v>36912.700843633502</v>
      </c>
      <c r="AK696" s="1">
        <f ca="1">AA696-FREQUENCY($AH$7:AH696, AE696)</f>
        <v>319</v>
      </c>
      <c r="AL696" s="1">
        <f ca="1">AA696-FREQUENCY($AI$7:AI696, AE696)</f>
        <v>320</v>
      </c>
    </row>
    <row r="697" spans="1:38" x14ac:dyDescent="0.4">
      <c r="A697" s="7">
        <v>691</v>
      </c>
      <c r="B697" s="7"/>
      <c r="C697" s="1">
        <f t="shared" ca="1" si="246"/>
        <v>0.11410419227266977</v>
      </c>
      <c r="D697" s="1">
        <f t="shared" ca="1" si="244"/>
        <v>17.446454466362884</v>
      </c>
      <c r="E697" s="1">
        <f t="shared" ca="1" si="254"/>
        <v>104777.56938236146</v>
      </c>
      <c r="F697" s="1">
        <f t="shared" ca="1" si="247"/>
        <v>0.27497766880727381</v>
      </c>
      <c r="G697" s="1">
        <f t="shared" ca="1" si="248"/>
        <v>38.586338754802036</v>
      </c>
      <c r="H697" s="1">
        <f t="shared" ca="1" si="255"/>
        <v>105200.3599146559</v>
      </c>
      <c r="I697" s="1">
        <f t="shared" ca="1" si="256"/>
        <v>105238.9462534107</v>
      </c>
      <c r="J697" s="1">
        <f t="shared" ca="1" si="257"/>
        <v>422.79053229444253</v>
      </c>
      <c r="K697" s="1">
        <f ca="1">A697-FREQUENCY($H$7:H697, E697)</f>
        <v>4</v>
      </c>
      <c r="L697" s="1">
        <f ca="1">A697-FREQUENCY($I$7:I697, E697)</f>
        <v>5</v>
      </c>
      <c r="N697" s="7">
        <v>691</v>
      </c>
      <c r="O697" s="7"/>
      <c r="P697" s="1">
        <f t="shared" ca="1" si="249"/>
        <v>0.63701311166209518</v>
      </c>
      <c r="Q697" s="1">
        <f t="shared" ca="1" si="245"/>
        <v>145.92795345372861</v>
      </c>
      <c r="R697" s="1">
        <f t="shared" ca="1" si="258"/>
        <v>101227.45712966307</v>
      </c>
      <c r="S697" s="1">
        <f t="shared" ca="1" si="250"/>
        <v>0.57693001697345125</v>
      </c>
      <c r="T697" s="1">
        <f t="shared" ca="1" si="251"/>
        <v>103.22612029357018</v>
      </c>
      <c r="U697" s="1">
        <f t="shared" ca="1" si="259"/>
        <v>101633.42626751962</v>
      </c>
      <c r="V697" s="1">
        <f t="shared" ca="1" si="260"/>
        <v>101736.6523878132</v>
      </c>
      <c r="W697" s="1">
        <f t="shared" ca="1" si="266"/>
        <v>405.9691378565476</v>
      </c>
      <c r="X697" s="1">
        <f ca="1">N697-FREQUENCY($U$7:U697, R697)</f>
        <v>1</v>
      </c>
      <c r="Y697" s="1">
        <f ca="1">N697-FREQUENCY($V$7:V697, R697)</f>
        <v>2</v>
      </c>
      <c r="AA697" s="7">
        <v>691</v>
      </c>
      <c r="AB697" s="7"/>
      <c r="AC697" s="1">
        <f t="shared" ca="1" si="252"/>
        <v>0.85341570502594843</v>
      </c>
      <c r="AD697" s="1">
        <f t="shared" ca="1" si="261"/>
        <v>138.2511329053456</v>
      </c>
      <c r="AE697" s="1">
        <f t="shared" ca="1" si="262"/>
        <v>45763.907613032694</v>
      </c>
      <c r="AF697" s="1">
        <f t="shared" ca="1" si="253"/>
        <v>0.16980608523102614</v>
      </c>
      <c r="AG697" s="1">
        <f t="shared" ca="1" si="263"/>
        <v>22.331516787297854</v>
      </c>
      <c r="AH697" s="1">
        <f t="shared" ca="1" si="264"/>
        <v>82568.077772190154</v>
      </c>
      <c r="AI697" s="1">
        <f t="shared" ca="1" si="265"/>
        <v>82590.409288977447</v>
      </c>
      <c r="AJ697" s="1">
        <f t="shared" ca="1" si="267"/>
        <v>36804.17015915746</v>
      </c>
      <c r="AK697" s="1">
        <f ca="1">AA697-FREQUENCY($AH$7:AH697, AE697)</f>
        <v>318</v>
      </c>
      <c r="AL697" s="1">
        <f ca="1">AA697-FREQUENCY($AI$7:AI697, AE697)</f>
        <v>319</v>
      </c>
    </row>
    <row r="698" spans="1:38" x14ac:dyDescent="0.4">
      <c r="A698" s="7">
        <v>692</v>
      </c>
      <c r="B698" s="7"/>
      <c r="C698" s="1">
        <f t="shared" ca="1" si="246"/>
        <v>0.38763578176602365</v>
      </c>
      <c r="D698" s="1">
        <f t="shared" ca="1" si="244"/>
        <v>70.621638574299311</v>
      </c>
      <c r="E698" s="1">
        <f t="shared" ca="1" si="254"/>
        <v>104848.19102093576</v>
      </c>
      <c r="F698" s="1">
        <f t="shared" ca="1" si="247"/>
        <v>0.34107224789448298</v>
      </c>
      <c r="G698" s="1">
        <f t="shared" ca="1" si="248"/>
        <v>50.056965972785079</v>
      </c>
      <c r="H698" s="1">
        <f t="shared" ca="1" si="255"/>
        <v>105238.9462534107</v>
      </c>
      <c r="I698" s="1">
        <f t="shared" ca="1" si="256"/>
        <v>105289.00321938349</v>
      </c>
      <c r="J698" s="1">
        <f t="shared" ca="1" si="257"/>
        <v>390.75523247494129</v>
      </c>
      <c r="K698" s="1">
        <f ca="1">A698-FREQUENCY($H$7:H698, E698)</f>
        <v>4</v>
      </c>
      <c r="L698" s="1">
        <f ca="1">A698-FREQUENCY($I$7:I698, E698)</f>
        <v>5</v>
      </c>
      <c r="N698" s="7">
        <v>692</v>
      </c>
      <c r="O698" s="7"/>
      <c r="P698" s="1">
        <f t="shared" ca="1" si="249"/>
        <v>0.22978187245874249</v>
      </c>
      <c r="Q698" s="1">
        <f t="shared" ca="1" si="245"/>
        <v>37.595739129150402</v>
      </c>
      <c r="R698" s="1">
        <f t="shared" ca="1" si="258"/>
        <v>101265.05286879222</v>
      </c>
      <c r="S698" s="1">
        <f t="shared" ca="1" si="250"/>
        <v>0.62596416953030798</v>
      </c>
      <c r="T698" s="1">
        <f t="shared" ca="1" si="251"/>
        <v>118.00844193138707</v>
      </c>
      <c r="U698" s="1">
        <f t="shared" ca="1" si="259"/>
        <v>101736.6523878132</v>
      </c>
      <c r="V698" s="1">
        <f t="shared" ca="1" si="260"/>
        <v>101854.66082974459</v>
      </c>
      <c r="W698" s="1">
        <f t="shared" ca="1" si="266"/>
        <v>471.59951902097964</v>
      </c>
      <c r="X698" s="1">
        <f ca="1">N698-FREQUENCY($U$7:U698, R698)</f>
        <v>2</v>
      </c>
      <c r="Y698" s="1">
        <f ca="1">N698-FREQUENCY($V$7:V698, R698)</f>
        <v>3</v>
      </c>
      <c r="AA698" s="7">
        <v>692</v>
      </c>
      <c r="AB698" s="7"/>
      <c r="AC698" s="1">
        <f t="shared" ca="1" si="252"/>
        <v>0.71896632295484009</v>
      </c>
      <c r="AD698" s="1">
        <f t="shared" ca="1" si="261"/>
        <v>91.388215417945332</v>
      </c>
      <c r="AE698" s="1">
        <f t="shared" ca="1" si="262"/>
        <v>45855.295828450639</v>
      </c>
      <c r="AF698" s="1">
        <f t="shared" ca="1" si="253"/>
        <v>0.1741644219589682</v>
      </c>
      <c r="AG698" s="1">
        <f t="shared" ca="1" si="263"/>
        <v>22.963150000505923</v>
      </c>
      <c r="AH698" s="1">
        <f t="shared" ca="1" si="264"/>
        <v>82590.409288977447</v>
      </c>
      <c r="AI698" s="1">
        <f t="shared" ca="1" si="265"/>
        <v>82613.372438977953</v>
      </c>
      <c r="AJ698" s="1">
        <f t="shared" ca="1" si="267"/>
        <v>36735.113460526809</v>
      </c>
      <c r="AK698" s="1">
        <f ca="1">AA698-FREQUENCY($AH$7:AH698, AE698)</f>
        <v>319</v>
      </c>
      <c r="AL698" s="1">
        <f ca="1">AA698-FREQUENCY($AI$7:AI698, AE698)</f>
        <v>320</v>
      </c>
    </row>
    <row r="699" spans="1:38" x14ac:dyDescent="0.4">
      <c r="A699" s="7">
        <v>693</v>
      </c>
      <c r="B699" s="7"/>
      <c r="C699" s="1">
        <f t="shared" ca="1" si="246"/>
        <v>0.97711746719316062</v>
      </c>
      <c r="D699" s="1">
        <f t="shared" ca="1" si="244"/>
        <v>543.94292433566375</v>
      </c>
      <c r="E699" s="1">
        <f t="shared" ca="1" si="254"/>
        <v>105392.13394527142</v>
      </c>
      <c r="F699" s="1">
        <f t="shared" ca="1" si="247"/>
        <v>0.96611824024167581</v>
      </c>
      <c r="G699" s="1">
        <f t="shared" ca="1" si="248"/>
        <v>406.18541635542078</v>
      </c>
      <c r="H699" s="1">
        <f t="shared" ca="1" si="255"/>
        <v>105392.13394527142</v>
      </c>
      <c r="I699" s="1">
        <f t="shared" ca="1" si="256"/>
        <v>105798.31936162684</v>
      </c>
      <c r="J699" s="1">
        <f t="shared" ca="1" si="257"/>
        <v>0</v>
      </c>
      <c r="K699" s="1">
        <f ca="1">A699-FREQUENCY($H$7:H699, E699)</f>
        <v>0</v>
      </c>
      <c r="L699" s="1">
        <f ca="1">A699-FREQUENCY($I$7:I699, E699)</f>
        <v>1</v>
      </c>
      <c r="N699" s="7">
        <v>693</v>
      </c>
      <c r="O699" s="7"/>
      <c r="P699" s="1">
        <f t="shared" ca="1" si="249"/>
        <v>0.22121339187136191</v>
      </c>
      <c r="Q699" s="1">
        <f t="shared" ca="1" si="245"/>
        <v>36.0026209659503</v>
      </c>
      <c r="R699" s="1">
        <f t="shared" ca="1" si="258"/>
        <v>101301.05548975818</v>
      </c>
      <c r="S699" s="1">
        <f t="shared" ca="1" si="250"/>
        <v>0.48094853626938228</v>
      </c>
      <c r="T699" s="1">
        <f t="shared" ca="1" si="251"/>
        <v>78.690268959399532</v>
      </c>
      <c r="U699" s="1">
        <f t="shared" ca="1" si="259"/>
        <v>101854.66082974459</v>
      </c>
      <c r="V699" s="1">
        <f t="shared" ca="1" si="260"/>
        <v>101933.35109870399</v>
      </c>
      <c r="W699" s="1">
        <f t="shared" ca="1" si="266"/>
        <v>553.60533998641768</v>
      </c>
      <c r="X699" s="1">
        <f ca="1">N699-FREQUENCY($U$7:U699, R699)</f>
        <v>3</v>
      </c>
      <c r="Y699" s="1">
        <f ca="1">N699-FREQUENCY($V$7:V699, R699)</f>
        <v>4</v>
      </c>
      <c r="AA699" s="7">
        <v>693</v>
      </c>
      <c r="AB699" s="7"/>
      <c r="AC699" s="1">
        <f t="shared" ca="1" si="252"/>
        <v>0.46411233075665737</v>
      </c>
      <c r="AD699" s="1">
        <f t="shared" ca="1" si="261"/>
        <v>44.915811277095088</v>
      </c>
      <c r="AE699" s="1">
        <f t="shared" ca="1" si="262"/>
        <v>45900.211639727735</v>
      </c>
      <c r="AF699" s="1">
        <f t="shared" ca="1" si="253"/>
        <v>0.31914902833146919</v>
      </c>
      <c r="AG699" s="1">
        <f t="shared" ca="1" si="263"/>
        <v>46.129420112662388</v>
      </c>
      <c r="AH699" s="1">
        <f t="shared" ca="1" si="264"/>
        <v>82613.372438977953</v>
      </c>
      <c r="AI699" s="1">
        <f t="shared" ca="1" si="265"/>
        <v>82659.501859090611</v>
      </c>
      <c r="AJ699" s="1">
        <f t="shared" ca="1" si="267"/>
        <v>36713.160799250218</v>
      </c>
      <c r="AK699" s="1">
        <f ca="1">AA699-FREQUENCY($AH$7:AH699, AE699)</f>
        <v>320</v>
      </c>
      <c r="AL699" s="1">
        <f ca="1">AA699-FREQUENCY($AI$7:AI699, AE699)</f>
        <v>321</v>
      </c>
    </row>
    <row r="700" spans="1:38" x14ac:dyDescent="0.4">
      <c r="A700" s="7">
        <v>694</v>
      </c>
      <c r="B700" s="7"/>
      <c r="C700" s="1">
        <f t="shared" ca="1" si="246"/>
        <v>0.41485761167044188</v>
      </c>
      <c r="D700" s="1">
        <f t="shared" ca="1" si="244"/>
        <v>77.169609001876381</v>
      </c>
      <c r="E700" s="1">
        <f t="shared" ca="1" si="254"/>
        <v>105469.3035542733</v>
      </c>
      <c r="F700" s="1">
        <f t="shared" ca="1" si="247"/>
        <v>0.39824251497939733</v>
      </c>
      <c r="G700" s="1">
        <f t="shared" ca="1" si="248"/>
        <v>60.948091637001561</v>
      </c>
      <c r="H700" s="1">
        <f t="shared" ca="1" si="255"/>
        <v>105798.31936162684</v>
      </c>
      <c r="I700" s="1">
        <f t="shared" ca="1" si="256"/>
        <v>105859.26745326385</v>
      </c>
      <c r="J700" s="1">
        <f t="shared" ca="1" si="257"/>
        <v>329.01580735354219</v>
      </c>
      <c r="K700" s="1">
        <f ca="1">A700-FREQUENCY($H$7:H700, E700)</f>
        <v>1</v>
      </c>
      <c r="L700" s="1">
        <f ca="1">A700-FREQUENCY($I$7:I700, E700)</f>
        <v>2</v>
      </c>
      <c r="N700" s="7">
        <v>694</v>
      </c>
      <c r="O700" s="7"/>
      <c r="P700" s="1">
        <f t="shared" ca="1" si="249"/>
        <v>0.59309869580947394</v>
      </c>
      <c r="Q700" s="1">
        <f t="shared" ca="1" si="245"/>
        <v>129.48258510616137</v>
      </c>
      <c r="R700" s="1">
        <f t="shared" ca="1" si="258"/>
        <v>101430.53807486434</v>
      </c>
      <c r="S700" s="1">
        <f t="shared" ca="1" si="250"/>
        <v>0.85269019757295617</v>
      </c>
      <c r="T700" s="1">
        <f t="shared" ca="1" si="251"/>
        <v>229.82608924338152</v>
      </c>
      <c r="U700" s="1">
        <f t="shared" ca="1" si="259"/>
        <v>101933.35109870399</v>
      </c>
      <c r="V700" s="1">
        <f t="shared" ca="1" si="260"/>
        <v>102163.17718794737</v>
      </c>
      <c r="W700" s="1">
        <f t="shared" ca="1" si="266"/>
        <v>502.81302383965522</v>
      </c>
      <c r="X700" s="1">
        <f ca="1">N700-FREQUENCY($U$7:U700, R700)</f>
        <v>4</v>
      </c>
      <c r="Y700" s="1">
        <f ca="1">N700-FREQUENCY($V$7:V700, R700)</f>
        <v>5</v>
      </c>
      <c r="AA700" s="7">
        <v>694</v>
      </c>
      <c r="AB700" s="7"/>
      <c r="AC700" s="1">
        <f t="shared" ca="1" si="252"/>
        <v>0.49651982675720951</v>
      </c>
      <c r="AD700" s="1">
        <f t="shared" ca="1" si="261"/>
        <v>49.407188073709136</v>
      </c>
      <c r="AE700" s="1">
        <f t="shared" ca="1" si="262"/>
        <v>45949.618827801445</v>
      </c>
      <c r="AF700" s="1">
        <f t="shared" ca="1" si="253"/>
        <v>0.8466919201219697</v>
      </c>
      <c r="AG700" s="1">
        <f t="shared" ca="1" si="263"/>
        <v>225.03669458144208</v>
      </c>
      <c r="AH700" s="1">
        <f t="shared" ca="1" si="264"/>
        <v>82659.501859090611</v>
      </c>
      <c r="AI700" s="1">
        <f t="shared" ca="1" si="265"/>
        <v>82884.538553672057</v>
      </c>
      <c r="AJ700" s="1">
        <f t="shared" ca="1" si="267"/>
        <v>36709.883031289166</v>
      </c>
      <c r="AK700" s="1">
        <f ca="1">AA700-FREQUENCY($AH$7:AH700, AE700)</f>
        <v>321</v>
      </c>
      <c r="AL700" s="1">
        <f ca="1">AA700-FREQUENCY($AI$7:AI700, AE700)</f>
        <v>322</v>
      </c>
    </row>
    <row r="701" spans="1:38" x14ac:dyDescent="0.4">
      <c r="A701" s="7">
        <v>695</v>
      </c>
      <c r="B701" s="7"/>
      <c r="C701" s="1">
        <f t="shared" ca="1" si="246"/>
        <v>0.52724910298266292</v>
      </c>
      <c r="D701" s="1">
        <f t="shared" ca="1" si="244"/>
        <v>107.88288105598835</v>
      </c>
      <c r="E701" s="1">
        <f t="shared" ca="1" si="254"/>
        <v>105577.18643532929</v>
      </c>
      <c r="F701" s="1">
        <f t="shared" ca="1" si="247"/>
        <v>0.57452703917035919</v>
      </c>
      <c r="G701" s="1">
        <f t="shared" ca="1" si="248"/>
        <v>102.54646557650976</v>
      </c>
      <c r="H701" s="1">
        <f t="shared" ca="1" si="255"/>
        <v>105859.26745326385</v>
      </c>
      <c r="I701" s="1">
        <f t="shared" ca="1" si="256"/>
        <v>105961.81391884036</v>
      </c>
      <c r="J701" s="1">
        <f t="shared" ca="1" si="257"/>
        <v>282.08101793455717</v>
      </c>
      <c r="K701" s="1">
        <f ca="1">A701-FREQUENCY($H$7:H701, E701)</f>
        <v>2</v>
      </c>
      <c r="L701" s="1">
        <f ca="1">A701-FREQUENCY($I$7:I701, E701)</f>
        <v>3</v>
      </c>
      <c r="N701" s="7">
        <v>695</v>
      </c>
      <c r="O701" s="7"/>
      <c r="P701" s="1">
        <f t="shared" ca="1" si="249"/>
        <v>0.38440551971452708</v>
      </c>
      <c r="Q701" s="1">
        <f t="shared" ca="1" si="245"/>
        <v>69.864025457588909</v>
      </c>
      <c r="R701" s="1">
        <f t="shared" ca="1" si="258"/>
        <v>101500.40210032192</v>
      </c>
      <c r="S701" s="1">
        <f t="shared" ca="1" si="250"/>
        <v>0.91102894836185366</v>
      </c>
      <c r="T701" s="1">
        <f t="shared" ca="1" si="251"/>
        <v>290.33330695824634</v>
      </c>
      <c r="U701" s="1">
        <f t="shared" ca="1" si="259"/>
        <v>102163.17718794737</v>
      </c>
      <c r="V701" s="1">
        <f t="shared" ca="1" si="260"/>
        <v>102453.51049490561</v>
      </c>
      <c r="W701" s="1">
        <f t="shared" ca="1" si="266"/>
        <v>662.77508762544312</v>
      </c>
      <c r="X701" s="1">
        <f ca="1">N701-FREQUENCY($U$7:U701, R701)</f>
        <v>5</v>
      </c>
      <c r="Y701" s="1">
        <f ca="1">N701-FREQUENCY($V$7:V701, R701)</f>
        <v>6</v>
      </c>
      <c r="AA701" s="7">
        <v>695</v>
      </c>
      <c r="AB701" s="7"/>
      <c r="AC701" s="1">
        <f t="shared" ca="1" si="252"/>
        <v>0.46547636190188957</v>
      </c>
      <c r="AD701" s="1">
        <f t="shared" ca="1" si="261"/>
        <v>45.099311385778392</v>
      </c>
      <c r="AE701" s="1">
        <f t="shared" ca="1" si="262"/>
        <v>45994.718139187222</v>
      </c>
      <c r="AF701" s="1">
        <f t="shared" ca="1" si="253"/>
        <v>0.48913463974710925</v>
      </c>
      <c r="AG701" s="1">
        <f t="shared" ca="1" si="263"/>
        <v>80.59790476406377</v>
      </c>
      <c r="AH701" s="1">
        <f t="shared" ca="1" si="264"/>
        <v>82884.538553672057</v>
      </c>
      <c r="AI701" s="1">
        <f t="shared" ca="1" si="265"/>
        <v>82965.136458436114</v>
      </c>
      <c r="AJ701" s="1">
        <f t="shared" ca="1" si="267"/>
        <v>36889.820414484835</v>
      </c>
      <c r="AK701" s="1">
        <f ca="1">AA701-FREQUENCY($AH$7:AH701, AE701)</f>
        <v>322</v>
      </c>
      <c r="AL701" s="1">
        <f ca="1">AA701-FREQUENCY($AI$7:AI701, AE701)</f>
        <v>323</v>
      </c>
    </row>
    <row r="702" spans="1:38" x14ac:dyDescent="0.4">
      <c r="A702" s="7">
        <v>696</v>
      </c>
      <c r="B702" s="7"/>
      <c r="C702" s="1">
        <f t="shared" ca="1" si="246"/>
        <v>2.1489242276814258E-2</v>
      </c>
      <c r="D702" s="1">
        <f t="shared" ca="1" si="244"/>
        <v>3.1281837278667171</v>
      </c>
      <c r="E702" s="1">
        <f t="shared" ca="1" si="254"/>
        <v>105580.31461905716</v>
      </c>
      <c r="F702" s="1">
        <f t="shared" ca="1" si="247"/>
        <v>0.9397941153880901</v>
      </c>
      <c r="G702" s="1">
        <f t="shared" ca="1" si="248"/>
        <v>337.19822164995344</v>
      </c>
      <c r="H702" s="1">
        <f t="shared" ca="1" si="255"/>
        <v>105961.81391884036</v>
      </c>
      <c r="I702" s="1">
        <f t="shared" ca="1" si="256"/>
        <v>106299.01214049032</v>
      </c>
      <c r="J702" s="1">
        <f t="shared" ca="1" si="257"/>
        <v>381.49929978320142</v>
      </c>
      <c r="K702" s="1">
        <f ca="1">A702-FREQUENCY($H$7:H702, E702)</f>
        <v>3</v>
      </c>
      <c r="L702" s="1">
        <f ca="1">A702-FREQUENCY($I$7:I702, E702)</f>
        <v>4</v>
      </c>
      <c r="N702" s="7">
        <v>696</v>
      </c>
      <c r="O702" s="7"/>
      <c r="P702" s="1">
        <f t="shared" ca="1" si="249"/>
        <v>0.86539562952973637</v>
      </c>
      <c r="Q702" s="1">
        <f t="shared" ca="1" si="245"/>
        <v>288.77981648216496</v>
      </c>
      <c r="R702" s="1">
        <f t="shared" ca="1" si="258"/>
        <v>101789.18191680408</v>
      </c>
      <c r="S702" s="1">
        <f t="shared" ca="1" si="250"/>
        <v>0.91407437021137505</v>
      </c>
      <c r="T702" s="1">
        <f t="shared" ca="1" si="251"/>
        <v>294.51277521090418</v>
      </c>
      <c r="U702" s="1">
        <f t="shared" ca="1" si="259"/>
        <v>102453.51049490561</v>
      </c>
      <c r="V702" s="1">
        <f t="shared" ca="1" si="260"/>
        <v>102748.02327011652</v>
      </c>
      <c r="W702" s="1">
        <f t="shared" ca="1" si="266"/>
        <v>664.32857810152927</v>
      </c>
      <c r="X702" s="1">
        <f ca="1">N702-FREQUENCY($U$7:U702, R702)</f>
        <v>4</v>
      </c>
      <c r="Y702" s="1">
        <f ca="1">N702-FREQUENCY($V$7:V702, R702)</f>
        <v>5</v>
      </c>
      <c r="AA702" s="7">
        <v>696</v>
      </c>
      <c r="AB702" s="7"/>
      <c r="AC702" s="1">
        <f t="shared" ca="1" si="252"/>
        <v>0.53054577352351195</v>
      </c>
      <c r="AD702" s="1">
        <f t="shared" ca="1" si="261"/>
        <v>54.445282508121899</v>
      </c>
      <c r="AE702" s="1">
        <f t="shared" ca="1" si="262"/>
        <v>46049.163421695346</v>
      </c>
      <c r="AF702" s="1">
        <f t="shared" ca="1" si="253"/>
        <v>0.23393199850457402</v>
      </c>
      <c r="AG702" s="1">
        <f t="shared" ca="1" si="263"/>
        <v>31.978120606030643</v>
      </c>
      <c r="AH702" s="1">
        <f t="shared" ca="1" si="264"/>
        <v>82965.136458436114</v>
      </c>
      <c r="AI702" s="1">
        <f t="shared" ca="1" si="265"/>
        <v>82997.114579042143</v>
      </c>
      <c r="AJ702" s="1">
        <f t="shared" ca="1" si="267"/>
        <v>36915.973036740768</v>
      </c>
      <c r="AK702" s="1">
        <f ca="1">AA702-FREQUENCY($AH$7:AH702, AE702)</f>
        <v>322</v>
      </c>
      <c r="AL702" s="1">
        <f ca="1">AA702-FREQUENCY($AI$7:AI702, AE702)</f>
        <v>323</v>
      </c>
    </row>
    <row r="703" spans="1:38" x14ac:dyDescent="0.4">
      <c r="A703" s="7">
        <v>697</v>
      </c>
      <c r="B703" s="7"/>
      <c r="C703" s="1">
        <f t="shared" ca="1" si="246"/>
        <v>0.61673811854789196</v>
      </c>
      <c r="D703" s="1">
        <f t="shared" ca="1" si="244"/>
        <v>138.10129342254373</v>
      </c>
      <c r="E703" s="1">
        <f t="shared" ca="1" si="254"/>
        <v>105718.4159124797</v>
      </c>
      <c r="F703" s="1">
        <f t="shared" ca="1" si="247"/>
        <v>0.3796336786164185</v>
      </c>
      <c r="G703" s="1">
        <f t="shared" ca="1" si="248"/>
        <v>57.293416137543112</v>
      </c>
      <c r="H703" s="1">
        <f t="shared" ca="1" si="255"/>
        <v>106299.01214049032</v>
      </c>
      <c r="I703" s="1">
        <f t="shared" ca="1" si="256"/>
        <v>106356.30555662786</v>
      </c>
      <c r="J703" s="1">
        <f t="shared" ca="1" si="257"/>
        <v>580.59622801061778</v>
      </c>
      <c r="K703" s="1">
        <f ca="1">A703-FREQUENCY($H$7:H703, E703)</f>
        <v>4</v>
      </c>
      <c r="L703" s="1">
        <f ca="1">A703-FREQUENCY($I$7:I703, E703)</f>
        <v>5</v>
      </c>
      <c r="N703" s="7">
        <v>697</v>
      </c>
      <c r="O703" s="7"/>
      <c r="P703" s="1">
        <f t="shared" ca="1" si="249"/>
        <v>0.85911506156150796</v>
      </c>
      <c r="Q703" s="1">
        <f t="shared" ca="1" si="245"/>
        <v>282.2128936111763</v>
      </c>
      <c r="R703" s="1">
        <f t="shared" ca="1" si="258"/>
        <v>102071.39481041525</v>
      </c>
      <c r="S703" s="1">
        <f t="shared" ca="1" si="250"/>
        <v>0.83240845741122316</v>
      </c>
      <c r="T703" s="1">
        <f t="shared" ca="1" si="251"/>
        <v>214.34706649058452</v>
      </c>
      <c r="U703" s="1">
        <f t="shared" ca="1" si="259"/>
        <v>102748.02327011652</v>
      </c>
      <c r="V703" s="1">
        <f t="shared" ca="1" si="260"/>
        <v>102962.37033660711</v>
      </c>
      <c r="W703" s="1">
        <f t="shared" ca="1" si="266"/>
        <v>676.62845970127091</v>
      </c>
      <c r="X703" s="1">
        <f ca="1">N703-FREQUENCY($U$7:U703, R703)</f>
        <v>3</v>
      </c>
      <c r="Y703" s="1">
        <f ca="1">N703-FREQUENCY($V$7:V703, R703)</f>
        <v>4</v>
      </c>
      <c r="AA703" s="7">
        <v>697</v>
      </c>
      <c r="AB703" s="7"/>
      <c r="AC703" s="1">
        <f t="shared" ca="1" si="252"/>
        <v>0.5330480332779225</v>
      </c>
      <c r="AD703" s="1">
        <f t="shared" ca="1" si="261"/>
        <v>54.830079474337523</v>
      </c>
      <c r="AE703" s="1">
        <f t="shared" ca="1" si="262"/>
        <v>46103.993501169687</v>
      </c>
      <c r="AF703" s="1">
        <f t="shared" ca="1" si="253"/>
        <v>0.46892528843139047</v>
      </c>
      <c r="AG703" s="1">
        <f t="shared" ca="1" si="263"/>
        <v>75.942308146190371</v>
      </c>
      <c r="AH703" s="1">
        <f t="shared" ca="1" si="264"/>
        <v>82997.114579042143</v>
      </c>
      <c r="AI703" s="1">
        <f t="shared" ca="1" si="265"/>
        <v>83073.05688718833</v>
      </c>
      <c r="AJ703" s="1">
        <f t="shared" ca="1" si="267"/>
        <v>36893.121077872456</v>
      </c>
      <c r="AK703" s="1">
        <f ca="1">AA703-FREQUENCY($AH$7:AH703, AE703)</f>
        <v>323</v>
      </c>
      <c r="AL703" s="1">
        <f ca="1">AA703-FREQUENCY($AI$7:AI703, AE703)</f>
        <v>324</v>
      </c>
    </row>
    <row r="704" spans="1:38" x14ac:dyDescent="0.4">
      <c r="A704" s="7">
        <v>698</v>
      </c>
      <c r="B704" s="7"/>
      <c r="C704" s="1">
        <f t="shared" ca="1" si="246"/>
        <v>0.17348769178516132</v>
      </c>
      <c r="D704" s="1">
        <f t="shared" ca="1" si="244"/>
        <v>27.437827659835087</v>
      </c>
      <c r="E704" s="1">
        <f t="shared" ca="1" si="254"/>
        <v>105745.85374013953</v>
      </c>
      <c r="F704" s="1">
        <f t="shared" ca="1" si="247"/>
        <v>0.34372859396857169</v>
      </c>
      <c r="G704" s="1">
        <f t="shared" ca="1" si="248"/>
        <v>50.541701627246979</v>
      </c>
      <c r="H704" s="1">
        <f t="shared" ca="1" si="255"/>
        <v>106356.30555662786</v>
      </c>
      <c r="I704" s="1">
        <f t="shared" ca="1" si="256"/>
        <v>106406.8472582551</v>
      </c>
      <c r="J704" s="1">
        <f t="shared" ca="1" si="257"/>
        <v>610.45181648833386</v>
      </c>
      <c r="K704" s="1">
        <f ca="1">A704-FREQUENCY($H$7:H704, E704)</f>
        <v>5</v>
      </c>
      <c r="L704" s="1">
        <f ca="1">A704-FREQUENCY($I$7:I704, E704)</f>
        <v>6</v>
      </c>
      <c r="N704" s="7">
        <v>698</v>
      </c>
      <c r="O704" s="7"/>
      <c r="P704" s="1">
        <f t="shared" ca="1" si="249"/>
        <v>0.61104795187966543</v>
      </c>
      <c r="Q704" s="1">
        <f t="shared" ca="1" si="245"/>
        <v>135.97908661087916</v>
      </c>
      <c r="R704" s="1">
        <f t="shared" ca="1" si="258"/>
        <v>102207.37389702613</v>
      </c>
      <c r="S704" s="1">
        <f t="shared" ca="1" si="250"/>
        <v>8.2314804281646836E-2</v>
      </c>
      <c r="T704" s="1">
        <f t="shared" ca="1" si="251"/>
        <v>10.308104547315272</v>
      </c>
      <c r="U704" s="1">
        <f t="shared" ca="1" si="259"/>
        <v>102962.37033660711</v>
      </c>
      <c r="V704" s="1">
        <f t="shared" ca="1" si="260"/>
        <v>102972.67844115442</v>
      </c>
      <c r="W704" s="1">
        <f t="shared" ca="1" si="266"/>
        <v>754.99643958098022</v>
      </c>
      <c r="X704" s="1">
        <f ca="1">N704-FREQUENCY($U$7:U704, R704)</f>
        <v>3</v>
      </c>
      <c r="Y704" s="1">
        <f ca="1">N704-FREQUENCY($V$7:V704, R704)</f>
        <v>4</v>
      </c>
      <c r="AA704" s="7">
        <v>698</v>
      </c>
      <c r="AB704" s="7"/>
      <c r="AC704" s="1">
        <f t="shared" ca="1" si="252"/>
        <v>0.30956100631037997</v>
      </c>
      <c r="AD704" s="1">
        <f t="shared" ca="1" si="261"/>
        <v>26.670791588841823</v>
      </c>
      <c r="AE704" s="1">
        <f t="shared" ca="1" si="262"/>
        <v>46130.664292758527</v>
      </c>
      <c r="AF704" s="1">
        <f t="shared" ca="1" si="253"/>
        <v>0.35248904248151991</v>
      </c>
      <c r="AG704" s="1">
        <f t="shared" ca="1" si="263"/>
        <v>52.154347529180384</v>
      </c>
      <c r="AH704" s="1">
        <f t="shared" ca="1" si="264"/>
        <v>83073.05688718833</v>
      </c>
      <c r="AI704" s="1">
        <f t="shared" ca="1" si="265"/>
        <v>83125.211234717513</v>
      </c>
      <c r="AJ704" s="1">
        <f t="shared" ca="1" si="267"/>
        <v>36942.392594429803</v>
      </c>
      <c r="AK704" s="1">
        <f ca="1">AA704-FREQUENCY($AH$7:AH704, AE704)</f>
        <v>323</v>
      </c>
      <c r="AL704" s="1">
        <f ca="1">AA704-FREQUENCY($AI$7:AI704, AE704)</f>
        <v>324</v>
      </c>
    </row>
    <row r="705" spans="1:38" x14ac:dyDescent="0.4">
      <c r="A705" s="7">
        <v>699</v>
      </c>
      <c r="B705" s="7"/>
      <c r="C705" s="1">
        <f t="shared" ca="1" si="246"/>
        <v>0.22887561271984014</v>
      </c>
      <c r="D705" s="1">
        <f t="shared" ca="1" si="244"/>
        <v>37.426404388577907</v>
      </c>
      <c r="E705" s="1">
        <f t="shared" ca="1" si="254"/>
        <v>105783.28014452811</v>
      </c>
      <c r="F705" s="1">
        <f t="shared" ca="1" si="247"/>
        <v>0.11749591884044253</v>
      </c>
      <c r="G705" s="1">
        <f t="shared" ca="1" si="248"/>
        <v>14.999023877036459</v>
      </c>
      <c r="H705" s="1">
        <f t="shared" ca="1" si="255"/>
        <v>106406.8472582551</v>
      </c>
      <c r="I705" s="1">
        <f t="shared" ca="1" si="256"/>
        <v>106421.84628213214</v>
      </c>
      <c r="J705" s="1">
        <f t="shared" ca="1" si="257"/>
        <v>623.56711372699647</v>
      </c>
      <c r="K705" s="1">
        <f ca="1">A705-FREQUENCY($H$7:H705, E705)</f>
        <v>6</v>
      </c>
      <c r="L705" s="1">
        <f ca="1">A705-FREQUENCY($I$7:I705, E705)</f>
        <v>7</v>
      </c>
      <c r="N705" s="7">
        <v>699</v>
      </c>
      <c r="O705" s="7"/>
      <c r="P705" s="1">
        <f t="shared" ca="1" si="249"/>
        <v>0.68648710311532624</v>
      </c>
      <c r="Q705" s="1">
        <f t="shared" ca="1" si="245"/>
        <v>167.02772851687794</v>
      </c>
      <c r="R705" s="1">
        <f t="shared" ca="1" si="258"/>
        <v>102374.40162554302</v>
      </c>
      <c r="S705" s="1">
        <f t="shared" ca="1" si="250"/>
        <v>0.47309761187514787</v>
      </c>
      <c r="T705" s="1">
        <f t="shared" ca="1" si="251"/>
        <v>76.888796324510423</v>
      </c>
      <c r="U705" s="1">
        <f t="shared" ca="1" si="259"/>
        <v>102972.67844115442</v>
      </c>
      <c r="V705" s="1">
        <f t="shared" ca="1" si="260"/>
        <v>103049.56723747893</v>
      </c>
      <c r="W705" s="1">
        <f t="shared" ca="1" si="266"/>
        <v>598.27681561140344</v>
      </c>
      <c r="X705" s="1">
        <f ca="1">N705-FREQUENCY($U$7:U705, R705)</f>
        <v>4</v>
      </c>
      <c r="Y705" s="1">
        <f ca="1">N705-FREQUENCY($V$7:V705, R705)</f>
        <v>5</v>
      </c>
      <c r="AA705" s="7">
        <v>699</v>
      </c>
      <c r="AB705" s="7"/>
      <c r="AC705" s="1">
        <f t="shared" ca="1" si="252"/>
        <v>0.87754810703769415</v>
      </c>
      <c r="AD705" s="1">
        <f t="shared" ca="1" si="261"/>
        <v>151.202666638088</v>
      </c>
      <c r="AE705" s="1">
        <f t="shared" ca="1" si="262"/>
        <v>46281.866959396619</v>
      </c>
      <c r="AF705" s="1">
        <f t="shared" ca="1" si="253"/>
        <v>0.26160168595944056</v>
      </c>
      <c r="AG705" s="1">
        <f t="shared" ca="1" si="263"/>
        <v>36.392625486773852</v>
      </c>
      <c r="AH705" s="1">
        <f t="shared" ca="1" si="264"/>
        <v>83125.211234717513</v>
      </c>
      <c r="AI705" s="1">
        <f t="shared" ca="1" si="265"/>
        <v>83161.603860204283</v>
      </c>
      <c r="AJ705" s="1">
        <f t="shared" ca="1" si="267"/>
        <v>36843.344275320895</v>
      </c>
      <c r="AK705" s="1">
        <f ca="1">AA705-FREQUENCY($AH$7:AH705, AE705)</f>
        <v>324</v>
      </c>
      <c r="AL705" s="1">
        <f ca="1">AA705-FREQUENCY($AI$7:AI705, AE705)</f>
        <v>325</v>
      </c>
    </row>
    <row r="706" spans="1:38" x14ac:dyDescent="0.4">
      <c r="A706" s="7">
        <v>700</v>
      </c>
      <c r="B706" s="7"/>
      <c r="C706" s="1">
        <f t="shared" ca="1" si="246"/>
        <v>0.25099242418522028</v>
      </c>
      <c r="D706" s="1">
        <f t="shared" ca="1" si="244"/>
        <v>41.616890055878386</v>
      </c>
      <c r="E706" s="1">
        <f t="shared" ca="1" si="254"/>
        <v>105824.89703458399</v>
      </c>
      <c r="F706" s="1">
        <f t="shared" ca="1" si="247"/>
        <v>0.98028367626496926</v>
      </c>
      <c r="G706" s="1">
        <f t="shared" ca="1" si="248"/>
        <v>471.15700444313887</v>
      </c>
      <c r="H706" s="1">
        <f t="shared" ca="1" si="255"/>
        <v>106421.84628213214</v>
      </c>
      <c r="I706" s="1">
        <f t="shared" ca="1" si="256"/>
        <v>106893.00328657529</v>
      </c>
      <c r="J706" s="1">
        <f t="shared" ca="1" si="257"/>
        <v>596.94924754815293</v>
      </c>
      <c r="K706" s="1">
        <f ca="1">A706-FREQUENCY($H$7:H706, E706)</f>
        <v>6</v>
      </c>
      <c r="L706" s="1">
        <f ca="1">A706-FREQUENCY($I$7:I706, E706)</f>
        <v>7</v>
      </c>
      <c r="N706" s="7">
        <v>700</v>
      </c>
      <c r="O706" s="7"/>
      <c r="P706" s="1">
        <f t="shared" ca="1" si="249"/>
        <v>7.6547398264867561E-2</v>
      </c>
      <c r="Q706" s="1">
        <f t="shared" ca="1" si="245"/>
        <v>11.46755595693519</v>
      </c>
      <c r="R706" s="1">
        <f t="shared" ca="1" si="258"/>
        <v>102385.86918149995</v>
      </c>
      <c r="S706" s="1">
        <f t="shared" ca="1" si="250"/>
        <v>0.85471579101997619</v>
      </c>
      <c r="T706" s="1">
        <f t="shared" ca="1" si="251"/>
        <v>231.48760716544223</v>
      </c>
      <c r="U706" s="1">
        <f t="shared" ca="1" si="259"/>
        <v>103049.56723747893</v>
      </c>
      <c r="V706" s="1">
        <f t="shared" ca="1" si="260"/>
        <v>103281.05484464437</v>
      </c>
      <c r="W706" s="1">
        <f t="shared" ca="1" si="266"/>
        <v>663.69805597898085</v>
      </c>
      <c r="X706" s="1">
        <f ca="1">N706-FREQUENCY($U$7:U706, R706)</f>
        <v>5</v>
      </c>
      <c r="Y706" s="1">
        <f ca="1">N706-FREQUENCY($V$7:V706, R706)</f>
        <v>6</v>
      </c>
      <c r="AA706" s="7">
        <v>700</v>
      </c>
      <c r="AB706" s="7"/>
      <c r="AC706" s="1">
        <f t="shared" ca="1" si="252"/>
        <v>0.68273583626865397</v>
      </c>
      <c r="AD706" s="1">
        <f t="shared" ca="1" si="261"/>
        <v>82.657478019811762</v>
      </c>
      <c r="AE706" s="1">
        <f t="shared" ca="1" si="262"/>
        <v>46364.524437416432</v>
      </c>
      <c r="AF706" s="1">
        <f t="shared" ca="1" si="253"/>
        <v>0.96892418972605709</v>
      </c>
      <c r="AG706" s="1">
        <f t="shared" ca="1" si="263"/>
        <v>416.5590680568402</v>
      </c>
      <c r="AH706" s="1">
        <f t="shared" ca="1" si="264"/>
        <v>83161.603860204283</v>
      </c>
      <c r="AI706" s="1">
        <f t="shared" ca="1" si="265"/>
        <v>83578.162928261125</v>
      </c>
      <c r="AJ706" s="1">
        <f t="shared" ca="1" si="267"/>
        <v>36797.07942278785</v>
      </c>
      <c r="AK706" s="1">
        <f ca="1">AA706-FREQUENCY($AH$7:AH706, AE706)</f>
        <v>325</v>
      </c>
      <c r="AL706" s="1">
        <f ca="1">AA706-FREQUENCY($AI$7:AI706, AE706)</f>
        <v>326</v>
      </c>
    </row>
    <row r="707" spans="1:38" x14ac:dyDescent="0.4">
      <c r="A707" s="7">
        <v>701</v>
      </c>
      <c r="B707" s="7"/>
      <c r="C707" s="1">
        <f t="shared" ca="1" si="246"/>
        <v>0.71407968200038452</v>
      </c>
      <c r="D707" s="1">
        <f t="shared" ca="1" si="244"/>
        <v>180.29406461382229</v>
      </c>
      <c r="E707" s="1">
        <f t="shared" ca="1" si="254"/>
        <v>106005.19109919781</v>
      </c>
      <c r="F707" s="1">
        <f t="shared" ca="1" si="247"/>
        <v>0.48259680664983862</v>
      </c>
      <c r="G707" s="1">
        <f t="shared" ca="1" si="248"/>
        <v>79.071940479799665</v>
      </c>
      <c r="H707" s="1">
        <f t="shared" ca="1" si="255"/>
        <v>106893.00328657529</v>
      </c>
      <c r="I707" s="1">
        <f t="shared" ca="1" si="256"/>
        <v>106972.07522705509</v>
      </c>
      <c r="J707" s="1">
        <f t="shared" ca="1" si="257"/>
        <v>887.81218737747986</v>
      </c>
      <c r="K707" s="1">
        <f ca="1">A707-FREQUENCY($H$7:H707, E707)</f>
        <v>5</v>
      </c>
      <c r="L707" s="1">
        <f ca="1">A707-FREQUENCY($I$7:I707, E707)</f>
        <v>6</v>
      </c>
      <c r="N707" s="7">
        <v>701</v>
      </c>
      <c r="O707" s="7"/>
      <c r="P707" s="1">
        <f t="shared" ca="1" si="249"/>
        <v>0.99188132074092383</v>
      </c>
      <c r="Q707" s="1">
        <f t="shared" ca="1" si="245"/>
        <v>693.1566418839966</v>
      </c>
      <c r="R707" s="1">
        <f t="shared" ca="1" si="258"/>
        <v>103079.02582338394</v>
      </c>
      <c r="S707" s="1">
        <f t="shared" ca="1" si="250"/>
        <v>0.26578888107174337</v>
      </c>
      <c r="T707" s="1">
        <f t="shared" ca="1" si="251"/>
        <v>37.075039650835585</v>
      </c>
      <c r="U707" s="1">
        <f t="shared" ca="1" si="259"/>
        <v>103281.05484464437</v>
      </c>
      <c r="V707" s="1">
        <f t="shared" ca="1" si="260"/>
        <v>103318.12988429521</v>
      </c>
      <c r="W707" s="1">
        <f t="shared" ca="1" si="266"/>
        <v>202.02902126043045</v>
      </c>
      <c r="X707" s="1">
        <f ca="1">N707-FREQUENCY($U$7:U707, R707)</f>
        <v>1</v>
      </c>
      <c r="Y707" s="1">
        <f ca="1">N707-FREQUENCY($V$7:V707, R707)</f>
        <v>2</v>
      </c>
      <c r="AA707" s="7">
        <v>701</v>
      </c>
      <c r="AB707" s="7"/>
      <c r="AC707" s="1">
        <f t="shared" ca="1" si="252"/>
        <v>0.75357721392392385</v>
      </c>
      <c r="AD707" s="1">
        <f t="shared" ca="1" si="261"/>
        <v>100.85087344610224</v>
      </c>
      <c r="AE707" s="1">
        <f t="shared" ca="1" si="262"/>
        <v>46465.375310862531</v>
      </c>
      <c r="AF707" s="1">
        <f t="shared" ca="1" si="253"/>
        <v>0.14415583161503964</v>
      </c>
      <c r="AG707" s="1">
        <f t="shared" ca="1" si="263"/>
        <v>18.680035883049854</v>
      </c>
      <c r="AH707" s="1">
        <f t="shared" ca="1" si="264"/>
        <v>83578.162928261125</v>
      </c>
      <c r="AI707" s="1">
        <f t="shared" ca="1" si="265"/>
        <v>83596.842964144176</v>
      </c>
      <c r="AJ707" s="1">
        <f t="shared" ca="1" si="267"/>
        <v>37112.787617398593</v>
      </c>
      <c r="AK707" s="1">
        <f ca="1">AA707-FREQUENCY($AH$7:AH707, AE707)</f>
        <v>325</v>
      </c>
      <c r="AL707" s="1">
        <f ca="1">AA707-FREQUENCY($AI$7:AI707, AE707)</f>
        <v>326</v>
      </c>
    </row>
    <row r="708" spans="1:38" x14ac:dyDescent="0.4">
      <c r="A708" s="7">
        <v>702</v>
      </c>
      <c r="B708" s="7"/>
      <c r="C708" s="1">
        <f t="shared" ca="1" si="246"/>
        <v>0.21703819233693966</v>
      </c>
      <c r="D708" s="1">
        <f t="shared" ca="1" si="244"/>
        <v>35.232676000117138</v>
      </c>
      <c r="E708" s="1">
        <f t="shared" ca="1" si="254"/>
        <v>106040.42377519792</v>
      </c>
      <c r="F708" s="1">
        <f t="shared" ca="1" si="247"/>
        <v>0.68769069900553803</v>
      </c>
      <c r="G708" s="1">
        <f t="shared" ca="1" si="248"/>
        <v>139.65134794724071</v>
      </c>
      <c r="H708" s="1">
        <f t="shared" ca="1" si="255"/>
        <v>106972.07522705509</v>
      </c>
      <c r="I708" s="1">
        <f t="shared" ca="1" si="256"/>
        <v>107111.72657500232</v>
      </c>
      <c r="J708" s="1">
        <f t="shared" ca="1" si="257"/>
        <v>931.65145185716392</v>
      </c>
      <c r="K708" s="1">
        <f ca="1">A708-FREQUENCY($H$7:H708, E708)</f>
        <v>6</v>
      </c>
      <c r="L708" s="1">
        <f ca="1">A708-FREQUENCY($I$7:I708, E708)</f>
        <v>7</v>
      </c>
      <c r="N708" s="7">
        <v>702</v>
      </c>
      <c r="O708" s="7"/>
      <c r="P708" s="1">
        <f t="shared" ca="1" si="249"/>
        <v>0.54722456028058097</v>
      </c>
      <c r="Q708" s="1">
        <f t="shared" ca="1" si="245"/>
        <v>114.09969520319011</v>
      </c>
      <c r="R708" s="1">
        <f t="shared" ca="1" si="258"/>
        <v>103193.12551858713</v>
      </c>
      <c r="S708" s="1">
        <f t="shared" ca="1" si="250"/>
        <v>0.99231993288413978</v>
      </c>
      <c r="T708" s="1">
        <f t="shared" ca="1" si="251"/>
        <v>584.295239137973</v>
      </c>
      <c r="U708" s="1">
        <f t="shared" ca="1" si="259"/>
        <v>103318.12988429521</v>
      </c>
      <c r="V708" s="1">
        <f t="shared" ca="1" si="260"/>
        <v>103902.42512343318</v>
      </c>
      <c r="W708" s="1">
        <f t="shared" ca="1" si="266"/>
        <v>125.00436570808233</v>
      </c>
      <c r="X708" s="1">
        <f ca="1">N708-FREQUENCY($U$7:U708, R708)</f>
        <v>2</v>
      </c>
      <c r="Y708" s="1">
        <f ca="1">N708-FREQUENCY($V$7:V708, R708)</f>
        <v>3</v>
      </c>
      <c r="AA708" s="7">
        <v>702</v>
      </c>
      <c r="AB708" s="7"/>
      <c r="AC708" s="1">
        <f t="shared" ca="1" si="252"/>
        <v>0.93228445956591399</v>
      </c>
      <c r="AD708" s="1">
        <f t="shared" ca="1" si="261"/>
        <v>193.85564953656538</v>
      </c>
      <c r="AE708" s="1">
        <f t="shared" ca="1" si="262"/>
        <v>46659.230960399094</v>
      </c>
      <c r="AF708" s="1">
        <f t="shared" ca="1" si="253"/>
        <v>0.49891911448606363</v>
      </c>
      <c r="AG708" s="1">
        <f t="shared" ca="1" si="263"/>
        <v>82.91852913564118</v>
      </c>
      <c r="AH708" s="1">
        <f t="shared" ca="1" si="264"/>
        <v>83596.842964144176</v>
      </c>
      <c r="AI708" s="1">
        <f t="shared" ca="1" si="265"/>
        <v>83679.761493279817</v>
      </c>
      <c r="AJ708" s="1">
        <f t="shared" ca="1" si="267"/>
        <v>36937.612003745082</v>
      </c>
      <c r="AK708" s="1">
        <f ca="1">AA708-FREQUENCY($AH$7:AH708, AE708)</f>
        <v>323</v>
      </c>
      <c r="AL708" s="1">
        <f ca="1">AA708-FREQUENCY($AI$7:AI708, AE708)</f>
        <v>324</v>
      </c>
    </row>
    <row r="709" spans="1:38" x14ac:dyDescent="0.4">
      <c r="A709" s="7">
        <v>703</v>
      </c>
      <c r="B709" s="7"/>
      <c r="C709" s="1">
        <f t="shared" ca="1" si="246"/>
        <v>0.7229735611245518</v>
      </c>
      <c r="D709" s="1">
        <f t="shared" ca="1" si="244"/>
        <v>184.84449554099649</v>
      </c>
      <c r="E709" s="1">
        <f t="shared" ca="1" si="254"/>
        <v>106225.26827073892</v>
      </c>
      <c r="F709" s="1">
        <f t="shared" ca="1" si="247"/>
        <v>0.1249531878700636</v>
      </c>
      <c r="G709" s="1">
        <f t="shared" ca="1" si="248"/>
        <v>16.017347337420453</v>
      </c>
      <c r="H709" s="1">
        <f t="shared" ca="1" si="255"/>
        <v>107111.72657500232</v>
      </c>
      <c r="I709" s="1">
        <f t="shared" ca="1" si="256"/>
        <v>107127.74392233974</v>
      </c>
      <c r="J709" s="1">
        <f t="shared" ca="1" si="257"/>
        <v>886.45830426340399</v>
      </c>
      <c r="K709" s="1">
        <f ca="1">A709-FREQUENCY($H$7:H709, E709)</f>
        <v>7</v>
      </c>
      <c r="L709" s="1">
        <f ca="1">A709-FREQUENCY($I$7:I709, E709)</f>
        <v>8</v>
      </c>
      <c r="N709" s="7">
        <v>703</v>
      </c>
      <c r="O709" s="7"/>
      <c r="P709" s="1">
        <f t="shared" ca="1" si="249"/>
        <v>0.38071920295900474</v>
      </c>
      <c r="Q709" s="1">
        <f t="shared" ca="1" si="245"/>
        <v>69.004292982031075</v>
      </c>
      <c r="R709" s="1">
        <f t="shared" ca="1" si="258"/>
        <v>103262.12981156916</v>
      </c>
      <c r="S709" s="1">
        <f t="shared" ca="1" si="250"/>
        <v>0.46251637260203371</v>
      </c>
      <c r="T709" s="1">
        <f t="shared" ca="1" si="251"/>
        <v>74.502837611904084</v>
      </c>
      <c r="U709" s="1">
        <f t="shared" ca="1" si="259"/>
        <v>103902.42512343318</v>
      </c>
      <c r="V709" s="1">
        <f t="shared" ca="1" si="260"/>
        <v>103976.92796104508</v>
      </c>
      <c r="W709" s="1">
        <f t="shared" ca="1" si="266"/>
        <v>640.29531186401437</v>
      </c>
      <c r="X709" s="1">
        <f ca="1">N709-FREQUENCY($U$7:U709, R709)</f>
        <v>3</v>
      </c>
      <c r="Y709" s="1">
        <f ca="1">N709-FREQUENCY($V$7:V709, R709)</f>
        <v>4</v>
      </c>
      <c r="AA709" s="7">
        <v>703</v>
      </c>
      <c r="AB709" s="7"/>
      <c r="AC709" s="1">
        <f t="shared" ca="1" si="252"/>
        <v>0.67750894314552113</v>
      </c>
      <c r="AD709" s="1">
        <f t="shared" ca="1" si="261"/>
        <v>81.480950914651118</v>
      </c>
      <c r="AE709" s="1">
        <f t="shared" ca="1" si="262"/>
        <v>46740.711911313745</v>
      </c>
      <c r="AF709" s="1">
        <f t="shared" ca="1" si="253"/>
        <v>0.37399073004777872</v>
      </c>
      <c r="AG709" s="1">
        <f t="shared" ca="1" si="263"/>
        <v>56.206811971355265</v>
      </c>
      <c r="AH709" s="1">
        <f t="shared" ca="1" si="264"/>
        <v>83679.761493279817</v>
      </c>
      <c r="AI709" s="1">
        <f t="shared" ca="1" si="265"/>
        <v>83735.968305251168</v>
      </c>
      <c r="AJ709" s="1">
        <f t="shared" ca="1" si="267"/>
        <v>36939.049581966072</v>
      </c>
      <c r="AK709" s="1">
        <f ca="1">AA709-FREQUENCY($AH$7:AH709, AE709)</f>
        <v>324</v>
      </c>
      <c r="AL709" s="1">
        <f ca="1">AA709-FREQUENCY($AI$7:AI709, AE709)</f>
        <v>325</v>
      </c>
    </row>
    <row r="710" spans="1:38" x14ac:dyDescent="0.4">
      <c r="A710" s="7">
        <v>704</v>
      </c>
      <c r="B710" s="7"/>
      <c r="C710" s="1">
        <f t="shared" ca="1" si="246"/>
        <v>0.2455161660046844</v>
      </c>
      <c r="D710" s="1">
        <f t="shared" ca="1" si="244"/>
        <v>40.567885505278731</v>
      </c>
      <c r="E710" s="1">
        <f t="shared" ca="1" si="254"/>
        <v>106265.8361562442</v>
      </c>
      <c r="F710" s="1">
        <f t="shared" ca="1" si="247"/>
        <v>0.22981623109503257</v>
      </c>
      <c r="G710" s="1">
        <f t="shared" ca="1" si="248"/>
        <v>31.335135803262148</v>
      </c>
      <c r="H710" s="1">
        <f t="shared" ca="1" si="255"/>
        <v>107127.74392233974</v>
      </c>
      <c r="I710" s="1">
        <f t="shared" ca="1" si="256"/>
        <v>107159.079058143</v>
      </c>
      <c r="J710" s="1">
        <f t="shared" ca="1" si="257"/>
        <v>861.90776609553723</v>
      </c>
      <c r="K710" s="1">
        <f ca="1">A710-FREQUENCY($H$7:H710, E710)</f>
        <v>8</v>
      </c>
      <c r="L710" s="1">
        <f ca="1">A710-FREQUENCY($I$7:I710, E710)</f>
        <v>9</v>
      </c>
      <c r="N710" s="7">
        <v>704</v>
      </c>
      <c r="O710" s="7"/>
      <c r="P710" s="1">
        <f t="shared" ca="1" si="249"/>
        <v>0.3946459786729748</v>
      </c>
      <c r="Q710" s="1">
        <f t="shared" ca="1" si="245"/>
        <v>72.279623933563443</v>
      </c>
      <c r="R710" s="1">
        <f t="shared" ca="1" si="258"/>
        <v>103334.40943550272</v>
      </c>
      <c r="S710" s="1">
        <f t="shared" ca="1" si="250"/>
        <v>0.50327656684948996</v>
      </c>
      <c r="T710" s="1">
        <f t="shared" ca="1" si="251"/>
        <v>83.966625636959691</v>
      </c>
      <c r="U710" s="1">
        <f t="shared" ca="1" si="259"/>
        <v>103976.92796104508</v>
      </c>
      <c r="V710" s="1">
        <f t="shared" ca="1" si="260"/>
        <v>104060.89458668203</v>
      </c>
      <c r="W710" s="1">
        <f t="shared" ca="1" si="266"/>
        <v>642.51852554235666</v>
      </c>
      <c r="X710" s="1">
        <f ca="1">N710-FREQUENCY($U$7:U710, R710)</f>
        <v>2</v>
      </c>
      <c r="Y710" s="1">
        <f ca="1">N710-FREQUENCY($V$7:V710, R710)</f>
        <v>3</v>
      </c>
      <c r="AA710" s="7">
        <v>704</v>
      </c>
      <c r="AB710" s="7"/>
      <c r="AC710" s="1">
        <f t="shared" ca="1" si="252"/>
        <v>0.80642371646900046</v>
      </c>
      <c r="AD710" s="1">
        <f t="shared" ca="1" si="261"/>
        <v>118.2300202127677</v>
      </c>
      <c r="AE710" s="1">
        <f t="shared" ca="1" si="262"/>
        <v>46858.941931526511</v>
      </c>
      <c r="AF710" s="1">
        <f t="shared" ca="1" si="253"/>
        <v>0.75954156985258159</v>
      </c>
      <c r="AG710" s="1">
        <f t="shared" ca="1" si="263"/>
        <v>171.02496623952894</v>
      </c>
      <c r="AH710" s="1">
        <f t="shared" ca="1" si="264"/>
        <v>83735.968305251168</v>
      </c>
      <c r="AI710" s="1">
        <f t="shared" ca="1" si="265"/>
        <v>83906.99327149069</v>
      </c>
      <c r="AJ710" s="1">
        <f t="shared" ca="1" si="267"/>
        <v>36877.026373724657</v>
      </c>
      <c r="AK710" s="1">
        <f ca="1">AA710-FREQUENCY($AH$7:AH710, AE710)</f>
        <v>325</v>
      </c>
      <c r="AL710" s="1">
        <f ca="1">AA710-FREQUENCY($AI$7:AI710, AE710)</f>
        <v>326</v>
      </c>
    </row>
    <row r="711" spans="1:38" x14ac:dyDescent="0.4">
      <c r="A711" s="7">
        <v>705</v>
      </c>
      <c r="B711" s="7"/>
      <c r="C711" s="1">
        <f t="shared" ca="1" si="246"/>
        <v>0.18098199611260113</v>
      </c>
      <c r="D711" s="1">
        <f t="shared" ref="D711:D774" ca="1" si="268">(-1)*$C$2*LN(1-C711)</f>
        <v>28.749486614715121</v>
      </c>
      <c r="E711" s="1">
        <f t="shared" ca="1" si="254"/>
        <v>106294.58564285892</v>
      </c>
      <c r="F711" s="1">
        <f t="shared" ca="1" si="247"/>
        <v>0.28778359675443854</v>
      </c>
      <c r="G711" s="1">
        <f t="shared" ca="1" si="248"/>
        <v>40.724817192846629</v>
      </c>
      <c r="H711" s="1">
        <f t="shared" ca="1" si="255"/>
        <v>107159.079058143</v>
      </c>
      <c r="I711" s="1">
        <f t="shared" ca="1" si="256"/>
        <v>107199.80387533586</v>
      </c>
      <c r="J711" s="1">
        <f t="shared" ca="1" si="257"/>
        <v>864.49341528408695</v>
      </c>
      <c r="K711" s="1">
        <f ca="1">A711-FREQUENCY($H$7:H711, E711)</f>
        <v>9</v>
      </c>
      <c r="L711" s="1">
        <f ca="1">A711-FREQUENCY($I$7:I711, E711)</f>
        <v>10</v>
      </c>
      <c r="N711" s="7">
        <v>705</v>
      </c>
      <c r="O711" s="7"/>
      <c r="P711" s="1">
        <f t="shared" ca="1" si="249"/>
        <v>0.79760292171494485</v>
      </c>
      <c r="Q711" s="1">
        <f t="shared" ref="Q711:Q774" ca="1" si="269">(-1)*$C$2*LN(1-P711)</f>
        <v>230.0434238913891</v>
      </c>
      <c r="R711" s="1">
        <f t="shared" ca="1" si="258"/>
        <v>103564.45285939411</v>
      </c>
      <c r="S711" s="1">
        <f t="shared" ca="1" si="250"/>
        <v>0.6245742172079275</v>
      </c>
      <c r="T711" s="1">
        <f t="shared" ca="1" si="251"/>
        <v>117.56333716026398</v>
      </c>
      <c r="U711" s="1">
        <f t="shared" ca="1" si="259"/>
        <v>104060.89458668203</v>
      </c>
      <c r="V711" s="1">
        <f t="shared" ca="1" si="260"/>
        <v>104178.45792384229</v>
      </c>
      <c r="W711" s="1">
        <f t="shared" ca="1" si="266"/>
        <v>496.44172728792182</v>
      </c>
      <c r="X711" s="1">
        <f ca="1">N711-FREQUENCY($U$7:U711, R711)</f>
        <v>3</v>
      </c>
      <c r="Y711" s="1">
        <f ca="1">N711-FREQUENCY($V$7:V711, R711)</f>
        <v>4</v>
      </c>
      <c r="AA711" s="7">
        <v>705</v>
      </c>
      <c r="AB711" s="7"/>
      <c r="AC711" s="1">
        <f t="shared" ca="1" si="252"/>
        <v>0.34404335081249371</v>
      </c>
      <c r="AD711" s="1">
        <f t="shared" ca="1" si="261"/>
        <v>30.3595614559651</v>
      </c>
      <c r="AE711" s="1">
        <f t="shared" ca="1" si="262"/>
        <v>46889.301492982479</v>
      </c>
      <c r="AF711" s="1">
        <f t="shared" ca="1" si="253"/>
        <v>0.60306026220364073</v>
      </c>
      <c r="AG711" s="1">
        <f t="shared" ca="1" si="263"/>
        <v>110.87649645367763</v>
      </c>
      <c r="AH711" s="1">
        <f t="shared" ca="1" si="264"/>
        <v>83906.99327149069</v>
      </c>
      <c r="AI711" s="1">
        <f t="shared" ca="1" si="265"/>
        <v>84017.869767944372</v>
      </c>
      <c r="AJ711" s="1">
        <f t="shared" ca="1" si="267"/>
        <v>37017.691778508211</v>
      </c>
      <c r="AK711" s="1">
        <f ca="1">AA711-FREQUENCY($AH$7:AH711, AE711)</f>
        <v>325</v>
      </c>
      <c r="AL711" s="1">
        <f ca="1">AA711-FREQUENCY($AI$7:AI711, AE711)</f>
        <v>326</v>
      </c>
    </row>
    <row r="712" spans="1:38" x14ac:dyDescent="0.4">
      <c r="A712" s="7">
        <v>706</v>
      </c>
      <c r="B712" s="7"/>
      <c r="C712" s="1">
        <f t="shared" ref="C712:C775" ca="1" si="270">RAND()</f>
        <v>0.4547751654842741</v>
      </c>
      <c r="D712" s="1">
        <f t="shared" ca="1" si="268"/>
        <v>87.344212175202046</v>
      </c>
      <c r="E712" s="1">
        <f t="shared" ca="1" si="254"/>
        <v>106381.92985503412</v>
      </c>
      <c r="F712" s="1">
        <f t="shared" ref="F712:F775" ca="1" si="271">RAND()</f>
        <v>0.17273345405899454</v>
      </c>
      <c r="G712" s="1">
        <f t="shared" ref="G712:G775" ca="1" si="272">(-1)*$C$3*LN(1-F712)</f>
        <v>22.755399749151024</v>
      </c>
      <c r="H712" s="1">
        <f t="shared" ca="1" si="255"/>
        <v>107199.80387533586</v>
      </c>
      <c r="I712" s="1">
        <f t="shared" ca="1" si="256"/>
        <v>107222.559275085</v>
      </c>
      <c r="J712" s="1">
        <f t="shared" ca="1" si="257"/>
        <v>817.87402030173689</v>
      </c>
      <c r="K712" s="1">
        <f ca="1">A712-FREQUENCY($H$7:H712, E712)</f>
        <v>8</v>
      </c>
      <c r="L712" s="1">
        <f ca="1">A712-FREQUENCY($I$7:I712, E712)</f>
        <v>9</v>
      </c>
      <c r="N712" s="7">
        <v>706</v>
      </c>
      <c r="O712" s="7"/>
      <c r="P712" s="1">
        <f t="shared" ref="P712:P775" ca="1" si="273">RAND()</f>
        <v>0.51713915769962382</v>
      </c>
      <c r="Q712" s="1">
        <f t="shared" ca="1" si="269"/>
        <v>104.83585603501092</v>
      </c>
      <c r="R712" s="1">
        <f t="shared" ca="1" si="258"/>
        <v>103669.28871542912</v>
      </c>
      <c r="S712" s="1">
        <f t="shared" ref="S712:S775" ca="1" si="274">RAND()</f>
        <v>0.13579169501729305</v>
      </c>
      <c r="T712" s="1">
        <f t="shared" ref="T712:T775" ca="1" si="275">(-1)*$C$3*LN(1-S712)</f>
        <v>17.51297346078233</v>
      </c>
      <c r="U712" s="1">
        <f t="shared" ca="1" si="259"/>
        <v>104178.45792384229</v>
      </c>
      <c r="V712" s="1">
        <f t="shared" ca="1" si="260"/>
        <v>104195.97089730306</v>
      </c>
      <c r="W712" s="1">
        <f t="shared" ca="1" si="266"/>
        <v>509.1692084131646</v>
      </c>
      <c r="X712" s="1">
        <f ca="1">N712-FREQUENCY($U$7:U712, R712)</f>
        <v>4</v>
      </c>
      <c r="Y712" s="1">
        <f ca="1">N712-FREQUENCY($V$7:V712, R712)</f>
        <v>5</v>
      </c>
      <c r="AA712" s="7">
        <v>706</v>
      </c>
      <c r="AB712" s="7"/>
      <c r="AC712" s="1">
        <f t="shared" ref="AC712:AC775" ca="1" si="276">RAND()</f>
        <v>0.98361942680408199</v>
      </c>
      <c r="AD712" s="1">
        <f t="shared" ca="1" si="261"/>
        <v>296.03946294170555</v>
      </c>
      <c r="AE712" s="1">
        <f t="shared" ca="1" si="262"/>
        <v>47185.340955924185</v>
      </c>
      <c r="AF712" s="1">
        <f t="shared" ref="AF712:AF775" ca="1" si="277">RAND()</f>
        <v>0.68647970002943914</v>
      </c>
      <c r="AG712" s="1">
        <f t="shared" ca="1" si="263"/>
        <v>139.18694019700359</v>
      </c>
      <c r="AH712" s="1">
        <f t="shared" ca="1" si="264"/>
        <v>84017.869767944372</v>
      </c>
      <c r="AI712" s="1">
        <f t="shared" ca="1" si="265"/>
        <v>84157.056708141376</v>
      </c>
      <c r="AJ712" s="1">
        <f t="shared" ca="1" si="267"/>
        <v>36832.528812020188</v>
      </c>
      <c r="AK712" s="1">
        <f ca="1">AA712-FREQUENCY($AH$7:AH712, AE712)</f>
        <v>322</v>
      </c>
      <c r="AL712" s="1">
        <f ca="1">AA712-FREQUENCY($AI$7:AI712, AE712)</f>
        <v>323</v>
      </c>
    </row>
    <row r="713" spans="1:38" x14ac:dyDescent="0.4">
      <c r="A713" s="7">
        <v>707</v>
      </c>
      <c r="B713" s="7"/>
      <c r="C713" s="1">
        <f t="shared" ca="1" si="270"/>
        <v>0.24619496496304349</v>
      </c>
      <c r="D713" s="1">
        <f t="shared" ca="1" si="268"/>
        <v>40.697498682979493</v>
      </c>
      <c r="E713" s="1">
        <f t="shared" ref="E713:E776" ca="1" si="278">E712+D713</f>
        <v>106422.62735371709</v>
      </c>
      <c r="F713" s="1">
        <f t="shared" ca="1" si="271"/>
        <v>0.31359812595745662</v>
      </c>
      <c r="G713" s="1">
        <f t="shared" ca="1" si="272"/>
        <v>45.155040067638126</v>
      </c>
      <c r="H713" s="1">
        <f t="shared" ref="H713:H776" ca="1" si="279">IF(E713&lt;=I712,I712,E713)</f>
        <v>107222.559275085</v>
      </c>
      <c r="I713" s="1">
        <f t="shared" ref="I713:I776" ca="1" si="280">H713+G713</f>
        <v>107267.71431515264</v>
      </c>
      <c r="J713" s="1">
        <f t="shared" ref="J713:J776" ca="1" si="281">H713-E713</f>
        <v>799.93192136791185</v>
      </c>
      <c r="K713" s="1">
        <f ca="1">A713-FREQUENCY($H$7:H713, E713)</f>
        <v>7</v>
      </c>
      <c r="L713" s="1">
        <f ca="1">A713-FREQUENCY($I$7:I713, E713)</f>
        <v>8</v>
      </c>
      <c r="N713" s="7">
        <v>707</v>
      </c>
      <c r="O713" s="7"/>
      <c r="P713" s="1">
        <f t="shared" ca="1" si="273"/>
        <v>0.12443453515056724</v>
      </c>
      <c r="Q713" s="1">
        <f t="shared" ca="1" si="269"/>
        <v>19.135491236502222</v>
      </c>
      <c r="R713" s="1">
        <f t="shared" ref="R713:R776" ca="1" si="282">R712+Q713</f>
        <v>103688.42420666563</v>
      </c>
      <c r="S713" s="1">
        <f t="shared" ca="1" si="274"/>
        <v>0.89016002310175779</v>
      </c>
      <c r="T713" s="1">
        <f t="shared" ca="1" si="275"/>
        <v>265.04768734132153</v>
      </c>
      <c r="U713" s="1">
        <f t="shared" ref="U713:U776" ca="1" si="283">IF(R713&lt;=V712,V712,R713)</f>
        <v>104195.97089730306</v>
      </c>
      <c r="V713" s="1">
        <f t="shared" ref="V713:V776" ca="1" si="284">U713+T713</f>
        <v>104461.01858464439</v>
      </c>
      <c r="W713" s="1">
        <f t="shared" ca="1" si="266"/>
        <v>507.54669063743495</v>
      </c>
      <c r="X713" s="1">
        <f ca="1">N713-FREQUENCY($U$7:U713, R713)</f>
        <v>5</v>
      </c>
      <c r="Y713" s="1">
        <f ca="1">N713-FREQUENCY($V$7:V713, R713)</f>
        <v>6</v>
      </c>
      <c r="AA713" s="7">
        <v>707</v>
      </c>
      <c r="AB713" s="7"/>
      <c r="AC713" s="1">
        <f t="shared" ca="1" si="276"/>
        <v>0.90449810451382118</v>
      </c>
      <c r="AD713" s="1">
        <f t="shared" ref="AD713:AD776" ca="1" si="285">(-1)*$AC$2*LN(1-AC713)</f>
        <v>169.09986122421168</v>
      </c>
      <c r="AE713" s="1">
        <f t="shared" ref="AE713:AE776" ca="1" si="286">AE712+AD713</f>
        <v>47354.440817148396</v>
      </c>
      <c r="AF713" s="1">
        <f t="shared" ca="1" si="277"/>
        <v>4.0679581743579218E-2</v>
      </c>
      <c r="AG713" s="1">
        <f t="shared" ref="AG713:AG776" ca="1" si="287">(-1)*$AC$3*LN(1-AF713)</f>
        <v>4.9836171417201323</v>
      </c>
      <c r="AH713" s="1">
        <f t="shared" ref="AH713:AH776" ca="1" si="288">IF(AE713&lt;=AI712,AI712,AE713)</f>
        <v>84157.056708141376</v>
      </c>
      <c r="AI713" s="1">
        <f t="shared" ref="AI713:AI776" ca="1" si="289">AH713+AG713</f>
        <v>84162.040325283102</v>
      </c>
      <c r="AJ713" s="1">
        <f t="shared" ca="1" si="267"/>
        <v>36802.61589099298</v>
      </c>
      <c r="AK713" s="1">
        <f ca="1">AA713-FREQUENCY($AH$7:AH713, AE713)</f>
        <v>323</v>
      </c>
      <c r="AL713" s="1">
        <f ca="1">AA713-FREQUENCY($AI$7:AI713, AE713)</f>
        <v>324</v>
      </c>
    </row>
    <row r="714" spans="1:38" x14ac:dyDescent="0.4">
      <c r="A714" s="7">
        <v>708</v>
      </c>
      <c r="B714" s="7"/>
      <c r="C714" s="1">
        <f t="shared" ca="1" si="270"/>
        <v>0.10953497576133486</v>
      </c>
      <c r="D714" s="1">
        <f t="shared" ca="1" si="268"/>
        <v>16.705649313580647</v>
      </c>
      <c r="E714" s="1">
        <f t="shared" ca="1" si="278"/>
        <v>106439.33300303067</v>
      </c>
      <c r="F714" s="1">
        <f t="shared" ca="1" si="271"/>
        <v>0.71293024505353053</v>
      </c>
      <c r="G714" s="1">
        <f t="shared" ca="1" si="272"/>
        <v>149.76360529920842</v>
      </c>
      <c r="H714" s="1">
        <f t="shared" ca="1" si="279"/>
        <v>107267.71431515264</v>
      </c>
      <c r="I714" s="1">
        <f t="shared" ca="1" si="280"/>
        <v>107417.47792045184</v>
      </c>
      <c r="J714" s="1">
        <f t="shared" ca="1" si="281"/>
        <v>828.38131212197186</v>
      </c>
      <c r="K714" s="1">
        <f ca="1">A714-FREQUENCY($H$7:H714, E714)</f>
        <v>8</v>
      </c>
      <c r="L714" s="1">
        <f ca="1">A714-FREQUENCY($I$7:I714, E714)</f>
        <v>9</v>
      </c>
      <c r="N714" s="7">
        <v>708</v>
      </c>
      <c r="O714" s="7"/>
      <c r="P714" s="1">
        <f t="shared" ca="1" si="273"/>
        <v>0.32222346775290589</v>
      </c>
      <c r="Q714" s="1">
        <f t="shared" ca="1" si="269"/>
        <v>56.007020711068435</v>
      </c>
      <c r="R714" s="1">
        <f t="shared" ca="1" si="282"/>
        <v>103744.4312273767</v>
      </c>
      <c r="S714" s="1">
        <f t="shared" ca="1" si="274"/>
        <v>0.91131811622805969</v>
      </c>
      <c r="T714" s="1">
        <f t="shared" ca="1" si="275"/>
        <v>290.72395825269382</v>
      </c>
      <c r="U714" s="1">
        <f t="shared" ca="1" si="283"/>
        <v>104461.01858464439</v>
      </c>
      <c r="V714" s="1">
        <f t="shared" ca="1" si="284"/>
        <v>104751.74254289709</v>
      </c>
      <c r="W714" s="1">
        <f t="shared" ca="1" si="266"/>
        <v>716.58735726769373</v>
      </c>
      <c r="X714" s="1">
        <f ca="1">N714-FREQUENCY($U$7:U714, R714)</f>
        <v>6</v>
      </c>
      <c r="Y714" s="1">
        <f ca="1">N714-FREQUENCY($V$7:V714, R714)</f>
        <v>7</v>
      </c>
      <c r="AA714" s="7">
        <v>708</v>
      </c>
      <c r="AB714" s="7"/>
      <c r="AC714" s="1">
        <f t="shared" ca="1" si="276"/>
        <v>0.62036577016659722</v>
      </c>
      <c r="AD714" s="1">
        <f t="shared" ca="1" si="285"/>
        <v>69.735387087604124</v>
      </c>
      <c r="AE714" s="1">
        <f t="shared" ca="1" si="286"/>
        <v>47424.176204235999</v>
      </c>
      <c r="AF714" s="1">
        <f t="shared" ca="1" si="277"/>
        <v>0.16660418853419667</v>
      </c>
      <c r="AG714" s="1">
        <f t="shared" ca="1" si="287"/>
        <v>21.869590301445889</v>
      </c>
      <c r="AH714" s="1">
        <f t="shared" ca="1" si="288"/>
        <v>84162.040325283102</v>
      </c>
      <c r="AI714" s="1">
        <f t="shared" ca="1" si="289"/>
        <v>84183.909915584547</v>
      </c>
      <c r="AJ714" s="1">
        <f t="shared" ca="1" si="267"/>
        <v>36737.864121047103</v>
      </c>
      <c r="AK714" s="1">
        <f ca="1">AA714-FREQUENCY($AH$7:AH714, AE714)</f>
        <v>324</v>
      </c>
      <c r="AL714" s="1">
        <f ca="1">AA714-FREQUENCY($AI$7:AI714, AE714)</f>
        <v>325</v>
      </c>
    </row>
    <row r="715" spans="1:38" x14ac:dyDescent="0.4">
      <c r="A715" s="7">
        <v>709</v>
      </c>
      <c r="B715" s="7"/>
      <c r="C715" s="1">
        <f t="shared" ca="1" si="270"/>
        <v>0.26728850042056851</v>
      </c>
      <c r="D715" s="1">
        <f t="shared" ca="1" si="268"/>
        <v>44.784467012174723</v>
      </c>
      <c r="E715" s="1">
        <f t="shared" ca="1" si="278"/>
        <v>106484.11747004284</v>
      </c>
      <c r="F715" s="1">
        <f t="shared" ca="1" si="271"/>
        <v>0.9152865107494631</v>
      </c>
      <c r="G715" s="1">
        <f t="shared" ca="1" si="272"/>
        <v>296.21765170178901</v>
      </c>
      <c r="H715" s="1">
        <f t="shared" ca="1" si="279"/>
        <v>107417.47792045184</v>
      </c>
      <c r="I715" s="1">
        <f t="shared" ca="1" si="280"/>
        <v>107713.69557215364</v>
      </c>
      <c r="J715" s="1">
        <f t="shared" ca="1" si="281"/>
        <v>933.36045040900353</v>
      </c>
      <c r="K715" s="1">
        <f ca="1">A715-FREQUENCY($H$7:H715, E715)</f>
        <v>9</v>
      </c>
      <c r="L715" s="1">
        <f ca="1">A715-FREQUENCY($I$7:I715, E715)</f>
        <v>10</v>
      </c>
      <c r="N715" s="7">
        <v>709</v>
      </c>
      <c r="O715" s="7"/>
      <c r="P715" s="1">
        <f t="shared" ca="1" si="273"/>
        <v>0.59045472759136142</v>
      </c>
      <c r="Q715" s="1">
        <f t="shared" ca="1" si="269"/>
        <v>128.54992701129876</v>
      </c>
      <c r="R715" s="1">
        <f t="shared" ca="1" si="282"/>
        <v>103872.98115438799</v>
      </c>
      <c r="S715" s="1">
        <f t="shared" ca="1" si="274"/>
        <v>0.74673101869636693</v>
      </c>
      <c r="T715" s="1">
        <f t="shared" ca="1" si="275"/>
        <v>164.79638253702979</v>
      </c>
      <c r="U715" s="1">
        <f t="shared" ca="1" si="283"/>
        <v>104751.74254289709</v>
      </c>
      <c r="V715" s="1">
        <f t="shared" ca="1" si="284"/>
        <v>104916.53892543411</v>
      </c>
      <c r="W715" s="1">
        <f t="shared" ca="1" si="266"/>
        <v>878.76138850909774</v>
      </c>
      <c r="X715" s="1">
        <f ca="1">N715-FREQUENCY($U$7:U715, R715)</f>
        <v>7</v>
      </c>
      <c r="Y715" s="1">
        <f ca="1">N715-FREQUENCY($V$7:V715, R715)</f>
        <v>8</v>
      </c>
      <c r="AA715" s="7">
        <v>709</v>
      </c>
      <c r="AB715" s="7"/>
      <c r="AC715" s="1">
        <f t="shared" ca="1" si="276"/>
        <v>0.92320489137947925</v>
      </c>
      <c r="AD715" s="1">
        <f t="shared" ca="1" si="285"/>
        <v>184.796231809951</v>
      </c>
      <c r="AE715" s="1">
        <f t="shared" ca="1" si="286"/>
        <v>47608.972436045951</v>
      </c>
      <c r="AF715" s="1">
        <f t="shared" ca="1" si="277"/>
        <v>0.57040438104889268</v>
      </c>
      <c r="AG715" s="1">
        <f t="shared" ca="1" si="287"/>
        <v>101.38931205741176</v>
      </c>
      <c r="AH715" s="1">
        <f t="shared" ca="1" si="288"/>
        <v>84183.909915584547</v>
      </c>
      <c r="AI715" s="1">
        <f t="shared" ca="1" si="289"/>
        <v>84285.299227641954</v>
      </c>
      <c r="AJ715" s="1">
        <f t="shared" ca="1" si="267"/>
        <v>36574.937479538596</v>
      </c>
      <c r="AK715" s="1">
        <f ca="1">AA715-FREQUENCY($AH$7:AH715, AE715)</f>
        <v>325</v>
      </c>
      <c r="AL715" s="1">
        <f ca="1">AA715-FREQUENCY($AI$7:AI715, AE715)</f>
        <v>326</v>
      </c>
    </row>
    <row r="716" spans="1:38" x14ac:dyDescent="0.4">
      <c r="A716" s="7">
        <v>710</v>
      </c>
      <c r="B716" s="7"/>
      <c r="C716" s="1">
        <f t="shared" ca="1" si="270"/>
        <v>0.40940838837149662</v>
      </c>
      <c r="D716" s="1">
        <f t="shared" ca="1" si="268"/>
        <v>75.834793858769572</v>
      </c>
      <c r="E716" s="1">
        <f t="shared" ca="1" si="278"/>
        <v>106559.95226390161</v>
      </c>
      <c r="F716" s="1">
        <f t="shared" ca="1" si="271"/>
        <v>0.47799822449365437</v>
      </c>
      <c r="G716" s="1">
        <f t="shared" ca="1" si="272"/>
        <v>78.010114770255655</v>
      </c>
      <c r="H716" s="1">
        <f t="shared" ca="1" si="279"/>
        <v>107713.69557215364</v>
      </c>
      <c r="I716" s="1">
        <f t="shared" ca="1" si="280"/>
        <v>107791.70568692389</v>
      </c>
      <c r="J716" s="1">
        <f t="shared" ca="1" si="281"/>
        <v>1153.7433082520292</v>
      </c>
      <c r="K716" s="1">
        <f ca="1">A716-FREQUENCY($H$7:H716, E716)</f>
        <v>10</v>
      </c>
      <c r="L716" s="1">
        <f ca="1">A716-FREQUENCY($I$7:I716, E716)</f>
        <v>11</v>
      </c>
      <c r="N716" s="7">
        <v>710</v>
      </c>
      <c r="O716" s="7"/>
      <c r="P716" s="1">
        <f t="shared" ca="1" si="273"/>
        <v>5.5642424403043678E-2</v>
      </c>
      <c r="Q716" s="1">
        <f t="shared" ca="1" si="269"/>
        <v>8.244057146392695</v>
      </c>
      <c r="R716" s="1">
        <f t="shared" ca="1" si="282"/>
        <v>103881.22521153439</v>
      </c>
      <c r="S716" s="1">
        <f t="shared" ca="1" si="274"/>
        <v>0.70068644585813833</v>
      </c>
      <c r="T716" s="1">
        <f t="shared" ca="1" si="275"/>
        <v>144.75162948100041</v>
      </c>
      <c r="U716" s="1">
        <f t="shared" ca="1" si="283"/>
        <v>104916.53892543411</v>
      </c>
      <c r="V716" s="1">
        <f t="shared" ca="1" si="284"/>
        <v>105061.29055491512</v>
      </c>
      <c r="W716" s="1">
        <f t="shared" ca="1" si="266"/>
        <v>1035.3137138997263</v>
      </c>
      <c r="X716" s="1">
        <f ca="1">N716-FREQUENCY($U$7:U716, R716)</f>
        <v>8</v>
      </c>
      <c r="Y716" s="1">
        <f ca="1">N716-FREQUENCY($V$7:V716, R716)</f>
        <v>9</v>
      </c>
      <c r="AA716" s="7">
        <v>710</v>
      </c>
      <c r="AB716" s="7"/>
      <c r="AC716" s="1">
        <f t="shared" ca="1" si="276"/>
        <v>0.2377661201164879</v>
      </c>
      <c r="AD716" s="1">
        <f t="shared" ca="1" si="285"/>
        <v>19.548132581344863</v>
      </c>
      <c r="AE716" s="1">
        <f t="shared" ca="1" si="286"/>
        <v>47628.520568627297</v>
      </c>
      <c r="AF716" s="1">
        <f t="shared" ca="1" si="277"/>
        <v>0.94393250227641001</v>
      </c>
      <c r="AG716" s="1">
        <f t="shared" ca="1" si="287"/>
        <v>345.74387970780845</v>
      </c>
      <c r="AH716" s="1">
        <f t="shared" ca="1" si="288"/>
        <v>84285.299227641954</v>
      </c>
      <c r="AI716" s="1">
        <f t="shared" ca="1" si="289"/>
        <v>84631.04310734976</v>
      </c>
      <c r="AJ716" s="1">
        <f t="shared" ca="1" si="267"/>
        <v>36656.778659014657</v>
      </c>
      <c r="AK716" s="1">
        <f ca="1">AA716-FREQUENCY($AH$7:AH716, AE716)</f>
        <v>326</v>
      </c>
      <c r="AL716" s="1">
        <f ca="1">AA716-FREQUENCY($AI$7:AI716, AE716)</f>
        <v>327</v>
      </c>
    </row>
    <row r="717" spans="1:38" x14ac:dyDescent="0.4">
      <c r="A717" s="7">
        <v>711</v>
      </c>
      <c r="B717" s="7"/>
      <c r="C717" s="1">
        <f t="shared" ca="1" si="270"/>
        <v>0.83349435195613963</v>
      </c>
      <c r="D717" s="1">
        <f t="shared" ca="1" si="268"/>
        <v>258.15255090503547</v>
      </c>
      <c r="E717" s="1">
        <f t="shared" ca="1" si="278"/>
        <v>106818.10481480665</v>
      </c>
      <c r="F717" s="1">
        <f t="shared" ca="1" si="271"/>
        <v>0.30460193754884968</v>
      </c>
      <c r="G717" s="1">
        <f t="shared" ca="1" si="272"/>
        <v>43.592501477848771</v>
      </c>
      <c r="H717" s="1">
        <f t="shared" ca="1" si="279"/>
        <v>107791.70568692389</v>
      </c>
      <c r="I717" s="1">
        <f t="shared" ca="1" si="280"/>
        <v>107835.29818840174</v>
      </c>
      <c r="J717" s="1">
        <f t="shared" ca="1" si="281"/>
        <v>973.60087211724021</v>
      </c>
      <c r="K717" s="1">
        <f ca="1">A717-FREQUENCY($H$7:H717, E717)</f>
        <v>11</v>
      </c>
      <c r="L717" s="1">
        <f ca="1">A717-FREQUENCY($I$7:I717, E717)</f>
        <v>12</v>
      </c>
      <c r="N717" s="7">
        <v>711</v>
      </c>
      <c r="O717" s="7"/>
      <c r="P717" s="1">
        <f t="shared" ca="1" si="273"/>
        <v>0.7228502979109126</v>
      </c>
      <c r="Q717" s="1">
        <f t="shared" ca="1" si="269"/>
        <v>184.78043683566909</v>
      </c>
      <c r="R717" s="1">
        <f t="shared" ca="1" si="282"/>
        <v>104066.00564837006</v>
      </c>
      <c r="S717" s="1">
        <f t="shared" ca="1" si="274"/>
        <v>0.80440076951326034</v>
      </c>
      <c r="T717" s="1">
        <f t="shared" ca="1" si="275"/>
        <v>195.8024946607238</v>
      </c>
      <c r="U717" s="1">
        <f t="shared" ca="1" si="283"/>
        <v>105061.29055491512</v>
      </c>
      <c r="V717" s="1">
        <f t="shared" ca="1" si="284"/>
        <v>105257.09304957584</v>
      </c>
      <c r="W717" s="1">
        <f t="shared" ca="1" si="266"/>
        <v>995.28490654505731</v>
      </c>
      <c r="X717" s="1">
        <f ca="1">N717-FREQUENCY($U$7:U717, R717)</f>
        <v>6</v>
      </c>
      <c r="Y717" s="1">
        <f ca="1">N717-FREQUENCY($V$7:V717, R717)</f>
        <v>7</v>
      </c>
      <c r="AA717" s="7">
        <v>711</v>
      </c>
      <c r="AB717" s="7"/>
      <c r="AC717" s="1">
        <f t="shared" ca="1" si="276"/>
        <v>0.7614884191663791</v>
      </c>
      <c r="AD717" s="1">
        <f t="shared" ca="1" si="285"/>
        <v>103.20029372723087</v>
      </c>
      <c r="AE717" s="1">
        <f t="shared" ca="1" si="286"/>
        <v>47731.72086235453</v>
      </c>
      <c r="AF717" s="1">
        <f t="shared" ca="1" si="277"/>
        <v>0.83510077086831747</v>
      </c>
      <c r="AG717" s="1">
        <f t="shared" ca="1" si="287"/>
        <v>216.29048690278759</v>
      </c>
      <c r="AH717" s="1">
        <f t="shared" ca="1" si="288"/>
        <v>84631.04310734976</v>
      </c>
      <c r="AI717" s="1">
        <f t="shared" ca="1" si="289"/>
        <v>84847.333594252545</v>
      </c>
      <c r="AJ717" s="1">
        <f t="shared" ca="1" si="267"/>
        <v>36899.32224499523</v>
      </c>
      <c r="AK717" s="1">
        <f ca="1">AA717-FREQUENCY($AH$7:AH717, AE717)</f>
        <v>326</v>
      </c>
      <c r="AL717" s="1">
        <f ca="1">AA717-FREQUENCY($AI$7:AI717, AE717)</f>
        <v>327</v>
      </c>
    </row>
    <row r="718" spans="1:38" x14ac:dyDescent="0.4">
      <c r="A718" s="7">
        <v>712</v>
      </c>
      <c r="B718" s="7"/>
      <c r="C718" s="1">
        <f t="shared" ca="1" si="270"/>
        <v>0.11946956737500136</v>
      </c>
      <c r="D718" s="1">
        <f t="shared" ca="1" si="268"/>
        <v>18.321233580397084</v>
      </c>
      <c r="E718" s="1">
        <f t="shared" ca="1" si="278"/>
        <v>106836.42604838705</v>
      </c>
      <c r="F718" s="1">
        <f t="shared" ca="1" si="271"/>
        <v>0.77710660366492978</v>
      </c>
      <c r="G718" s="1">
        <f t="shared" ca="1" si="272"/>
        <v>180.12739981939876</v>
      </c>
      <c r="H718" s="1">
        <f t="shared" ca="1" si="279"/>
        <v>107835.29818840174</v>
      </c>
      <c r="I718" s="1">
        <f t="shared" ca="1" si="280"/>
        <v>108015.42558822113</v>
      </c>
      <c r="J718" s="1">
        <f t="shared" ca="1" si="281"/>
        <v>998.87214001468965</v>
      </c>
      <c r="K718" s="1">
        <f ca="1">A718-FREQUENCY($H$7:H718, E718)</f>
        <v>12</v>
      </c>
      <c r="L718" s="1">
        <f ca="1">A718-FREQUENCY($I$7:I718, E718)</f>
        <v>13</v>
      </c>
      <c r="N718" s="7">
        <v>712</v>
      </c>
      <c r="O718" s="7"/>
      <c r="P718" s="1">
        <f t="shared" ca="1" si="273"/>
        <v>0.21466971699436332</v>
      </c>
      <c r="Q718" s="1">
        <f t="shared" ca="1" si="269"/>
        <v>34.797730608687147</v>
      </c>
      <c r="R718" s="1">
        <f t="shared" ca="1" si="282"/>
        <v>104100.80337897874</v>
      </c>
      <c r="S718" s="1">
        <f t="shared" ca="1" si="274"/>
        <v>0.45986749420901873</v>
      </c>
      <c r="T718" s="1">
        <f t="shared" ca="1" si="275"/>
        <v>73.91289461165087</v>
      </c>
      <c r="U718" s="1">
        <f t="shared" ca="1" si="283"/>
        <v>105257.09304957584</v>
      </c>
      <c r="V718" s="1">
        <f t="shared" ca="1" si="284"/>
        <v>105331.00594418749</v>
      </c>
      <c r="W718" s="1">
        <f t="shared" ca="1" si="266"/>
        <v>1156.2896705970925</v>
      </c>
      <c r="X718" s="1">
        <f ca="1">N718-FREQUENCY($U$7:U718, R718)</f>
        <v>7</v>
      </c>
      <c r="Y718" s="1">
        <f ca="1">N718-FREQUENCY($V$7:V718, R718)</f>
        <v>8</v>
      </c>
      <c r="AA718" s="7">
        <v>712</v>
      </c>
      <c r="AB718" s="7"/>
      <c r="AC718" s="1">
        <f t="shared" ca="1" si="276"/>
        <v>0.78447600506948145</v>
      </c>
      <c r="AD718" s="1">
        <f t="shared" ca="1" si="285"/>
        <v>110.49717817811053</v>
      </c>
      <c r="AE718" s="1">
        <f t="shared" ca="1" si="286"/>
        <v>47842.218040532643</v>
      </c>
      <c r="AF718" s="1">
        <f t="shared" ca="1" si="277"/>
        <v>0.65264206474566799</v>
      </c>
      <c r="AG718" s="1">
        <f t="shared" ca="1" si="287"/>
        <v>126.88794203744678</v>
      </c>
      <c r="AH718" s="1">
        <f t="shared" ca="1" si="288"/>
        <v>84847.333594252545</v>
      </c>
      <c r="AI718" s="1">
        <f t="shared" ca="1" si="289"/>
        <v>84974.221536289988</v>
      </c>
      <c r="AJ718" s="1">
        <f t="shared" ca="1" si="267"/>
        <v>37005.115553719901</v>
      </c>
      <c r="AK718" s="1">
        <f ca="1">AA718-FREQUENCY($AH$7:AH718, AE718)</f>
        <v>324</v>
      </c>
      <c r="AL718" s="1">
        <f ca="1">AA718-FREQUENCY($AI$7:AI718, AE718)</f>
        <v>325</v>
      </c>
    </row>
    <row r="719" spans="1:38" x14ac:dyDescent="0.4">
      <c r="A719" s="7">
        <v>713</v>
      </c>
      <c r="B719" s="7"/>
      <c r="C719" s="1">
        <f t="shared" ca="1" si="270"/>
        <v>0.51373406064786431</v>
      </c>
      <c r="D719" s="1">
        <f t="shared" ca="1" si="268"/>
        <v>103.8239430376471</v>
      </c>
      <c r="E719" s="1">
        <f t="shared" ca="1" si="278"/>
        <v>106940.24999142469</v>
      </c>
      <c r="F719" s="1">
        <f t="shared" ca="1" si="271"/>
        <v>0.57965341974491169</v>
      </c>
      <c r="G719" s="1">
        <f t="shared" ca="1" si="272"/>
        <v>104.00108602849866</v>
      </c>
      <c r="H719" s="1">
        <f t="shared" ca="1" si="279"/>
        <v>108015.42558822113</v>
      </c>
      <c r="I719" s="1">
        <f t="shared" ca="1" si="280"/>
        <v>108119.42667424963</v>
      </c>
      <c r="J719" s="1">
        <f t="shared" ca="1" si="281"/>
        <v>1075.1755967964418</v>
      </c>
      <c r="K719" s="1">
        <f ca="1">A719-FREQUENCY($H$7:H719, E719)</f>
        <v>12</v>
      </c>
      <c r="L719" s="1">
        <f ca="1">A719-FREQUENCY($I$7:I719, E719)</f>
        <v>13</v>
      </c>
      <c r="N719" s="7">
        <v>713</v>
      </c>
      <c r="O719" s="7"/>
      <c r="P719" s="1">
        <f t="shared" ca="1" si="273"/>
        <v>7.9256492095740261E-2</v>
      </c>
      <c r="Q719" s="1">
        <f t="shared" ca="1" si="269"/>
        <v>11.890623536586194</v>
      </c>
      <c r="R719" s="1">
        <f t="shared" ca="1" si="282"/>
        <v>104112.69400251533</v>
      </c>
      <c r="S719" s="1">
        <f t="shared" ca="1" si="274"/>
        <v>0.58485495099605933</v>
      </c>
      <c r="T719" s="1">
        <f t="shared" ca="1" si="275"/>
        <v>105.49527649747998</v>
      </c>
      <c r="U719" s="1">
        <f t="shared" ca="1" si="283"/>
        <v>105331.00594418749</v>
      </c>
      <c r="V719" s="1">
        <f t="shared" ca="1" si="284"/>
        <v>105436.50122068496</v>
      </c>
      <c r="W719" s="1">
        <f t="shared" ca="1" si="266"/>
        <v>1218.3119416721602</v>
      </c>
      <c r="X719" s="1">
        <f ca="1">N719-FREQUENCY($U$7:U719, R719)</f>
        <v>8</v>
      </c>
      <c r="Y719" s="1">
        <f ca="1">N719-FREQUENCY($V$7:V719, R719)</f>
        <v>9</v>
      </c>
      <c r="AA719" s="7">
        <v>713</v>
      </c>
      <c r="AB719" s="7"/>
      <c r="AC719" s="1">
        <f t="shared" ca="1" si="276"/>
        <v>0.95394512405377141</v>
      </c>
      <c r="AD719" s="1">
        <f t="shared" ca="1" si="285"/>
        <v>221.61035794651733</v>
      </c>
      <c r="AE719" s="1">
        <f t="shared" ca="1" si="286"/>
        <v>48063.828398479163</v>
      </c>
      <c r="AF719" s="1">
        <f t="shared" ca="1" si="277"/>
        <v>4.8664543179452568E-2</v>
      </c>
      <c r="AG719" s="1">
        <f t="shared" ca="1" si="287"/>
        <v>5.9866244998863349</v>
      </c>
      <c r="AH719" s="1">
        <f t="shared" ca="1" si="288"/>
        <v>84974.221536289988</v>
      </c>
      <c r="AI719" s="1">
        <f t="shared" ca="1" si="289"/>
        <v>84980.208160789873</v>
      </c>
      <c r="AJ719" s="1">
        <f t="shared" ca="1" si="267"/>
        <v>36910.393137810825</v>
      </c>
      <c r="AK719" s="1">
        <f ca="1">AA719-FREQUENCY($AH$7:AH719, AE719)</f>
        <v>323</v>
      </c>
      <c r="AL719" s="1">
        <f ca="1">AA719-FREQUENCY($AI$7:AI719, AE719)</f>
        <v>324</v>
      </c>
    </row>
    <row r="720" spans="1:38" x14ac:dyDescent="0.4">
      <c r="A720" s="7">
        <v>714</v>
      </c>
      <c r="B720" s="7"/>
      <c r="C720" s="1">
        <f t="shared" ca="1" si="270"/>
        <v>0.7534391121171482</v>
      </c>
      <c r="D720" s="1">
        <f t="shared" ca="1" si="268"/>
        <v>201.62106811217026</v>
      </c>
      <c r="E720" s="1">
        <f t="shared" ca="1" si="278"/>
        <v>107141.87105953686</v>
      </c>
      <c r="F720" s="1">
        <f t="shared" ca="1" si="271"/>
        <v>0.11567049001061591</v>
      </c>
      <c r="G720" s="1">
        <f t="shared" ca="1" si="272"/>
        <v>14.751064432958493</v>
      </c>
      <c r="H720" s="1">
        <f t="shared" ca="1" si="279"/>
        <v>108119.42667424963</v>
      </c>
      <c r="I720" s="1">
        <f t="shared" ca="1" si="280"/>
        <v>108134.17773868259</v>
      </c>
      <c r="J720" s="1">
        <f t="shared" ca="1" si="281"/>
        <v>977.55561471276451</v>
      </c>
      <c r="K720" s="1">
        <f ca="1">A720-FREQUENCY($H$7:H720, E720)</f>
        <v>10</v>
      </c>
      <c r="L720" s="1">
        <f ca="1">A720-FREQUENCY($I$7:I720, E720)</f>
        <v>11</v>
      </c>
      <c r="N720" s="7">
        <v>714</v>
      </c>
      <c r="O720" s="7"/>
      <c r="P720" s="1">
        <f t="shared" ca="1" si="273"/>
        <v>0.83530347061140109</v>
      </c>
      <c r="Q720" s="1">
        <f t="shared" ca="1" si="269"/>
        <v>259.7257028653014</v>
      </c>
      <c r="R720" s="1">
        <f t="shared" ca="1" si="282"/>
        <v>104372.41970538063</v>
      </c>
      <c r="S720" s="1">
        <f t="shared" ca="1" si="274"/>
        <v>0.4410257577701997</v>
      </c>
      <c r="T720" s="1">
        <f t="shared" ca="1" si="275"/>
        <v>69.798226222748326</v>
      </c>
      <c r="U720" s="1">
        <f t="shared" ca="1" si="283"/>
        <v>105436.50122068496</v>
      </c>
      <c r="V720" s="1">
        <f t="shared" ca="1" si="284"/>
        <v>105506.29944690771</v>
      </c>
      <c r="W720" s="1">
        <f t="shared" ca="1" si="266"/>
        <v>1064.0815153043368</v>
      </c>
      <c r="X720" s="1">
        <f ca="1">N720-FREQUENCY($U$7:U720, R720)</f>
        <v>7</v>
      </c>
      <c r="Y720" s="1">
        <f ca="1">N720-FREQUENCY($V$7:V720, R720)</f>
        <v>8</v>
      </c>
      <c r="AA720" s="7">
        <v>714</v>
      </c>
      <c r="AB720" s="7"/>
      <c r="AC720" s="1">
        <f t="shared" ca="1" si="276"/>
        <v>0.75156699619982303</v>
      </c>
      <c r="AD720" s="1">
        <f t="shared" ca="1" si="285"/>
        <v>100.26590919901146</v>
      </c>
      <c r="AE720" s="1">
        <f t="shared" ca="1" si="286"/>
        <v>48164.094307678177</v>
      </c>
      <c r="AF720" s="1">
        <f t="shared" ca="1" si="277"/>
        <v>0.48258298983804138</v>
      </c>
      <c r="AG720" s="1">
        <f t="shared" ca="1" si="287"/>
        <v>79.068736024745277</v>
      </c>
      <c r="AH720" s="1">
        <f t="shared" ca="1" si="288"/>
        <v>84980.208160789873</v>
      </c>
      <c r="AI720" s="1">
        <f t="shared" ca="1" si="289"/>
        <v>85059.276896814612</v>
      </c>
      <c r="AJ720" s="1">
        <f t="shared" ca="1" si="267"/>
        <v>36816.113853111696</v>
      </c>
      <c r="AK720" s="1">
        <f ca="1">AA720-FREQUENCY($AH$7:AH720, AE720)</f>
        <v>324</v>
      </c>
      <c r="AL720" s="1">
        <f ca="1">AA720-FREQUENCY($AI$7:AI720, AE720)</f>
        <v>325</v>
      </c>
    </row>
    <row r="721" spans="1:38" x14ac:dyDescent="0.4">
      <c r="A721" s="7">
        <v>715</v>
      </c>
      <c r="B721" s="7"/>
      <c r="C721" s="1">
        <f t="shared" ca="1" si="270"/>
        <v>1.4572658018537132E-2</v>
      </c>
      <c r="D721" s="1">
        <f t="shared" ca="1" si="268"/>
        <v>2.1139030322288623</v>
      </c>
      <c r="E721" s="1">
        <f t="shared" ca="1" si="278"/>
        <v>107143.98496256908</v>
      </c>
      <c r="F721" s="1">
        <f t="shared" ca="1" si="271"/>
        <v>0.18465402150164589</v>
      </c>
      <c r="G721" s="1">
        <f t="shared" ca="1" si="272"/>
        <v>24.497129079206683</v>
      </c>
      <c r="H721" s="1">
        <f t="shared" ca="1" si="279"/>
        <v>108134.17773868259</v>
      </c>
      <c r="I721" s="1">
        <f t="shared" ca="1" si="280"/>
        <v>108158.67486776179</v>
      </c>
      <c r="J721" s="1">
        <f t="shared" ca="1" si="281"/>
        <v>990.19277611350117</v>
      </c>
      <c r="K721" s="1">
        <f ca="1">A721-FREQUENCY($H$7:H721, E721)</f>
        <v>11</v>
      </c>
      <c r="L721" s="1">
        <f ca="1">A721-FREQUENCY($I$7:I721, E721)</f>
        <v>12</v>
      </c>
      <c r="N721" s="7">
        <v>715</v>
      </c>
      <c r="O721" s="7"/>
      <c r="P721" s="1">
        <f t="shared" ca="1" si="273"/>
        <v>0.59738616922401955</v>
      </c>
      <c r="Q721" s="1">
        <f t="shared" ca="1" si="269"/>
        <v>131.00794743243398</v>
      </c>
      <c r="R721" s="1">
        <f t="shared" ca="1" si="282"/>
        <v>104503.42765281306</v>
      </c>
      <c r="S721" s="1">
        <f t="shared" ca="1" si="274"/>
        <v>0.25527814936693805</v>
      </c>
      <c r="T721" s="1">
        <f t="shared" ca="1" si="275"/>
        <v>35.369338220616534</v>
      </c>
      <c r="U721" s="1">
        <f t="shared" ca="1" si="283"/>
        <v>105506.29944690771</v>
      </c>
      <c r="V721" s="1">
        <f t="shared" ca="1" si="284"/>
        <v>105541.66878512832</v>
      </c>
      <c r="W721" s="1">
        <f t="shared" ca="1" si="266"/>
        <v>1002.8717940946517</v>
      </c>
      <c r="X721" s="1">
        <f ca="1">N721-FREQUENCY($U$7:U721, R721)</f>
        <v>7</v>
      </c>
      <c r="Y721" s="1">
        <f ca="1">N721-FREQUENCY($V$7:V721, R721)</f>
        <v>8</v>
      </c>
      <c r="AA721" s="7">
        <v>715</v>
      </c>
      <c r="AB721" s="7"/>
      <c r="AC721" s="1">
        <f t="shared" ca="1" si="276"/>
        <v>0.11065605639683884</v>
      </c>
      <c r="AD721" s="1">
        <f t="shared" ca="1" si="285"/>
        <v>8.4435285670300182</v>
      </c>
      <c r="AE721" s="1">
        <f t="shared" ca="1" si="286"/>
        <v>48172.53783624521</v>
      </c>
      <c r="AF721" s="1">
        <f t="shared" ca="1" si="277"/>
        <v>0.2413247134664962</v>
      </c>
      <c r="AG721" s="1">
        <f t="shared" ca="1" si="287"/>
        <v>33.14176927265143</v>
      </c>
      <c r="AH721" s="1">
        <f t="shared" ca="1" si="288"/>
        <v>85059.276896814612</v>
      </c>
      <c r="AI721" s="1">
        <f t="shared" ca="1" si="289"/>
        <v>85092.418666087266</v>
      </c>
      <c r="AJ721" s="1">
        <f t="shared" ca="1" si="267"/>
        <v>36886.739060569402</v>
      </c>
      <c r="AK721" s="1">
        <f ca="1">AA721-FREQUENCY($AH$7:AH721, AE721)</f>
        <v>325</v>
      </c>
      <c r="AL721" s="1">
        <f ca="1">AA721-FREQUENCY($AI$7:AI721, AE721)</f>
        <v>326</v>
      </c>
    </row>
    <row r="722" spans="1:38" x14ac:dyDescent="0.4">
      <c r="A722" s="7">
        <v>716</v>
      </c>
      <c r="B722" s="7"/>
      <c r="C722" s="1">
        <f t="shared" ca="1" si="270"/>
        <v>0.48019651693958465</v>
      </c>
      <c r="D722" s="1">
        <f t="shared" ca="1" si="268"/>
        <v>94.219841667869488</v>
      </c>
      <c r="E722" s="1">
        <f t="shared" ca="1" si="278"/>
        <v>107238.20480423696</v>
      </c>
      <c r="F722" s="1">
        <f t="shared" ca="1" si="271"/>
        <v>5.6880889494622888E-2</v>
      </c>
      <c r="G722" s="1">
        <f t="shared" ca="1" si="272"/>
        <v>7.0275232966993899</v>
      </c>
      <c r="H722" s="1">
        <f t="shared" ca="1" si="279"/>
        <v>108158.67486776179</v>
      </c>
      <c r="I722" s="1">
        <f t="shared" ca="1" si="280"/>
        <v>108165.70239105848</v>
      </c>
      <c r="J722" s="1">
        <f t="shared" ca="1" si="281"/>
        <v>920.47006352483004</v>
      </c>
      <c r="K722" s="1">
        <f ca="1">A722-FREQUENCY($H$7:H722, E722)</f>
        <v>9</v>
      </c>
      <c r="L722" s="1">
        <f ca="1">A722-FREQUENCY($I$7:I722, E722)</f>
        <v>10</v>
      </c>
      <c r="N722" s="7">
        <v>716</v>
      </c>
      <c r="O722" s="7"/>
      <c r="P722" s="1">
        <f t="shared" ca="1" si="273"/>
        <v>0.1970351086833444</v>
      </c>
      <c r="Q722" s="1">
        <f t="shared" ca="1" si="269"/>
        <v>31.599977455911151</v>
      </c>
      <c r="R722" s="1">
        <f t="shared" ca="1" si="282"/>
        <v>104535.02763026897</v>
      </c>
      <c r="S722" s="1">
        <f t="shared" ca="1" si="274"/>
        <v>0.1765412802053099</v>
      </c>
      <c r="T722" s="1">
        <f t="shared" ca="1" si="275"/>
        <v>23.309023004969688</v>
      </c>
      <c r="U722" s="1">
        <f t="shared" ca="1" si="283"/>
        <v>105541.66878512832</v>
      </c>
      <c r="V722" s="1">
        <f t="shared" ca="1" si="284"/>
        <v>105564.97780813329</v>
      </c>
      <c r="W722" s="1">
        <f t="shared" ca="1" si="266"/>
        <v>1006.641154859346</v>
      </c>
      <c r="X722" s="1">
        <f ca="1">N722-FREQUENCY($U$7:U722, R722)</f>
        <v>8</v>
      </c>
      <c r="Y722" s="1">
        <f ca="1">N722-FREQUENCY($V$7:V722, R722)</f>
        <v>9</v>
      </c>
      <c r="AA722" s="7">
        <v>716</v>
      </c>
      <c r="AB722" s="7"/>
      <c r="AC722" s="1">
        <f t="shared" ca="1" si="276"/>
        <v>3.5139069140355805E-2</v>
      </c>
      <c r="AD722" s="1">
        <f t="shared" ca="1" si="285"/>
        <v>2.5755336811624203</v>
      </c>
      <c r="AE722" s="1">
        <f t="shared" ca="1" si="286"/>
        <v>48175.113369926374</v>
      </c>
      <c r="AF722" s="1">
        <f t="shared" ca="1" si="277"/>
        <v>0.81604079585769884</v>
      </c>
      <c r="AG722" s="1">
        <f t="shared" ca="1" si="287"/>
        <v>203.16495150886115</v>
      </c>
      <c r="AH722" s="1">
        <f t="shared" ca="1" si="288"/>
        <v>85092.418666087266</v>
      </c>
      <c r="AI722" s="1">
        <f t="shared" ca="1" si="289"/>
        <v>85295.58361759613</v>
      </c>
      <c r="AJ722" s="1">
        <f t="shared" ca="1" si="267"/>
        <v>36917.305296160892</v>
      </c>
      <c r="AK722" s="1">
        <f ca="1">AA722-FREQUENCY($AH$7:AH722, AE722)</f>
        <v>326</v>
      </c>
      <c r="AL722" s="1">
        <f ca="1">AA722-FREQUENCY($AI$7:AI722, AE722)</f>
        <v>327</v>
      </c>
    </row>
    <row r="723" spans="1:38" x14ac:dyDescent="0.4">
      <c r="A723" s="7">
        <v>717</v>
      </c>
      <c r="B723" s="7"/>
      <c r="C723" s="1">
        <f t="shared" ca="1" si="270"/>
        <v>0.66540309120848651</v>
      </c>
      <c r="D723" s="1">
        <f t="shared" ca="1" si="268"/>
        <v>157.65533697472932</v>
      </c>
      <c r="E723" s="1">
        <f t="shared" ca="1" si="278"/>
        <v>107395.86014121168</v>
      </c>
      <c r="F723" s="1">
        <f t="shared" ca="1" si="271"/>
        <v>0.15035033248171237</v>
      </c>
      <c r="G723" s="1">
        <f t="shared" ca="1" si="272"/>
        <v>19.5517404381822</v>
      </c>
      <c r="H723" s="1">
        <f t="shared" ca="1" si="279"/>
        <v>108165.70239105848</v>
      </c>
      <c r="I723" s="1">
        <f t="shared" ca="1" si="280"/>
        <v>108185.25413149667</v>
      </c>
      <c r="J723" s="1">
        <f t="shared" ca="1" si="281"/>
        <v>769.84224984679895</v>
      </c>
      <c r="K723" s="1">
        <f ca="1">A723-FREQUENCY($H$7:H723, E723)</f>
        <v>9</v>
      </c>
      <c r="L723" s="1">
        <f ca="1">A723-FREQUENCY($I$7:I723, E723)</f>
        <v>10</v>
      </c>
      <c r="N723" s="7">
        <v>717</v>
      </c>
      <c r="O723" s="7"/>
      <c r="P723" s="1">
        <f t="shared" ca="1" si="273"/>
        <v>0.43331059521551185</v>
      </c>
      <c r="Q723" s="1">
        <f t="shared" ca="1" si="269"/>
        <v>81.783923374180233</v>
      </c>
      <c r="R723" s="1">
        <f t="shared" ca="1" si="282"/>
        <v>104616.81155364316</v>
      </c>
      <c r="S723" s="1">
        <f t="shared" ca="1" si="274"/>
        <v>0.91012402105553225</v>
      </c>
      <c r="T723" s="1">
        <f t="shared" ca="1" si="275"/>
        <v>289.11894848535781</v>
      </c>
      <c r="U723" s="1">
        <f t="shared" ca="1" si="283"/>
        <v>105564.97780813329</v>
      </c>
      <c r="V723" s="1">
        <f t="shared" ca="1" si="284"/>
        <v>105854.09675661864</v>
      </c>
      <c r="W723" s="1">
        <f t="shared" ca="1" si="266"/>
        <v>948.16625449013372</v>
      </c>
      <c r="X723" s="1">
        <f ca="1">N723-FREQUENCY($U$7:U723, R723)</f>
        <v>9</v>
      </c>
      <c r="Y723" s="1">
        <f ca="1">N723-FREQUENCY($V$7:V723, R723)</f>
        <v>10</v>
      </c>
      <c r="AA723" s="7">
        <v>717</v>
      </c>
      <c r="AB723" s="7"/>
      <c r="AC723" s="1">
        <f t="shared" ca="1" si="276"/>
        <v>0.69784253052830125</v>
      </c>
      <c r="AD723" s="1">
        <f t="shared" ca="1" si="285"/>
        <v>86.170102229434477</v>
      </c>
      <c r="AE723" s="1">
        <f t="shared" ca="1" si="286"/>
        <v>48261.28347215581</v>
      </c>
      <c r="AF723" s="1">
        <f t="shared" ca="1" si="277"/>
        <v>0.70719516619183431</v>
      </c>
      <c r="AG723" s="1">
        <f t="shared" ca="1" si="287"/>
        <v>147.38987857482977</v>
      </c>
      <c r="AH723" s="1">
        <f t="shared" ca="1" si="288"/>
        <v>85295.58361759613</v>
      </c>
      <c r="AI723" s="1">
        <f t="shared" ca="1" si="289"/>
        <v>85442.973496170962</v>
      </c>
      <c r="AJ723" s="1">
        <f t="shared" ca="1" si="267"/>
        <v>37034.30014544032</v>
      </c>
      <c r="AK723" s="1">
        <f ca="1">AA723-FREQUENCY($AH$7:AH723, AE723)</f>
        <v>327</v>
      </c>
      <c r="AL723" s="1">
        <f ca="1">AA723-FREQUENCY($AI$7:AI723, AE723)</f>
        <v>328</v>
      </c>
    </row>
    <row r="724" spans="1:38" x14ac:dyDescent="0.4">
      <c r="A724" s="7">
        <v>718</v>
      </c>
      <c r="B724" s="7"/>
      <c r="C724" s="1">
        <f t="shared" ca="1" si="270"/>
        <v>0.44810294347731483</v>
      </c>
      <c r="D724" s="1">
        <f t="shared" ca="1" si="268"/>
        <v>85.592698834108432</v>
      </c>
      <c r="E724" s="1">
        <f t="shared" ca="1" si="278"/>
        <v>107481.45284004579</v>
      </c>
      <c r="F724" s="1">
        <f t="shared" ca="1" si="271"/>
        <v>0.22480629896925419</v>
      </c>
      <c r="G724" s="1">
        <f t="shared" ca="1" si="272"/>
        <v>30.557081285271185</v>
      </c>
      <c r="H724" s="1">
        <f t="shared" ca="1" si="279"/>
        <v>108185.25413149667</v>
      </c>
      <c r="I724" s="1">
        <f t="shared" ca="1" si="280"/>
        <v>108215.81121278193</v>
      </c>
      <c r="J724" s="1">
        <f t="shared" ca="1" si="281"/>
        <v>703.80129145087267</v>
      </c>
      <c r="K724" s="1">
        <f ca="1">A724-FREQUENCY($H$7:H724, E724)</f>
        <v>9</v>
      </c>
      <c r="L724" s="1">
        <f ca="1">A724-FREQUENCY($I$7:I724, E724)</f>
        <v>10</v>
      </c>
      <c r="N724" s="7">
        <v>718</v>
      </c>
      <c r="O724" s="7"/>
      <c r="P724" s="1">
        <f t="shared" ca="1" si="273"/>
        <v>5.7286020224582956E-2</v>
      </c>
      <c r="Q724" s="1">
        <f t="shared" ca="1" si="269"/>
        <v>8.4948985704774032</v>
      </c>
      <c r="R724" s="1">
        <f t="shared" ca="1" si="282"/>
        <v>104625.30645221364</v>
      </c>
      <c r="S724" s="1">
        <f t="shared" ca="1" si="274"/>
        <v>0.82267950478396068</v>
      </c>
      <c r="T724" s="1">
        <f t="shared" ca="1" si="275"/>
        <v>207.57557715930602</v>
      </c>
      <c r="U724" s="1">
        <f t="shared" ca="1" si="283"/>
        <v>105854.09675661864</v>
      </c>
      <c r="V724" s="1">
        <f t="shared" ca="1" si="284"/>
        <v>106061.67233377795</v>
      </c>
      <c r="W724" s="1">
        <f t="shared" ca="1" si="266"/>
        <v>1228.7903044050036</v>
      </c>
      <c r="X724" s="1">
        <f ca="1">N724-FREQUENCY($U$7:U724, R724)</f>
        <v>10</v>
      </c>
      <c r="Y724" s="1">
        <f ca="1">N724-FREQUENCY($V$7:V724, R724)</f>
        <v>11</v>
      </c>
      <c r="AA724" s="7">
        <v>718</v>
      </c>
      <c r="AB724" s="7"/>
      <c r="AC724" s="1">
        <f t="shared" ca="1" si="276"/>
        <v>0.18440572245815767</v>
      </c>
      <c r="AD724" s="1">
        <f t="shared" ca="1" si="285"/>
        <v>14.676354472475643</v>
      </c>
      <c r="AE724" s="1">
        <f t="shared" ca="1" si="286"/>
        <v>48275.959826628285</v>
      </c>
      <c r="AF724" s="1">
        <f t="shared" ca="1" si="277"/>
        <v>0.59950923978914838</v>
      </c>
      <c r="AG724" s="1">
        <f t="shared" ca="1" si="287"/>
        <v>109.80775000493185</v>
      </c>
      <c r="AH724" s="1">
        <f t="shared" ca="1" si="288"/>
        <v>85442.973496170962</v>
      </c>
      <c r="AI724" s="1">
        <f t="shared" ca="1" si="289"/>
        <v>85552.781246175888</v>
      </c>
      <c r="AJ724" s="1">
        <f t="shared" ca="1" si="267"/>
        <v>37167.013669542677</v>
      </c>
      <c r="AK724" s="1">
        <f ca="1">AA724-FREQUENCY($AH$7:AH724, AE724)</f>
        <v>328</v>
      </c>
      <c r="AL724" s="1">
        <f ca="1">AA724-FREQUENCY($AI$7:AI724, AE724)</f>
        <v>329</v>
      </c>
    </row>
    <row r="725" spans="1:38" x14ac:dyDescent="0.4">
      <c r="A725" s="7">
        <v>719</v>
      </c>
      <c r="B725" s="7"/>
      <c r="C725" s="1">
        <f t="shared" ca="1" si="270"/>
        <v>2.630939076916905E-2</v>
      </c>
      <c r="D725" s="1">
        <f t="shared" ca="1" si="268"/>
        <v>3.8392812664242402</v>
      </c>
      <c r="E725" s="1">
        <f t="shared" ca="1" si="278"/>
        <v>107485.29212131222</v>
      </c>
      <c r="F725" s="1">
        <f t="shared" ca="1" si="271"/>
        <v>0.62704608424232144</v>
      </c>
      <c r="G725" s="1">
        <f t="shared" ca="1" si="272"/>
        <v>118.35605006625511</v>
      </c>
      <c r="H725" s="1">
        <f t="shared" ca="1" si="279"/>
        <v>108215.81121278193</v>
      </c>
      <c r="I725" s="1">
        <f t="shared" ca="1" si="280"/>
        <v>108334.16726284819</v>
      </c>
      <c r="J725" s="1">
        <f t="shared" ca="1" si="281"/>
        <v>730.51909146971593</v>
      </c>
      <c r="K725" s="1">
        <f ca="1">A725-FREQUENCY($H$7:H725, E725)</f>
        <v>10</v>
      </c>
      <c r="L725" s="1">
        <f ca="1">A725-FREQUENCY($I$7:I725, E725)</f>
        <v>11</v>
      </c>
      <c r="N725" s="7">
        <v>719</v>
      </c>
      <c r="O725" s="7"/>
      <c r="P725" s="1">
        <f t="shared" ca="1" si="273"/>
        <v>0.52840785794852307</v>
      </c>
      <c r="Q725" s="1">
        <f t="shared" ca="1" si="269"/>
        <v>108.23627127950927</v>
      </c>
      <c r="R725" s="1">
        <f t="shared" ca="1" si="282"/>
        <v>104733.54272349316</v>
      </c>
      <c r="S725" s="1">
        <f t="shared" ca="1" si="274"/>
        <v>0.796279576545743</v>
      </c>
      <c r="T725" s="1">
        <f t="shared" ca="1" si="275"/>
        <v>190.92080380304864</v>
      </c>
      <c r="U725" s="1">
        <f t="shared" ca="1" si="283"/>
        <v>106061.67233377795</v>
      </c>
      <c r="V725" s="1">
        <f t="shared" ca="1" si="284"/>
        <v>106252.593137581</v>
      </c>
      <c r="W725" s="1">
        <f t="shared" ref="W725:W788" ca="1" si="290">U725-R725</f>
        <v>1328.1296102847991</v>
      </c>
      <c r="X725" s="1">
        <f ca="1">N725-FREQUENCY($U$7:U725, R725)</f>
        <v>11</v>
      </c>
      <c r="Y725" s="1">
        <f ca="1">N725-FREQUENCY($V$7:V725, R725)</f>
        <v>12</v>
      </c>
      <c r="AA725" s="7">
        <v>719</v>
      </c>
      <c r="AB725" s="7"/>
      <c r="AC725" s="1">
        <f t="shared" ca="1" si="276"/>
        <v>0.13625222656505498</v>
      </c>
      <c r="AD725" s="1">
        <f t="shared" ca="1" si="285"/>
        <v>10.546162681849601</v>
      </c>
      <c r="AE725" s="1">
        <f t="shared" ca="1" si="286"/>
        <v>48286.505989310135</v>
      </c>
      <c r="AF725" s="1">
        <f t="shared" ca="1" si="277"/>
        <v>0.24192074646244277</v>
      </c>
      <c r="AG725" s="1">
        <f t="shared" ca="1" si="287"/>
        <v>33.236081122467112</v>
      </c>
      <c r="AH725" s="1">
        <f t="shared" ca="1" si="288"/>
        <v>85552.781246175888</v>
      </c>
      <c r="AI725" s="1">
        <f t="shared" ca="1" si="289"/>
        <v>85586.017327298352</v>
      </c>
      <c r="AJ725" s="1">
        <f t="shared" ref="AJ725:AJ788" ca="1" si="291">AH725-AE725</f>
        <v>37266.275256865752</v>
      </c>
      <c r="AK725" s="1">
        <f ca="1">AA725-FREQUENCY($AH$7:AH725, AE725)</f>
        <v>329</v>
      </c>
      <c r="AL725" s="1">
        <f ca="1">AA725-FREQUENCY($AI$7:AI725, AE725)</f>
        <v>330</v>
      </c>
    </row>
    <row r="726" spans="1:38" x14ac:dyDescent="0.4">
      <c r="A726" s="7">
        <v>720</v>
      </c>
      <c r="B726" s="7"/>
      <c r="C726" s="1">
        <f t="shared" ca="1" si="270"/>
        <v>0.14951018647925962</v>
      </c>
      <c r="D726" s="1">
        <f t="shared" ca="1" si="268"/>
        <v>23.319769574285328</v>
      </c>
      <c r="E726" s="1">
        <f t="shared" ca="1" si="278"/>
        <v>107508.6118908865</v>
      </c>
      <c r="F726" s="1">
        <f t="shared" ca="1" si="271"/>
        <v>0.14242593025348527</v>
      </c>
      <c r="G726" s="1">
        <f t="shared" ca="1" si="272"/>
        <v>18.437726995119789</v>
      </c>
      <c r="H726" s="1">
        <f t="shared" ca="1" si="279"/>
        <v>108334.16726284819</v>
      </c>
      <c r="I726" s="1">
        <f t="shared" ca="1" si="280"/>
        <v>108352.60498984331</v>
      </c>
      <c r="J726" s="1">
        <f t="shared" ca="1" si="281"/>
        <v>825.55537196168734</v>
      </c>
      <c r="K726" s="1">
        <f ca="1">A726-FREQUENCY($H$7:H726, E726)</f>
        <v>11</v>
      </c>
      <c r="L726" s="1">
        <f ca="1">A726-FREQUENCY($I$7:I726, E726)</f>
        <v>12</v>
      </c>
      <c r="N726" s="7">
        <v>720</v>
      </c>
      <c r="O726" s="7"/>
      <c r="P726" s="1">
        <f t="shared" ca="1" si="273"/>
        <v>0.57738893146478021</v>
      </c>
      <c r="Q726" s="1">
        <f t="shared" ca="1" si="269"/>
        <v>124.02762949812265</v>
      </c>
      <c r="R726" s="1">
        <f t="shared" ca="1" si="282"/>
        <v>104857.57035299127</v>
      </c>
      <c r="S726" s="1">
        <f t="shared" ca="1" si="274"/>
        <v>7.2514450750793769E-2</v>
      </c>
      <c r="T726" s="1">
        <f t="shared" ca="1" si="275"/>
        <v>9.0333677935472778</v>
      </c>
      <c r="U726" s="1">
        <f t="shared" ca="1" si="283"/>
        <v>106252.593137581</v>
      </c>
      <c r="V726" s="1">
        <f t="shared" ca="1" si="284"/>
        <v>106261.62650537454</v>
      </c>
      <c r="W726" s="1">
        <f t="shared" ca="1" si="290"/>
        <v>1395.0227845897316</v>
      </c>
      <c r="X726" s="1">
        <f ca="1">N726-FREQUENCY($U$7:U726, R726)</f>
        <v>11</v>
      </c>
      <c r="Y726" s="1">
        <f ca="1">N726-FREQUENCY($V$7:V726, R726)</f>
        <v>12</v>
      </c>
      <c r="AA726" s="7">
        <v>720</v>
      </c>
      <c r="AB726" s="7"/>
      <c r="AC726" s="1">
        <f t="shared" ca="1" si="276"/>
        <v>0.47483190926174401</v>
      </c>
      <c r="AD726" s="1">
        <f t="shared" ca="1" si="285"/>
        <v>46.370656425608949</v>
      </c>
      <c r="AE726" s="1">
        <f t="shared" ca="1" si="286"/>
        <v>48332.876645735741</v>
      </c>
      <c r="AF726" s="1">
        <f t="shared" ca="1" si="277"/>
        <v>0.85061992160991173</v>
      </c>
      <c r="AG726" s="1">
        <f t="shared" ca="1" si="287"/>
        <v>228.15136311404612</v>
      </c>
      <c r="AH726" s="1">
        <f t="shared" ca="1" si="288"/>
        <v>85586.017327298352</v>
      </c>
      <c r="AI726" s="1">
        <f t="shared" ca="1" si="289"/>
        <v>85814.168690412393</v>
      </c>
      <c r="AJ726" s="1">
        <f t="shared" ca="1" si="291"/>
        <v>37253.140681562611</v>
      </c>
      <c r="AK726" s="1">
        <f ca="1">AA726-FREQUENCY($AH$7:AH726, AE726)</f>
        <v>330</v>
      </c>
      <c r="AL726" s="1">
        <f ca="1">AA726-FREQUENCY($AI$7:AI726, AE726)</f>
        <v>331</v>
      </c>
    </row>
    <row r="727" spans="1:38" x14ac:dyDescent="0.4">
      <c r="A727" s="7">
        <v>721</v>
      </c>
      <c r="B727" s="7"/>
      <c r="C727" s="1">
        <f t="shared" ca="1" si="270"/>
        <v>0.52550329211293234</v>
      </c>
      <c r="D727" s="1">
        <f t="shared" ca="1" si="268"/>
        <v>107.35208625938685</v>
      </c>
      <c r="E727" s="1">
        <f t="shared" ca="1" si="278"/>
        <v>107615.96397714589</v>
      </c>
      <c r="F727" s="1">
        <f t="shared" ca="1" si="271"/>
        <v>0.11281081886115552</v>
      </c>
      <c r="G727" s="1">
        <f t="shared" ca="1" si="272"/>
        <v>14.363644489016322</v>
      </c>
      <c r="H727" s="1">
        <f t="shared" ca="1" si="279"/>
        <v>108352.60498984331</v>
      </c>
      <c r="I727" s="1">
        <f t="shared" ca="1" si="280"/>
        <v>108366.96863433233</v>
      </c>
      <c r="J727" s="1">
        <f t="shared" ca="1" si="281"/>
        <v>736.64101269742241</v>
      </c>
      <c r="K727" s="1">
        <f ca="1">A727-FREQUENCY($H$7:H727, E727)</f>
        <v>12</v>
      </c>
      <c r="L727" s="1">
        <f ca="1">A727-FREQUENCY($I$7:I727, E727)</f>
        <v>13</v>
      </c>
      <c r="N727" s="7">
        <v>721</v>
      </c>
      <c r="O727" s="7"/>
      <c r="P727" s="1">
        <f t="shared" ca="1" si="273"/>
        <v>0.90981877252978371</v>
      </c>
      <c r="Q727" s="1">
        <f t="shared" ca="1" si="269"/>
        <v>346.45449524350238</v>
      </c>
      <c r="R727" s="1">
        <f t="shared" ca="1" si="282"/>
        <v>105204.02484823477</v>
      </c>
      <c r="S727" s="1">
        <f t="shared" ca="1" si="274"/>
        <v>0.68291977903397372</v>
      </c>
      <c r="T727" s="1">
        <f t="shared" ca="1" si="275"/>
        <v>137.83205689626988</v>
      </c>
      <c r="U727" s="1">
        <f t="shared" ca="1" si="283"/>
        <v>106261.62650537454</v>
      </c>
      <c r="V727" s="1">
        <f t="shared" ca="1" si="284"/>
        <v>106399.45856227081</v>
      </c>
      <c r="W727" s="1">
        <f t="shared" ca="1" si="290"/>
        <v>1057.6016571397777</v>
      </c>
      <c r="X727" s="1">
        <f ca="1">N727-FREQUENCY($U$7:U727, R727)</f>
        <v>10</v>
      </c>
      <c r="Y727" s="1">
        <f ca="1">N727-FREQUENCY($V$7:V727, R727)</f>
        <v>11</v>
      </c>
      <c r="AA727" s="7">
        <v>721</v>
      </c>
      <c r="AB727" s="7"/>
      <c r="AC727" s="1">
        <f t="shared" ca="1" si="276"/>
        <v>0.24277773233345812</v>
      </c>
      <c r="AD727" s="1">
        <f t="shared" ca="1" si="285"/>
        <v>20.023088556471592</v>
      </c>
      <c r="AE727" s="1">
        <f t="shared" ca="1" si="286"/>
        <v>48352.899734292216</v>
      </c>
      <c r="AF727" s="1">
        <f t="shared" ca="1" si="277"/>
        <v>0.19430298997137141</v>
      </c>
      <c r="AG727" s="1">
        <f t="shared" ca="1" si="287"/>
        <v>25.925703027485618</v>
      </c>
      <c r="AH727" s="1">
        <f t="shared" ca="1" si="288"/>
        <v>85814.168690412393</v>
      </c>
      <c r="AI727" s="1">
        <f t="shared" ca="1" si="289"/>
        <v>85840.094393439882</v>
      </c>
      <c r="AJ727" s="1">
        <f t="shared" ca="1" si="291"/>
        <v>37461.268956120177</v>
      </c>
      <c r="AK727" s="1">
        <f ca="1">AA727-FREQUENCY($AH$7:AH727, AE727)</f>
        <v>331</v>
      </c>
      <c r="AL727" s="1">
        <f ca="1">AA727-FREQUENCY($AI$7:AI727, AE727)</f>
        <v>332</v>
      </c>
    </row>
    <row r="728" spans="1:38" x14ac:dyDescent="0.4">
      <c r="A728" s="7">
        <v>722</v>
      </c>
      <c r="B728" s="7"/>
      <c r="C728" s="1">
        <f t="shared" ca="1" si="270"/>
        <v>0.61643977660272242</v>
      </c>
      <c r="D728" s="1">
        <f t="shared" ca="1" si="268"/>
        <v>137.98924333426277</v>
      </c>
      <c r="E728" s="1">
        <f t="shared" ca="1" si="278"/>
        <v>107753.95322048015</v>
      </c>
      <c r="F728" s="1">
        <f t="shared" ca="1" si="271"/>
        <v>0.22670509349395507</v>
      </c>
      <c r="G728" s="1">
        <f t="shared" ca="1" si="272"/>
        <v>30.851375290481538</v>
      </c>
      <c r="H728" s="1">
        <f t="shared" ca="1" si="279"/>
        <v>108366.96863433233</v>
      </c>
      <c r="I728" s="1">
        <f t="shared" ca="1" si="280"/>
        <v>108397.82000962281</v>
      </c>
      <c r="J728" s="1">
        <f t="shared" ca="1" si="281"/>
        <v>613.0154138521757</v>
      </c>
      <c r="K728" s="1">
        <f ca="1">A728-FREQUENCY($H$7:H728, E728)</f>
        <v>12</v>
      </c>
      <c r="L728" s="1">
        <f ca="1">A728-FREQUENCY($I$7:I728, E728)</f>
        <v>13</v>
      </c>
      <c r="N728" s="7">
        <v>722</v>
      </c>
      <c r="O728" s="7"/>
      <c r="P728" s="1">
        <f t="shared" ca="1" si="273"/>
        <v>0.9201288384670181</v>
      </c>
      <c r="Q728" s="1">
        <f t="shared" ca="1" si="269"/>
        <v>363.93702096445497</v>
      </c>
      <c r="R728" s="1">
        <f t="shared" ca="1" si="282"/>
        <v>105567.96186919922</v>
      </c>
      <c r="S728" s="1">
        <f t="shared" ca="1" si="274"/>
        <v>0.18810161529839731</v>
      </c>
      <c r="T728" s="1">
        <f t="shared" ca="1" si="275"/>
        <v>25.005610637336613</v>
      </c>
      <c r="U728" s="1">
        <f t="shared" ca="1" si="283"/>
        <v>106399.45856227081</v>
      </c>
      <c r="V728" s="1">
        <f t="shared" ca="1" si="284"/>
        <v>106424.46417290815</v>
      </c>
      <c r="W728" s="1">
        <f t="shared" ca="1" si="290"/>
        <v>831.49669307158911</v>
      </c>
      <c r="X728" s="1">
        <f ca="1">N728-FREQUENCY($U$7:U728, R728)</f>
        <v>5</v>
      </c>
      <c r="Y728" s="1">
        <f ca="1">N728-FREQUENCY($V$7:V728, R728)</f>
        <v>6</v>
      </c>
      <c r="AA728" s="7">
        <v>722</v>
      </c>
      <c r="AB728" s="7"/>
      <c r="AC728" s="1">
        <f t="shared" ca="1" si="276"/>
        <v>0.83597574178637624</v>
      </c>
      <c r="AD728" s="1">
        <f t="shared" ca="1" si="285"/>
        <v>130.1573481234978</v>
      </c>
      <c r="AE728" s="1">
        <f t="shared" ca="1" si="286"/>
        <v>48483.057082415711</v>
      </c>
      <c r="AF728" s="1">
        <f t="shared" ca="1" si="277"/>
        <v>0.86672435593001984</v>
      </c>
      <c r="AG728" s="1">
        <f t="shared" ca="1" si="287"/>
        <v>241.84029403750304</v>
      </c>
      <c r="AH728" s="1">
        <f t="shared" ca="1" si="288"/>
        <v>85840.094393439882</v>
      </c>
      <c r="AI728" s="1">
        <f t="shared" ca="1" si="289"/>
        <v>86081.934687477391</v>
      </c>
      <c r="AJ728" s="1">
        <f t="shared" ca="1" si="291"/>
        <v>37357.037311024171</v>
      </c>
      <c r="AK728" s="1">
        <f ca="1">AA728-FREQUENCY($AH$7:AH728, AE728)</f>
        <v>332</v>
      </c>
      <c r="AL728" s="1">
        <f ca="1">AA728-FREQUENCY($AI$7:AI728, AE728)</f>
        <v>333</v>
      </c>
    </row>
    <row r="729" spans="1:38" x14ac:dyDescent="0.4">
      <c r="A729" s="7">
        <v>723</v>
      </c>
      <c r="B729" s="7"/>
      <c r="C729" s="1">
        <f t="shared" ca="1" si="270"/>
        <v>0.85103226033639845</v>
      </c>
      <c r="D729" s="1">
        <f t="shared" ca="1" si="268"/>
        <v>274.17967326772947</v>
      </c>
      <c r="E729" s="1">
        <f t="shared" ca="1" si="278"/>
        <v>108028.13289374788</v>
      </c>
      <c r="F729" s="1">
        <f t="shared" ca="1" si="271"/>
        <v>8.5544337211689747E-2</v>
      </c>
      <c r="G729" s="1">
        <f t="shared" ca="1" si="272"/>
        <v>10.731155374648536</v>
      </c>
      <c r="H729" s="1">
        <f t="shared" ca="1" si="279"/>
        <v>108397.82000962281</v>
      </c>
      <c r="I729" s="1">
        <f t="shared" ca="1" si="280"/>
        <v>108408.55116499747</v>
      </c>
      <c r="J729" s="1">
        <f t="shared" ca="1" si="281"/>
        <v>369.68711587492726</v>
      </c>
      <c r="K729" s="1">
        <f ca="1">A729-FREQUENCY($H$7:H729, E729)</f>
        <v>10</v>
      </c>
      <c r="L729" s="1">
        <f ca="1">A729-FREQUENCY($I$7:I729, E729)</f>
        <v>11</v>
      </c>
      <c r="N729" s="7">
        <v>723</v>
      </c>
      <c r="O729" s="7"/>
      <c r="P729" s="1">
        <f t="shared" ca="1" si="273"/>
        <v>0.66214962498352292</v>
      </c>
      <c r="Q729" s="1">
        <f t="shared" ca="1" si="269"/>
        <v>156.26191089250912</v>
      </c>
      <c r="R729" s="1">
        <f t="shared" ca="1" si="282"/>
        <v>105724.22378009174</v>
      </c>
      <c r="S729" s="1">
        <f t="shared" ca="1" si="274"/>
        <v>0.30533324142615348</v>
      </c>
      <c r="T729" s="1">
        <f t="shared" ca="1" si="275"/>
        <v>43.718763896759548</v>
      </c>
      <c r="U729" s="1">
        <f t="shared" ca="1" si="283"/>
        <v>106424.46417290815</v>
      </c>
      <c r="V729" s="1">
        <f t="shared" ca="1" si="284"/>
        <v>106468.18293680491</v>
      </c>
      <c r="W729" s="1">
        <f t="shared" ca="1" si="290"/>
        <v>700.24039281641308</v>
      </c>
      <c r="X729" s="1">
        <f ca="1">N729-FREQUENCY($U$7:U729, R729)</f>
        <v>6</v>
      </c>
      <c r="Y729" s="1">
        <f ca="1">N729-FREQUENCY($V$7:V729, R729)</f>
        <v>7</v>
      </c>
      <c r="AA729" s="7">
        <v>723</v>
      </c>
      <c r="AB729" s="7"/>
      <c r="AC729" s="1">
        <f t="shared" ca="1" si="276"/>
        <v>0.94545791378746125</v>
      </c>
      <c r="AD729" s="1">
        <f t="shared" ca="1" si="285"/>
        <v>209.43235088937107</v>
      </c>
      <c r="AE729" s="1">
        <f t="shared" ca="1" si="286"/>
        <v>48692.489433305083</v>
      </c>
      <c r="AF729" s="1">
        <f t="shared" ca="1" si="277"/>
        <v>0.72677553511048876</v>
      </c>
      <c r="AG729" s="1">
        <f t="shared" ca="1" si="287"/>
        <v>155.69539271026221</v>
      </c>
      <c r="AH729" s="1">
        <f t="shared" ca="1" si="288"/>
        <v>86081.934687477391</v>
      </c>
      <c r="AI729" s="1">
        <f t="shared" ca="1" si="289"/>
        <v>86237.63008018765</v>
      </c>
      <c r="AJ729" s="1">
        <f t="shared" ca="1" si="291"/>
        <v>37389.445254172308</v>
      </c>
      <c r="AK729" s="1">
        <f ca="1">AA729-FREQUENCY($AH$7:AH729, AE729)</f>
        <v>330</v>
      </c>
      <c r="AL729" s="1">
        <f ca="1">AA729-FREQUENCY($AI$7:AI729, AE729)</f>
        <v>331</v>
      </c>
    </row>
    <row r="730" spans="1:38" x14ac:dyDescent="0.4">
      <c r="A730" s="7">
        <v>724</v>
      </c>
      <c r="B730" s="7"/>
      <c r="C730" s="1">
        <f t="shared" ca="1" si="270"/>
        <v>0.83708210686918361</v>
      </c>
      <c r="D730" s="1">
        <f t="shared" ca="1" si="268"/>
        <v>261.28928566228518</v>
      </c>
      <c r="E730" s="1">
        <f t="shared" ca="1" si="278"/>
        <v>108289.42217941016</v>
      </c>
      <c r="F730" s="1">
        <f t="shared" ca="1" si="271"/>
        <v>0.33592658889010396</v>
      </c>
      <c r="G730" s="1">
        <f t="shared" ca="1" si="272"/>
        <v>49.123509205973058</v>
      </c>
      <c r="H730" s="1">
        <f t="shared" ca="1" si="279"/>
        <v>108408.55116499747</v>
      </c>
      <c r="I730" s="1">
        <f t="shared" ca="1" si="280"/>
        <v>108457.67467420344</v>
      </c>
      <c r="J730" s="1">
        <f t="shared" ca="1" si="281"/>
        <v>119.12898558730376</v>
      </c>
      <c r="K730" s="1">
        <f ca="1">A730-FREQUENCY($H$7:H730, E730)</f>
        <v>5</v>
      </c>
      <c r="L730" s="1">
        <f ca="1">A730-FREQUENCY($I$7:I730, E730)</f>
        <v>6</v>
      </c>
      <c r="N730" s="7">
        <v>724</v>
      </c>
      <c r="O730" s="7"/>
      <c r="P730" s="1">
        <f t="shared" ca="1" si="273"/>
        <v>0.62592073099190426</v>
      </c>
      <c r="Q730" s="1">
        <f t="shared" ca="1" si="269"/>
        <v>141.5934078920871</v>
      </c>
      <c r="R730" s="1">
        <f t="shared" ca="1" si="282"/>
        <v>105865.81718798382</v>
      </c>
      <c r="S730" s="1">
        <f t="shared" ca="1" si="274"/>
        <v>0.30166956502938569</v>
      </c>
      <c r="T730" s="1">
        <f t="shared" ca="1" si="275"/>
        <v>43.087546284323587</v>
      </c>
      <c r="U730" s="1">
        <f t="shared" ca="1" si="283"/>
        <v>106468.18293680491</v>
      </c>
      <c r="V730" s="1">
        <f t="shared" ca="1" si="284"/>
        <v>106511.27048308923</v>
      </c>
      <c r="W730" s="1">
        <f t="shared" ca="1" si="290"/>
        <v>602.36574882108835</v>
      </c>
      <c r="X730" s="1">
        <f ca="1">N730-FREQUENCY($U$7:U730, R730)</f>
        <v>6</v>
      </c>
      <c r="Y730" s="1">
        <f ca="1">N730-FREQUENCY($V$7:V730, R730)</f>
        <v>7</v>
      </c>
      <c r="AA730" s="7">
        <v>724</v>
      </c>
      <c r="AB730" s="7"/>
      <c r="AC730" s="1">
        <f t="shared" ca="1" si="276"/>
        <v>0.55544731352345178</v>
      </c>
      <c r="AD730" s="1">
        <f t="shared" ca="1" si="285"/>
        <v>58.369442493330745</v>
      </c>
      <c r="AE730" s="1">
        <f t="shared" ca="1" si="286"/>
        <v>48750.858875798411</v>
      </c>
      <c r="AF730" s="1">
        <f t="shared" ca="1" si="277"/>
        <v>0.23099561735225527</v>
      </c>
      <c r="AG730" s="1">
        <f t="shared" ca="1" si="287"/>
        <v>31.519033240910336</v>
      </c>
      <c r="AH730" s="1">
        <f t="shared" ca="1" si="288"/>
        <v>86237.63008018765</v>
      </c>
      <c r="AI730" s="1">
        <f t="shared" ca="1" si="289"/>
        <v>86269.149113428561</v>
      </c>
      <c r="AJ730" s="1">
        <f t="shared" ca="1" si="291"/>
        <v>37486.771204389239</v>
      </c>
      <c r="AK730" s="1">
        <f ca="1">AA730-FREQUENCY($AH$7:AH730, AE730)</f>
        <v>331</v>
      </c>
      <c r="AL730" s="1">
        <f ca="1">AA730-FREQUENCY($AI$7:AI730, AE730)</f>
        <v>332</v>
      </c>
    </row>
    <row r="731" spans="1:38" x14ac:dyDescent="0.4">
      <c r="A731" s="7">
        <v>725</v>
      </c>
      <c r="B731" s="7"/>
      <c r="C731" s="1">
        <f t="shared" ca="1" si="270"/>
        <v>0.11614018457837805</v>
      </c>
      <c r="D731" s="1">
        <f t="shared" ca="1" si="268"/>
        <v>17.777780461353608</v>
      </c>
      <c r="E731" s="1">
        <f t="shared" ca="1" si="278"/>
        <v>108307.19995987152</v>
      </c>
      <c r="F731" s="1">
        <f t="shared" ca="1" si="271"/>
        <v>0.37397334695544748</v>
      </c>
      <c r="G731" s="1">
        <f t="shared" ca="1" si="272"/>
        <v>56.203479844789932</v>
      </c>
      <c r="H731" s="1">
        <f t="shared" ca="1" si="279"/>
        <v>108457.67467420344</v>
      </c>
      <c r="I731" s="1">
        <f t="shared" ca="1" si="280"/>
        <v>108513.87815404823</v>
      </c>
      <c r="J731" s="1">
        <f t="shared" ca="1" si="281"/>
        <v>150.4747143319255</v>
      </c>
      <c r="K731" s="1">
        <f ca="1">A731-FREQUENCY($H$7:H731, E731)</f>
        <v>6</v>
      </c>
      <c r="L731" s="1">
        <f ca="1">A731-FREQUENCY($I$7:I731, E731)</f>
        <v>7</v>
      </c>
      <c r="N731" s="7">
        <v>725</v>
      </c>
      <c r="O731" s="7"/>
      <c r="P731" s="1">
        <f t="shared" ca="1" si="273"/>
        <v>0.92539315307555525</v>
      </c>
      <c r="Q731" s="1">
        <f t="shared" ca="1" si="269"/>
        <v>373.75531115833411</v>
      </c>
      <c r="R731" s="1">
        <f t="shared" ca="1" si="282"/>
        <v>106239.57249914216</v>
      </c>
      <c r="S731" s="1">
        <f t="shared" ca="1" si="274"/>
        <v>0.79510664060452196</v>
      </c>
      <c r="T731" s="1">
        <f t="shared" ca="1" si="275"/>
        <v>190.23187599174304</v>
      </c>
      <c r="U731" s="1">
        <f t="shared" ca="1" si="283"/>
        <v>106511.27048308923</v>
      </c>
      <c r="V731" s="1">
        <f t="shared" ca="1" si="284"/>
        <v>106701.50235908097</v>
      </c>
      <c r="W731" s="1">
        <f t="shared" ca="1" si="290"/>
        <v>271.69798394707323</v>
      </c>
      <c r="X731" s="1">
        <f ca="1">N731-FREQUENCY($U$7:U731, R731)</f>
        <v>6</v>
      </c>
      <c r="Y731" s="1">
        <f ca="1">N731-FREQUENCY($V$7:V731, R731)</f>
        <v>7</v>
      </c>
      <c r="AA731" s="7">
        <v>725</v>
      </c>
      <c r="AB731" s="7"/>
      <c r="AC731" s="1">
        <f t="shared" ca="1" si="276"/>
        <v>0.21551907580277296</v>
      </c>
      <c r="AD731" s="1">
        <f t="shared" ca="1" si="285"/>
        <v>17.476777654430471</v>
      </c>
      <c r="AE731" s="1">
        <f t="shared" ca="1" si="286"/>
        <v>48768.335653452843</v>
      </c>
      <c r="AF731" s="1">
        <f t="shared" ca="1" si="277"/>
        <v>0.1196630082229061</v>
      </c>
      <c r="AG731" s="1">
        <f t="shared" ca="1" si="287"/>
        <v>15.294059953612981</v>
      </c>
      <c r="AH731" s="1">
        <f t="shared" ca="1" si="288"/>
        <v>86269.149113428561</v>
      </c>
      <c r="AI731" s="1">
        <f t="shared" ca="1" si="289"/>
        <v>86284.443173382169</v>
      </c>
      <c r="AJ731" s="1">
        <f t="shared" ca="1" si="291"/>
        <v>37500.813459975718</v>
      </c>
      <c r="AK731" s="1">
        <f ca="1">AA731-FREQUENCY($AH$7:AH731, AE731)</f>
        <v>332</v>
      </c>
      <c r="AL731" s="1">
        <f ca="1">AA731-FREQUENCY($AI$7:AI731, AE731)</f>
        <v>333</v>
      </c>
    </row>
    <row r="732" spans="1:38" x14ac:dyDescent="0.4">
      <c r="A732" s="7">
        <v>726</v>
      </c>
      <c r="B732" s="7"/>
      <c r="C732" s="1">
        <f t="shared" ca="1" si="270"/>
        <v>0.55834653032826442</v>
      </c>
      <c r="D732" s="1">
        <f t="shared" ca="1" si="268"/>
        <v>117.68107819174028</v>
      </c>
      <c r="E732" s="1">
        <f t="shared" ca="1" si="278"/>
        <v>108424.88103806326</v>
      </c>
      <c r="F732" s="1">
        <f t="shared" ca="1" si="271"/>
        <v>0.48176407529402832</v>
      </c>
      <c r="G732" s="1">
        <f t="shared" ca="1" si="272"/>
        <v>78.87896247715247</v>
      </c>
      <c r="H732" s="1">
        <f t="shared" ca="1" si="279"/>
        <v>108513.87815404823</v>
      </c>
      <c r="I732" s="1">
        <f t="shared" ca="1" si="280"/>
        <v>108592.75711652538</v>
      </c>
      <c r="J732" s="1">
        <f t="shared" ca="1" si="281"/>
        <v>88.997115984966513</v>
      </c>
      <c r="K732" s="1">
        <f ca="1">A732-FREQUENCY($H$7:H732, E732)</f>
        <v>2</v>
      </c>
      <c r="L732" s="1">
        <f ca="1">A732-FREQUENCY($I$7:I732, E732)</f>
        <v>3</v>
      </c>
      <c r="N732" s="7">
        <v>726</v>
      </c>
      <c r="O732" s="7"/>
      <c r="P732" s="1">
        <f t="shared" ca="1" si="273"/>
        <v>0.22111596228086716</v>
      </c>
      <c r="Q732" s="1">
        <f t="shared" ca="1" si="269"/>
        <v>35.984607066687396</v>
      </c>
      <c r="R732" s="1">
        <f t="shared" ca="1" si="282"/>
        <v>106275.55710620884</v>
      </c>
      <c r="S732" s="1">
        <f t="shared" ca="1" si="274"/>
        <v>0.61609792740854052</v>
      </c>
      <c r="T732" s="1">
        <f t="shared" ca="1" si="275"/>
        <v>114.88413338525206</v>
      </c>
      <c r="U732" s="1">
        <f t="shared" ca="1" si="283"/>
        <v>106701.50235908097</v>
      </c>
      <c r="V732" s="1">
        <f t="shared" ca="1" si="284"/>
        <v>106816.38649246622</v>
      </c>
      <c r="W732" s="1">
        <f t="shared" ca="1" si="290"/>
        <v>425.94525287213037</v>
      </c>
      <c r="X732" s="1">
        <f ca="1">N732-FREQUENCY($U$7:U732, R732)</f>
        <v>5</v>
      </c>
      <c r="Y732" s="1">
        <f ca="1">N732-FREQUENCY($V$7:V732, R732)</f>
        <v>6</v>
      </c>
      <c r="AA732" s="7">
        <v>726</v>
      </c>
      <c r="AB732" s="7"/>
      <c r="AC732" s="1">
        <f t="shared" ca="1" si="276"/>
        <v>0.45302020483503913</v>
      </c>
      <c r="AD732" s="1">
        <f t="shared" ca="1" si="285"/>
        <v>43.440725864416933</v>
      </c>
      <c r="AE732" s="1">
        <f t="shared" ca="1" si="286"/>
        <v>48811.776379317263</v>
      </c>
      <c r="AF732" s="1">
        <f t="shared" ca="1" si="277"/>
        <v>0.16535907241675607</v>
      </c>
      <c r="AG732" s="1">
        <f t="shared" ca="1" si="287"/>
        <v>21.690440815890742</v>
      </c>
      <c r="AH732" s="1">
        <f t="shared" ca="1" si="288"/>
        <v>86284.443173382169</v>
      </c>
      <c r="AI732" s="1">
        <f t="shared" ca="1" si="289"/>
        <v>86306.133614198057</v>
      </c>
      <c r="AJ732" s="1">
        <f t="shared" ca="1" si="291"/>
        <v>37472.666794064906</v>
      </c>
      <c r="AK732" s="1">
        <f ca="1">AA732-FREQUENCY($AH$7:AH732, AE732)</f>
        <v>333</v>
      </c>
      <c r="AL732" s="1">
        <f ca="1">AA732-FREQUENCY($AI$7:AI732, AE732)</f>
        <v>334</v>
      </c>
    </row>
    <row r="733" spans="1:38" x14ac:dyDescent="0.4">
      <c r="A733" s="7">
        <v>727</v>
      </c>
      <c r="B733" s="7"/>
      <c r="C733" s="1">
        <f t="shared" ca="1" si="270"/>
        <v>0.61219925847864776</v>
      </c>
      <c r="D733" s="1">
        <f t="shared" ca="1" si="268"/>
        <v>136.40596186352795</v>
      </c>
      <c r="E733" s="1">
        <f t="shared" ca="1" si="278"/>
        <v>108561.28699992679</v>
      </c>
      <c r="F733" s="1">
        <f t="shared" ca="1" si="271"/>
        <v>0.17257197469096863</v>
      </c>
      <c r="G733" s="1">
        <f t="shared" ca="1" si="272"/>
        <v>22.731978479073391</v>
      </c>
      <c r="H733" s="1">
        <f t="shared" ca="1" si="279"/>
        <v>108592.75711652538</v>
      </c>
      <c r="I733" s="1">
        <f t="shared" ca="1" si="280"/>
        <v>108615.48909500445</v>
      </c>
      <c r="J733" s="1">
        <f t="shared" ca="1" si="281"/>
        <v>31.470116598589811</v>
      </c>
      <c r="K733" s="1">
        <f ca="1">A733-FREQUENCY($H$7:H733, E733)</f>
        <v>1</v>
      </c>
      <c r="L733" s="1">
        <f ca="1">A733-FREQUENCY($I$7:I733, E733)</f>
        <v>2</v>
      </c>
      <c r="N733" s="7">
        <v>727</v>
      </c>
      <c r="O733" s="7"/>
      <c r="P733" s="1">
        <f t="shared" ca="1" si="273"/>
        <v>0.98455690643702654</v>
      </c>
      <c r="Q733" s="1">
        <f t="shared" ca="1" si="269"/>
        <v>600.56544875885879</v>
      </c>
      <c r="R733" s="1">
        <f t="shared" ca="1" si="282"/>
        <v>106876.1225549677</v>
      </c>
      <c r="S733" s="1">
        <f t="shared" ca="1" si="274"/>
        <v>0.83827920608484896</v>
      </c>
      <c r="T733" s="1">
        <f t="shared" ca="1" si="275"/>
        <v>218.62607100309339</v>
      </c>
      <c r="U733" s="1">
        <f t="shared" ca="1" si="283"/>
        <v>106876.1225549677</v>
      </c>
      <c r="V733" s="1">
        <f t="shared" ca="1" si="284"/>
        <v>107094.74862597079</v>
      </c>
      <c r="W733" s="1">
        <f t="shared" ca="1" si="290"/>
        <v>0</v>
      </c>
      <c r="X733" s="1">
        <f ca="1">N733-FREQUENCY($U$7:U733, R733)</f>
        <v>0</v>
      </c>
      <c r="Y733" s="1">
        <f ca="1">N733-FREQUENCY($V$7:V733, R733)</f>
        <v>1</v>
      </c>
      <c r="AA733" s="7">
        <v>727</v>
      </c>
      <c r="AB733" s="7"/>
      <c r="AC733" s="1">
        <f t="shared" ca="1" si="276"/>
        <v>0.59777739378459205</v>
      </c>
      <c r="AD733" s="1">
        <f t="shared" ca="1" si="285"/>
        <v>65.573970971025915</v>
      </c>
      <c r="AE733" s="1">
        <f t="shared" ca="1" si="286"/>
        <v>48877.350350288289</v>
      </c>
      <c r="AF733" s="1">
        <f t="shared" ca="1" si="277"/>
        <v>0.80864675755166349</v>
      </c>
      <c r="AG733" s="1">
        <f t="shared" ca="1" si="287"/>
        <v>198.43609465631459</v>
      </c>
      <c r="AH733" s="1">
        <f t="shared" ca="1" si="288"/>
        <v>86306.133614198057</v>
      </c>
      <c r="AI733" s="1">
        <f t="shared" ca="1" si="289"/>
        <v>86504.569708854367</v>
      </c>
      <c r="AJ733" s="1">
        <f t="shared" ca="1" si="291"/>
        <v>37428.783263909769</v>
      </c>
      <c r="AK733" s="1">
        <f ca="1">AA733-FREQUENCY($AH$7:AH733, AE733)</f>
        <v>334</v>
      </c>
      <c r="AL733" s="1">
        <f ca="1">AA733-FREQUENCY($AI$7:AI733, AE733)</f>
        <v>335</v>
      </c>
    </row>
    <row r="734" spans="1:38" x14ac:dyDescent="0.4">
      <c r="A734" s="7">
        <v>728</v>
      </c>
      <c r="B734" s="7"/>
      <c r="C734" s="1">
        <f t="shared" ca="1" si="270"/>
        <v>0.40154100079262778</v>
      </c>
      <c r="D734" s="1">
        <f t="shared" ca="1" si="268"/>
        <v>73.929205763989117</v>
      </c>
      <c r="E734" s="1">
        <f t="shared" ca="1" si="278"/>
        <v>108635.21620569077</v>
      </c>
      <c r="F734" s="1">
        <f t="shared" ca="1" si="271"/>
        <v>0.77668222917461904</v>
      </c>
      <c r="G734" s="1">
        <f t="shared" ca="1" si="272"/>
        <v>179.89914486775533</v>
      </c>
      <c r="H734" s="1">
        <f t="shared" ca="1" si="279"/>
        <v>108635.21620569077</v>
      </c>
      <c r="I734" s="1">
        <f t="shared" ca="1" si="280"/>
        <v>108815.11535055852</v>
      </c>
      <c r="J734" s="1">
        <f t="shared" ca="1" si="281"/>
        <v>0</v>
      </c>
      <c r="K734" s="1">
        <f ca="1">A734-FREQUENCY($H$7:H734, E734)</f>
        <v>0</v>
      </c>
      <c r="L734" s="1">
        <f ca="1">A734-FREQUENCY($I$7:I734, E734)</f>
        <v>1</v>
      </c>
      <c r="N734" s="7">
        <v>728</v>
      </c>
      <c r="O734" s="7"/>
      <c r="P734" s="1">
        <f t="shared" ca="1" si="273"/>
        <v>0.65733032207296205</v>
      </c>
      <c r="Q734" s="1">
        <f t="shared" ca="1" si="269"/>
        <v>154.2223200886458</v>
      </c>
      <c r="R734" s="1">
        <f t="shared" ca="1" si="282"/>
        <v>107030.34487505635</v>
      </c>
      <c r="S734" s="1">
        <f t="shared" ca="1" si="274"/>
        <v>0.82673068600183774</v>
      </c>
      <c r="T734" s="1">
        <f t="shared" ca="1" si="275"/>
        <v>210.348979994009</v>
      </c>
      <c r="U734" s="1">
        <f t="shared" ca="1" si="283"/>
        <v>107094.74862597079</v>
      </c>
      <c r="V734" s="1">
        <f t="shared" ca="1" si="284"/>
        <v>107305.09760596481</v>
      </c>
      <c r="W734" s="1">
        <f t="shared" ca="1" si="290"/>
        <v>64.403750914440025</v>
      </c>
      <c r="X734" s="1">
        <f ca="1">N734-FREQUENCY($U$7:U734, R734)</f>
        <v>1</v>
      </c>
      <c r="Y734" s="1">
        <f ca="1">N734-FREQUENCY($V$7:V734, R734)</f>
        <v>2</v>
      </c>
      <c r="AA734" s="7">
        <v>728</v>
      </c>
      <c r="AB734" s="7"/>
      <c r="AC734" s="1">
        <f t="shared" ca="1" si="276"/>
        <v>4.6098818031402922E-2</v>
      </c>
      <c r="AD734" s="1">
        <f t="shared" ca="1" si="285"/>
        <v>3.3980540933566825</v>
      </c>
      <c r="AE734" s="1">
        <f t="shared" ca="1" si="286"/>
        <v>48880.748404381644</v>
      </c>
      <c r="AF734" s="1">
        <f t="shared" ca="1" si="277"/>
        <v>0.70436399508662595</v>
      </c>
      <c r="AG734" s="1">
        <f t="shared" ca="1" si="287"/>
        <v>146.23515534074266</v>
      </c>
      <c r="AH734" s="1">
        <f t="shared" ca="1" si="288"/>
        <v>86504.569708854367</v>
      </c>
      <c r="AI734" s="1">
        <f t="shared" ca="1" si="289"/>
        <v>86650.804864195117</v>
      </c>
      <c r="AJ734" s="1">
        <f t="shared" ca="1" si="291"/>
        <v>37623.821304472724</v>
      </c>
      <c r="AK734" s="1">
        <f ca="1">AA734-FREQUENCY($AH$7:AH734, AE734)</f>
        <v>335</v>
      </c>
      <c r="AL734" s="1">
        <f ca="1">AA734-FREQUENCY($AI$7:AI734, AE734)</f>
        <v>336</v>
      </c>
    </row>
    <row r="735" spans="1:38" x14ac:dyDescent="0.4">
      <c r="A735" s="7">
        <v>729</v>
      </c>
      <c r="B735" s="7"/>
      <c r="C735" s="1">
        <f t="shared" ca="1" si="270"/>
        <v>0.67467820828306135</v>
      </c>
      <c r="D735" s="1">
        <f t="shared" ca="1" si="268"/>
        <v>161.70342597307499</v>
      </c>
      <c r="E735" s="1">
        <f t="shared" ca="1" si="278"/>
        <v>108796.91963166384</v>
      </c>
      <c r="F735" s="1">
        <f t="shared" ca="1" si="271"/>
        <v>0.3449239107041745</v>
      </c>
      <c r="G735" s="1">
        <f t="shared" ca="1" si="272"/>
        <v>50.760465987585242</v>
      </c>
      <c r="H735" s="1">
        <f t="shared" ca="1" si="279"/>
        <v>108815.11535055852</v>
      </c>
      <c r="I735" s="1">
        <f t="shared" ca="1" si="280"/>
        <v>108865.8758165461</v>
      </c>
      <c r="J735" s="1">
        <f t="shared" ca="1" si="281"/>
        <v>18.195718894683523</v>
      </c>
      <c r="K735" s="1">
        <f ca="1">A735-FREQUENCY($H$7:H735, E735)</f>
        <v>1</v>
      </c>
      <c r="L735" s="1">
        <f ca="1">A735-FREQUENCY($I$7:I735, E735)</f>
        <v>2</v>
      </c>
      <c r="N735" s="7">
        <v>729</v>
      </c>
      <c r="O735" s="7"/>
      <c r="P735" s="1">
        <f t="shared" ca="1" si="273"/>
        <v>0.84823785093137472</v>
      </c>
      <c r="Q735" s="1">
        <f t="shared" ca="1" si="269"/>
        <v>271.50347411810532</v>
      </c>
      <c r="R735" s="1">
        <f t="shared" ca="1" si="282"/>
        <v>107301.84834917446</v>
      </c>
      <c r="S735" s="1">
        <f t="shared" ca="1" si="274"/>
        <v>0.76707286285019527</v>
      </c>
      <c r="T735" s="1">
        <f t="shared" ca="1" si="275"/>
        <v>174.84355085010833</v>
      </c>
      <c r="U735" s="1">
        <f t="shared" ca="1" si="283"/>
        <v>107305.09760596481</v>
      </c>
      <c r="V735" s="1">
        <f t="shared" ca="1" si="284"/>
        <v>107479.94115681492</v>
      </c>
      <c r="W735" s="1">
        <f t="shared" ca="1" si="290"/>
        <v>3.2492567903536838</v>
      </c>
      <c r="X735" s="1">
        <f ca="1">N735-FREQUENCY($U$7:U735, R735)</f>
        <v>1</v>
      </c>
      <c r="Y735" s="1">
        <f ca="1">N735-FREQUENCY($V$7:V735, R735)</f>
        <v>2</v>
      </c>
      <c r="AA735" s="7">
        <v>729</v>
      </c>
      <c r="AB735" s="7"/>
      <c r="AC735" s="1">
        <f t="shared" ca="1" si="276"/>
        <v>7.8436649129491554E-2</v>
      </c>
      <c r="AD735" s="1">
        <f t="shared" ca="1" si="285"/>
        <v>5.8812304810902623</v>
      </c>
      <c r="AE735" s="1">
        <f t="shared" ca="1" si="286"/>
        <v>48886.629634862737</v>
      </c>
      <c r="AF735" s="1">
        <f t="shared" ca="1" si="277"/>
        <v>0.8676051166288592</v>
      </c>
      <c r="AG735" s="1">
        <f t="shared" ca="1" si="287"/>
        <v>242.63595377508614</v>
      </c>
      <c r="AH735" s="1">
        <f t="shared" ca="1" si="288"/>
        <v>86650.804864195117</v>
      </c>
      <c r="AI735" s="1">
        <f t="shared" ca="1" si="289"/>
        <v>86893.4408179702</v>
      </c>
      <c r="AJ735" s="1">
        <f t="shared" ca="1" si="291"/>
        <v>37764.175229332381</v>
      </c>
      <c r="AK735" s="1">
        <f ca="1">AA735-FREQUENCY($AH$7:AH735, AE735)</f>
        <v>336</v>
      </c>
      <c r="AL735" s="1">
        <f ca="1">AA735-FREQUENCY($AI$7:AI735, AE735)</f>
        <v>337</v>
      </c>
    </row>
    <row r="736" spans="1:38" x14ac:dyDescent="0.4">
      <c r="A736" s="7">
        <v>730</v>
      </c>
      <c r="B736" s="7"/>
      <c r="C736" s="1">
        <f t="shared" ca="1" si="270"/>
        <v>0.19297237388624255</v>
      </c>
      <c r="D736" s="1">
        <f t="shared" ca="1" si="268"/>
        <v>30.873222460163234</v>
      </c>
      <c r="E736" s="1">
        <f t="shared" ca="1" si="278"/>
        <v>108827.79285412401</v>
      </c>
      <c r="F736" s="1">
        <f t="shared" ca="1" si="271"/>
        <v>0.87790482361467193</v>
      </c>
      <c r="G736" s="1">
        <f t="shared" ca="1" si="272"/>
        <v>252.35452849074085</v>
      </c>
      <c r="H736" s="1">
        <f t="shared" ca="1" si="279"/>
        <v>108865.8758165461</v>
      </c>
      <c r="I736" s="1">
        <f t="shared" ca="1" si="280"/>
        <v>109118.23034503685</v>
      </c>
      <c r="J736" s="1">
        <f t="shared" ca="1" si="281"/>
        <v>38.08296242209326</v>
      </c>
      <c r="K736" s="1">
        <f ca="1">A736-FREQUENCY($H$7:H736, E736)</f>
        <v>1</v>
      </c>
      <c r="L736" s="1">
        <f ca="1">A736-FREQUENCY($I$7:I736, E736)</f>
        <v>2</v>
      </c>
      <c r="N736" s="7">
        <v>730</v>
      </c>
      <c r="O736" s="7"/>
      <c r="P736" s="1">
        <f t="shared" ca="1" si="273"/>
        <v>0.63921584270952514</v>
      </c>
      <c r="Q736" s="1">
        <f t="shared" ca="1" si="269"/>
        <v>146.80445784574079</v>
      </c>
      <c r="R736" s="1">
        <f t="shared" ca="1" si="282"/>
        <v>107448.65280702019</v>
      </c>
      <c r="S736" s="1">
        <f t="shared" ca="1" si="274"/>
        <v>0.15800981849834861</v>
      </c>
      <c r="T736" s="1">
        <f t="shared" ca="1" si="275"/>
        <v>20.638431087864475</v>
      </c>
      <c r="U736" s="1">
        <f t="shared" ca="1" si="283"/>
        <v>107479.94115681492</v>
      </c>
      <c r="V736" s="1">
        <f t="shared" ca="1" si="284"/>
        <v>107500.57958790279</v>
      </c>
      <c r="W736" s="1">
        <f t="shared" ca="1" si="290"/>
        <v>31.288349794733222</v>
      </c>
      <c r="X736" s="1">
        <f ca="1">N736-FREQUENCY($U$7:U736, R736)</f>
        <v>1</v>
      </c>
      <c r="Y736" s="1">
        <f ca="1">N736-FREQUENCY($V$7:V736, R736)</f>
        <v>2</v>
      </c>
      <c r="AA736" s="7">
        <v>730</v>
      </c>
      <c r="AB736" s="7"/>
      <c r="AC736" s="1">
        <f t="shared" ca="1" si="276"/>
        <v>0.73948144654226777</v>
      </c>
      <c r="AD736" s="1">
        <f t="shared" ca="1" si="285"/>
        <v>96.845846244366257</v>
      </c>
      <c r="AE736" s="1">
        <f t="shared" ca="1" si="286"/>
        <v>48983.475481107103</v>
      </c>
      <c r="AF736" s="1">
        <f t="shared" ca="1" si="277"/>
        <v>0.45639042258106721</v>
      </c>
      <c r="AG736" s="1">
        <f t="shared" ca="1" si="287"/>
        <v>73.142877402727336</v>
      </c>
      <c r="AH736" s="1">
        <f t="shared" ca="1" si="288"/>
        <v>86893.4408179702</v>
      </c>
      <c r="AI736" s="1">
        <f t="shared" ca="1" si="289"/>
        <v>86966.58369537293</v>
      </c>
      <c r="AJ736" s="1">
        <f t="shared" ca="1" si="291"/>
        <v>37909.965336863097</v>
      </c>
      <c r="AK736" s="1">
        <f ca="1">AA736-FREQUENCY($AH$7:AH736, AE736)</f>
        <v>337</v>
      </c>
      <c r="AL736" s="1">
        <f ca="1">AA736-FREQUENCY($AI$7:AI736, AE736)</f>
        <v>338</v>
      </c>
    </row>
    <row r="737" spans="1:38" x14ac:dyDescent="0.4">
      <c r="A737" s="7">
        <v>731</v>
      </c>
      <c r="B737" s="7"/>
      <c r="C737" s="1">
        <f t="shared" ca="1" si="270"/>
        <v>0.58230378105985814</v>
      </c>
      <c r="D737" s="1">
        <f t="shared" ca="1" si="268"/>
        <v>125.7121237844798</v>
      </c>
      <c r="E737" s="1">
        <f t="shared" ca="1" si="278"/>
        <v>108953.50497790849</v>
      </c>
      <c r="F737" s="1">
        <f t="shared" ca="1" si="271"/>
        <v>0.6479254519465778</v>
      </c>
      <c r="G737" s="1">
        <f t="shared" ca="1" si="272"/>
        <v>125.26948098773762</v>
      </c>
      <c r="H737" s="1">
        <f t="shared" ca="1" si="279"/>
        <v>109118.23034503685</v>
      </c>
      <c r="I737" s="1">
        <f t="shared" ca="1" si="280"/>
        <v>109243.49982602459</v>
      </c>
      <c r="J737" s="1">
        <f t="shared" ca="1" si="281"/>
        <v>164.72536712835426</v>
      </c>
      <c r="K737" s="1">
        <f ca="1">A737-FREQUENCY($H$7:H737, E737)</f>
        <v>1</v>
      </c>
      <c r="L737" s="1">
        <f ca="1">A737-FREQUENCY($I$7:I737, E737)</f>
        <v>2</v>
      </c>
      <c r="N737" s="7">
        <v>731</v>
      </c>
      <c r="O737" s="7"/>
      <c r="P737" s="1">
        <f t="shared" ca="1" si="273"/>
        <v>0.96262682200547067</v>
      </c>
      <c r="Q737" s="1">
        <f t="shared" ca="1" si="269"/>
        <v>473.2994876788548</v>
      </c>
      <c r="R737" s="1">
        <f t="shared" ca="1" si="282"/>
        <v>107921.95229469905</v>
      </c>
      <c r="S737" s="1">
        <f t="shared" ca="1" si="274"/>
        <v>0.78336095407079709</v>
      </c>
      <c r="T737" s="1">
        <f t="shared" ca="1" si="275"/>
        <v>183.54272318563525</v>
      </c>
      <c r="U737" s="1">
        <f t="shared" ca="1" si="283"/>
        <v>107921.95229469905</v>
      </c>
      <c r="V737" s="1">
        <f t="shared" ca="1" si="284"/>
        <v>108105.49501788468</v>
      </c>
      <c r="W737" s="1">
        <f t="shared" ca="1" si="290"/>
        <v>0</v>
      </c>
      <c r="X737" s="1">
        <f ca="1">N737-FREQUENCY($U$7:U737, R737)</f>
        <v>0</v>
      </c>
      <c r="Y737" s="1">
        <f ca="1">N737-FREQUENCY($V$7:V737, R737)</f>
        <v>1</v>
      </c>
      <c r="AA737" s="7">
        <v>731</v>
      </c>
      <c r="AB737" s="7"/>
      <c r="AC737" s="1">
        <f t="shared" ca="1" si="276"/>
        <v>0.61389254193278464</v>
      </c>
      <c r="AD737" s="1">
        <f t="shared" ca="1" si="285"/>
        <v>68.518048282927325</v>
      </c>
      <c r="AE737" s="1">
        <f t="shared" ca="1" si="286"/>
        <v>49051.993529390027</v>
      </c>
      <c r="AF737" s="1">
        <f t="shared" ca="1" si="277"/>
        <v>0.79746234265086102</v>
      </c>
      <c r="AG737" s="1">
        <f t="shared" ca="1" si="287"/>
        <v>191.61953370076836</v>
      </c>
      <c r="AH737" s="1">
        <f t="shared" ca="1" si="288"/>
        <v>86966.58369537293</v>
      </c>
      <c r="AI737" s="1">
        <f t="shared" ca="1" si="289"/>
        <v>87158.203229073697</v>
      </c>
      <c r="AJ737" s="1">
        <f t="shared" ca="1" si="291"/>
        <v>37914.590165982903</v>
      </c>
      <c r="AK737" s="1">
        <f ca="1">AA737-FREQUENCY($AH$7:AH737, AE737)</f>
        <v>337</v>
      </c>
      <c r="AL737" s="1">
        <f ca="1">AA737-FREQUENCY($AI$7:AI737, AE737)</f>
        <v>338</v>
      </c>
    </row>
    <row r="738" spans="1:38" x14ac:dyDescent="0.4">
      <c r="A738" s="7">
        <v>732</v>
      </c>
      <c r="B738" s="7"/>
      <c r="C738" s="1">
        <f t="shared" ca="1" si="270"/>
        <v>0.10682219908602109</v>
      </c>
      <c r="D738" s="1">
        <f t="shared" ca="1" si="268"/>
        <v>16.26762423709604</v>
      </c>
      <c r="E738" s="1">
        <f t="shared" ca="1" si="278"/>
        <v>108969.77260214559</v>
      </c>
      <c r="F738" s="1">
        <f t="shared" ca="1" si="271"/>
        <v>0.38888741119597192</v>
      </c>
      <c r="G738" s="1">
        <f t="shared" ca="1" si="272"/>
        <v>59.096888046931511</v>
      </c>
      <c r="H738" s="1">
        <f t="shared" ca="1" si="279"/>
        <v>109243.49982602459</v>
      </c>
      <c r="I738" s="1">
        <f t="shared" ca="1" si="280"/>
        <v>109302.59671407152</v>
      </c>
      <c r="J738" s="1">
        <f t="shared" ca="1" si="281"/>
        <v>273.72722387900285</v>
      </c>
      <c r="K738" s="1">
        <f ca="1">A738-FREQUENCY($H$7:H738, E738)</f>
        <v>2</v>
      </c>
      <c r="L738" s="1">
        <f ca="1">A738-FREQUENCY($I$7:I738, E738)</f>
        <v>3</v>
      </c>
      <c r="N738" s="7">
        <v>732</v>
      </c>
      <c r="O738" s="7"/>
      <c r="P738" s="1">
        <f t="shared" ca="1" si="273"/>
        <v>0.66436990148925923</v>
      </c>
      <c r="Q738" s="1">
        <f t="shared" ca="1" si="269"/>
        <v>157.21136967469488</v>
      </c>
      <c r="R738" s="1">
        <f t="shared" ca="1" si="282"/>
        <v>108079.16366437374</v>
      </c>
      <c r="S738" s="1">
        <f t="shared" ca="1" si="274"/>
        <v>0.68009968561711198</v>
      </c>
      <c r="T738" s="1">
        <f t="shared" ca="1" si="275"/>
        <v>136.76950191282143</v>
      </c>
      <c r="U738" s="1">
        <f t="shared" ca="1" si="283"/>
        <v>108105.49501788468</v>
      </c>
      <c r="V738" s="1">
        <f t="shared" ca="1" si="284"/>
        <v>108242.26451979749</v>
      </c>
      <c r="W738" s="1">
        <f t="shared" ca="1" si="290"/>
        <v>26.331353510933695</v>
      </c>
      <c r="X738" s="1">
        <f ca="1">N738-FREQUENCY($U$7:U738, R738)</f>
        <v>1</v>
      </c>
      <c r="Y738" s="1">
        <f ca="1">N738-FREQUENCY($V$7:V738, R738)</f>
        <v>2</v>
      </c>
      <c r="AA738" s="7">
        <v>732</v>
      </c>
      <c r="AB738" s="7"/>
      <c r="AC738" s="1">
        <f t="shared" ca="1" si="276"/>
        <v>0.58603546637020321</v>
      </c>
      <c r="AD738" s="1">
        <f t="shared" ca="1" si="285"/>
        <v>63.502198299891006</v>
      </c>
      <c r="AE738" s="1">
        <f t="shared" ca="1" si="286"/>
        <v>49115.495727689915</v>
      </c>
      <c r="AF738" s="1">
        <f t="shared" ca="1" si="277"/>
        <v>0.95894329952125978</v>
      </c>
      <c r="AG738" s="1">
        <f t="shared" ca="1" si="287"/>
        <v>383.13614749808482</v>
      </c>
      <c r="AH738" s="1">
        <f t="shared" ca="1" si="288"/>
        <v>87158.203229073697</v>
      </c>
      <c r="AI738" s="1">
        <f t="shared" ca="1" si="289"/>
        <v>87541.339376571777</v>
      </c>
      <c r="AJ738" s="1">
        <f t="shared" ca="1" si="291"/>
        <v>38042.707501383782</v>
      </c>
      <c r="AK738" s="1">
        <f ca="1">AA738-FREQUENCY($AH$7:AH738, AE738)</f>
        <v>338</v>
      </c>
      <c r="AL738" s="1">
        <f ca="1">AA738-FREQUENCY($AI$7:AI738, AE738)</f>
        <v>339</v>
      </c>
    </row>
    <row r="739" spans="1:38" x14ac:dyDescent="0.4">
      <c r="A739" s="7">
        <v>733</v>
      </c>
      <c r="B739" s="7"/>
      <c r="C739" s="1">
        <f t="shared" ca="1" si="270"/>
        <v>0.58523509041523614</v>
      </c>
      <c r="D739" s="1">
        <f t="shared" ca="1" si="268"/>
        <v>126.72624991561828</v>
      </c>
      <c r="E739" s="1">
        <f t="shared" ca="1" si="278"/>
        <v>109096.49885206121</v>
      </c>
      <c r="F739" s="1">
        <f t="shared" ca="1" si="271"/>
        <v>0.992416517751739</v>
      </c>
      <c r="G739" s="1">
        <f t="shared" ca="1" si="272"/>
        <v>585.81393423753298</v>
      </c>
      <c r="H739" s="1">
        <f t="shared" ca="1" si="279"/>
        <v>109302.59671407152</v>
      </c>
      <c r="I739" s="1">
        <f t="shared" ca="1" si="280"/>
        <v>109888.41064830906</v>
      </c>
      <c r="J739" s="1">
        <f t="shared" ca="1" si="281"/>
        <v>206.09786201031238</v>
      </c>
      <c r="K739" s="1">
        <f ca="1">A739-FREQUENCY($H$7:H739, E739)</f>
        <v>3</v>
      </c>
      <c r="L739" s="1">
        <f ca="1">A739-FREQUENCY($I$7:I739, E739)</f>
        <v>4</v>
      </c>
      <c r="N739" s="7">
        <v>733</v>
      </c>
      <c r="O739" s="7"/>
      <c r="P739" s="1">
        <f t="shared" ca="1" si="273"/>
        <v>0.57806481263397591</v>
      </c>
      <c r="Q739" s="1">
        <f t="shared" ca="1" si="269"/>
        <v>124.25811281022591</v>
      </c>
      <c r="R739" s="1">
        <f t="shared" ca="1" si="282"/>
        <v>108203.42177718398</v>
      </c>
      <c r="S739" s="1">
        <f t="shared" ca="1" si="274"/>
        <v>0.12288700847372569</v>
      </c>
      <c r="T739" s="1">
        <f t="shared" ca="1" si="275"/>
        <v>15.734334746937744</v>
      </c>
      <c r="U739" s="1">
        <f t="shared" ca="1" si="283"/>
        <v>108242.26451979749</v>
      </c>
      <c r="V739" s="1">
        <f t="shared" ca="1" si="284"/>
        <v>108257.99885454444</v>
      </c>
      <c r="W739" s="1">
        <f t="shared" ca="1" si="290"/>
        <v>38.842742613516748</v>
      </c>
      <c r="X739" s="1">
        <f ca="1">N739-FREQUENCY($U$7:U739, R739)</f>
        <v>1</v>
      </c>
      <c r="Y739" s="1">
        <f ca="1">N739-FREQUENCY($V$7:V739, R739)</f>
        <v>2</v>
      </c>
      <c r="AA739" s="7">
        <v>733</v>
      </c>
      <c r="AB739" s="7"/>
      <c r="AC739" s="1">
        <f t="shared" ca="1" si="276"/>
        <v>0.5442625364743956</v>
      </c>
      <c r="AD739" s="1">
        <f t="shared" ca="1" si="285"/>
        <v>56.580362866864341</v>
      </c>
      <c r="AE739" s="1">
        <f t="shared" ca="1" si="286"/>
        <v>49172.07609055678</v>
      </c>
      <c r="AF739" s="1">
        <f t="shared" ca="1" si="277"/>
        <v>0.64026040503410164</v>
      </c>
      <c r="AG739" s="1">
        <f t="shared" ca="1" si="287"/>
        <v>122.68498279089943</v>
      </c>
      <c r="AH739" s="1">
        <f t="shared" ca="1" si="288"/>
        <v>87541.339376571777</v>
      </c>
      <c r="AI739" s="1">
        <f t="shared" ca="1" si="289"/>
        <v>87664.02435936268</v>
      </c>
      <c r="AJ739" s="1">
        <f t="shared" ca="1" si="291"/>
        <v>38369.263286014997</v>
      </c>
      <c r="AK739" s="1">
        <f ca="1">AA739-FREQUENCY($AH$7:AH739, AE739)</f>
        <v>339</v>
      </c>
      <c r="AL739" s="1">
        <f ca="1">AA739-FREQUENCY($AI$7:AI739, AE739)</f>
        <v>340</v>
      </c>
    </row>
    <row r="740" spans="1:38" x14ac:dyDescent="0.4">
      <c r="A740" s="7">
        <v>734</v>
      </c>
      <c r="B740" s="7"/>
      <c r="C740" s="1">
        <f t="shared" ca="1" si="270"/>
        <v>0.56459758785660008</v>
      </c>
      <c r="D740" s="1">
        <f t="shared" ca="1" si="268"/>
        <v>119.73378097931121</v>
      </c>
      <c r="E740" s="1">
        <f t="shared" ca="1" si="278"/>
        <v>109216.23263304052</v>
      </c>
      <c r="F740" s="1">
        <f t="shared" ca="1" si="271"/>
        <v>0.30727478721471002</v>
      </c>
      <c r="G740" s="1">
        <f t="shared" ca="1" si="272"/>
        <v>44.05462521285191</v>
      </c>
      <c r="H740" s="1">
        <f t="shared" ca="1" si="279"/>
        <v>109888.41064830906</v>
      </c>
      <c r="I740" s="1">
        <f t="shared" ca="1" si="280"/>
        <v>109932.46527352191</v>
      </c>
      <c r="J740" s="1">
        <f t="shared" ca="1" si="281"/>
        <v>672.17801526853873</v>
      </c>
      <c r="K740" s="1">
        <f ca="1">A740-FREQUENCY($H$7:H740, E740)</f>
        <v>3</v>
      </c>
      <c r="L740" s="1">
        <f ca="1">A740-FREQUENCY($I$7:I740, E740)</f>
        <v>4</v>
      </c>
      <c r="N740" s="7">
        <v>734</v>
      </c>
      <c r="O740" s="7"/>
      <c r="P740" s="1">
        <f t="shared" ca="1" si="273"/>
        <v>0.19480223935129271</v>
      </c>
      <c r="Q740" s="1">
        <f t="shared" ca="1" si="269"/>
        <v>31.200100751844939</v>
      </c>
      <c r="R740" s="1">
        <f t="shared" ca="1" si="282"/>
        <v>108234.62187793582</v>
      </c>
      <c r="S740" s="1">
        <f t="shared" ca="1" si="274"/>
        <v>1.5261811648661805E-2</v>
      </c>
      <c r="T740" s="1">
        <f t="shared" ca="1" si="275"/>
        <v>1.8455366122616732</v>
      </c>
      <c r="U740" s="1">
        <f t="shared" ca="1" si="283"/>
        <v>108257.99885454444</v>
      </c>
      <c r="V740" s="1">
        <f t="shared" ca="1" si="284"/>
        <v>108259.8443911567</v>
      </c>
      <c r="W740" s="1">
        <f t="shared" ca="1" si="290"/>
        <v>23.376976608618861</v>
      </c>
      <c r="X740" s="1">
        <f ca="1">N740-FREQUENCY($U$7:U740, R740)</f>
        <v>2</v>
      </c>
      <c r="Y740" s="1">
        <f ca="1">N740-FREQUENCY($V$7:V740, R740)</f>
        <v>3</v>
      </c>
      <c r="AA740" s="7">
        <v>734</v>
      </c>
      <c r="AB740" s="7"/>
      <c r="AC740" s="1">
        <f t="shared" ca="1" si="276"/>
        <v>0.11966119749870863</v>
      </c>
      <c r="AD740" s="1">
        <f t="shared" ca="1" si="285"/>
        <v>9.1762878788701574</v>
      </c>
      <c r="AE740" s="1">
        <f t="shared" ca="1" si="286"/>
        <v>49181.252378435653</v>
      </c>
      <c r="AF740" s="1">
        <f t="shared" ca="1" si="277"/>
        <v>0.37515914773225023</v>
      </c>
      <c r="AG740" s="1">
        <f t="shared" ca="1" si="287"/>
        <v>56.430995765121764</v>
      </c>
      <c r="AH740" s="1">
        <f t="shared" ca="1" si="288"/>
        <v>87664.02435936268</v>
      </c>
      <c r="AI740" s="1">
        <f t="shared" ca="1" si="289"/>
        <v>87720.455355127808</v>
      </c>
      <c r="AJ740" s="1">
        <f t="shared" ca="1" si="291"/>
        <v>38482.771980927027</v>
      </c>
      <c r="AK740" s="1">
        <f ca="1">AA740-FREQUENCY($AH$7:AH740, AE740)</f>
        <v>340</v>
      </c>
      <c r="AL740" s="1">
        <f ca="1">AA740-FREQUENCY($AI$7:AI740, AE740)</f>
        <v>341</v>
      </c>
    </row>
    <row r="741" spans="1:38" x14ac:dyDescent="0.4">
      <c r="A741" s="7">
        <v>735</v>
      </c>
      <c r="B741" s="7"/>
      <c r="C741" s="1">
        <f t="shared" ca="1" si="270"/>
        <v>0.2756304589991051</v>
      </c>
      <c r="D741" s="1">
        <f t="shared" ca="1" si="268"/>
        <v>46.433318553667789</v>
      </c>
      <c r="E741" s="1">
        <f t="shared" ca="1" si="278"/>
        <v>109262.66595159419</v>
      </c>
      <c r="F741" s="1">
        <f t="shared" ca="1" si="271"/>
        <v>0.80307349703697273</v>
      </c>
      <c r="G741" s="1">
        <f t="shared" ca="1" si="272"/>
        <v>194.99096415147406</v>
      </c>
      <c r="H741" s="1">
        <f t="shared" ca="1" si="279"/>
        <v>109932.46527352191</v>
      </c>
      <c r="I741" s="1">
        <f t="shared" ca="1" si="280"/>
        <v>110127.45623767338</v>
      </c>
      <c r="J741" s="1">
        <f t="shared" ca="1" si="281"/>
        <v>669.79932192772685</v>
      </c>
      <c r="K741" s="1">
        <f ca="1">A741-FREQUENCY($H$7:H741, E741)</f>
        <v>3</v>
      </c>
      <c r="L741" s="1">
        <f ca="1">A741-FREQUENCY($I$7:I741, E741)</f>
        <v>4</v>
      </c>
      <c r="N741" s="7">
        <v>735</v>
      </c>
      <c r="O741" s="7"/>
      <c r="P741" s="1">
        <f t="shared" ca="1" si="273"/>
        <v>9.5815948203310297E-2</v>
      </c>
      <c r="Q741" s="1">
        <f t="shared" ca="1" si="269"/>
        <v>14.504017275764573</v>
      </c>
      <c r="R741" s="1">
        <f t="shared" ca="1" si="282"/>
        <v>108249.12589521157</v>
      </c>
      <c r="S741" s="1">
        <f t="shared" ca="1" si="274"/>
        <v>7.6613875028228584E-2</v>
      </c>
      <c r="T741" s="1">
        <f t="shared" ca="1" si="275"/>
        <v>9.5649354052336495</v>
      </c>
      <c r="U741" s="1">
        <f t="shared" ca="1" si="283"/>
        <v>108259.8443911567</v>
      </c>
      <c r="V741" s="1">
        <f t="shared" ca="1" si="284"/>
        <v>108269.40932656193</v>
      </c>
      <c r="W741" s="1">
        <f t="shared" ca="1" si="290"/>
        <v>10.718495945126051</v>
      </c>
      <c r="X741" s="1">
        <f ca="1">N741-FREQUENCY($U$7:U741, R741)</f>
        <v>2</v>
      </c>
      <c r="Y741" s="1">
        <f ca="1">N741-FREQUENCY($V$7:V741, R741)</f>
        <v>3</v>
      </c>
      <c r="AA741" s="7">
        <v>735</v>
      </c>
      <c r="AB741" s="7"/>
      <c r="AC741" s="1">
        <f t="shared" ca="1" si="276"/>
        <v>0.45063273692110073</v>
      </c>
      <c r="AD741" s="1">
        <f t="shared" ca="1" si="285"/>
        <v>43.127142751778251</v>
      </c>
      <c r="AE741" s="1">
        <f t="shared" ca="1" si="286"/>
        <v>49224.379521187431</v>
      </c>
      <c r="AF741" s="1">
        <f t="shared" ca="1" si="277"/>
        <v>6.9771009100079384E-2</v>
      </c>
      <c r="AG741" s="1">
        <f t="shared" ca="1" si="287"/>
        <v>8.6789395643477114</v>
      </c>
      <c r="AH741" s="1">
        <f t="shared" ca="1" si="288"/>
        <v>87720.455355127808</v>
      </c>
      <c r="AI741" s="1">
        <f t="shared" ca="1" si="289"/>
        <v>87729.13429469215</v>
      </c>
      <c r="AJ741" s="1">
        <f t="shared" ca="1" si="291"/>
        <v>38496.075833940376</v>
      </c>
      <c r="AK741" s="1">
        <f ca="1">AA741-FREQUENCY($AH$7:AH741, AE741)</f>
        <v>341</v>
      </c>
      <c r="AL741" s="1">
        <f ca="1">AA741-FREQUENCY($AI$7:AI741, AE741)</f>
        <v>342</v>
      </c>
    </row>
    <row r="742" spans="1:38" x14ac:dyDescent="0.4">
      <c r="A742" s="7">
        <v>736</v>
      </c>
      <c r="B742" s="7"/>
      <c r="C742" s="1">
        <f t="shared" ca="1" si="270"/>
        <v>0.85754001348149633</v>
      </c>
      <c r="D742" s="1">
        <f t="shared" ca="1" si="268"/>
        <v>280.61195256943046</v>
      </c>
      <c r="E742" s="1">
        <f t="shared" ca="1" si="278"/>
        <v>109543.27790416362</v>
      </c>
      <c r="F742" s="1">
        <f t="shared" ca="1" si="271"/>
        <v>0.10906836151204613</v>
      </c>
      <c r="G742" s="1">
        <f t="shared" ca="1" si="272"/>
        <v>13.85850947222546</v>
      </c>
      <c r="H742" s="1">
        <f t="shared" ca="1" si="279"/>
        <v>110127.45623767338</v>
      </c>
      <c r="I742" s="1">
        <f t="shared" ca="1" si="280"/>
        <v>110141.3147471456</v>
      </c>
      <c r="J742" s="1">
        <f t="shared" ca="1" si="281"/>
        <v>584.17833350975707</v>
      </c>
      <c r="K742" s="1">
        <f ca="1">A742-FREQUENCY($H$7:H742, E742)</f>
        <v>3</v>
      </c>
      <c r="L742" s="1">
        <f ca="1">A742-FREQUENCY($I$7:I742, E742)</f>
        <v>4</v>
      </c>
      <c r="N742" s="7">
        <v>736</v>
      </c>
      <c r="O742" s="7"/>
      <c r="P742" s="1">
        <f t="shared" ca="1" si="273"/>
        <v>0.38700837291408552</v>
      </c>
      <c r="Q742" s="1">
        <f t="shared" ca="1" si="269"/>
        <v>70.474176295616004</v>
      </c>
      <c r="R742" s="1">
        <f t="shared" ca="1" si="282"/>
        <v>108319.60007150719</v>
      </c>
      <c r="S742" s="1">
        <f t="shared" ca="1" si="274"/>
        <v>0.5212330646293748</v>
      </c>
      <c r="T742" s="1">
        <f t="shared" ca="1" si="275"/>
        <v>88.384963796476015</v>
      </c>
      <c r="U742" s="1">
        <f t="shared" ca="1" si="283"/>
        <v>108319.60007150719</v>
      </c>
      <c r="V742" s="1">
        <f t="shared" ca="1" si="284"/>
        <v>108407.98503530366</v>
      </c>
      <c r="W742" s="1">
        <f t="shared" ca="1" si="290"/>
        <v>0</v>
      </c>
      <c r="X742" s="1">
        <f ca="1">N742-FREQUENCY($U$7:U742, R742)</f>
        <v>0</v>
      </c>
      <c r="Y742" s="1">
        <f ca="1">N742-FREQUENCY($V$7:V742, R742)</f>
        <v>1</v>
      </c>
      <c r="AA742" s="7">
        <v>736</v>
      </c>
      <c r="AB742" s="7"/>
      <c r="AC742" s="1">
        <f t="shared" ca="1" si="276"/>
        <v>1.2835302351730249E-2</v>
      </c>
      <c r="AD742" s="1">
        <f t="shared" ca="1" si="285"/>
        <v>0.93012383168529444</v>
      </c>
      <c r="AE742" s="1">
        <f t="shared" ca="1" si="286"/>
        <v>49225.309645019115</v>
      </c>
      <c r="AF742" s="1">
        <f t="shared" ca="1" si="277"/>
        <v>0.77374774458315831</v>
      </c>
      <c r="AG742" s="1">
        <f t="shared" ca="1" si="287"/>
        <v>178.33256733102789</v>
      </c>
      <c r="AH742" s="1">
        <f t="shared" ca="1" si="288"/>
        <v>87729.13429469215</v>
      </c>
      <c r="AI742" s="1">
        <f t="shared" ca="1" si="289"/>
        <v>87907.466862023182</v>
      </c>
      <c r="AJ742" s="1">
        <f t="shared" ca="1" si="291"/>
        <v>38503.824649673035</v>
      </c>
      <c r="AK742" s="1">
        <f ca="1">AA742-FREQUENCY($AH$7:AH742, AE742)</f>
        <v>342</v>
      </c>
      <c r="AL742" s="1">
        <f ca="1">AA742-FREQUENCY($AI$7:AI742, AE742)</f>
        <v>343</v>
      </c>
    </row>
    <row r="743" spans="1:38" x14ac:dyDescent="0.4">
      <c r="A743" s="7">
        <v>737</v>
      </c>
      <c r="B743" s="7"/>
      <c r="C743" s="1">
        <f t="shared" ca="1" si="270"/>
        <v>0.6011861346547881</v>
      </c>
      <c r="D743" s="1">
        <f t="shared" ca="1" si="268"/>
        <v>132.37350823192426</v>
      </c>
      <c r="E743" s="1">
        <f t="shared" ca="1" si="278"/>
        <v>109675.65141239554</v>
      </c>
      <c r="F743" s="1">
        <f t="shared" ca="1" si="271"/>
        <v>0.75933984518343345</v>
      </c>
      <c r="G743" s="1">
        <f t="shared" ca="1" si="272"/>
        <v>170.924338400685</v>
      </c>
      <c r="H743" s="1">
        <f t="shared" ca="1" si="279"/>
        <v>110141.3147471456</v>
      </c>
      <c r="I743" s="1">
        <f t="shared" ca="1" si="280"/>
        <v>110312.23908554629</v>
      </c>
      <c r="J743" s="1">
        <f t="shared" ca="1" si="281"/>
        <v>465.66333475006104</v>
      </c>
      <c r="K743" s="1">
        <f ca="1">A743-FREQUENCY($H$7:H743, E743)</f>
        <v>4</v>
      </c>
      <c r="L743" s="1">
        <f ca="1">A743-FREQUENCY($I$7:I743, E743)</f>
        <v>5</v>
      </c>
      <c r="N743" s="7">
        <v>737</v>
      </c>
      <c r="O743" s="7"/>
      <c r="P743" s="1">
        <f t="shared" ca="1" si="273"/>
        <v>0.76041071170378571</v>
      </c>
      <c r="Q743" s="1">
        <f t="shared" ca="1" si="269"/>
        <v>205.75139333044854</v>
      </c>
      <c r="R743" s="1">
        <f t="shared" ca="1" si="282"/>
        <v>108525.35146483763</v>
      </c>
      <c r="S743" s="1">
        <f t="shared" ca="1" si="274"/>
        <v>0.70742137231687474</v>
      </c>
      <c r="T743" s="1">
        <f t="shared" ca="1" si="275"/>
        <v>147.48262030103712</v>
      </c>
      <c r="U743" s="1">
        <f t="shared" ca="1" si="283"/>
        <v>108525.35146483763</v>
      </c>
      <c r="V743" s="1">
        <f t="shared" ca="1" si="284"/>
        <v>108672.83408513866</v>
      </c>
      <c r="W743" s="1">
        <f t="shared" ca="1" si="290"/>
        <v>0</v>
      </c>
      <c r="X743" s="1">
        <f ca="1">N743-FREQUENCY($U$7:U743, R743)</f>
        <v>0</v>
      </c>
      <c r="Y743" s="1">
        <f ca="1">N743-FREQUENCY($V$7:V743, R743)</f>
        <v>1</v>
      </c>
      <c r="AA743" s="7">
        <v>737</v>
      </c>
      <c r="AB743" s="7"/>
      <c r="AC743" s="1">
        <f t="shared" ca="1" si="276"/>
        <v>0.1810509101327975</v>
      </c>
      <c r="AD743" s="1">
        <f t="shared" ca="1" si="285"/>
        <v>14.380801804473878</v>
      </c>
      <c r="AE743" s="1">
        <f t="shared" ca="1" si="286"/>
        <v>49239.690446823588</v>
      </c>
      <c r="AF743" s="1">
        <f t="shared" ca="1" si="277"/>
        <v>0.38674022327908564</v>
      </c>
      <c r="AG743" s="1">
        <f t="shared" ca="1" si="287"/>
        <v>58.675998419841939</v>
      </c>
      <c r="AH743" s="1">
        <f t="shared" ca="1" si="288"/>
        <v>87907.466862023182</v>
      </c>
      <c r="AI743" s="1">
        <f t="shared" ca="1" si="289"/>
        <v>87966.142860443026</v>
      </c>
      <c r="AJ743" s="1">
        <f t="shared" ca="1" si="291"/>
        <v>38667.776415199594</v>
      </c>
      <c r="AK743" s="1">
        <f ca="1">AA743-FREQUENCY($AH$7:AH743, AE743)</f>
        <v>343</v>
      </c>
      <c r="AL743" s="1">
        <f ca="1">AA743-FREQUENCY($AI$7:AI743, AE743)</f>
        <v>344</v>
      </c>
    </row>
    <row r="744" spans="1:38" x14ac:dyDescent="0.4">
      <c r="A744" s="7">
        <v>738</v>
      </c>
      <c r="B744" s="7"/>
      <c r="C744" s="1">
        <f t="shared" ca="1" si="270"/>
        <v>9.4681983728269747E-2</v>
      </c>
      <c r="D744" s="1">
        <f t="shared" ca="1" si="268"/>
        <v>14.323535685095928</v>
      </c>
      <c r="E744" s="1">
        <f t="shared" ca="1" si="278"/>
        <v>109689.97494808063</v>
      </c>
      <c r="F744" s="1">
        <f t="shared" ca="1" si="271"/>
        <v>0.73937318676665953</v>
      </c>
      <c r="G744" s="1">
        <f t="shared" ca="1" si="272"/>
        <v>161.35988750436547</v>
      </c>
      <c r="H744" s="1">
        <f t="shared" ca="1" si="279"/>
        <v>110312.23908554629</v>
      </c>
      <c r="I744" s="1">
        <f t="shared" ca="1" si="280"/>
        <v>110473.59897305066</v>
      </c>
      <c r="J744" s="1">
        <f t="shared" ca="1" si="281"/>
        <v>622.26413746565231</v>
      </c>
      <c r="K744" s="1">
        <f ca="1">A744-FREQUENCY($H$7:H744, E744)</f>
        <v>5</v>
      </c>
      <c r="L744" s="1">
        <f ca="1">A744-FREQUENCY($I$7:I744, E744)</f>
        <v>6</v>
      </c>
      <c r="N744" s="7">
        <v>738</v>
      </c>
      <c r="O744" s="7"/>
      <c r="P744" s="1">
        <f t="shared" ca="1" si="273"/>
        <v>0.42682262587327724</v>
      </c>
      <c r="Q744" s="1">
        <f t="shared" ca="1" si="269"/>
        <v>80.144648167594099</v>
      </c>
      <c r="R744" s="1">
        <f t="shared" ca="1" si="282"/>
        <v>108605.49611300523</v>
      </c>
      <c r="S744" s="1">
        <f t="shared" ca="1" si="274"/>
        <v>0.144369989311813</v>
      </c>
      <c r="T744" s="1">
        <f t="shared" ca="1" si="275"/>
        <v>18.710067214005541</v>
      </c>
      <c r="U744" s="1">
        <f t="shared" ca="1" si="283"/>
        <v>108672.83408513866</v>
      </c>
      <c r="V744" s="1">
        <f t="shared" ca="1" si="284"/>
        <v>108691.54415235267</v>
      </c>
      <c r="W744" s="1">
        <f t="shared" ca="1" si="290"/>
        <v>67.33797213343496</v>
      </c>
      <c r="X744" s="1">
        <f ca="1">N744-FREQUENCY($U$7:U744, R744)</f>
        <v>1</v>
      </c>
      <c r="Y744" s="1">
        <f ca="1">N744-FREQUENCY($V$7:V744, R744)</f>
        <v>2</v>
      </c>
      <c r="AA744" s="7">
        <v>738</v>
      </c>
      <c r="AB744" s="7"/>
      <c r="AC744" s="1">
        <f t="shared" ca="1" si="276"/>
        <v>0.44820418630302916</v>
      </c>
      <c r="AD744" s="1">
        <f t="shared" ca="1" si="285"/>
        <v>42.809558677834211</v>
      </c>
      <c r="AE744" s="1">
        <f t="shared" ca="1" si="286"/>
        <v>49282.500005501424</v>
      </c>
      <c r="AF744" s="1">
        <f t="shared" ca="1" si="277"/>
        <v>0.38799632173040266</v>
      </c>
      <c r="AG744" s="1">
        <f t="shared" ca="1" si="287"/>
        <v>58.922038349211881</v>
      </c>
      <c r="AH744" s="1">
        <f t="shared" ca="1" si="288"/>
        <v>87966.142860443026</v>
      </c>
      <c r="AI744" s="1">
        <f t="shared" ca="1" si="289"/>
        <v>88025.064898792232</v>
      </c>
      <c r="AJ744" s="1">
        <f t="shared" ca="1" si="291"/>
        <v>38683.642854941601</v>
      </c>
      <c r="AK744" s="1">
        <f ca="1">AA744-FREQUENCY($AH$7:AH744, AE744)</f>
        <v>344</v>
      </c>
      <c r="AL744" s="1">
        <f ca="1">AA744-FREQUENCY($AI$7:AI744, AE744)</f>
        <v>345</v>
      </c>
    </row>
    <row r="745" spans="1:38" x14ac:dyDescent="0.4">
      <c r="A745" s="7">
        <v>739</v>
      </c>
      <c r="B745" s="7"/>
      <c r="C745" s="1">
        <f t="shared" ca="1" si="270"/>
        <v>0.97914541687554624</v>
      </c>
      <c r="D745" s="1">
        <f t="shared" ca="1" si="268"/>
        <v>557.3061418709417</v>
      </c>
      <c r="E745" s="1">
        <f t="shared" ca="1" si="278"/>
        <v>110247.28108995158</v>
      </c>
      <c r="F745" s="1">
        <f t="shared" ca="1" si="271"/>
        <v>0.5162919094738504</v>
      </c>
      <c r="G745" s="1">
        <f t="shared" ca="1" si="272"/>
        <v>87.152840755488441</v>
      </c>
      <c r="H745" s="1">
        <f t="shared" ca="1" si="279"/>
        <v>110473.59897305066</v>
      </c>
      <c r="I745" s="1">
        <f t="shared" ca="1" si="280"/>
        <v>110560.75181380614</v>
      </c>
      <c r="J745" s="1">
        <f t="shared" ca="1" si="281"/>
        <v>226.31788309908006</v>
      </c>
      <c r="K745" s="1">
        <f ca="1">A745-FREQUENCY($H$7:H745, E745)</f>
        <v>2</v>
      </c>
      <c r="L745" s="1">
        <f ca="1">A745-FREQUENCY($I$7:I745, E745)</f>
        <v>3</v>
      </c>
      <c r="N745" s="7">
        <v>739</v>
      </c>
      <c r="O745" s="7"/>
      <c r="P745" s="1">
        <f t="shared" ca="1" si="273"/>
        <v>0.2814056754921358</v>
      </c>
      <c r="Q745" s="1">
        <f t="shared" ca="1" si="269"/>
        <v>47.585995533945749</v>
      </c>
      <c r="R745" s="1">
        <f t="shared" ca="1" si="282"/>
        <v>108653.08210853917</v>
      </c>
      <c r="S745" s="1">
        <f t="shared" ca="1" si="274"/>
        <v>0.41312865162026902</v>
      </c>
      <c r="T745" s="1">
        <f t="shared" ca="1" si="275"/>
        <v>63.953958141855679</v>
      </c>
      <c r="U745" s="1">
        <f t="shared" ca="1" si="283"/>
        <v>108691.54415235267</v>
      </c>
      <c r="V745" s="1">
        <f t="shared" ca="1" si="284"/>
        <v>108755.49811049452</v>
      </c>
      <c r="W745" s="1">
        <f t="shared" ca="1" si="290"/>
        <v>38.462043813502532</v>
      </c>
      <c r="X745" s="1">
        <f ca="1">N745-FREQUENCY($U$7:U745, R745)</f>
        <v>2</v>
      </c>
      <c r="Y745" s="1">
        <f ca="1">N745-FREQUENCY($V$7:V745, R745)</f>
        <v>3</v>
      </c>
      <c r="AA745" s="7">
        <v>739</v>
      </c>
      <c r="AB745" s="7"/>
      <c r="AC745" s="1">
        <f t="shared" ca="1" si="276"/>
        <v>0.20325388689734947</v>
      </c>
      <c r="AD745" s="1">
        <f t="shared" ca="1" si="285"/>
        <v>16.359782697859799</v>
      </c>
      <c r="AE745" s="1">
        <f t="shared" ca="1" si="286"/>
        <v>49298.859788199283</v>
      </c>
      <c r="AF745" s="1">
        <f t="shared" ca="1" si="277"/>
        <v>3.4679360702877027E-2</v>
      </c>
      <c r="AG745" s="1">
        <f t="shared" ca="1" si="287"/>
        <v>4.235395695658756</v>
      </c>
      <c r="AH745" s="1">
        <f t="shared" ca="1" si="288"/>
        <v>88025.064898792232</v>
      </c>
      <c r="AI745" s="1">
        <f t="shared" ca="1" si="289"/>
        <v>88029.300294487897</v>
      </c>
      <c r="AJ745" s="1">
        <f t="shared" ca="1" si="291"/>
        <v>38726.205110592949</v>
      </c>
      <c r="AK745" s="1">
        <f ca="1">AA745-FREQUENCY($AH$7:AH745, AE745)</f>
        <v>345</v>
      </c>
      <c r="AL745" s="1">
        <f ca="1">AA745-FREQUENCY($AI$7:AI745, AE745)</f>
        <v>346</v>
      </c>
    </row>
    <row r="746" spans="1:38" x14ac:dyDescent="0.4">
      <c r="A746" s="7">
        <v>740</v>
      </c>
      <c r="B746" s="7"/>
      <c r="C746" s="1">
        <f t="shared" ca="1" si="270"/>
        <v>0.99239166553573255</v>
      </c>
      <c r="D746" s="1">
        <f t="shared" ca="1" si="268"/>
        <v>702.50558292361325</v>
      </c>
      <c r="E746" s="1">
        <f t="shared" ca="1" si="278"/>
        <v>110949.78667287518</v>
      </c>
      <c r="F746" s="1">
        <f t="shared" ca="1" si="271"/>
        <v>0.33408425998962321</v>
      </c>
      <c r="G746" s="1">
        <f t="shared" ca="1" si="272"/>
        <v>48.791055953588554</v>
      </c>
      <c r="H746" s="1">
        <f t="shared" ca="1" si="279"/>
        <v>110949.78667287518</v>
      </c>
      <c r="I746" s="1">
        <f t="shared" ca="1" si="280"/>
        <v>110998.57772882878</v>
      </c>
      <c r="J746" s="1">
        <f t="shared" ca="1" si="281"/>
        <v>0</v>
      </c>
      <c r="K746" s="1">
        <f ca="1">A746-FREQUENCY($H$7:H746, E746)</f>
        <v>0</v>
      </c>
      <c r="L746" s="1">
        <f ca="1">A746-FREQUENCY($I$7:I746, E746)</f>
        <v>1</v>
      </c>
      <c r="N746" s="7">
        <v>740</v>
      </c>
      <c r="O746" s="7"/>
      <c r="P746" s="1">
        <f t="shared" ca="1" si="273"/>
        <v>6.4499067861707005E-2</v>
      </c>
      <c r="Q746" s="1">
        <f t="shared" ca="1" si="269"/>
        <v>9.6009317081245538</v>
      </c>
      <c r="R746" s="1">
        <f t="shared" ca="1" si="282"/>
        <v>108662.68304024728</v>
      </c>
      <c r="S746" s="1">
        <f t="shared" ca="1" si="274"/>
        <v>0.45443442200458906</v>
      </c>
      <c r="T746" s="1">
        <f t="shared" ca="1" si="275"/>
        <v>72.711871755302184</v>
      </c>
      <c r="U746" s="1">
        <f t="shared" ca="1" si="283"/>
        <v>108755.49811049452</v>
      </c>
      <c r="V746" s="1">
        <f t="shared" ca="1" si="284"/>
        <v>108828.20998224983</v>
      </c>
      <c r="W746" s="1">
        <f t="shared" ca="1" si="290"/>
        <v>92.815070247233962</v>
      </c>
      <c r="X746" s="1">
        <f ca="1">N746-FREQUENCY($U$7:U746, R746)</f>
        <v>3</v>
      </c>
      <c r="Y746" s="1">
        <f ca="1">N746-FREQUENCY($V$7:V746, R746)</f>
        <v>4</v>
      </c>
      <c r="AA746" s="7">
        <v>740</v>
      </c>
      <c r="AB746" s="7"/>
      <c r="AC746" s="1">
        <f t="shared" ca="1" si="276"/>
        <v>0.1930385541731624</v>
      </c>
      <c r="AD746" s="1">
        <f t="shared" ca="1" si="285"/>
        <v>15.442515830978538</v>
      </c>
      <c r="AE746" s="1">
        <f t="shared" ca="1" si="286"/>
        <v>49314.302304030258</v>
      </c>
      <c r="AF746" s="1">
        <f t="shared" ca="1" si="277"/>
        <v>0.94913894467681847</v>
      </c>
      <c r="AG746" s="1">
        <f t="shared" ca="1" si="287"/>
        <v>357.43893235589087</v>
      </c>
      <c r="AH746" s="1">
        <f t="shared" ca="1" si="288"/>
        <v>88029.300294487897</v>
      </c>
      <c r="AI746" s="1">
        <f t="shared" ca="1" si="289"/>
        <v>88386.739226843783</v>
      </c>
      <c r="AJ746" s="1">
        <f t="shared" ca="1" si="291"/>
        <v>38714.997990457639</v>
      </c>
      <c r="AK746" s="1">
        <f ca="1">AA746-FREQUENCY($AH$7:AH746, AE746)</f>
        <v>346</v>
      </c>
      <c r="AL746" s="1">
        <f ca="1">AA746-FREQUENCY($AI$7:AI746, AE746)</f>
        <v>347</v>
      </c>
    </row>
    <row r="747" spans="1:38" x14ac:dyDescent="0.4">
      <c r="A747" s="7">
        <v>741</v>
      </c>
      <c r="B747" s="7"/>
      <c r="C747" s="1">
        <f t="shared" ca="1" si="270"/>
        <v>0.49833563198503805</v>
      </c>
      <c r="D747" s="1">
        <f t="shared" ca="1" si="268"/>
        <v>99.334652041115191</v>
      </c>
      <c r="E747" s="1">
        <f t="shared" ca="1" si="278"/>
        <v>111049.1213249163</v>
      </c>
      <c r="F747" s="1">
        <f t="shared" ca="1" si="271"/>
        <v>0.5654758362165635</v>
      </c>
      <c r="G747" s="1">
        <f t="shared" ca="1" si="272"/>
        <v>100.02044675673251</v>
      </c>
      <c r="H747" s="1">
        <f t="shared" ca="1" si="279"/>
        <v>111049.1213249163</v>
      </c>
      <c r="I747" s="1">
        <f t="shared" ca="1" si="280"/>
        <v>111149.14177167304</v>
      </c>
      <c r="J747" s="1">
        <f t="shared" ca="1" si="281"/>
        <v>0</v>
      </c>
      <c r="K747" s="1">
        <f ca="1">A747-FREQUENCY($H$7:H747, E747)</f>
        <v>0</v>
      </c>
      <c r="L747" s="1">
        <f ca="1">A747-FREQUENCY($I$7:I747, E747)</f>
        <v>1</v>
      </c>
      <c r="N747" s="7">
        <v>741</v>
      </c>
      <c r="O747" s="7"/>
      <c r="P747" s="1">
        <f t="shared" ca="1" si="273"/>
        <v>0.92361658489014065</v>
      </c>
      <c r="Q747" s="1">
        <f t="shared" ca="1" si="269"/>
        <v>370.3665147967809</v>
      </c>
      <c r="R747" s="1">
        <f t="shared" ca="1" si="282"/>
        <v>109033.04955504407</v>
      </c>
      <c r="S747" s="1">
        <f t="shared" ca="1" si="274"/>
        <v>0.48939664754765966</v>
      </c>
      <c r="T747" s="1">
        <f t="shared" ca="1" si="275"/>
        <v>80.659465018165548</v>
      </c>
      <c r="U747" s="1">
        <f t="shared" ca="1" si="283"/>
        <v>109033.04955504407</v>
      </c>
      <c r="V747" s="1">
        <f t="shared" ca="1" si="284"/>
        <v>109113.70902006223</v>
      </c>
      <c r="W747" s="1">
        <f t="shared" ca="1" si="290"/>
        <v>0</v>
      </c>
      <c r="X747" s="1">
        <f ca="1">N747-FREQUENCY($U$7:U747, R747)</f>
        <v>0</v>
      </c>
      <c r="Y747" s="1">
        <f ca="1">N747-FREQUENCY($V$7:V747, R747)</f>
        <v>1</v>
      </c>
      <c r="AA747" s="7">
        <v>741</v>
      </c>
      <c r="AB747" s="7"/>
      <c r="AC747" s="1">
        <f t="shared" ca="1" si="276"/>
        <v>0.46266375586067143</v>
      </c>
      <c r="AD747" s="1">
        <f t="shared" ca="1" si="285"/>
        <v>44.721448377523217</v>
      </c>
      <c r="AE747" s="1">
        <f t="shared" ca="1" si="286"/>
        <v>49359.023752407782</v>
      </c>
      <c r="AF747" s="1">
        <f t="shared" ca="1" si="277"/>
        <v>0.94643211860446463</v>
      </c>
      <c r="AG747" s="1">
        <f t="shared" ca="1" si="287"/>
        <v>351.21667418511436</v>
      </c>
      <c r="AH747" s="1">
        <f t="shared" ca="1" si="288"/>
        <v>88386.739226843783</v>
      </c>
      <c r="AI747" s="1">
        <f t="shared" ca="1" si="289"/>
        <v>88737.955901028894</v>
      </c>
      <c r="AJ747" s="1">
        <f t="shared" ca="1" si="291"/>
        <v>39027.715474436001</v>
      </c>
      <c r="AK747" s="1">
        <f ca="1">AA747-FREQUENCY($AH$7:AH747, AE747)</f>
        <v>347</v>
      </c>
      <c r="AL747" s="1">
        <f ca="1">AA747-FREQUENCY($AI$7:AI747, AE747)</f>
        <v>348</v>
      </c>
    </row>
    <row r="748" spans="1:38" x14ac:dyDescent="0.4">
      <c r="A748" s="7">
        <v>742</v>
      </c>
      <c r="B748" s="7"/>
      <c r="C748" s="1">
        <f t="shared" ca="1" si="270"/>
        <v>0.89202154205387818</v>
      </c>
      <c r="D748" s="1">
        <f t="shared" ca="1" si="268"/>
        <v>320.51858907099376</v>
      </c>
      <c r="E748" s="1">
        <f t="shared" ca="1" si="278"/>
        <v>111369.6399139873</v>
      </c>
      <c r="F748" s="1">
        <f t="shared" ca="1" si="271"/>
        <v>0.81235946565874506</v>
      </c>
      <c r="G748" s="1">
        <f t="shared" ca="1" si="272"/>
        <v>200.78726373986234</v>
      </c>
      <c r="H748" s="1">
        <f t="shared" ca="1" si="279"/>
        <v>111369.6399139873</v>
      </c>
      <c r="I748" s="1">
        <f t="shared" ca="1" si="280"/>
        <v>111570.42717772716</v>
      </c>
      <c r="J748" s="1">
        <f t="shared" ca="1" si="281"/>
        <v>0</v>
      </c>
      <c r="K748" s="1">
        <f ca="1">A748-FREQUENCY($H$7:H748, E748)</f>
        <v>0</v>
      </c>
      <c r="L748" s="1">
        <f ca="1">A748-FREQUENCY($I$7:I748, E748)</f>
        <v>1</v>
      </c>
      <c r="N748" s="7">
        <v>742</v>
      </c>
      <c r="O748" s="7"/>
      <c r="P748" s="1">
        <f t="shared" ca="1" si="273"/>
        <v>0.40574106681968169</v>
      </c>
      <c r="Q748" s="1">
        <f t="shared" ca="1" si="269"/>
        <v>74.94338018269606</v>
      </c>
      <c r="R748" s="1">
        <f t="shared" ca="1" si="282"/>
        <v>109107.99293522676</v>
      </c>
      <c r="S748" s="1">
        <f t="shared" ca="1" si="274"/>
        <v>0.11368604936334092</v>
      </c>
      <c r="T748" s="1">
        <f t="shared" ca="1" si="275"/>
        <v>14.482085406212176</v>
      </c>
      <c r="U748" s="1">
        <f t="shared" ca="1" si="283"/>
        <v>109113.70902006223</v>
      </c>
      <c r="V748" s="1">
        <f t="shared" ca="1" si="284"/>
        <v>109128.19110546845</v>
      </c>
      <c r="W748" s="1">
        <f t="shared" ca="1" si="290"/>
        <v>5.7160848354687914</v>
      </c>
      <c r="X748" s="1">
        <f ca="1">N748-FREQUENCY($U$7:U748, R748)</f>
        <v>1</v>
      </c>
      <c r="Y748" s="1">
        <f ca="1">N748-FREQUENCY($V$7:V748, R748)</f>
        <v>2</v>
      </c>
      <c r="AA748" s="7">
        <v>742</v>
      </c>
      <c r="AB748" s="7"/>
      <c r="AC748" s="1">
        <f t="shared" ca="1" si="276"/>
        <v>0.4486244280631968</v>
      </c>
      <c r="AD748" s="1">
        <f t="shared" ca="1" si="285"/>
        <v>42.864413995130704</v>
      </c>
      <c r="AE748" s="1">
        <f t="shared" ca="1" si="286"/>
        <v>49401.88816640291</v>
      </c>
      <c r="AF748" s="1">
        <f t="shared" ca="1" si="277"/>
        <v>0.44377236091932992</v>
      </c>
      <c r="AG748" s="1">
        <f t="shared" ca="1" si="287"/>
        <v>70.389317485829011</v>
      </c>
      <c r="AH748" s="1">
        <f t="shared" ca="1" si="288"/>
        <v>88737.955901028894</v>
      </c>
      <c r="AI748" s="1">
        <f t="shared" ca="1" si="289"/>
        <v>88808.345218514718</v>
      </c>
      <c r="AJ748" s="1">
        <f t="shared" ca="1" si="291"/>
        <v>39336.067734625984</v>
      </c>
      <c r="AK748" s="1">
        <f ca="1">AA748-FREQUENCY($AH$7:AH748, AE748)</f>
        <v>347</v>
      </c>
      <c r="AL748" s="1">
        <f ca="1">AA748-FREQUENCY($AI$7:AI748, AE748)</f>
        <v>348</v>
      </c>
    </row>
    <row r="749" spans="1:38" x14ac:dyDescent="0.4">
      <c r="A749" s="7">
        <v>743</v>
      </c>
      <c r="B749" s="7"/>
      <c r="C749" s="1">
        <f t="shared" ca="1" si="270"/>
        <v>0.70931091685661929</v>
      </c>
      <c r="D749" s="1">
        <f t="shared" ca="1" si="268"/>
        <v>177.91214771646793</v>
      </c>
      <c r="E749" s="1">
        <f t="shared" ca="1" si="278"/>
        <v>111547.55206170377</v>
      </c>
      <c r="F749" s="1">
        <f t="shared" ca="1" si="271"/>
        <v>0.93974591204956048</v>
      </c>
      <c r="G749" s="1">
        <f t="shared" ca="1" si="272"/>
        <v>337.10218309358885</v>
      </c>
      <c r="H749" s="1">
        <f t="shared" ca="1" si="279"/>
        <v>111570.42717772716</v>
      </c>
      <c r="I749" s="1">
        <f t="shared" ca="1" si="280"/>
        <v>111907.52936082076</v>
      </c>
      <c r="J749" s="1">
        <f t="shared" ca="1" si="281"/>
        <v>22.875116023395094</v>
      </c>
      <c r="K749" s="1">
        <f ca="1">A749-FREQUENCY($H$7:H749, E749)</f>
        <v>1</v>
      </c>
      <c r="L749" s="1">
        <f ca="1">A749-FREQUENCY($I$7:I749, E749)</f>
        <v>2</v>
      </c>
      <c r="N749" s="7">
        <v>743</v>
      </c>
      <c r="O749" s="7"/>
      <c r="P749" s="1">
        <f t="shared" ca="1" si="273"/>
        <v>0.63111568580720723</v>
      </c>
      <c r="Q749" s="1">
        <f t="shared" ca="1" si="269"/>
        <v>143.60719619078159</v>
      </c>
      <c r="R749" s="1">
        <f t="shared" ca="1" si="282"/>
        <v>109251.60013141755</v>
      </c>
      <c r="S749" s="1">
        <f t="shared" ca="1" si="274"/>
        <v>0.60665805094811553</v>
      </c>
      <c r="T749" s="1">
        <f t="shared" ca="1" si="275"/>
        <v>111.96911352734828</v>
      </c>
      <c r="U749" s="1">
        <f t="shared" ca="1" si="283"/>
        <v>109251.60013141755</v>
      </c>
      <c r="V749" s="1">
        <f t="shared" ca="1" si="284"/>
        <v>109363.5692449449</v>
      </c>
      <c r="W749" s="1">
        <f t="shared" ca="1" si="290"/>
        <v>0</v>
      </c>
      <c r="X749" s="1">
        <f ca="1">N749-FREQUENCY($U$7:U749, R749)</f>
        <v>0</v>
      </c>
      <c r="Y749" s="1">
        <f ca="1">N749-FREQUENCY($V$7:V749, R749)</f>
        <v>1</v>
      </c>
      <c r="AA749" s="7">
        <v>743</v>
      </c>
      <c r="AB749" s="7"/>
      <c r="AC749" s="1">
        <f t="shared" ca="1" si="276"/>
        <v>0.81049483471306105</v>
      </c>
      <c r="AD749" s="1">
        <f t="shared" ca="1" si="285"/>
        <v>119.76040781137932</v>
      </c>
      <c r="AE749" s="1">
        <f t="shared" ca="1" si="286"/>
        <v>49521.64857421429</v>
      </c>
      <c r="AF749" s="1">
        <f t="shared" ca="1" si="277"/>
        <v>0.71740473644039549</v>
      </c>
      <c r="AG749" s="1">
        <f t="shared" ca="1" si="287"/>
        <v>151.64874829200386</v>
      </c>
      <c r="AH749" s="1">
        <f t="shared" ca="1" si="288"/>
        <v>88808.345218514718</v>
      </c>
      <c r="AI749" s="1">
        <f t="shared" ca="1" si="289"/>
        <v>88959.993966806724</v>
      </c>
      <c r="AJ749" s="1">
        <f t="shared" ca="1" si="291"/>
        <v>39286.696644300428</v>
      </c>
      <c r="AK749" s="1">
        <f ca="1">AA749-FREQUENCY($AH$7:AH749, AE749)</f>
        <v>347</v>
      </c>
      <c r="AL749" s="1">
        <f ca="1">AA749-FREQUENCY($AI$7:AI749, AE749)</f>
        <v>348</v>
      </c>
    </row>
    <row r="750" spans="1:38" x14ac:dyDescent="0.4">
      <c r="A750" s="7">
        <v>744</v>
      </c>
      <c r="B750" s="7"/>
      <c r="C750" s="1">
        <f t="shared" ca="1" si="270"/>
        <v>0.44617528917809401</v>
      </c>
      <c r="D750" s="1">
        <f t="shared" ca="1" si="268"/>
        <v>85.090615021525181</v>
      </c>
      <c r="E750" s="1">
        <f t="shared" ca="1" si="278"/>
        <v>111632.6426767253</v>
      </c>
      <c r="F750" s="1">
        <f t="shared" ca="1" si="271"/>
        <v>0.51144119057202275</v>
      </c>
      <c r="G750" s="1">
        <f t="shared" ca="1" si="272"/>
        <v>85.955451236466232</v>
      </c>
      <c r="H750" s="1">
        <f t="shared" ca="1" si="279"/>
        <v>111907.52936082076</v>
      </c>
      <c r="I750" s="1">
        <f t="shared" ca="1" si="280"/>
        <v>111993.48481205723</v>
      </c>
      <c r="J750" s="1">
        <f t="shared" ca="1" si="281"/>
        <v>274.88668409545789</v>
      </c>
      <c r="K750" s="1">
        <f ca="1">A750-FREQUENCY($H$7:H750, E750)</f>
        <v>1</v>
      </c>
      <c r="L750" s="1">
        <f ca="1">A750-FREQUENCY($I$7:I750, E750)</f>
        <v>2</v>
      </c>
      <c r="N750" s="7">
        <v>744</v>
      </c>
      <c r="O750" s="7"/>
      <c r="P750" s="1">
        <f t="shared" ca="1" si="273"/>
        <v>0.47461762984522327</v>
      </c>
      <c r="Q750" s="1">
        <f t="shared" ca="1" si="269"/>
        <v>92.682569863507126</v>
      </c>
      <c r="R750" s="1">
        <f t="shared" ca="1" si="282"/>
        <v>109344.28270128106</v>
      </c>
      <c r="S750" s="1">
        <f t="shared" ca="1" si="274"/>
        <v>0.98287936692631062</v>
      </c>
      <c r="T750" s="1">
        <f t="shared" ca="1" si="275"/>
        <v>488.09651164186567</v>
      </c>
      <c r="U750" s="1">
        <f t="shared" ca="1" si="283"/>
        <v>109363.5692449449</v>
      </c>
      <c r="V750" s="1">
        <f t="shared" ca="1" si="284"/>
        <v>109851.66575658676</v>
      </c>
      <c r="W750" s="1">
        <f t="shared" ca="1" si="290"/>
        <v>19.286543663838529</v>
      </c>
      <c r="X750" s="1">
        <f ca="1">N750-FREQUENCY($U$7:U750, R750)</f>
        <v>1</v>
      </c>
      <c r="Y750" s="1">
        <f ca="1">N750-FREQUENCY($V$7:V750, R750)</f>
        <v>2</v>
      </c>
      <c r="AA750" s="7">
        <v>744</v>
      </c>
      <c r="AB750" s="7"/>
      <c r="AC750" s="1">
        <f t="shared" ca="1" si="276"/>
        <v>0.9040783938841408</v>
      </c>
      <c r="AD750" s="1">
        <f t="shared" ca="1" si="285"/>
        <v>168.7841297334665</v>
      </c>
      <c r="AE750" s="1">
        <f t="shared" ca="1" si="286"/>
        <v>49690.432703947758</v>
      </c>
      <c r="AF750" s="1">
        <f t="shared" ca="1" si="277"/>
        <v>0.70611768404567354</v>
      </c>
      <c r="AG750" s="1">
        <f t="shared" ca="1" si="287"/>
        <v>146.94910531786411</v>
      </c>
      <c r="AH750" s="1">
        <f t="shared" ca="1" si="288"/>
        <v>88959.993966806724</v>
      </c>
      <c r="AI750" s="1">
        <f t="shared" ca="1" si="289"/>
        <v>89106.943072124588</v>
      </c>
      <c r="AJ750" s="1">
        <f t="shared" ca="1" si="291"/>
        <v>39269.561262858966</v>
      </c>
      <c r="AK750" s="1">
        <f ca="1">AA750-FREQUENCY($AH$7:AH750, AE750)</f>
        <v>346</v>
      </c>
      <c r="AL750" s="1">
        <f ca="1">AA750-FREQUENCY($AI$7:AI750, AE750)</f>
        <v>347</v>
      </c>
    </row>
    <row r="751" spans="1:38" x14ac:dyDescent="0.4">
      <c r="A751" s="7">
        <v>745</v>
      </c>
      <c r="B751" s="7"/>
      <c r="C751" s="1">
        <f t="shared" ca="1" si="270"/>
        <v>0.61200024897315797</v>
      </c>
      <c r="D751" s="1">
        <f t="shared" ca="1" si="268"/>
        <v>136.33208367011514</v>
      </c>
      <c r="E751" s="1">
        <f t="shared" ca="1" si="278"/>
        <v>111768.97476039542</v>
      </c>
      <c r="F751" s="1">
        <f t="shared" ca="1" si="271"/>
        <v>5.9064198774469778E-2</v>
      </c>
      <c r="G751" s="1">
        <f t="shared" ca="1" si="272"/>
        <v>7.3056438856790296</v>
      </c>
      <c r="H751" s="1">
        <f t="shared" ca="1" si="279"/>
        <v>111993.48481205723</v>
      </c>
      <c r="I751" s="1">
        <f t="shared" ca="1" si="280"/>
        <v>112000.7904559429</v>
      </c>
      <c r="J751" s="1">
        <f t="shared" ca="1" si="281"/>
        <v>224.5100516618113</v>
      </c>
      <c r="K751" s="1">
        <f ca="1">A751-FREQUENCY($H$7:H751, E751)</f>
        <v>2</v>
      </c>
      <c r="L751" s="1">
        <f ca="1">A751-FREQUENCY($I$7:I751, E751)</f>
        <v>3</v>
      </c>
      <c r="N751" s="7">
        <v>745</v>
      </c>
      <c r="O751" s="7"/>
      <c r="P751" s="1">
        <f t="shared" ca="1" si="273"/>
        <v>0.63802048539974165</v>
      </c>
      <c r="Q751" s="1">
        <f t="shared" ca="1" si="269"/>
        <v>146.32814278939119</v>
      </c>
      <c r="R751" s="1">
        <f t="shared" ca="1" si="282"/>
        <v>109490.61084407046</v>
      </c>
      <c r="S751" s="1">
        <f t="shared" ca="1" si="274"/>
        <v>0.7548812909081084</v>
      </c>
      <c r="T751" s="1">
        <f t="shared" ca="1" si="275"/>
        <v>168.72151906523857</v>
      </c>
      <c r="U751" s="1">
        <f t="shared" ca="1" si="283"/>
        <v>109851.66575658676</v>
      </c>
      <c r="V751" s="1">
        <f t="shared" ca="1" si="284"/>
        <v>110020.387275652</v>
      </c>
      <c r="W751" s="1">
        <f t="shared" ca="1" si="290"/>
        <v>361.05491251630883</v>
      </c>
      <c r="X751" s="1">
        <f ca="1">N751-FREQUENCY($U$7:U751, R751)</f>
        <v>1</v>
      </c>
      <c r="Y751" s="1">
        <f ca="1">N751-FREQUENCY($V$7:V751, R751)</f>
        <v>2</v>
      </c>
      <c r="AA751" s="7">
        <v>745</v>
      </c>
      <c r="AB751" s="7"/>
      <c r="AC751" s="1">
        <f t="shared" ca="1" si="276"/>
        <v>0.79585460927226692</v>
      </c>
      <c r="AD751" s="1">
        <f t="shared" ca="1" si="285"/>
        <v>114.40244443262094</v>
      </c>
      <c r="AE751" s="1">
        <f t="shared" ca="1" si="286"/>
        <v>49804.835148380378</v>
      </c>
      <c r="AF751" s="1">
        <f t="shared" ca="1" si="277"/>
        <v>0.17965796458196026</v>
      </c>
      <c r="AG751" s="1">
        <f t="shared" ca="1" si="287"/>
        <v>23.764069119506669</v>
      </c>
      <c r="AH751" s="1">
        <f t="shared" ca="1" si="288"/>
        <v>89106.943072124588</v>
      </c>
      <c r="AI751" s="1">
        <f t="shared" ca="1" si="289"/>
        <v>89130.7071412441</v>
      </c>
      <c r="AJ751" s="1">
        <f t="shared" ca="1" si="291"/>
        <v>39302.10792374421</v>
      </c>
      <c r="AK751" s="1">
        <f ca="1">AA751-FREQUENCY($AH$7:AH751, AE751)</f>
        <v>345</v>
      </c>
      <c r="AL751" s="1">
        <f ca="1">AA751-FREQUENCY($AI$7:AI751, AE751)</f>
        <v>346</v>
      </c>
    </row>
    <row r="752" spans="1:38" x14ac:dyDescent="0.4">
      <c r="A752" s="7">
        <v>746</v>
      </c>
      <c r="B752" s="7"/>
      <c r="C752" s="1">
        <f t="shared" ca="1" si="270"/>
        <v>0.92207561421966544</v>
      </c>
      <c r="D752" s="1">
        <f t="shared" ca="1" si="268"/>
        <v>367.49035231918924</v>
      </c>
      <c r="E752" s="1">
        <f t="shared" ca="1" si="278"/>
        <v>112136.46511271461</v>
      </c>
      <c r="F752" s="1">
        <f t="shared" ca="1" si="271"/>
        <v>8.795015973834186E-2</v>
      </c>
      <c r="G752" s="1">
        <f t="shared" ca="1" si="272"/>
        <v>11.047276918958085</v>
      </c>
      <c r="H752" s="1">
        <f t="shared" ca="1" si="279"/>
        <v>112136.46511271461</v>
      </c>
      <c r="I752" s="1">
        <f t="shared" ca="1" si="280"/>
        <v>112147.51238963356</v>
      </c>
      <c r="J752" s="1">
        <f t="shared" ca="1" si="281"/>
        <v>0</v>
      </c>
      <c r="K752" s="1">
        <f ca="1">A752-FREQUENCY($H$7:H752, E752)</f>
        <v>0</v>
      </c>
      <c r="L752" s="1">
        <f ca="1">A752-FREQUENCY($I$7:I752, E752)</f>
        <v>1</v>
      </c>
      <c r="N752" s="7">
        <v>746</v>
      </c>
      <c r="O752" s="7"/>
      <c r="P752" s="1">
        <f t="shared" ca="1" si="273"/>
        <v>0.99853004238092202</v>
      </c>
      <c r="Q752" s="1">
        <f t="shared" ca="1" si="269"/>
        <v>939.24312611994719</v>
      </c>
      <c r="R752" s="1">
        <f t="shared" ca="1" si="282"/>
        <v>110429.85397019041</v>
      </c>
      <c r="S752" s="1">
        <f t="shared" ca="1" si="274"/>
        <v>6.9420611446268099E-2</v>
      </c>
      <c r="T752" s="1">
        <f t="shared" ca="1" si="275"/>
        <v>8.6337466047516447</v>
      </c>
      <c r="U752" s="1">
        <f t="shared" ca="1" si="283"/>
        <v>110429.85397019041</v>
      </c>
      <c r="V752" s="1">
        <f t="shared" ca="1" si="284"/>
        <v>110438.48771679516</v>
      </c>
      <c r="W752" s="1">
        <f t="shared" ca="1" si="290"/>
        <v>0</v>
      </c>
      <c r="X752" s="1">
        <f ca="1">N752-FREQUENCY($U$7:U752, R752)</f>
        <v>0</v>
      </c>
      <c r="Y752" s="1">
        <f ca="1">N752-FREQUENCY($V$7:V752, R752)</f>
        <v>1</v>
      </c>
      <c r="AA752" s="7">
        <v>746</v>
      </c>
      <c r="AB752" s="7"/>
      <c r="AC752" s="1">
        <f t="shared" ca="1" si="276"/>
        <v>0.35628038823432562</v>
      </c>
      <c r="AD752" s="1">
        <f t="shared" ca="1" si="285"/>
        <v>31.715426386265651</v>
      </c>
      <c r="AE752" s="1">
        <f t="shared" ca="1" si="286"/>
        <v>49836.550574766647</v>
      </c>
      <c r="AF752" s="1">
        <f t="shared" ca="1" si="277"/>
        <v>5.8066205833602336E-2</v>
      </c>
      <c r="AG752" s="1">
        <f t="shared" ca="1" si="287"/>
        <v>7.1784346892351989</v>
      </c>
      <c r="AH752" s="1">
        <f t="shared" ca="1" si="288"/>
        <v>89130.7071412441</v>
      </c>
      <c r="AI752" s="1">
        <f t="shared" ca="1" si="289"/>
        <v>89137.885575933338</v>
      </c>
      <c r="AJ752" s="1">
        <f t="shared" ca="1" si="291"/>
        <v>39294.156566477453</v>
      </c>
      <c r="AK752" s="1">
        <f ca="1">AA752-FREQUENCY($AH$7:AH752, AE752)</f>
        <v>346</v>
      </c>
      <c r="AL752" s="1">
        <f ca="1">AA752-FREQUENCY($AI$7:AI752, AE752)</f>
        <v>347</v>
      </c>
    </row>
    <row r="753" spans="1:38" x14ac:dyDescent="0.4">
      <c r="A753" s="7">
        <v>747</v>
      </c>
      <c r="B753" s="7"/>
      <c r="C753" s="1">
        <f t="shared" ca="1" si="270"/>
        <v>0.21184295052399704</v>
      </c>
      <c r="D753" s="1">
        <f t="shared" ca="1" si="268"/>
        <v>34.280338696797692</v>
      </c>
      <c r="E753" s="1">
        <f t="shared" ca="1" si="278"/>
        <v>112170.74545141141</v>
      </c>
      <c r="F753" s="1">
        <f t="shared" ca="1" si="271"/>
        <v>0.96941004179867984</v>
      </c>
      <c r="G753" s="1">
        <f t="shared" ca="1" si="272"/>
        <v>418.45001846840751</v>
      </c>
      <c r="H753" s="1">
        <f t="shared" ca="1" si="279"/>
        <v>112170.74545141141</v>
      </c>
      <c r="I753" s="1">
        <f t="shared" ca="1" si="280"/>
        <v>112589.19546987981</v>
      </c>
      <c r="J753" s="1">
        <f t="shared" ca="1" si="281"/>
        <v>0</v>
      </c>
      <c r="K753" s="1">
        <f ca="1">A753-FREQUENCY($H$7:H753, E753)</f>
        <v>0</v>
      </c>
      <c r="L753" s="1">
        <f ca="1">A753-FREQUENCY($I$7:I753, E753)</f>
        <v>1</v>
      </c>
      <c r="N753" s="7">
        <v>747</v>
      </c>
      <c r="O753" s="7"/>
      <c r="P753" s="1">
        <f t="shared" ca="1" si="273"/>
        <v>0.43406721733336373</v>
      </c>
      <c r="Q753" s="1">
        <f t="shared" ca="1" si="269"/>
        <v>81.976315157398034</v>
      </c>
      <c r="R753" s="1">
        <f t="shared" ca="1" si="282"/>
        <v>110511.83028534781</v>
      </c>
      <c r="S753" s="1">
        <f t="shared" ca="1" si="274"/>
        <v>0.1065654386574898</v>
      </c>
      <c r="T753" s="1">
        <f t="shared" ca="1" si="275"/>
        <v>13.521862275522119</v>
      </c>
      <c r="U753" s="1">
        <f t="shared" ca="1" si="283"/>
        <v>110511.83028534781</v>
      </c>
      <c r="V753" s="1">
        <f t="shared" ca="1" si="284"/>
        <v>110525.35214762333</v>
      </c>
      <c r="W753" s="1">
        <f t="shared" ca="1" si="290"/>
        <v>0</v>
      </c>
      <c r="X753" s="1">
        <f ca="1">N753-FREQUENCY($U$7:U753, R753)</f>
        <v>0</v>
      </c>
      <c r="Y753" s="1">
        <f ca="1">N753-FREQUENCY($V$7:V753, R753)</f>
        <v>1</v>
      </c>
      <c r="AA753" s="7">
        <v>747</v>
      </c>
      <c r="AB753" s="7"/>
      <c r="AC753" s="1">
        <f t="shared" ca="1" si="276"/>
        <v>0.10486683983516043</v>
      </c>
      <c r="AD753" s="1">
        <f t="shared" ca="1" si="285"/>
        <v>7.9763608416375442</v>
      </c>
      <c r="AE753" s="1">
        <f t="shared" ca="1" si="286"/>
        <v>49844.526935608286</v>
      </c>
      <c r="AF753" s="1">
        <f t="shared" ca="1" si="277"/>
        <v>0.12605101755323722</v>
      </c>
      <c r="AG753" s="1">
        <f t="shared" ca="1" si="287"/>
        <v>16.167993302025952</v>
      </c>
      <c r="AH753" s="1">
        <f t="shared" ca="1" si="288"/>
        <v>89137.885575933338</v>
      </c>
      <c r="AI753" s="1">
        <f t="shared" ca="1" si="289"/>
        <v>89154.053569235359</v>
      </c>
      <c r="AJ753" s="1">
        <f t="shared" ca="1" si="291"/>
        <v>39293.358640325052</v>
      </c>
      <c r="AK753" s="1">
        <f ca="1">AA753-FREQUENCY($AH$7:AH753, AE753)</f>
        <v>346</v>
      </c>
      <c r="AL753" s="1">
        <f ca="1">AA753-FREQUENCY($AI$7:AI753, AE753)</f>
        <v>347</v>
      </c>
    </row>
    <row r="754" spans="1:38" x14ac:dyDescent="0.4">
      <c r="A754" s="7">
        <v>748</v>
      </c>
      <c r="B754" s="7"/>
      <c r="C754" s="1">
        <f t="shared" ca="1" si="270"/>
        <v>0.66679104660216193</v>
      </c>
      <c r="D754" s="1">
        <f t="shared" ca="1" si="268"/>
        <v>158.25391172763491</v>
      </c>
      <c r="E754" s="1">
        <f t="shared" ca="1" si="278"/>
        <v>112328.99936313904</v>
      </c>
      <c r="F754" s="1">
        <f t="shared" ca="1" si="271"/>
        <v>0.32189342229413853</v>
      </c>
      <c r="G754" s="1">
        <f t="shared" ca="1" si="272"/>
        <v>46.614097096683743</v>
      </c>
      <c r="H754" s="1">
        <f t="shared" ca="1" si="279"/>
        <v>112589.19546987981</v>
      </c>
      <c r="I754" s="1">
        <f t="shared" ca="1" si="280"/>
        <v>112635.80956697649</v>
      </c>
      <c r="J754" s="1">
        <f t="shared" ca="1" si="281"/>
        <v>260.1961067407683</v>
      </c>
      <c r="K754" s="1">
        <f ca="1">A754-FREQUENCY($H$7:H754, E754)</f>
        <v>1</v>
      </c>
      <c r="L754" s="1">
        <f ca="1">A754-FREQUENCY($I$7:I754, E754)</f>
        <v>2</v>
      </c>
      <c r="N754" s="7">
        <v>748</v>
      </c>
      <c r="O754" s="7"/>
      <c r="P754" s="1">
        <f t="shared" ca="1" si="273"/>
        <v>0.21812073134894205</v>
      </c>
      <c r="Q754" s="1">
        <f t="shared" ca="1" si="269"/>
        <v>35.43191111089655</v>
      </c>
      <c r="R754" s="1">
        <f t="shared" ca="1" si="282"/>
        <v>110547.2621964587</v>
      </c>
      <c r="S754" s="1">
        <f t="shared" ca="1" si="274"/>
        <v>0.2796030727963239</v>
      </c>
      <c r="T754" s="1">
        <f t="shared" ca="1" si="275"/>
        <v>39.3543517310924</v>
      </c>
      <c r="U754" s="1">
        <f t="shared" ca="1" si="283"/>
        <v>110547.2621964587</v>
      </c>
      <c r="V754" s="1">
        <f t="shared" ca="1" si="284"/>
        <v>110586.61654818979</v>
      </c>
      <c r="W754" s="1">
        <f t="shared" ca="1" si="290"/>
        <v>0</v>
      </c>
      <c r="X754" s="1">
        <f ca="1">N754-FREQUENCY($U$7:U754, R754)</f>
        <v>0</v>
      </c>
      <c r="Y754" s="1">
        <f ca="1">N754-FREQUENCY($V$7:V754, R754)</f>
        <v>1</v>
      </c>
      <c r="AA754" s="7">
        <v>748</v>
      </c>
      <c r="AB754" s="7"/>
      <c r="AC754" s="1">
        <f t="shared" ca="1" si="276"/>
        <v>0.34626279458855103</v>
      </c>
      <c r="AD754" s="1">
        <f t="shared" ca="1" si="285"/>
        <v>30.603588110414908</v>
      </c>
      <c r="AE754" s="1">
        <f t="shared" ca="1" si="286"/>
        <v>49875.130523718704</v>
      </c>
      <c r="AF754" s="1">
        <f t="shared" ca="1" si="277"/>
        <v>0.81415034719940516</v>
      </c>
      <c r="AG754" s="1">
        <f t="shared" ca="1" si="287"/>
        <v>201.93807004928138</v>
      </c>
      <c r="AH754" s="1">
        <f t="shared" ca="1" si="288"/>
        <v>89154.053569235359</v>
      </c>
      <c r="AI754" s="1">
        <f t="shared" ca="1" si="289"/>
        <v>89355.991639284635</v>
      </c>
      <c r="AJ754" s="1">
        <f t="shared" ca="1" si="291"/>
        <v>39278.923045516654</v>
      </c>
      <c r="AK754" s="1">
        <f ca="1">AA754-FREQUENCY($AH$7:AH754, AE754)</f>
        <v>346</v>
      </c>
      <c r="AL754" s="1">
        <f ca="1">AA754-FREQUENCY($AI$7:AI754, AE754)</f>
        <v>347</v>
      </c>
    </row>
    <row r="755" spans="1:38" x14ac:dyDescent="0.4">
      <c r="A755" s="7">
        <v>749</v>
      </c>
      <c r="B755" s="7"/>
      <c r="C755" s="1">
        <f t="shared" ca="1" si="270"/>
        <v>1.1099825827426746E-2</v>
      </c>
      <c r="D755" s="1">
        <f t="shared" ca="1" si="268"/>
        <v>1.607311955320982</v>
      </c>
      <c r="E755" s="1">
        <f t="shared" ca="1" si="278"/>
        <v>112330.60667509436</v>
      </c>
      <c r="F755" s="1">
        <f t="shared" ca="1" si="271"/>
        <v>8.0884673426395493E-2</v>
      </c>
      <c r="G755" s="1">
        <f t="shared" ca="1" si="272"/>
        <v>10.121240774982747</v>
      </c>
      <c r="H755" s="1">
        <f t="shared" ca="1" si="279"/>
        <v>112635.80956697649</v>
      </c>
      <c r="I755" s="1">
        <f t="shared" ca="1" si="280"/>
        <v>112645.93080775147</v>
      </c>
      <c r="J755" s="1">
        <f t="shared" ca="1" si="281"/>
        <v>305.20289188213064</v>
      </c>
      <c r="K755" s="1">
        <f ca="1">A755-FREQUENCY($H$7:H755, E755)</f>
        <v>2</v>
      </c>
      <c r="L755" s="1">
        <f ca="1">A755-FREQUENCY($I$7:I755, E755)</f>
        <v>3</v>
      </c>
      <c r="N755" s="7">
        <v>749</v>
      </c>
      <c r="O755" s="7"/>
      <c r="P755" s="1">
        <f t="shared" ca="1" si="273"/>
        <v>0.11133434750409599</v>
      </c>
      <c r="Q755" s="1">
        <f t="shared" ca="1" si="269"/>
        <v>16.996925972110866</v>
      </c>
      <c r="R755" s="1">
        <f t="shared" ca="1" si="282"/>
        <v>110564.25912243081</v>
      </c>
      <c r="S755" s="1">
        <f t="shared" ca="1" si="274"/>
        <v>0.27712994076242958</v>
      </c>
      <c r="T755" s="1">
        <f t="shared" ca="1" si="275"/>
        <v>38.943095688612743</v>
      </c>
      <c r="U755" s="1">
        <f t="shared" ca="1" si="283"/>
        <v>110586.61654818979</v>
      </c>
      <c r="V755" s="1">
        <f t="shared" ca="1" si="284"/>
        <v>110625.5596438784</v>
      </c>
      <c r="W755" s="1">
        <f t="shared" ca="1" si="290"/>
        <v>22.357425758978934</v>
      </c>
      <c r="X755" s="1">
        <f ca="1">N755-FREQUENCY($U$7:U755, R755)</f>
        <v>1</v>
      </c>
      <c r="Y755" s="1">
        <f ca="1">N755-FREQUENCY($V$7:V755, R755)</f>
        <v>2</v>
      </c>
      <c r="AA755" s="7">
        <v>749</v>
      </c>
      <c r="AB755" s="7"/>
      <c r="AC755" s="1">
        <f t="shared" ca="1" si="276"/>
        <v>0.41790022807981086</v>
      </c>
      <c r="AD755" s="1">
        <f t="shared" ca="1" si="285"/>
        <v>38.960165989937515</v>
      </c>
      <c r="AE755" s="1">
        <f t="shared" ca="1" si="286"/>
        <v>49914.090689708639</v>
      </c>
      <c r="AF755" s="1">
        <f t="shared" ca="1" si="277"/>
        <v>0.68900109609512761</v>
      </c>
      <c r="AG755" s="1">
        <f t="shared" ca="1" si="287"/>
        <v>140.15590694768949</v>
      </c>
      <c r="AH755" s="1">
        <f t="shared" ca="1" si="288"/>
        <v>89355.991639284635</v>
      </c>
      <c r="AI755" s="1">
        <f t="shared" ca="1" si="289"/>
        <v>89496.147546232329</v>
      </c>
      <c r="AJ755" s="1">
        <f t="shared" ca="1" si="291"/>
        <v>39441.900949575996</v>
      </c>
      <c r="AK755" s="1">
        <f ca="1">AA755-FREQUENCY($AH$7:AH755, AE755)</f>
        <v>347</v>
      </c>
      <c r="AL755" s="1">
        <f ca="1">AA755-FREQUENCY($AI$7:AI755, AE755)</f>
        <v>348</v>
      </c>
    </row>
    <row r="756" spans="1:38" x14ac:dyDescent="0.4">
      <c r="A756" s="7">
        <v>750</v>
      </c>
      <c r="B756" s="7"/>
      <c r="C756" s="1">
        <f t="shared" ca="1" si="270"/>
        <v>0.64491922764796239</v>
      </c>
      <c r="D756" s="1">
        <f t="shared" ca="1" si="268"/>
        <v>149.09903821944232</v>
      </c>
      <c r="E756" s="1">
        <f t="shared" ca="1" si="278"/>
        <v>112479.7057133138</v>
      </c>
      <c r="F756" s="1">
        <f t="shared" ca="1" si="271"/>
        <v>3.362011221755723E-2</v>
      </c>
      <c r="G756" s="1">
        <f t="shared" ca="1" si="272"/>
        <v>4.1037916201857509</v>
      </c>
      <c r="H756" s="1">
        <f t="shared" ca="1" si="279"/>
        <v>112645.93080775147</v>
      </c>
      <c r="I756" s="1">
        <f t="shared" ca="1" si="280"/>
        <v>112650.03459937166</v>
      </c>
      <c r="J756" s="1">
        <f t="shared" ca="1" si="281"/>
        <v>166.22509443767194</v>
      </c>
      <c r="K756" s="1">
        <f ca="1">A756-FREQUENCY($H$7:H756, E756)</f>
        <v>3</v>
      </c>
      <c r="L756" s="1">
        <f ca="1">A756-FREQUENCY($I$7:I756, E756)</f>
        <v>4</v>
      </c>
      <c r="N756" s="7">
        <v>750</v>
      </c>
      <c r="O756" s="7"/>
      <c r="P756" s="1">
        <f t="shared" ca="1" si="273"/>
        <v>0.36285832520258299</v>
      </c>
      <c r="Q756" s="1">
        <f t="shared" ca="1" si="269"/>
        <v>64.90990637628245</v>
      </c>
      <c r="R756" s="1">
        <f t="shared" ca="1" si="282"/>
        <v>110629.1690288071</v>
      </c>
      <c r="S756" s="1">
        <f t="shared" ca="1" si="274"/>
        <v>0.29283708232595318</v>
      </c>
      <c r="T756" s="1">
        <f t="shared" ca="1" si="275"/>
        <v>41.579304533897478</v>
      </c>
      <c r="U756" s="1">
        <f t="shared" ca="1" si="283"/>
        <v>110629.1690288071</v>
      </c>
      <c r="V756" s="1">
        <f t="shared" ca="1" si="284"/>
        <v>110670.74833334099</v>
      </c>
      <c r="W756" s="1">
        <f t="shared" ca="1" si="290"/>
        <v>0</v>
      </c>
      <c r="X756" s="1">
        <f ca="1">N756-FREQUENCY($U$7:U756, R756)</f>
        <v>0</v>
      </c>
      <c r="Y756" s="1">
        <f ca="1">N756-FREQUENCY($V$7:V756, R756)</f>
        <v>1</v>
      </c>
      <c r="AA756" s="7">
        <v>750</v>
      </c>
      <c r="AB756" s="7"/>
      <c r="AC756" s="1">
        <f t="shared" ca="1" si="276"/>
        <v>0.31033588920029764</v>
      </c>
      <c r="AD756" s="1">
        <f t="shared" ca="1" si="285"/>
        <v>26.751642901697036</v>
      </c>
      <c r="AE756" s="1">
        <f t="shared" ca="1" si="286"/>
        <v>49940.842332610337</v>
      </c>
      <c r="AF756" s="1">
        <f t="shared" ca="1" si="277"/>
        <v>3.1196778341851639E-2</v>
      </c>
      <c r="AG756" s="1">
        <f t="shared" ca="1" si="287"/>
        <v>3.8032513605375691</v>
      </c>
      <c r="AH756" s="1">
        <f t="shared" ca="1" si="288"/>
        <v>89496.147546232329</v>
      </c>
      <c r="AI756" s="1">
        <f t="shared" ca="1" si="289"/>
        <v>89499.950797592872</v>
      </c>
      <c r="AJ756" s="1">
        <f t="shared" ca="1" si="291"/>
        <v>39555.305213621992</v>
      </c>
      <c r="AK756" s="1">
        <f ca="1">AA756-FREQUENCY($AH$7:AH756, AE756)</f>
        <v>348</v>
      </c>
      <c r="AL756" s="1">
        <f ca="1">AA756-FREQUENCY($AI$7:AI756, AE756)</f>
        <v>349</v>
      </c>
    </row>
    <row r="757" spans="1:38" x14ac:dyDescent="0.4">
      <c r="A757" s="7">
        <v>751</v>
      </c>
      <c r="B757" s="7"/>
      <c r="C757" s="1">
        <f t="shared" ca="1" si="270"/>
        <v>0.6435969858628855</v>
      </c>
      <c r="D757" s="1">
        <f t="shared" ca="1" si="268"/>
        <v>148.56381017948164</v>
      </c>
      <c r="E757" s="1">
        <f t="shared" ca="1" si="278"/>
        <v>112628.26952349328</v>
      </c>
      <c r="F757" s="1">
        <f t="shared" ca="1" si="271"/>
        <v>0.20236207822794461</v>
      </c>
      <c r="G757" s="1">
        <f t="shared" ca="1" si="272"/>
        <v>27.132061993813313</v>
      </c>
      <c r="H757" s="1">
        <f t="shared" ca="1" si="279"/>
        <v>112650.03459937166</v>
      </c>
      <c r="I757" s="1">
        <f t="shared" ca="1" si="280"/>
        <v>112677.16666136548</v>
      </c>
      <c r="J757" s="1">
        <f t="shared" ca="1" si="281"/>
        <v>21.765075878385687</v>
      </c>
      <c r="K757" s="1">
        <f ca="1">A757-FREQUENCY($H$7:H757, E757)</f>
        <v>3</v>
      </c>
      <c r="L757" s="1">
        <f ca="1">A757-FREQUENCY($I$7:I757, E757)</f>
        <v>4</v>
      </c>
      <c r="N757" s="7">
        <v>751</v>
      </c>
      <c r="O757" s="7"/>
      <c r="P757" s="1">
        <f t="shared" ca="1" si="273"/>
        <v>0.6023736303403262</v>
      </c>
      <c r="Q757" s="1">
        <f t="shared" ca="1" si="269"/>
        <v>132.80291774168481</v>
      </c>
      <c r="R757" s="1">
        <f t="shared" ca="1" si="282"/>
        <v>110761.97194654879</v>
      </c>
      <c r="S757" s="1">
        <f t="shared" ca="1" si="274"/>
        <v>0.88804682419328329</v>
      </c>
      <c r="T757" s="1">
        <f t="shared" ca="1" si="275"/>
        <v>262.76094819099649</v>
      </c>
      <c r="U757" s="1">
        <f t="shared" ca="1" si="283"/>
        <v>110761.97194654879</v>
      </c>
      <c r="V757" s="1">
        <f t="shared" ca="1" si="284"/>
        <v>111024.73289473978</v>
      </c>
      <c r="W757" s="1">
        <f t="shared" ca="1" si="290"/>
        <v>0</v>
      </c>
      <c r="X757" s="1">
        <f ca="1">N757-FREQUENCY($U$7:U757, R757)</f>
        <v>0</v>
      </c>
      <c r="Y757" s="1">
        <f ca="1">N757-FREQUENCY($V$7:V757, R757)</f>
        <v>1</v>
      </c>
      <c r="AA757" s="7">
        <v>751</v>
      </c>
      <c r="AB757" s="7"/>
      <c r="AC757" s="1">
        <f t="shared" ca="1" si="276"/>
        <v>0.93033084737466731</v>
      </c>
      <c r="AD757" s="1">
        <f t="shared" ca="1" si="285"/>
        <v>191.8078295547503</v>
      </c>
      <c r="AE757" s="1">
        <f t="shared" ca="1" si="286"/>
        <v>50132.65016216509</v>
      </c>
      <c r="AF757" s="1">
        <f t="shared" ca="1" si="277"/>
        <v>0.23278606089122766</v>
      </c>
      <c r="AG757" s="1">
        <f t="shared" ca="1" si="287"/>
        <v>31.798750412508568</v>
      </c>
      <c r="AH757" s="1">
        <f t="shared" ca="1" si="288"/>
        <v>89499.950797592872</v>
      </c>
      <c r="AI757" s="1">
        <f t="shared" ca="1" si="289"/>
        <v>89531.749548005377</v>
      </c>
      <c r="AJ757" s="1">
        <f t="shared" ca="1" si="291"/>
        <v>39367.300635427782</v>
      </c>
      <c r="AK757" s="1">
        <f ca="1">AA757-FREQUENCY($AH$7:AH757, AE757)</f>
        <v>347</v>
      </c>
      <c r="AL757" s="1">
        <f ca="1">AA757-FREQUENCY($AI$7:AI757, AE757)</f>
        <v>348</v>
      </c>
    </row>
    <row r="758" spans="1:38" x14ac:dyDescent="0.4">
      <c r="A758" s="7">
        <v>752</v>
      </c>
      <c r="B758" s="7"/>
      <c r="C758" s="1">
        <f t="shared" ca="1" si="270"/>
        <v>0.63632863678499063</v>
      </c>
      <c r="D758" s="1">
        <f t="shared" ca="1" si="268"/>
        <v>145.65667211551104</v>
      </c>
      <c r="E758" s="1">
        <f t="shared" ca="1" si="278"/>
        <v>112773.92619560879</v>
      </c>
      <c r="F758" s="1">
        <f t="shared" ca="1" si="271"/>
        <v>0.9303456473119136</v>
      </c>
      <c r="G758" s="1">
        <f t="shared" ca="1" si="272"/>
        <v>319.70521043783543</v>
      </c>
      <c r="H758" s="1">
        <f t="shared" ca="1" si="279"/>
        <v>112773.92619560879</v>
      </c>
      <c r="I758" s="1">
        <f t="shared" ca="1" si="280"/>
        <v>113093.63140604662</v>
      </c>
      <c r="J758" s="1">
        <f t="shared" ca="1" si="281"/>
        <v>0</v>
      </c>
      <c r="K758" s="1">
        <f ca="1">A758-FREQUENCY($H$7:H758, E758)</f>
        <v>0</v>
      </c>
      <c r="L758" s="1">
        <f ca="1">A758-FREQUENCY($I$7:I758, E758)</f>
        <v>1</v>
      </c>
      <c r="N758" s="7">
        <v>752</v>
      </c>
      <c r="O758" s="7"/>
      <c r="P758" s="1">
        <f t="shared" ca="1" si="273"/>
        <v>0.29891575933175929</v>
      </c>
      <c r="Q758" s="1">
        <f t="shared" ca="1" si="269"/>
        <v>51.138320692370286</v>
      </c>
      <c r="R758" s="1">
        <f t="shared" ca="1" si="282"/>
        <v>110813.11026724115</v>
      </c>
      <c r="S758" s="1">
        <f t="shared" ca="1" si="274"/>
        <v>0.47758345619783482</v>
      </c>
      <c r="T758" s="1">
        <f t="shared" ca="1" si="275"/>
        <v>77.914803921729273</v>
      </c>
      <c r="U758" s="1">
        <f t="shared" ca="1" si="283"/>
        <v>111024.73289473978</v>
      </c>
      <c r="V758" s="1">
        <f t="shared" ca="1" si="284"/>
        <v>111102.6476986615</v>
      </c>
      <c r="W758" s="1">
        <f t="shared" ca="1" si="290"/>
        <v>211.62262749862566</v>
      </c>
      <c r="X758" s="1">
        <f ca="1">N758-FREQUENCY($U$7:U758, R758)</f>
        <v>1</v>
      </c>
      <c r="Y758" s="1">
        <f ca="1">N758-FREQUENCY($V$7:V758, R758)</f>
        <v>2</v>
      </c>
      <c r="AA758" s="7">
        <v>752</v>
      </c>
      <c r="AB758" s="7"/>
      <c r="AC758" s="1">
        <f t="shared" ca="1" si="276"/>
        <v>0.54586667453818627</v>
      </c>
      <c r="AD758" s="1">
        <f t="shared" ca="1" si="285"/>
        <v>56.83424080570753</v>
      </c>
      <c r="AE758" s="1">
        <f t="shared" ca="1" si="286"/>
        <v>50189.484402970797</v>
      </c>
      <c r="AF758" s="1">
        <f t="shared" ca="1" si="277"/>
        <v>8.258998647220428E-2</v>
      </c>
      <c r="AG758" s="1">
        <f t="shared" ca="1" si="287"/>
        <v>10.344093811466831</v>
      </c>
      <c r="AH758" s="1">
        <f t="shared" ca="1" si="288"/>
        <v>89531.749548005377</v>
      </c>
      <c r="AI758" s="1">
        <f t="shared" ca="1" si="289"/>
        <v>89542.093641816842</v>
      </c>
      <c r="AJ758" s="1">
        <f t="shared" ca="1" si="291"/>
        <v>39342.26514503458</v>
      </c>
      <c r="AK758" s="1">
        <f ca="1">AA758-FREQUENCY($AH$7:AH758, AE758)</f>
        <v>347</v>
      </c>
      <c r="AL758" s="1">
        <f ca="1">AA758-FREQUENCY($AI$7:AI758, AE758)</f>
        <v>348</v>
      </c>
    </row>
    <row r="759" spans="1:38" x14ac:dyDescent="0.4">
      <c r="A759" s="7">
        <v>753</v>
      </c>
      <c r="B759" s="7"/>
      <c r="C759" s="1">
        <f t="shared" ca="1" si="270"/>
        <v>0.21107523597938127</v>
      </c>
      <c r="D759" s="1">
        <f t="shared" ca="1" si="268"/>
        <v>34.140141907752316</v>
      </c>
      <c r="E759" s="1">
        <f t="shared" ca="1" si="278"/>
        <v>112808.06633751655</v>
      </c>
      <c r="F759" s="1">
        <f t="shared" ca="1" si="271"/>
        <v>0.4833532788951963</v>
      </c>
      <c r="G759" s="1">
        <f t="shared" ca="1" si="272"/>
        <v>79.247515535448386</v>
      </c>
      <c r="H759" s="1">
        <f t="shared" ca="1" si="279"/>
        <v>113093.63140604662</v>
      </c>
      <c r="I759" s="1">
        <f t="shared" ca="1" si="280"/>
        <v>113172.87892158207</v>
      </c>
      <c r="J759" s="1">
        <f t="shared" ca="1" si="281"/>
        <v>285.56506853007886</v>
      </c>
      <c r="K759" s="1">
        <f ca="1">A759-FREQUENCY($H$7:H759, E759)</f>
        <v>1</v>
      </c>
      <c r="L759" s="1">
        <f ca="1">A759-FREQUENCY($I$7:I759, E759)</f>
        <v>2</v>
      </c>
      <c r="N759" s="7">
        <v>753</v>
      </c>
      <c r="O759" s="7"/>
      <c r="P759" s="1">
        <f t="shared" ca="1" si="273"/>
        <v>5.5152263175750393E-2</v>
      </c>
      <c r="Q759" s="1">
        <f t="shared" ca="1" si="269"/>
        <v>8.1693344914753521</v>
      </c>
      <c r="R759" s="1">
        <f t="shared" ca="1" si="282"/>
        <v>110821.27960173263</v>
      </c>
      <c r="S759" s="1">
        <f t="shared" ca="1" si="274"/>
        <v>0.28605239524985404</v>
      </c>
      <c r="T759" s="1">
        <f t="shared" ca="1" si="275"/>
        <v>40.433484244568604</v>
      </c>
      <c r="U759" s="1">
        <f t="shared" ca="1" si="283"/>
        <v>111102.6476986615</v>
      </c>
      <c r="V759" s="1">
        <f t="shared" ca="1" si="284"/>
        <v>111143.08118290607</v>
      </c>
      <c r="W759" s="1">
        <f t="shared" ca="1" si="290"/>
        <v>281.36809692886891</v>
      </c>
      <c r="X759" s="1">
        <f ca="1">N759-FREQUENCY($U$7:U759, R759)</f>
        <v>2</v>
      </c>
      <c r="Y759" s="1">
        <f ca="1">N759-FREQUENCY($V$7:V759, R759)</f>
        <v>3</v>
      </c>
      <c r="AA759" s="7">
        <v>753</v>
      </c>
      <c r="AB759" s="7"/>
      <c r="AC759" s="1">
        <f t="shared" ca="1" si="276"/>
        <v>0.40330720813278853</v>
      </c>
      <c r="AD759" s="1">
        <f t="shared" ca="1" si="285"/>
        <v>37.177407685561136</v>
      </c>
      <c r="AE759" s="1">
        <f t="shared" ca="1" si="286"/>
        <v>50226.661810656355</v>
      </c>
      <c r="AF759" s="1">
        <f t="shared" ca="1" si="277"/>
        <v>0.81451071797429853</v>
      </c>
      <c r="AG759" s="1">
        <f t="shared" ca="1" si="287"/>
        <v>202.17098129293169</v>
      </c>
      <c r="AH759" s="1">
        <f t="shared" ca="1" si="288"/>
        <v>89542.093641816842</v>
      </c>
      <c r="AI759" s="1">
        <f t="shared" ca="1" si="289"/>
        <v>89744.264623109775</v>
      </c>
      <c r="AJ759" s="1">
        <f t="shared" ca="1" si="291"/>
        <v>39315.431831160487</v>
      </c>
      <c r="AK759" s="1">
        <f ca="1">AA759-FREQUENCY($AH$7:AH759, AE759)</f>
        <v>348</v>
      </c>
      <c r="AL759" s="1">
        <f ca="1">AA759-FREQUENCY($AI$7:AI759, AE759)</f>
        <v>349</v>
      </c>
    </row>
    <row r="760" spans="1:38" x14ac:dyDescent="0.4">
      <c r="A760" s="7">
        <v>754</v>
      </c>
      <c r="B760" s="7"/>
      <c r="C760" s="1">
        <f t="shared" ca="1" si="270"/>
        <v>0.79674787822187243</v>
      </c>
      <c r="D760" s="1">
        <f t="shared" ca="1" si="268"/>
        <v>229.43636515525327</v>
      </c>
      <c r="E760" s="1">
        <f t="shared" ca="1" si="278"/>
        <v>113037.5027026718</v>
      </c>
      <c r="F760" s="1">
        <f t="shared" ca="1" si="271"/>
        <v>0.50659112307914844</v>
      </c>
      <c r="G760" s="1">
        <f t="shared" ca="1" si="272"/>
        <v>84.770050046580025</v>
      </c>
      <c r="H760" s="1">
        <f t="shared" ca="1" si="279"/>
        <v>113172.87892158207</v>
      </c>
      <c r="I760" s="1">
        <f t="shared" ca="1" si="280"/>
        <v>113257.64897162866</v>
      </c>
      <c r="J760" s="1">
        <f t="shared" ca="1" si="281"/>
        <v>135.37621891027084</v>
      </c>
      <c r="K760" s="1">
        <f ca="1">A760-FREQUENCY($H$7:H760, E760)</f>
        <v>2</v>
      </c>
      <c r="L760" s="1">
        <f ca="1">A760-FREQUENCY($I$7:I760, E760)</f>
        <v>3</v>
      </c>
      <c r="N760" s="7">
        <v>754</v>
      </c>
      <c r="O760" s="7"/>
      <c r="P760" s="1">
        <f t="shared" ca="1" si="273"/>
        <v>0.81579358805795987</v>
      </c>
      <c r="Q760" s="1">
        <f t="shared" ca="1" si="269"/>
        <v>243.60456183728951</v>
      </c>
      <c r="R760" s="1">
        <f t="shared" ca="1" si="282"/>
        <v>111064.88416356992</v>
      </c>
      <c r="S760" s="1">
        <f t="shared" ca="1" si="274"/>
        <v>0.47962645472382914</v>
      </c>
      <c r="T760" s="1">
        <f t="shared" ca="1" si="275"/>
        <v>78.38500428008679</v>
      </c>
      <c r="U760" s="1">
        <f t="shared" ca="1" si="283"/>
        <v>111143.08118290607</v>
      </c>
      <c r="V760" s="1">
        <f t="shared" ca="1" si="284"/>
        <v>111221.46618718616</v>
      </c>
      <c r="W760" s="1">
        <f t="shared" ca="1" si="290"/>
        <v>78.197019336148514</v>
      </c>
      <c r="X760" s="1">
        <f ca="1">N760-FREQUENCY($U$7:U760, R760)</f>
        <v>2</v>
      </c>
      <c r="Y760" s="1">
        <f ca="1">N760-FREQUENCY($V$7:V760, R760)</f>
        <v>3</v>
      </c>
      <c r="AA760" s="7">
        <v>754</v>
      </c>
      <c r="AB760" s="7"/>
      <c r="AC760" s="1">
        <f t="shared" ca="1" si="276"/>
        <v>0.36665459914917142</v>
      </c>
      <c r="AD760" s="1">
        <f t="shared" ca="1" si="285"/>
        <v>32.885233106561792</v>
      </c>
      <c r="AE760" s="1">
        <f t="shared" ca="1" si="286"/>
        <v>50259.547043762919</v>
      </c>
      <c r="AF760" s="1">
        <f t="shared" ca="1" si="277"/>
        <v>0.74273692161365779</v>
      </c>
      <c r="AG760" s="1">
        <f t="shared" ca="1" si="287"/>
        <v>162.91872796223035</v>
      </c>
      <c r="AH760" s="1">
        <f t="shared" ca="1" si="288"/>
        <v>89744.264623109775</v>
      </c>
      <c r="AI760" s="1">
        <f t="shared" ca="1" si="289"/>
        <v>89907.183351072003</v>
      </c>
      <c r="AJ760" s="1">
        <f t="shared" ca="1" si="291"/>
        <v>39484.717579346856</v>
      </c>
      <c r="AK760" s="1">
        <f ca="1">AA760-FREQUENCY($AH$7:AH760, AE760)</f>
        <v>349</v>
      </c>
      <c r="AL760" s="1">
        <f ca="1">AA760-FREQUENCY($AI$7:AI760, AE760)</f>
        <v>350</v>
      </c>
    </row>
    <row r="761" spans="1:38" x14ac:dyDescent="0.4">
      <c r="A761" s="7">
        <v>755</v>
      </c>
      <c r="B761" s="7"/>
      <c r="C761" s="1">
        <f t="shared" ca="1" si="270"/>
        <v>0.29137910989291593</v>
      </c>
      <c r="D761" s="1">
        <f t="shared" ca="1" si="268"/>
        <v>49.598583288205447</v>
      </c>
      <c r="E761" s="1">
        <f t="shared" ca="1" si="278"/>
        <v>113087.10128596</v>
      </c>
      <c r="F761" s="1">
        <f t="shared" ca="1" si="271"/>
        <v>0.74250019794839672</v>
      </c>
      <c r="G761" s="1">
        <f t="shared" ca="1" si="272"/>
        <v>162.80835931323355</v>
      </c>
      <c r="H761" s="1">
        <f t="shared" ca="1" si="279"/>
        <v>113257.64897162866</v>
      </c>
      <c r="I761" s="1">
        <f t="shared" ca="1" si="280"/>
        <v>113420.45733094189</v>
      </c>
      <c r="J761" s="1">
        <f t="shared" ca="1" si="281"/>
        <v>170.54768566865823</v>
      </c>
      <c r="K761" s="1">
        <f ca="1">A761-FREQUENCY($H$7:H761, E761)</f>
        <v>3</v>
      </c>
      <c r="L761" s="1">
        <f ca="1">A761-FREQUENCY($I$7:I761, E761)</f>
        <v>4</v>
      </c>
      <c r="N761" s="7">
        <v>755</v>
      </c>
      <c r="O761" s="7"/>
      <c r="P761" s="1">
        <f t="shared" ca="1" si="273"/>
        <v>0.31274015956313861</v>
      </c>
      <c r="Q761" s="1">
        <f t="shared" ca="1" si="269"/>
        <v>54.00616801965576</v>
      </c>
      <c r="R761" s="1">
        <f t="shared" ca="1" si="282"/>
        <v>111118.89033158957</v>
      </c>
      <c r="S761" s="1">
        <f t="shared" ca="1" si="274"/>
        <v>0.39983762732944061</v>
      </c>
      <c r="T761" s="1">
        <f t="shared" ca="1" si="275"/>
        <v>61.266604711161754</v>
      </c>
      <c r="U761" s="1">
        <f t="shared" ca="1" si="283"/>
        <v>111221.46618718616</v>
      </c>
      <c r="V761" s="1">
        <f t="shared" ca="1" si="284"/>
        <v>111282.73279189732</v>
      </c>
      <c r="W761" s="1">
        <f t="shared" ca="1" si="290"/>
        <v>102.57585559658764</v>
      </c>
      <c r="X761" s="1">
        <f ca="1">N761-FREQUENCY($U$7:U761, R761)</f>
        <v>2</v>
      </c>
      <c r="Y761" s="1">
        <f ca="1">N761-FREQUENCY($V$7:V761, R761)</f>
        <v>3</v>
      </c>
      <c r="AA761" s="7">
        <v>755</v>
      </c>
      <c r="AB761" s="7"/>
      <c r="AC761" s="1">
        <f t="shared" ca="1" si="276"/>
        <v>0.37746676327719264</v>
      </c>
      <c r="AD761" s="1">
        <f t="shared" ca="1" si="285"/>
        <v>34.124994701481526</v>
      </c>
      <c r="AE761" s="1">
        <f t="shared" ca="1" si="286"/>
        <v>50293.6720384644</v>
      </c>
      <c r="AF761" s="1">
        <f t="shared" ca="1" si="277"/>
        <v>0.95280195859243033</v>
      </c>
      <c r="AG761" s="1">
        <f t="shared" ca="1" si="287"/>
        <v>366.40834594247173</v>
      </c>
      <c r="AH761" s="1">
        <f t="shared" ca="1" si="288"/>
        <v>89907.183351072003</v>
      </c>
      <c r="AI761" s="1">
        <f t="shared" ca="1" si="289"/>
        <v>90273.591697014475</v>
      </c>
      <c r="AJ761" s="1">
        <f t="shared" ca="1" si="291"/>
        <v>39613.511312607603</v>
      </c>
      <c r="AK761" s="1">
        <f ca="1">AA761-FREQUENCY($AH$7:AH761, AE761)</f>
        <v>350</v>
      </c>
      <c r="AL761" s="1">
        <f ca="1">AA761-FREQUENCY($AI$7:AI761, AE761)</f>
        <v>351</v>
      </c>
    </row>
    <row r="762" spans="1:38" x14ac:dyDescent="0.4">
      <c r="A762" s="7">
        <v>756</v>
      </c>
      <c r="B762" s="7"/>
      <c r="C762" s="1">
        <f t="shared" ca="1" si="270"/>
        <v>6.1884565777735934E-2</v>
      </c>
      <c r="D762" s="1">
        <f t="shared" ca="1" si="268"/>
        <v>9.1990473616584048</v>
      </c>
      <c r="E762" s="1">
        <f t="shared" ca="1" si="278"/>
        <v>113096.30033332166</v>
      </c>
      <c r="F762" s="1">
        <f t="shared" ca="1" si="271"/>
        <v>0.9470435749878533</v>
      </c>
      <c r="G762" s="1">
        <f t="shared" ca="1" si="272"/>
        <v>352.59430478147164</v>
      </c>
      <c r="H762" s="1">
        <f t="shared" ca="1" si="279"/>
        <v>113420.45733094189</v>
      </c>
      <c r="I762" s="1">
        <f t="shared" ca="1" si="280"/>
        <v>113773.05163572336</v>
      </c>
      <c r="J762" s="1">
        <f t="shared" ca="1" si="281"/>
        <v>324.15699762022996</v>
      </c>
      <c r="K762" s="1">
        <f ca="1">A762-FREQUENCY($H$7:H762, E762)</f>
        <v>3</v>
      </c>
      <c r="L762" s="1">
        <f ca="1">A762-FREQUENCY($I$7:I762, E762)</f>
        <v>4</v>
      </c>
      <c r="N762" s="7">
        <v>756</v>
      </c>
      <c r="O762" s="7"/>
      <c r="P762" s="1">
        <f t="shared" ca="1" si="273"/>
        <v>0.21218558958169664</v>
      </c>
      <c r="Q762" s="1">
        <f t="shared" ca="1" si="269"/>
        <v>34.342954075745574</v>
      </c>
      <c r="R762" s="1">
        <f t="shared" ca="1" si="282"/>
        <v>111153.23328566532</v>
      </c>
      <c r="S762" s="1">
        <f t="shared" ca="1" si="274"/>
        <v>0.93306141995373371</v>
      </c>
      <c r="T762" s="1">
        <f t="shared" ca="1" si="275"/>
        <v>324.47757549112458</v>
      </c>
      <c r="U762" s="1">
        <f t="shared" ca="1" si="283"/>
        <v>111282.73279189732</v>
      </c>
      <c r="V762" s="1">
        <f t="shared" ca="1" si="284"/>
        <v>111607.21036738844</v>
      </c>
      <c r="W762" s="1">
        <f t="shared" ca="1" si="290"/>
        <v>129.49950623199402</v>
      </c>
      <c r="X762" s="1">
        <f ca="1">N762-FREQUENCY($U$7:U762, R762)</f>
        <v>2</v>
      </c>
      <c r="Y762" s="1">
        <f ca="1">N762-FREQUENCY($V$7:V762, R762)</f>
        <v>3</v>
      </c>
      <c r="AA762" s="7">
        <v>756</v>
      </c>
      <c r="AB762" s="7"/>
      <c r="AC762" s="1">
        <f t="shared" ca="1" si="276"/>
        <v>0.53740650311163474</v>
      </c>
      <c r="AD762" s="1">
        <f t="shared" ca="1" si="285"/>
        <v>55.505274265872742</v>
      </c>
      <c r="AE762" s="1">
        <f t="shared" ca="1" si="286"/>
        <v>50349.177312730273</v>
      </c>
      <c r="AF762" s="1">
        <f t="shared" ca="1" si="277"/>
        <v>0.11209750434886301</v>
      </c>
      <c r="AG762" s="1">
        <f t="shared" ca="1" si="287"/>
        <v>14.26720130560018</v>
      </c>
      <c r="AH762" s="1">
        <f t="shared" ca="1" si="288"/>
        <v>90273.591697014475</v>
      </c>
      <c r="AI762" s="1">
        <f t="shared" ca="1" si="289"/>
        <v>90287.858898320075</v>
      </c>
      <c r="AJ762" s="1">
        <f t="shared" ca="1" si="291"/>
        <v>39924.414384284202</v>
      </c>
      <c r="AK762" s="1">
        <f ca="1">AA762-FREQUENCY($AH$7:AH762, AE762)</f>
        <v>350</v>
      </c>
      <c r="AL762" s="1">
        <f ca="1">AA762-FREQUENCY($AI$7:AI762, AE762)</f>
        <v>351</v>
      </c>
    </row>
    <row r="763" spans="1:38" x14ac:dyDescent="0.4">
      <c r="A763" s="7">
        <v>757</v>
      </c>
      <c r="B763" s="7"/>
      <c r="C763" s="1">
        <f t="shared" ca="1" si="270"/>
        <v>0.92900606379084927</v>
      </c>
      <c r="D763" s="1">
        <f t="shared" ca="1" si="268"/>
        <v>380.90315679739183</v>
      </c>
      <c r="E763" s="1">
        <f t="shared" ca="1" si="278"/>
        <v>113477.20349011905</v>
      </c>
      <c r="F763" s="1">
        <f t="shared" ca="1" si="271"/>
        <v>0.8136463710828159</v>
      </c>
      <c r="G763" s="1">
        <f t="shared" ca="1" si="272"/>
        <v>201.61310154996335</v>
      </c>
      <c r="H763" s="1">
        <f t="shared" ca="1" si="279"/>
        <v>113773.05163572336</v>
      </c>
      <c r="I763" s="1">
        <f t="shared" ca="1" si="280"/>
        <v>113974.66473727333</v>
      </c>
      <c r="J763" s="1">
        <f t="shared" ca="1" si="281"/>
        <v>295.84814560430823</v>
      </c>
      <c r="K763" s="1">
        <f ca="1">A763-FREQUENCY($H$7:H763, E763)</f>
        <v>1</v>
      </c>
      <c r="L763" s="1">
        <f ca="1">A763-FREQUENCY($I$7:I763, E763)</f>
        <v>2</v>
      </c>
      <c r="N763" s="7">
        <v>757</v>
      </c>
      <c r="O763" s="7"/>
      <c r="P763" s="1">
        <f t="shared" ca="1" si="273"/>
        <v>0.71129188682705002</v>
      </c>
      <c r="Q763" s="1">
        <f t="shared" ca="1" si="269"/>
        <v>178.89682899934559</v>
      </c>
      <c r="R763" s="1">
        <f t="shared" ca="1" si="282"/>
        <v>111332.13011466467</v>
      </c>
      <c r="S763" s="1">
        <f t="shared" ca="1" si="274"/>
        <v>0.22290697161441642</v>
      </c>
      <c r="T763" s="1">
        <f t="shared" ca="1" si="275"/>
        <v>30.263424975515903</v>
      </c>
      <c r="U763" s="1">
        <f t="shared" ca="1" si="283"/>
        <v>111607.21036738844</v>
      </c>
      <c r="V763" s="1">
        <f t="shared" ca="1" si="284"/>
        <v>111637.47379236396</v>
      </c>
      <c r="W763" s="1">
        <f t="shared" ca="1" si="290"/>
        <v>275.08025272376835</v>
      </c>
      <c r="X763" s="1">
        <f ca="1">N763-FREQUENCY($U$7:U763, R763)</f>
        <v>1</v>
      </c>
      <c r="Y763" s="1">
        <f ca="1">N763-FREQUENCY($V$7:V763, R763)</f>
        <v>2</v>
      </c>
      <c r="AA763" s="7">
        <v>757</v>
      </c>
      <c r="AB763" s="7"/>
      <c r="AC763" s="1">
        <f t="shared" ca="1" si="276"/>
        <v>0.38420282747102774</v>
      </c>
      <c r="AD763" s="1">
        <f t="shared" ca="1" si="285"/>
        <v>34.908309723125377</v>
      </c>
      <c r="AE763" s="1">
        <f t="shared" ca="1" si="286"/>
        <v>50384.0856224534</v>
      </c>
      <c r="AF763" s="1">
        <f t="shared" ca="1" si="277"/>
        <v>0.584634219850657</v>
      </c>
      <c r="AG763" s="1">
        <f t="shared" ca="1" si="287"/>
        <v>105.43148988051566</v>
      </c>
      <c r="AH763" s="1">
        <f t="shared" ca="1" si="288"/>
        <v>90287.858898320075</v>
      </c>
      <c r="AI763" s="1">
        <f t="shared" ca="1" si="289"/>
        <v>90393.290388200592</v>
      </c>
      <c r="AJ763" s="1">
        <f t="shared" ca="1" si="291"/>
        <v>39903.773275866675</v>
      </c>
      <c r="AK763" s="1">
        <f ca="1">AA763-FREQUENCY($AH$7:AH763, AE763)</f>
        <v>351</v>
      </c>
      <c r="AL763" s="1">
        <f ca="1">AA763-FREQUENCY($AI$7:AI763, AE763)</f>
        <v>352</v>
      </c>
    </row>
    <row r="764" spans="1:38" x14ac:dyDescent="0.4">
      <c r="A764" s="7">
        <v>758</v>
      </c>
      <c r="B764" s="7"/>
      <c r="C764" s="1">
        <f t="shared" ca="1" si="270"/>
        <v>1.4396699264107693E-2</v>
      </c>
      <c r="D764" s="1">
        <f t="shared" ca="1" si="268"/>
        <v>2.0881925636486089</v>
      </c>
      <c r="E764" s="1">
        <f t="shared" ca="1" si="278"/>
        <v>113479.2916826827</v>
      </c>
      <c r="F764" s="1">
        <f t="shared" ca="1" si="271"/>
        <v>0.40215123245858919</v>
      </c>
      <c r="G764" s="1">
        <f t="shared" ca="1" si="272"/>
        <v>61.730094492396987</v>
      </c>
      <c r="H764" s="1">
        <f t="shared" ca="1" si="279"/>
        <v>113974.66473727333</v>
      </c>
      <c r="I764" s="1">
        <f t="shared" ca="1" si="280"/>
        <v>114036.39483176572</v>
      </c>
      <c r="J764" s="1">
        <f t="shared" ca="1" si="281"/>
        <v>495.37305459062918</v>
      </c>
      <c r="K764" s="1">
        <f ca="1">A764-FREQUENCY($H$7:H764, E764)</f>
        <v>2</v>
      </c>
      <c r="L764" s="1">
        <f ca="1">A764-FREQUENCY($I$7:I764, E764)</f>
        <v>3</v>
      </c>
      <c r="N764" s="7">
        <v>758</v>
      </c>
      <c r="O764" s="7"/>
      <c r="P764" s="1">
        <f t="shared" ca="1" si="273"/>
        <v>0.44448327348339312</v>
      </c>
      <c r="Q764" s="1">
        <f t="shared" ca="1" si="269"/>
        <v>84.651344584531927</v>
      </c>
      <c r="R764" s="1">
        <f t="shared" ca="1" si="282"/>
        <v>111416.78145924921</v>
      </c>
      <c r="S764" s="1">
        <f t="shared" ca="1" si="274"/>
        <v>6.3147335540162164E-2</v>
      </c>
      <c r="T764" s="1">
        <f t="shared" ca="1" si="275"/>
        <v>7.8275101055139533</v>
      </c>
      <c r="U764" s="1">
        <f t="shared" ca="1" si="283"/>
        <v>111637.47379236396</v>
      </c>
      <c r="V764" s="1">
        <f t="shared" ca="1" si="284"/>
        <v>111645.30130246948</v>
      </c>
      <c r="W764" s="1">
        <f t="shared" ca="1" si="290"/>
        <v>220.69233311475546</v>
      </c>
      <c r="X764" s="1">
        <f ca="1">N764-FREQUENCY($U$7:U764, R764)</f>
        <v>2</v>
      </c>
      <c r="Y764" s="1">
        <f ca="1">N764-FREQUENCY($V$7:V764, R764)</f>
        <v>3</v>
      </c>
      <c r="AA764" s="7">
        <v>758</v>
      </c>
      <c r="AB764" s="7"/>
      <c r="AC764" s="1">
        <f t="shared" ca="1" si="276"/>
        <v>0.28450890986918764</v>
      </c>
      <c r="AD764" s="1">
        <f t="shared" ca="1" si="285"/>
        <v>24.104601555158052</v>
      </c>
      <c r="AE764" s="1">
        <f t="shared" ca="1" si="286"/>
        <v>50408.190224008555</v>
      </c>
      <c r="AF764" s="1">
        <f t="shared" ca="1" si="277"/>
        <v>0.83700090149764916</v>
      </c>
      <c r="AG764" s="1">
        <f t="shared" ca="1" si="287"/>
        <v>217.6812730621312</v>
      </c>
      <c r="AH764" s="1">
        <f t="shared" ca="1" si="288"/>
        <v>90393.290388200592</v>
      </c>
      <c r="AI764" s="1">
        <f t="shared" ca="1" si="289"/>
        <v>90610.971661262724</v>
      </c>
      <c r="AJ764" s="1">
        <f t="shared" ca="1" si="291"/>
        <v>39985.100164192037</v>
      </c>
      <c r="AK764" s="1">
        <f ca="1">AA764-FREQUENCY($AH$7:AH764, AE764)</f>
        <v>352</v>
      </c>
      <c r="AL764" s="1">
        <f ca="1">AA764-FREQUENCY($AI$7:AI764, AE764)</f>
        <v>353</v>
      </c>
    </row>
    <row r="765" spans="1:38" x14ac:dyDescent="0.4">
      <c r="A765" s="7">
        <v>759</v>
      </c>
      <c r="B765" s="7"/>
      <c r="C765" s="1">
        <f t="shared" ca="1" si="270"/>
        <v>0.11490701593841812</v>
      </c>
      <c r="D765" s="1">
        <f t="shared" ca="1" si="268"/>
        <v>17.577010477019488</v>
      </c>
      <c r="E765" s="1">
        <f t="shared" ca="1" si="278"/>
        <v>113496.86869315972</v>
      </c>
      <c r="F765" s="1">
        <f t="shared" ca="1" si="271"/>
        <v>0.89447216254714668</v>
      </c>
      <c r="G765" s="1">
        <f t="shared" ca="1" si="272"/>
        <v>269.85365985109763</v>
      </c>
      <c r="H765" s="1">
        <f t="shared" ca="1" si="279"/>
        <v>114036.39483176572</v>
      </c>
      <c r="I765" s="1">
        <f t="shared" ca="1" si="280"/>
        <v>114306.24849161682</v>
      </c>
      <c r="J765" s="1">
        <f t="shared" ca="1" si="281"/>
        <v>539.52613860600104</v>
      </c>
      <c r="K765" s="1">
        <f ca="1">A765-FREQUENCY($H$7:H765, E765)</f>
        <v>3</v>
      </c>
      <c r="L765" s="1">
        <f ca="1">A765-FREQUENCY($I$7:I765, E765)</f>
        <v>4</v>
      </c>
      <c r="N765" s="7">
        <v>759</v>
      </c>
      <c r="O765" s="7"/>
      <c r="P765" s="1">
        <f t="shared" ca="1" si="273"/>
        <v>0.33651305860868119</v>
      </c>
      <c r="Q765" s="1">
        <f t="shared" ca="1" si="269"/>
        <v>59.075439379664601</v>
      </c>
      <c r="R765" s="1">
        <f t="shared" ca="1" si="282"/>
        <v>111475.85689862887</v>
      </c>
      <c r="S765" s="1">
        <f t="shared" ca="1" si="274"/>
        <v>0.86273083030005548</v>
      </c>
      <c r="T765" s="1">
        <f t="shared" ca="1" si="275"/>
        <v>238.29738460805819</v>
      </c>
      <c r="U765" s="1">
        <f t="shared" ca="1" si="283"/>
        <v>111645.30130246948</v>
      </c>
      <c r="V765" s="1">
        <f t="shared" ca="1" si="284"/>
        <v>111883.59868707754</v>
      </c>
      <c r="W765" s="1">
        <f t="shared" ca="1" si="290"/>
        <v>169.44440384060727</v>
      </c>
      <c r="X765" s="1">
        <f ca="1">N765-FREQUENCY($U$7:U765, R765)</f>
        <v>3</v>
      </c>
      <c r="Y765" s="1">
        <f ca="1">N765-FREQUENCY($V$7:V765, R765)</f>
        <v>4</v>
      </c>
      <c r="AA765" s="7">
        <v>759</v>
      </c>
      <c r="AB765" s="7"/>
      <c r="AC765" s="1">
        <f t="shared" ca="1" si="276"/>
        <v>0.9624507914408954</v>
      </c>
      <c r="AD765" s="1">
        <f t="shared" ca="1" si="285"/>
        <v>236.3114144147047</v>
      </c>
      <c r="AE765" s="1">
        <f t="shared" ca="1" si="286"/>
        <v>50644.501638423259</v>
      </c>
      <c r="AF765" s="1">
        <f t="shared" ca="1" si="277"/>
        <v>0.7364315379315719</v>
      </c>
      <c r="AG765" s="1">
        <f t="shared" ca="1" si="287"/>
        <v>160.01305519813141</v>
      </c>
      <c r="AH765" s="1">
        <f t="shared" ca="1" si="288"/>
        <v>90610.971661262724</v>
      </c>
      <c r="AI765" s="1">
        <f t="shared" ca="1" si="289"/>
        <v>90770.984716460851</v>
      </c>
      <c r="AJ765" s="1">
        <f t="shared" ca="1" si="291"/>
        <v>39966.470022839465</v>
      </c>
      <c r="AK765" s="1">
        <f ca="1">AA765-FREQUENCY($AH$7:AH765, AE765)</f>
        <v>351</v>
      </c>
      <c r="AL765" s="1">
        <f ca="1">AA765-FREQUENCY($AI$7:AI765, AE765)</f>
        <v>352</v>
      </c>
    </row>
    <row r="766" spans="1:38" x14ac:dyDescent="0.4">
      <c r="A766" s="7">
        <v>760</v>
      </c>
      <c r="B766" s="7"/>
      <c r="C766" s="1">
        <f t="shared" ca="1" si="270"/>
        <v>0.38159401864241027</v>
      </c>
      <c r="D766" s="1">
        <f t="shared" ca="1" si="268"/>
        <v>69.207855759928179</v>
      </c>
      <c r="E766" s="1">
        <f t="shared" ca="1" si="278"/>
        <v>113566.07654891965</v>
      </c>
      <c r="F766" s="1">
        <f t="shared" ca="1" si="271"/>
        <v>0.15753495105397441</v>
      </c>
      <c r="G766" s="1">
        <f t="shared" ca="1" si="272"/>
        <v>20.570772305601267</v>
      </c>
      <c r="H766" s="1">
        <f t="shared" ca="1" si="279"/>
        <v>114306.24849161682</v>
      </c>
      <c r="I766" s="1">
        <f t="shared" ca="1" si="280"/>
        <v>114326.81926392241</v>
      </c>
      <c r="J766" s="1">
        <f t="shared" ca="1" si="281"/>
        <v>740.17194269716856</v>
      </c>
      <c r="K766" s="1">
        <f ca="1">A766-FREQUENCY($H$7:H766, E766)</f>
        <v>4</v>
      </c>
      <c r="L766" s="1">
        <f ca="1">A766-FREQUENCY($I$7:I766, E766)</f>
        <v>5</v>
      </c>
      <c r="N766" s="7">
        <v>760</v>
      </c>
      <c r="O766" s="7"/>
      <c r="P766" s="1">
        <f t="shared" ca="1" si="273"/>
        <v>0.69157998729575676</v>
      </c>
      <c r="Q766" s="1">
        <f t="shared" ca="1" si="269"/>
        <v>169.38615562002065</v>
      </c>
      <c r="R766" s="1">
        <f t="shared" ca="1" si="282"/>
        <v>111645.24305424889</v>
      </c>
      <c r="S766" s="1">
        <f t="shared" ca="1" si="274"/>
        <v>0.81263023039651505</v>
      </c>
      <c r="T766" s="1">
        <f t="shared" ca="1" si="275"/>
        <v>200.96054844077182</v>
      </c>
      <c r="U766" s="1">
        <f t="shared" ca="1" si="283"/>
        <v>111883.59868707754</v>
      </c>
      <c r="V766" s="1">
        <f t="shared" ca="1" si="284"/>
        <v>112084.5592355183</v>
      </c>
      <c r="W766" s="1">
        <f t="shared" ca="1" si="290"/>
        <v>238.35563282865041</v>
      </c>
      <c r="X766" s="1">
        <f ca="1">N766-FREQUENCY($U$7:U766, R766)</f>
        <v>2</v>
      </c>
      <c r="Y766" s="1">
        <f ca="1">N766-FREQUENCY($V$7:V766, R766)</f>
        <v>3</v>
      </c>
      <c r="AA766" s="7">
        <v>760</v>
      </c>
      <c r="AB766" s="7"/>
      <c r="AC766" s="1">
        <f t="shared" ca="1" si="276"/>
        <v>0.87808826005391982</v>
      </c>
      <c r="AD766" s="1">
        <f t="shared" ca="1" si="285"/>
        <v>151.52097161700064</v>
      </c>
      <c r="AE766" s="1">
        <f t="shared" ca="1" si="286"/>
        <v>50796.022610040258</v>
      </c>
      <c r="AF766" s="1">
        <f t="shared" ca="1" si="277"/>
        <v>0.74163828194198478</v>
      </c>
      <c r="AG766" s="1">
        <f t="shared" ca="1" si="287"/>
        <v>162.40736015751082</v>
      </c>
      <c r="AH766" s="1">
        <f t="shared" ca="1" si="288"/>
        <v>90770.984716460851</v>
      </c>
      <c r="AI766" s="1">
        <f t="shared" ca="1" si="289"/>
        <v>90933.392076618358</v>
      </c>
      <c r="AJ766" s="1">
        <f t="shared" ca="1" si="291"/>
        <v>39974.962106420593</v>
      </c>
      <c r="AK766" s="1">
        <f ca="1">AA766-FREQUENCY($AH$7:AH766, AE766)</f>
        <v>352</v>
      </c>
      <c r="AL766" s="1">
        <f ca="1">AA766-FREQUENCY($AI$7:AI766, AE766)</f>
        <v>353</v>
      </c>
    </row>
    <row r="767" spans="1:38" x14ac:dyDescent="0.4">
      <c r="A767" s="7">
        <v>761</v>
      </c>
      <c r="B767" s="7"/>
      <c r="C767" s="1">
        <f t="shared" ca="1" si="270"/>
        <v>0.95329925140982252</v>
      </c>
      <c r="D767" s="1">
        <f t="shared" ca="1" si="268"/>
        <v>441.21529219212096</v>
      </c>
      <c r="E767" s="1">
        <f t="shared" ca="1" si="278"/>
        <v>114007.29184111177</v>
      </c>
      <c r="F767" s="1">
        <f t="shared" ca="1" si="271"/>
        <v>0.17472889557485549</v>
      </c>
      <c r="G767" s="1">
        <f t="shared" ca="1" si="272"/>
        <v>23.045200224473653</v>
      </c>
      <c r="H767" s="1">
        <f t="shared" ca="1" si="279"/>
        <v>114326.81926392241</v>
      </c>
      <c r="I767" s="1">
        <f t="shared" ca="1" si="280"/>
        <v>114349.86446414689</v>
      </c>
      <c r="J767" s="1">
        <f t="shared" ca="1" si="281"/>
        <v>319.52742281064275</v>
      </c>
      <c r="K767" s="1">
        <f ca="1">A767-FREQUENCY($H$7:H767, E767)</f>
        <v>3</v>
      </c>
      <c r="L767" s="1">
        <f ca="1">A767-FREQUENCY($I$7:I767, E767)</f>
        <v>4</v>
      </c>
      <c r="N767" s="7">
        <v>761</v>
      </c>
      <c r="O767" s="7"/>
      <c r="P767" s="1">
        <f t="shared" ca="1" si="273"/>
        <v>0.22807738047005099</v>
      </c>
      <c r="Q767" s="1">
        <f t="shared" ca="1" si="269"/>
        <v>37.277419356085964</v>
      </c>
      <c r="R767" s="1">
        <f t="shared" ca="1" si="282"/>
        <v>111682.52047360498</v>
      </c>
      <c r="S767" s="1">
        <f t="shared" ca="1" si="274"/>
        <v>0.33269487957479249</v>
      </c>
      <c r="T767" s="1">
        <f t="shared" ca="1" si="275"/>
        <v>48.540946290466273</v>
      </c>
      <c r="U767" s="1">
        <f t="shared" ca="1" si="283"/>
        <v>112084.5592355183</v>
      </c>
      <c r="V767" s="1">
        <f t="shared" ca="1" si="284"/>
        <v>112133.10018180877</v>
      </c>
      <c r="W767" s="1">
        <f t="shared" ca="1" si="290"/>
        <v>402.03876191332529</v>
      </c>
      <c r="X767" s="1">
        <f ca="1">N767-FREQUENCY($U$7:U767, R767)</f>
        <v>2</v>
      </c>
      <c r="Y767" s="1">
        <f ca="1">N767-FREQUENCY($V$7:V767, R767)</f>
        <v>3</v>
      </c>
      <c r="AA767" s="7">
        <v>761</v>
      </c>
      <c r="AB767" s="7"/>
      <c r="AC767" s="1">
        <f t="shared" ca="1" si="276"/>
        <v>0.39029415827852831</v>
      </c>
      <c r="AD767" s="1">
        <f t="shared" ca="1" si="285"/>
        <v>35.624063866289291</v>
      </c>
      <c r="AE767" s="1">
        <f t="shared" ca="1" si="286"/>
        <v>50831.646673906544</v>
      </c>
      <c r="AF767" s="1">
        <f t="shared" ca="1" si="277"/>
        <v>0.82545309278317636</v>
      </c>
      <c r="AG767" s="1">
        <f t="shared" ca="1" si="287"/>
        <v>209.46741170363129</v>
      </c>
      <c r="AH767" s="1">
        <f t="shared" ca="1" si="288"/>
        <v>90933.392076618358</v>
      </c>
      <c r="AI767" s="1">
        <f t="shared" ca="1" si="289"/>
        <v>91142.859488321992</v>
      </c>
      <c r="AJ767" s="1">
        <f t="shared" ca="1" si="291"/>
        <v>40101.745402711815</v>
      </c>
      <c r="AK767" s="1">
        <f ca="1">AA767-FREQUENCY($AH$7:AH767, AE767)</f>
        <v>353</v>
      </c>
      <c r="AL767" s="1">
        <f ca="1">AA767-FREQUENCY($AI$7:AI767, AE767)</f>
        <v>354</v>
      </c>
    </row>
    <row r="768" spans="1:38" x14ac:dyDescent="0.4">
      <c r="A768" s="7">
        <v>762</v>
      </c>
      <c r="B768" s="7"/>
      <c r="C768" s="1">
        <f t="shared" ca="1" si="270"/>
        <v>9.1109753930280757E-3</v>
      </c>
      <c r="D768" s="1">
        <f t="shared" ca="1" si="268"/>
        <v>1.3179937197525717</v>
      </c>
      <c r="E768" s="1">
        <f t="shared" ca="1" si="278"/>
        <v>114008.60983483153</v>
      </c>
      <c r="F768" s="1">
        <f t="shared" ca="1" si="271"/>
        <v>0.54451106392219339</v>
      </c>
      <c r="G768" s="1">
        <f t="shared" ca="1" si="272"/>
        <v>94.366062263729248</v>
      </c>
      <c r="H768" s="1">
        <f t="shared" ca="1" si="279"/>
        <v>114349.86446414689</v>
      </c>
      <c r="I768" s="1">
        <f t="shared" ca="1" si="280"/>
        <v>114444.23052641061</v>
      </c>
      <c r="J768" s="1">
        <f t="shared" ca="1" si="281"/>
        <v>341.25462931535731</v>
      </c>
      <c r="K768" s="1">
        <f ca="1">A768-FREQUENCY($H$7:H768, E768)</f>
        <v>4</v>
      </c>
      <c r="L768" s="1">
        <f ca="1">A768-FREQUENCY($I$7:I768, E768)</f>
        <v>5</v>
      </c>
      <c r="N768" s="7">
        <v>762</v>
      </c>
      <c r="O768" s="7"/>
      <c r="P768" s="1">
        <f t="shared" ca="1" si="273"/>
        <v>0.88668306806684616</v>
      </c>
      <c r="Q768" s="1">
        <f t="shared" ca="1" si="269"/>
        <v>313.56960173994418</v>
      </c>
      <c r="R768" s="1">
        <f t="shared" ca="1" si="282"/>
        <v>111996.09007534492</v>
      </c>
      <c r="S768" s="1">
        <f t="shared" ca="1" si="274"/>
        <v>4.7910124487804406E-3</v>
      </c>
      <c r="T768" s="1">
        <f t="shared" ca="1" si="275"/>
        <v>0.5763031366155652</v>
      </c>
      <c r="U768" s="1">
        <f t="shared" ca="1" si="283"/>
        <v>112133.10018180877</v>
      </c>
      <c r="V768" s="1">
        <f t="shared" ca="1" si="284"/>
        <v>112133.67648494539</v>
      </c>
      <c r="W768" s="1">
        <f t="shared" ca="1" si="290"/>
        <v>137.01010646384384</v>
      </c>
      <c r="X768" s="1">
        <f ca="1">N768-FREQUENCY($U$7:U768, R768)</f>
        <v>2</v>
      </c>
      <c r="Y768" s="1">
        <f ca="1">N768-FREQUENCY($V$7:V768, R768)</f>
        <v>3</v>
      </c>
      <c r="AA768" s="7">
        <v>762</v>
      </c>
      <c r="AB768" s="7"/>
      <c r="AC768" s="1">
        <f t="shared" ca="1" si="276"/>
        <v>0.40663440089818992</v>
      </c>
      <c r="AD768" s="1">
        <f t="shared" ca="1" si="285"/>
        <v>37.580007264048973</v>
      </c>
      <c r="AE768" s="1">
        <f t="shared" ca="1" si="286"/>
        <v>50869.226681170592</v>
      </c>
      <c r="AF768" s="1">
        <f t="shared" ca="1" si="277"/>
        <v>0.32838359029585595</v>
      </c>
      <c r="AG768" s="1">
        <f t="shared" ca="1" si="287"/>
        <v>47.768150439691006</v>
      </c>
      <c r="AH768" s="1">
        <f t="shared" ca="1" si="288"/>
        <v>91142.859488321992</v>
      </c>
      <c r="AI768" s="1">
        <f t="shared" ca="1" si="289"/>
        <v>91190.627638761682</v>
      </c>
      <c r="AJ768" s="1">
        <f t="shared" ca="1" si="291"/>
        <v>40273.6328071514</v>
      </c>
      <c r="AK768" s="1">
        <f ca="1">AA768-FREQUENCY($AH$7:AH768, AE768)</f>
        <v>354</v>
      </c>
      <c r="AL768" s="1">
        <f ca="1">AA768-FREQUENCY($AI$7:AI768, AE768)</f>
        <v>355</v>
      </c>
    </row>
    <row r="769" spans="1:38" x14ac:dyDescent="0.4">
      <c r="A769" s="7">
        <v>763</v>
      </c>
      <c r="B769" s="7"/>
      <c r="C769" s="1">
        <f t="shared" ca="1" si="270"/>
        <v>0.85729567863792189</v>
      </c>
      <c r="D769" s="1">
        <f t="shared" ca="1" si="268"/>
        <v>280.36518798415472</v>
      </c>
      <c r="E769" s="1">
        <f t="shared" ca="1" si="278"/>
        <v>114288.97502281568</v>
      </c>
      <c r="F769" s="1">
        <f t="shared" ca="1" si="271"/>
        <v>0.43019565080574418</v>
      </c>
      <c r="G769" s="1">
        <f t="shared" ca="1" si="272"/>
        <v>67.495466892468883</v>
      </c>
      <c r="H769" s="1">
        <f t="shared" ca="1" si="279"/>
        <v>114444.23052641061</v>
      </c>
      <c r="I769" s="1">
        <f t="shared" ca="1" si="280"/>
        <v>114511.72599330307</v>
      </c>
      <c r="J769" s="1">
        <f t="shared" ca="1" si="281"/>
        <v>155.25550359493354</v>
      </c>
      <c r="K769" s="1">
        <f ca="1">A769-FREQUENCY($H$7:H769, E769)</f>
        <v>4</v>
      </c>
      <c r="L769" s="1">
        <f ca="1">A769-FREQUENCY($I$7:I769, E769)</f>
        <v>5</v>
      </c>
      <c r="N769" s="7">
        <v>763</v>
      </c>
      <c r="O769" s="7"/>
      <c r="P769" s="1">
        <f t="shared" ca="1" si="273"/>
        <v>0.76045253670494239</v>
      </c>
      <c r="Q769" s="1">
        <f t="shared" ca="1" si="269"/>
        <v>205.77653354422614</v>
      </c>
      <c r="R769" s="1">
        <f t="shared" ca="1" si="282"/>
        <v>112201.86660888915</v>
      </c>
      <c r="S769" s="1">
        <f t="shared" ca="1" si="274"/>
        <v>2.9825278422554002E-2</v>
      </c>
      <c r="T769" s="1">
        <f t="shared" ca="1" si="275"/>
        <v>3.6334918041307405</v>
      </c>
      <c r="U769" s="1">
        <f t="shared" ca="1" si="283"/>
        <v>112201.86660888915</v>
      </c>
      <c r="V769" s="1">
        <f t="shared" ca="1" si="284"/>
        <v>112205.50010069327</v>
      </c>
      <c r="W769" s="1">
        <f t="shared" ca="1" si="290"/>
        <v>0</v>
      </c>
      <c r="X769" s="1">
        <f ca="1">N769-FREQUENCY($U$7:U769, R769)</f>
        <v>0</v>
      </c>
      <c r="Y769" s="1">
        <f ca="1">N769-FREQUENCY($V$7:V769, R769)</f>
        <v>1</v>
      </c>
      <c r="AA769" s="7">
        <v>763</v>
      </c>
      <c r="AB769" s="7"/>
      <c r="AC769" s="1">
        <f t="shared" ca="1" si="276"/>
        <v>0.87193720217891701</v>
      </c>
      <c r="AD769" s="1">
        <f t="shared" ca="1" si="285"/>
        <v>147.97688597237195</v>
      </c>
      <c r="AE769" s="1">
        <f t="shared" ca="1" si="286"/>
        <v>51017.203567142962</v>
      </c>
      <c r="AF769" s="1">
        <f t="shared" ca="1" si="277"/>
        <v>0.75161133282852199</v>
      </c>
      <c r="AG769" s="1">
        <f t="shared" ca="1" si="287"/>
        <v>167.13126639201798</v>
      </c>
      <c r="AH769" s="1">
        <f t="shared" ca="1" si="288"/>
        <v>91190.627638761682</v>
      </c>
      <c r="AI769" s="1">
        <f t="shared" ca="1" si="289"/>
        <v>91357.758905153692</v>
      </c>
      <c r="AJ769" s="1">
        <f t="shared" ca="1" si="291"/>
        <v>40173.42407161872</v>
      </c>
      <c r="AK769" s="1">
        <f ca="1">AA769-FREQUENCY($AH$7:AH769, AE769)</f>
        <v>355</v>
      </c>
      <c r="AL769" s="1">
        <f ca="1">AA769-FREQUENCY($AI$7:AI769, AE769)</f>
        <v>356</v>
      </c>
    </row>
    <row r="770" spans="1:38" x14ac:dyDescent="0.4">
      <c r="A770" s="7">
        <v>764</v>
      </c>
      <c r="B770" s="7"/>
      <c r="C770" s="1">
        <f t="shared" ca="1" si="270"/>
        <v>0.57715420576512277</v>
      </c>
      <c r="D770" s="1">
        <f t="shared" ca="1" si="268"/>
        <v>123.9476715414071</v>
      </c>
      <c r="E770" s="1">
        <f t="shared" ca="1" si="278"/>
        <v>114412.92269435708</v>
      </c>
      <c r="F770" s="1">
        <f t="shared" ca="1" si="271"/>
        <v>0.21631540999715182</v>
      </c>
      <c r="G770" s="1">
        <f t="shared" ca="1" si="272"/>
        <v>29.249837789929202</v>
      </c>
      <c r="H770" s="1">
        <f t="shared" ca="1" si="279"/>
        <v>114511.72599330307</v>
      </c>
      <c r="I770" s="1">
        <f t="shared" ca="1" si="280"/>
        <v>114540.975831093</v>
      </c>
      <c r="J770" s="1">
        <f t="shared" ca="1" si="281"/>
        <v>98.803298945989809</v>
      </c>
      <c r="K770" s="1">
        <f ca="1">A770-FREQUENCY($H$7:H770, E770)</f>
        <v>2</v>
      </c>
      <c r="L770" s="1">
        <f ca="1">A770-FREQUENCY($I$7:I770, E770)</f>
        <v>3</v>
      </c>
      <c r="N770" s="7">
        <v>764</v>
      </c>
      <c r="O770" s="7"/>
      <c r="P770" s="1">
        <f t="shared" ca="1" si="273"/>
        <v>0.63995088561797331</v>
      </c>
      <c r="Q770" s="1">
        <f t="shared" ca="1" si="269"/>
        <v>147.09813523179639</v>
      </c>
      <c r="R770" s="1">
        <f t="shared" ca="1" si="282"/>
        <v>112348.96474412094</v>
      </c>
      <c r="S770" s="1">
        <f t="shared" ca="1" si="274"/>
        <v>0.95476173890911842</v>
      </c>
      <c r="T770" s="1">
        <f t="shared" ca="1" si="275"/>
        <v>371.49744790778476</v>
      </c>
      <c r="U770" s="1">
        <f t="shared" ca="1" si="283"/>
        <v>112348.96474412094</v>
      </c>
      <c r="V770" s="1">
        <f t="shared" ca="1" si="284"/>
        <v>112720.46219202872</v>
      </c>
      <c r="W770" s="1">
        <f t="shared" ca="1" si="290"/>
        <v>0</v>
      </c>
      <c r="X770" s="1">
        <f ca="1">N770-FREQUENCY($U$7:U770, R770)</f>
        <v>0</v>
      </c>
      <c r="Y770" s="1">
        <f ca="1">N770-FREQUENCY($V$7:V770, R770)</f>
        <v>1</v>
      </c>
      <c r="AA770" s="7">
        <v>764</v>
      </c>
      <c r="AB770" s="7"/>
      <c r="AC770" s="1">
        <f t="shared" ca="1" si="276"/>
        <v>0.9998999431621266</v>
      </c>
      <c r="AD770" s="1">
        <f t="shared" ca="1" si="285"/>
        <v>663.10359513899243</v>
      </c>
      <c r="AE770" s="1">
        <f t="shared" ca="1" si="286"/>
        <v>51680.307162281955</v>
      </c>
      <c r="AF770" s="1">
        <f t="shared" ca="1" si="277"/>
        <v>0.14176082713221405</v>
      </c>
      <c r="AG770" s="1">
        <f t="shared" ca="1" si="287"/>
        <v>18.344695449998451</v>
      </c>
      <c r="AH770" s="1">
        <f t="shared" ca="1" si="288"/>
        <v>91357.758905153692</v>
      </c>
      <c r="AI770" s="1">
        <f t="shared" ca="1" si="289"/>
        <v>91376.103600603688</v>
      </c>
      <c r="AJ770" s="1">
        <f t="shared" ca="1" si="291"/>
        <v>39677.451742871737</v>
      </c>
      <c r="AK770" s="1">
        <f ca="1">AA770-FREQUENCY($AH$7:AH770, AE770)</f>
        <v>353</v>
      </c>
      <c r="AL770" s="1">
        <f ca="1">AA770-FREQUENCY($AI$7:AI770, AE770)</f>
        <v>354</v>
      </c>
    </row>
    <row r="771" spans="1:38" x14ac:dyDescent="0.4">
      <c r="A771" s="7">
        <v>765</v>
      </c>
      <c r="B771" s="7"/>
      <c r="C771" s="1">
        <f t="shared" ca="1" si="270"/>
        <v>0.51332500570213802</v>
      </c>
      <c r="D771" s="1">
        <f t="shared" ca="1" si="268"/>
        <v>103.7028587793576</v>
      </c>
      <c r="E771" s="1">
        <f t="shared" ca="1" si="278"/>
        <v>114516.62555313644</v>
      </c>
      <c r="F771" s="1">
        <f t="shared" ca="1" si="271"/>
        <v>0.92924295755483</v>
      </c>
      <c r="G771" s="1">
        <f t="shared" ca="1" si="272"/>
        <v>317.82038490617919</v>
      </c>
      <c r="H771" s="1">
        <f t="shared" ca="1" si="279"/>
        <v>114540.975831093</v>
      </c>
      <c r="I771" s="1">
        <f t="shared" ca="1" si="280"/>
        <v>114858.79621599919</v>
      </c>
      <c r="J771" s="1">
        <f t="shared" ca="1" si="281"/>
        <v>24.350277956560603</v>
      </c>
      <c r="K771" s="1">
        <f ca="1">A771-FREQUENCY($H$7:H771, E771)</f>
        <v>1</v>
      </c>
      <c r="L771" s="1">
        <f ca="1">A771-FREQUENCY($I$7:I771, E771)</f>
        <v>2</v>
      </c>
      <c r="N771" s="7">
        <v>765</v>
      </c>
      <c r="O771" s="7"/>
      <c r="P771" s="1">
        <f t="shared" ca="1" si="273"/>
        <v>0.22033072256529285</v>
      </c>
      <c r="Q771" s="1">
        <f t="shared" ca="1" si="269"/>
        <v>35.839505160309329</v>
      </c>
      <c r="R771" s="1">
        <f t="shared" ca="1" si="282"/>
        <v>112384.80424928125</v>
      </c>
      <c r="S771" s="1">
        <f t="shared" ca="1" si="274"/>
        <v>0.49458705117676049</v>
      </c>
      <c r="T771" s="1">
        <f t="shared" ca="1" si="275"/>
        <v>81.885535609911642</v>
      </c>
      <c r="U771" s="1">
        <f t="shared" ca="1" si="283"/>
        <v>112720.46219202872</v>
      </c>
      <c r="V771" s="1">
        <f t="shared" ca="1" si="284"/>
        <v>112802.34772763863</v>
      </c>
      <c r="W771" s="1">
        <f t="shared" ca="1" si="290"/>
        <v>335.6579427474644</v>
      </c>
      <c r="X771" s="1">
        <f ca="1">N771-FREQUENCY($U$7:U771, R771)</f>
        <v>1</v>
      </c>
      <c r="Y771" s="1">
        <f ca="1">N771-FREQUENCY($V$7:V771, R771)</f>
        <v>2</v>
      </c>
      <c r="AA771" s="7">
        <v>765</v>
      </c>
      <c r="AB771" s="7"/>
      <c r="AC771" s="1">
        <f t="shared" ca="1" si="276"/>
        <v>0.64685984936445706</v>
      </c>
      <c r="AD771" s="1">
        <f t="shared" ca="1" si="285"/>
        <v>74.944099695395991</v>
      </c>
      <c r="AE771" s="1">
        <f t="shared" ca="1" si="286"/>
        <v>51755.251261977348</v>
      </c>
      <c r="AF771" s="1">
        <f t="shared" ca="1" si="277"/>
        <v>0.95780384227436499</v>
      </c>
      <c r="AG771" s="1">
        <f t="shared" ca="1" si="287"/>
        <v>379.85113334891582</v>
      </c>
      <c r="AH771" s="1">
        <f t="shared" ca="1" si="288"/>
        <v>91376.103600603688</v>
      </c>
      <c r="AI771" s="1">
        <f t="shared" ca="1" si="289"/>
        <v>91755.954733952603</v>
      </c>
      <c r="AJ771" s="1">
        <f t="shared" ca="1" si="291"/>
        <v>39620.85233862634</v>
      </c>
      <c r="AK771" s="1">
        <f ca="1">AA771-FREQUENCY($AH$7:AH771, AE771)</f>
        <v>354</v>
      </c>
      <c r="AL771" s="1">
        <f ca="1">AA771-FREQUENCY($AI$7:AI771, AE771)</f>
        <v>355</v>
      </c>
    </row>
    <row r="772" spans="1:38" x14ac:dyDescent="0.4">
      <c r="A772" s="7">
        <v>766</v>
      </c>
      <c r="B772" s="7"/>
      <c r="C772" s="1">
        <f t="shared" ca="1" si="270"/>
        <v>0.20958969346445444</v>
      </c>
      <c r="D772" s="1">
        <f t="shared" ca="1" si="268"/>
        <v>33.869245390318135</v>
      </c>
      <c r="E772" s="1">
        <f t="shared" ca="1" si="278"/>
        <v>114550.49479852676</v>
      </c>
      <c r="F772" s="1">
        <f t="shared" ca="1" si="271"/>
        <v>0.52344795552487178</v>
      </c>
      <c r="G772" s="1">
        <f t="shared" ca="1" si="272"/>
        <v>88.941400733880656</v>
      </c>
      <c r="H772" s="1">
        <f t="shared" ca="1" si="279"/>
        <v>114858.79621599919</v>
      </c>
      <c r="I772" s="1">
        <f t="shared" ca="1" si="280"/>
        <v>114947.73761673307</v>
      </c>
      <c r="J772" s="1">
        <f t="shared" ca="1" si="281"/>
        <v>308.30141747242305</v>
      </c>
      <c r="K772" s="1">
        <f ca="1">A772-FREQUENCY($H$7:H772, E772)</f>
        <v>1</v>
      </c>
      <c r="L772" s="1">
        <f ca="1">A772-FREQUENCY($I$7:I772, E772)</f>
        <v>2</v>
      </c>
      <c r="N772" s="7">
        <v>766</v>
      </c>
      <c r="O772" s="7"/>
      <c r="P772" s="1">
        <f t="shared" ca="1" si="273"/>
        <v>0.1188679568382125</v>
      </c>
      <c r="Q772" s="1">
        <f t="shared" ca="1" si="269"/>
        <v>18.22288111861047</v>
      </c>
      <c r="R772" s="1">
        <f t="shared" ca="1" si="282"/>
        <v>112403.02713039986</v>
      </c>
      <c r="S772" s="1">
        <f t="shared" ca="1" si="274"/>
        <v>0.53681510636412133</v>
      </c>
      <c r="T772" s="1">
        <f t="shared" ca="1" si="275"/>
        <v>92.355475956454768</v>
      </c>
      <c r="U772" s="1">
        <f t="shared" ca="1" si="283"/>
        <v>112802.34772763863</v>
      </c>
      <c r="V772" s="1">
        <f t="shared" ca="1" si="284"/>
        <v>112894.70320359508</v>
      </c>
      <c r="W772" s="1">
        <f t="shared" ca="1" si="290"/>
        <v>399.32059723876591</v>
      </c>
      <c r="X772" s="1">
        <f ca="1">N772-FREQUENCY($U$7:U772, R772)</f>
        <v>2</v>
      </c>
      <c r="Y772" s="1">
        <f ca="1">N772-FREQUENCY($V$7:V772, R772)</f>
        <v>3</v>
      </c>
      <c r="AA772" s="7">
        <v>766</v>
      </c>
      <c r="AB772" s="7"/>
      <c r="AC772" s="1">
        <f t="shared" ca="1" si="276"/>
        <v>0.93303065951478237</v>
      </c>
      <c r="AD772" s="1">
        <f t="shared" ca="1" si="285"/>
        <v>194.65346656961259</v>
      </c>
      <c r="AE772" s="1">
        <f t="shared" ca="1" si="286"/>
        <v>51949.904728546957</v>
      </c>
      <c r="AF772" s="1">
        <f t="shared" ca="1" si="277"/>
        <v>0.17951312001745667</v>
      </c>
      <c r="AG772" s="1">
        <f t="shared" ca="1" si="287"/>
        <v>23.742883062115261</v>
      </c>
      <c r="AH772" s="1">
        <f t="shared" ca="1" si="288"/>
        <v>91755.954733952603</v>
      </c>
      <c r="AI772" s="1">
        <f t="shared" ca="1" si="289"/>
        <v>91779.697617014725</v>
      </c>
      <c r="AJ772" s="1">
        <f t="shared" ca="1" si="291"/>
        <v>39806.050005405647</v>
      </c>
      <c r="AK772" s="1">
        <f ca="1">AA772-FREQUENCY($AH$7:AH772, AE772)</f>
        <v>352</v>
      </c>
      <c r="AL772" s="1">
        <f ca="1">AA772-FREQUENCY($AI$7:AI772, AE772)</f>
        <v>353</v>
      </c>
    </row>
    <row r="773" spans="1:38" x14ac:dyDescent="0.4">
      <c r="A773" s="7">
        <v>767</v>
      </c>
      <c r="B773" s="7"/>
      <c r="C773" s="1">
        <f t="shared" ca="1" si="270"/>
        <v>0.82456491785713393</v>
      </c>
      <c r="D773" s="1">
        <f t="shared" ca="1" si="268"/>
        <v>250.63001378306018</v>
      </c>
      <c r="E773" s="1">
        <f t="shared" ca="1" si="278"/>
        <v>114801.12481230982</v>
      </c>
      <c r="F773" s="1">
        <f t="shared" ca="1" si="271"/>
        <v>0.92330871452580476</v>
      </c>
      <c r="G773" s="1">
        <f t="shared" ca="1" si="272"/>
        <v>308.15606344711114</v>
      </c>
      <c r="H773" s="1">
        <f t="shared" ca="1" si="279"/>
        <v>114947.73761673307</v>
      </c>
      <c r="I773" s="1">
        <f t="shared" ca="1" si="280"/>
        <v>115255.89368018018</v>
      </c>
      <c r="J773" s="1">
        <f t="shared" ca="1" si="281"/>
        <v>146.61280442324642</v>
      </c>
      <c r="K773" s="1">
        <f ca="1">A773-FREQUENCY($H$7:H773, E773)</f>
        <v>2</v>
      </c>
      <c r="L773" s="1">
        <f ca="1">A773-FREQUENCY($I$7:I773, E773)</f>
        <v>3</v>
      </c>
      <c r="N773" s="7">
        <v>767</v>
      </c>
      <c r="O773" s="7"/>
      <c r="P773" s="1">
        <f t="shared" ca="1" si="273"/>
        <v>0.80901477814256473</v>
      </c>
      <c r="Q773" s="1">
        <f t="shared" ca="1" si="269"/>
        <v>238.40052860204241</v>
      </c>
      <c r="R773" s="1">
        <f t="shared" ca="1" si="282"/>
        <v>112641.4276590019</v>
      </c>
      <c r="S773" s="1">
        <f t="shared" ca="1" si="274"/>
        <v>0.81665183562727073</v>
      </c>
      <c r="T773" s="1">
        <f t="shared" ca="1" si="275"/>
        <v>203.56420753405902</v>
      </c>
      <c r="U773" s="1">
        <f t="shared" ca="1" si="283"/>
        <v>112894.70320359508</v>
      </c>
      <c r="V773" s="1">
        <f t="shared" ca="1" si="284"/>
        <v>113098.26741112914</v>
      </c>
      <c r="W773" s="1">
        <f t="shared" ca="1" si="290"/>
        <v>253.27554459318344</v>
      </c>
      <c r="X773" s="1">
        <f ca="1">N773-FREQUENCY($U$7:U773, R773)</f>
        <v>3</v>
      </c>
      <c r="Y773" s="1">
        <f ca="1">N773-FREQUENCY($V$7:V773, R773)</f>
        <v>4</v>
      </c>
      <c r="AA773" s="7">
        <v>767</v>
      </c>
      <c r="AB773" s="7"/>
      <c r="AC773" s="1">
        <f t="shared" ca="1" si="276"/>
        <v>0.83097340250386176</v>
      </c>
      <c r="AD773" s="1">
        <f t="shared" ca="1" si="285"/>
        <v>127.99434202619757</v>
      </c>
      <c r="AE773" s="1">
        <f t="shared" ca="1" si="286"/>
        <v>52077.899070573156</v>
      </c>
      <c r="AF773" s="1">
        <f t="shared" ca="1" si="277"/>
        <v>0.34921598695434253</v>
      </c>
      <c r="AG773" s="1">
        <f t="shared" ca="1" si="287"/>
        <v>51.54929628232906</v>
      </c>
      <c r="AH773" s="1">
        <f t="shared" ca="1" si="288"/>
        <v>91779.697617014725</v>
      </c>
      <c r="AI773" s="1">
        <f t="shared" ca="1" si="289"/>
        <v>91831.246913297058</v>
      </c>
      <c r="AJ773" s="1">
        <f t="shared" ca="1" si="291"/>
        <v>39701.798546441569</v>
      </c>
      <c r="AK773" s="1">
        <f ca="1">AA773-FREQUENCY($AH$7:AH773, AE773)</f>
        <v>351</v>
      </c>
      <c r="AL773" s="1">
        <f ca="1">AA773-FREQUENCY($AI$7:AI773, AE773)</f>
        <v>352</v>
      </c>
    </row>
    <row r="774" spans="1:38" x14ac:dyDescent="0.4">
      <c r="A774" s="7">
        <v>768</v>
      </c>
      <c r="B774" s="7"/>
      <c r="C774" s="1">
        <f t="shared" ca="1" si="270"/>
        <v>0.57294257855098074</v>
      </c>
      <c r="D774" s="1">
        <f t="shared" ca="1" si="268"/>
        <v>122.52049895998914</v>
      </c>
      <c r="E774" s="1">
        <f t="shared" ca="1" si="278"/>
        <v>114923.64531126981</v>
      </c>
      <c r="F774" s="1">
        <f t="shared" ca="1" si="271"/>
        <v>0.5069987799169049</v>
      </c>
      <c r="G774" s="1">
        <f t="shared" ca="1" si="272"/>
        <v>84.869235615471482</v>
      </c>
      <c r="H774" s="1">
        <f t="shared" ca="1" si="279"/>
        <v>115255.89368018018</v>
      </c>
      <c r="I774" s="1">
        <f t="shared" ca="1" si="280"/>
        <v>115340.76291579564</v>
      </c>
      <c r="J774" s="1">
        <f t="shared" ca="1" si="281"/>
        <v>332.2483689103683</v>
      </c>
      <c r="K774" s="1">
        <f ca="1">A774-FREQUENCY($H$7:H774, E774)</f>
        <v>2</v>
      </c>
      <c r="L774" s="1">
        <f ca="1">A774-FREQUENCY($I$7:I774, E774)</f>
        <v>3</v>
      </c>
      <c r="N774" s="7">
        <v>768</v>
      </c>
      <c r="O774" s="7"/>
      <c r="P774" s="1">
        <f t="shared" ca="1" si="273"/>
        <v>0.65599780785856876</v>
      </c>
      <c r="Q774" s="1">
        <f t="shared" ca="1" si="269"/>
        <v>153.66344387398308</v>
      </c>
      <c r="R774" s="1">
        <f t="shared" ca="1" si="282"/>
        <v>112795.09110287589</v>
      </c>
      <c r="S774" s="1">
        <f t="shared" ca="1" si="274"/>
        <v>0.82080219909900265</v>
      </c>
      <c r="T774" s="1">
        <f t="shared" ca="1" si="275"/>
        <v>206.31180603293194</v>
      </c>
      <c r="U774" s="1">
        <f t="shared" ca="1" si="283"/>
        <v>113098.26741112914</v>
      </c>
      <c r="V774" s="1">
        <f t="shared" ca="1" si="284"/>
        <v>113304.57921716207</v>
      </c>
      <c r="W774" s="1">
        <f t="shared" ca="1" si="290"/>
        <v>303.17630825325614</v>
      </c>
      <c r="X774" s="1">
        <f ca="1">N774-FREQUENCY($U$7:U774, R774)</f>
        <v>3</v>
      </c>
      <c r="Y774" s="1">
        <f ca="1">N774-FREQUENCY($V$7:V774, R774)</f>
        <v>4</v>
      </c>
      <c r="AA774" s="7">
        <v>768</v>
      </c>
      <c r="AB774" s="7"/>
      <c r="AC774" s="1">
        <f t="shared" ca="1" si="276"/>
        <v>0.40561158295244948</v>
      </c>
      <c r="AD774" s="1">
        <f t="shared" ca="1" si="285"/>
        <v>37.456003624750828</v>
      </c>
      <c r="AE774" s="1">
        <f t="shared" ca="1" si="286"/>
        <v>52115.355074197905</v>
      </c>
      <c r="AF774" s="1">
        <f t="shared" ca="1" si="277"/>
        <v>0.67717602044666092</v>
      </c>
      <c r="AG774" s="1">
        <f t="shared" ca="1" si="287"/>
        <v>135.67776710935397</v>
      </c>
      <c r="AH774" s="1">
        <f t="shared" ca="1" si="288"/>
        <v>91831.246913297058</v>
      </c>
      <c r="AI774" s="1">
        <f t="shared" ca="1" si="289"/>
        <v>91966.924680406417</v>
      </c>
      <c r="AJ774" s="1">
        <f t="shared" ca="1" si="291"/>
        <v>39715.891839099153</v>
      </c>
      <c r="AK774" s="1">
        <f ca="1">AA774-FREQUENCY($AH$7:AH774, AE774)</f>
        <v>352</v>
      </c>
      <c r="AL774" s="1">
        <f ca="1">AA774-FREQUENCY($AI$7:AI774, AE774)</f>
        <v>353</v>
      </c>
    </row>
    <row r="775" spans="1:38" x14ac:dyDescent="0.4">
      <c r="A775" s="7">
        <v>769</v>
      </c>
      <c r="B775" s="7"/>
      <c r="C775" s="1">
        <f t="shared" ca="1" si="270"/>
        <v>0.12282555421316377</v>
      </c>
      <c r="D775" s="1">
        <f t="shared" ref="D775:D838" ca="1" si="292">(-1)*$C$2*LN(1-C775)</f>
        <v>18.871112798307429</v>
      </c>
      <c r="E775" s="1">
        <f t="shared" ca="1" si="278"/>
        <v>114942.51642406812</v>
      </c>
      <c r="F775" s="1">
        <f t="shared" ca="1" si="271"/>
        <v>0.54457375186317769</v>
      </c>
      <c r="G775" s="1">
        <f t="shared" ca="1" si="272"/>
        <v>94.382578736525744</v>
      </c>
      <c r="H775" s="1">
        <f t="shared" ca="1" si="279"/>
        <v>115340.76291579564</v>
      </c>
      <c r="I775" s="1">
        <f t="shared" ca="1" si="280"/>
        <v>115435.14549453216</v>
      </c>
      <c r="J775" s="1">
        <f t="shared" ca="1" si="281"/>
        <v>398.24649172752106</v>
      </c>
      <c r="K775" s="1">
        <f ca="1">A775-FREQUENCY($H$7:H775, E775)</f>
        <v>3</v>
      </c>
      <c r="L775" s="1">
        <f ca="1">A775-FREQUENCY($I$7:I775, E775)</f>
        <v>4</v>
      </c>
      <c r="N775" s="7">
        <v>769</v>
      </c>
      <c r="O775" s="7"/>
      <c r="P775" s="1">
        <f t="shared" ca="1" si="273"/>
        <v>0.93540099682502342</v>
      </c>
      <c r="Q775" s="1">
        <f t="shared" ref="Q775:Q838" ca="1" si="293">(-1)*$C$2*LN(1-P775)</f>
        <v>394.49610706183955</v>
      </c>
      <c r="R775" s="1">
        <f t="shared" ca="1" si="282"/>
        <v>113189.58720993773</v>
      </c>
      <c r="S775" s="1">
        <f t="shared" ca="1" si="274"/>
        <v>0.63652738890118477</v>
      </c>
      <c r="T775" s="1">
        <f t="shared" ca="1" si="275"/>
        <v>121.44615990972052</v>
      </c>
      <c r="U775" s="1">
        <f t="shared" ca="1" si="283"/>
        <v>113304.57921716207</v>
      </c>
      <c r="V775" s="1">
        <f t="shared" ca="1" si="284"/>
        <v>113426.0253770718</v>
      </c>
      <c r="W775" s="1">
        <f t="shared" ca="1" si="290"/>
        <v>114.99200722434034</v>
      </c>
      <c r="X775" s="1">
        <f ca="1">N775-FREQUENCY($U$7:U775, R775)</f>
        <v>1</v>
      </c>
      <c r="Y775" s="1">
        <f ca="1">N775-FREQUENCY($V$7:V775, R775)</f>
        <v>2</v>
      </c>
      <c r="AA775" s="7">
        <v>769</v>
      </c>
      <c r="AB775" s="7"/>
      <c r="AC775" s="1">
        <f t="shared" ca="1" si="276"/>
        <v>0.43206997213536891</v>
      </c>
      <c r="AD775" s="1">
        <f t="shared" ca="1" si="285"/>
        <v>40.73450819246743</v>
      </c>
      <c r="AE775" s="1">
        <f t="shared" ca="1" si="286"/>
        <v>52156.08958239037</v>
      </c>
      <c r="AF775" s="1">
        <f t="shared" ca="1" si="277"/>
        <v>0.989070617250146</v>
      </c>
      <c r="AG775" s="1">
        <f t="shared" ca="1" si="287"/>
        <v>541.95605416941271</v>
      </c>
      <c r="AH775" s="1">
        <f t="shared" ca="1" si="288"/>
        <v>91966.924680406417</v>
      </c>
      <c r="AI775" s="1">
        <f t="shared" ca="1" si="289"/>
        <v>92508.880734575825</v>
      </c>
      <c r="AJ775" s="1">
        <f t="shared" ca="1" si="291"/>
        <v>39810.835098016047</v>
      </c>
      <c r="AK775" s="1">
        <f ca="1">AA775-FREQUENCY($AH$7:AH775, AE775)</f>
        <v>353</v>
      </c>
      <c r="AL775" s="1">
        <f ca="1">AA775-FREQUENCY($AI$7:AI775, AE775)</f>
        <v>354</v>
      </c>
    </row>
    <row r="776" spans="1:38" x14ac:dyDescent="0.4">
      <c r="A776" s="7">
        <v>770</v>
      </c>
      <c r="B776" s="7"/>
      <c r="C776" s="1">
        <f t="shared" ref="C776:C839" ca="1" si="294">RAND()</f>
        <v>0.97563345216725783</v>
      </c>
      <c r="D776" s="1">
        <f t="shared" ca="1" si="292"/>
        <v>534.89434720487793</v>
      </c>
      <c r="E776" s="1">
        <f t="shared" ca="1" si="278"/>
        <v>115477.410771273</v>
      </c>
      <c r="F776" s="1">
        <f t="shared" ref="F776:F839" ca="1" si="295">RAND()</f>
        <v>0.92606383881091414</v>
      </c>
      <c r="G776" s="1">
        <f t="shared" ref="G776:G839" ca="1" si="296">(-1)*$C$3*LN(1-F776)</f>
        <v>312.5463893688248</v>
      </c>
      <c r="H776" s="1">
        <f t="shared" ca="1" si="279"/>
        <v>115477.410771273</v>
      </c>
      <c r="I776" s="1">
        <f t="shared" ca="1" si="280"/>
        <v>115789.95716064183</v>
      </c>
      <c r="J776" s="1">
        <f t="shared" ca="1" si="281"/>
        <v>0</v>
      </c>
      <c r="K776" s="1">
        <f ca="1">A776-FREQUENCY($H$7:H776, E776)</f>
        <v>0</v>
      </c>
      <c r="L776" s="1">
        <f ca="1">A776-FREQUENCY($I$7:I776, E776)</f>
        <v>1</v>
      </c>
      <c r="N776" s="7">
        <v>770</v>
      </c>
      <c r="O776" s="7"/>
      <c r="P776" s="1">
        <f t="shared" ref="P776:P839" ca="1" si="297">RAND()</f>
        <v>0.87483170211558214</v>
      </c>
      <c r="Q776" s="1">
        <f t="shared" ca="1" si="293"/>
        <v>299.24583323982563</v>
      </c>
      <c r="R776" s="1">
        <f t="shared" ca="1" si="282"/>
        <v>113488.83304317755</v>
      </c>
      <c r="S776" s="1">
        <f t="shared" ref="S776:S839" ca="1" si="298">RAND()</f>
        <v>0.32921174040551382</v>
      </c>
      <c r="T776" s="1">
        <f t="shared" ref="T776:T839" ca="1" si="299">(-1)*$C$3*LN(1-S776)</f>
        <v>47.916210153783204</v>
      </c>
      <c r="U776" s="1">
        <f t="shared" ca="1" si="283"/>
        <v>113488.83304317755</v>
      </c>
      <c r="V776" s="1">
        <f t="shared" ca="1" si="284"/>
        <v>113536.74925333133</v>
      </c>
      <c r="W776" s="1">
        <f t="shared" ca="1" si="290"/>
        <v>0</v>
      </c>
      <c r="X776" s="1">
        <f ca="1">N776-FREQUENCY($U$7:U776, R776)</f>
        <v>0</v>
      </c>
      <c r="Y776" s="1">
        <f ca="1">N776-FREQUENCY($V$7:V776, R776)</f>
        <v>1</v>
      </c>
      <c r="AA776" s="7">
        <v>770</v>
      </c>
      <c r="AB776" s="7"/>
      <c r="AC776" s="1">
        <f t="shared" ref="AC776:AC839" ca="1" si="300">RAND()</f>
        <v>0.26845705132848396</v>
      </c>
      <c r="AD776" s="1">
        <f t="shared" ca="1" si="285"/>
        <v>22.507152990651058</v>
      </c>
      <c r="AE776" s="1">
        <f t="shared" ca="1" si="286"/>
        <v>52178.596735381019</v>
      </c>
      <c r="AF776" s="1">
        <f t="shared" ref="AF776:AF839" ca="1" si="301">RAND()</f>
        <v>0.49767635637400798</v>
      </c>
      <c r="AG776" s="1">
        <f t="shared" ca="1" si="287"/>
        <v>82.621279032874611</v>
      </c>
      <c r="AH776" s="1">
        <f t="shared" ca="1" si="288"/>
        <v>92508.880734575825</v>
      </c>
      <c r="AI776" s="1">
        <f t="shared" ca="1" si="289"/>
        <v>92591.502013608697</v>
      </c>
      <c r="AJ776" s="1">
        <f t="shared" ca="1" si="291"/>
        <v>40330.283999194806</v>
      </c>
      <c r="AK776" s="1">
        <f ca="1">AA776-FREQUENCY($AH$7:AH776, AE776)</f>
        <v>353</v>
      </c>
      <c r="AL776" s="1">
        <f ca="1">AA776-FREQUENCY($AI$7:AI776, AE776)</f>
        <v>354</v>
      </c>
    </row>
    <row r="777" spans="1:38" x14ac:dyDescent="0.4">
      <c r="A777" s="7">
        <v>771</v>
      </c>
      <c r="B777" s="7"/>
      <c r="C777" s="1">
        <f t="shared" ca="1" si="294"/>
        <v>0.57942456503871742</v>
      </c>
      <c r="D777" s="1">
        <f t="shared" ca="1" si="292"/>
        <v>124.72292479265624</v>
      </c>
      <c r="E777" s="1">
        <f t="shared" ref="E777:E840" ca="1" si="302">E776+D777</f>
        <v>115602.13369606566</v>
      </c>
      <c r="F777" s="1">
        <f t="shared" ca="1" si="295"/>
        <v>7.4518134030622019E-2</v>
      </c>
      <c r="G777" s="1">
        <f t="shared" ca="1" si="296"/>
        <v>9.292888911209932</v>
      </c>
      <c r="H777" s="1">
        <f t="shared" ref="H777:H840" ca="1" si="303">IF(E777&lt;=I776,I776,E777)</f>
        <v>115789.95716064183</v>
      </c>
      <c r="I777" s="1">
        <f t="shared" ref="I777:I840" ca="1" si="304">H777+G777</f>
        <v>115799.25004955304</v>
      </c>
      <c r="J777" s="1">
        <f t="shared" ref="J777:J840" ca="1" si="305">H777-E777</f>
        <v>187.8234645761695</v>
      </c>
      <c r="K777" s="1">
        <f ca="1">A777-FREQUENCY($H$7:H777, E777)</f>
        <v>1</v>
      </c>
      <c r="L777" s="1">
        <f ca="1">A777-FREQUENCY($I$7:I777, E777)</f>
        <v>2</v>
      </c>
      <c r="N777" s="7">
        <v>771</v>
      </c>
      <c r="O777" s="7"/>
      <c r="P777" s="1">
        <f t="shared" ca="1" si="297"/>
        <v>5.6184663898569576E-2</v>
      </c>
      <c r="Q777" s="1">
        <f t="shared" ca="1" si="293"/>
        <v>8.3267640733043802</v>
      </c>
      <c r="R777" s="1">
        <f t="shared" ref="R777:R840" ca="1" si="306">R776+Q777</f>
        <v>113497.15980725086</v>
      </c>
      <c r="S777" s="1">
        <f t="shared" ca="1" si="298"/>
        <v>0.59823730543454778</v>
      </c>
      <c r="T777" s="1">
        <f t="shared" ca="1" si="299"/>
        <v>109.42724120305165</v>
      </c>
      <c r="U777" s="1">
        <f t="shared" ref="U777:U840" ca="1" si="307">IF(R777&lt;=V776,V776,R777)</f>
        <v>113536.74925333133</v>
      </c>
      <c r="V777" s="1">
        <f t="shared" ref="V777:V840" ca="1" si="308">U777+T777</f>
        <v>113646.17649453439</v>
      </c>
      <c r="W777" s="1">
        <f t="shared" ca="1" si="290"/>
        <v>39.589446080470225</v>
      </c>
      <c r="X777" s="1">
        <f ca="1">N777-FREQUENCY($U$7:U777, R777)</f>
        <v>1</v>
      </c>
      <c r="Y777" s="1">
        <f ca="1">N777-FREQUENCY($V$7:V777, R777)</f>
        <v>2</v>
      </c>
      <c r="AA777" s="7">
        <v>771</v>
      </c>
      <c r="AB777" s="7"/>
      <c r="AC777" s="1">
        <f t="shared" ca="1" si="300"/>
        <v>0.19520743235315996</v>
      </c>
      <c r="AD777" s="1">
        <f t="shared" ref="AD777:AD840" ca="1" si="309">(-1)*$AC$2*LN(1-AC777)</f>
        <v>15.636291459160885</v>
      </c>
      <c r="AE777" s="1">
        <f t="shared" ref="AE777:AE840" ca="1" si="310">AE776+AD777</f>
        <v>52194.233026840178</v>
      </c>
      <c r="AF777" s="1">
        <f t="shared" ca="1" si="301"/>
        <v>0.10434861202632628</v>
      </c>
      <c r="AG777" s="1">
        <f t="shared" ref="AG777:AG840" ca="1" si="311">(-1)*$AC$3*LN(1-AF777)</f>
        <v>13.224482116694507</v>
      </c>
      <c r="AH777" s="1">
        <f t="shared" ref="AH777:AH840" ca="1" si="312">IF(AE777&lt;=AI776,AI776,AE777)</f>
        <v>92591.502013608697</v>
      </c>
      <c r="AI777" s="1">
        <f t="shared" ref="AI777:AI840" ca="1" si="313">AH777+AG777</f>
        <v>92604.726495725394</v>
      </c>
      <c r="AJ777" s="1">
        <f t="shared" ca="1" si="291"/>
        <v>40397.268986768519</v>
      </c>
      <c r="AK777" s="1">
        <f ca="1">AA777-FREQUENCY($AH$7:AH777, AE777)</f>
        <v>354</v>
      </c>
      <c r="AL777" s="1">
        <f ca="1">AA777-FREQUENCY($AI$7:AI777, AE777)</f>
        <v>355</v>
      </c>
    </row>
    <row r="778" spans="1:38" x14ac:dyDescent="0.4">
      <c r="A778" s="7">
        <v>772</v>
      </c>
      <c r="B778" s="7"/>
      <c r="C778" s="1">
        <f t="shared" ca="1" si="294"/>
        <v>0.73384852430047465</v>
      </c>
      <c r="D778" s="1">
        <f t="shared" ca="1" si="292"/>
        <v>190.61131316584732</v>
      </c>
      <c r="E778" s="1">
        <f t="shared" ca="1" si="302"/>
        <v>115792.74500923151</v>
      </c>
      <c r="F778" s="1">
        <f t="shared" ca="1" si="295"/>
        <v>2.4416860726973355E-2</v>
      </c>
      <c r="G778" s="1">
        <f t="shared" ca="1" si="296"/>
        <v>2.966387424922369</v>
      </c>
      <c r="H778" s="1">
        <f t="shared" ca="1" si="303"/>
        <v>115799.25004955304</v>
      </c>
      <c r="I778" s="1">
        <f t="shared" ca="1" si="304"/>
        <v>115802.21643697796</v>
      </c>
      <c r="J778" s="1">
        <f t="shared" ca="1" si="305"/>
        <v>6.5050403215282131</v>
      </c>
      <c r="K778" s="1">
        <f ca="1">A778-FREQUENCY($H$7:H778, E778)</f>
        <v>1</v>
      </c>
      <c r="L778" s="1">
        <f ca="1">A778-FREQUENCY($I$7:I778, E778)</f>
        <v>2</v>
      </c>
      <c r="N778" s="7">
        <v>772</v>
      </c>
      <c r="O778" s="7"/>
      <c r="P778" s="1">
        <f t="shared" ca="1" si="297"/>
        <v>0.73909087592013545</v>
      </c>
      <c r="Q778" s="1">
        <f t="shared" ca="1" si="293"/>
        <v>193.47596868837306</v>
      </c>
      <c r="R778" s="1">
        <f t="shared" ca="1" si="306"/>
        <v>113690.63577593924</v>
      </c>
      <c r="S778" s="1">
        <f t="shared" ca="1" si="298"/>
        <v>0.97931023314844123</v>
      </c>
      <c r="T778" s="1">
        <f t="shared" ca="1" si="299"/>
        <v>465.37392671300313</v>
      </c>
      <c r="U778" s="1">
        <f t="shared" ca="1" si="307"/>
        <v>113690.63577593924</v>
      </c>
      <c r="V778" s="1">
        <f t="shared" ca="1" si="308"/>
        <v>114156.00970265224</v>
      </c>
      <c r="W778" s="1">
        <f t="shared" ca="1" si="290"/>
        <v>0</v>
      </c>
      <c r="X778" s="1">
        <f ca="1">N778-FREQUENCY($U$7:U778, R778)</f>
        <v>0</v>
      </c>
      <c r="Y778" s="1">
        <f ca="1">N778-FREQUENCY($V$7:V778, R778)</f>
        <v>1</v>
      </c>
      <c r="AA778" s="7">
        <v>772</v>
      </c>
      <c r="AB778" s="7"/>
      <c r="AC778" s="1">
        <f t="shared" ca="1" si="300"/>
        <v>0.64006915778377205</v>
      </c>
      <c r="AD778" s="1">
        <f t="shared" ca="1" si="309"/>
        <v>73.572722707782532</v>
      </c>
      <c r="AE778" s="1">
        <f t="shared" ca="1" si="310"/>
        <v>52267.805749547959</v>
      </c>
      <c r="AF778" s="1">
        <f t="shared" ca="1" si="301"/>
        <v>0.77922903517143849</v>
      </c>
      <c r="AG778" s="1">
        <f t="shared" ca="1" si="311"/>
        <v>181.275536771605</v>
      </c>
      <c r="AH778" s="1">
        <f t="shared" ca="1" si="312"/>
        <v>92604.726495725394</v>
      </c>
      <c r="AI778" s="1">
        <f t="shared" ca="1" si="313"/>
        <v>92786.002032496996</v>
      </c>
      <c r="AJ778" s="1">
        <f t="shared" ca="1" si="291"/>
        <v>40336.920746177435</v>
      </c>
      <c r="AK778" s="1">
        <f ca="1">AA778-FREQUENCY($AH$7:AH778, AE778)</f>
        <v>355</v>
      </c>
      <c r="AL778" s="1">
        <f ca="1">AA778-FREQUENCY($AI$7:AI778, AE778)</f>
        <v>356</v>
      </c>
    </row>
    <row r="779" spans="1:38" x14ac:dyDescent="0.4">
      <c r="A779" s="7">
        <v>773</v>
      </c>
      <c r="B779" s="7"/>
      <c r="C779" s="1">
        <f t="shared" ca="1" si="294"/>
        <v>0.52275215568056832</v>
      </c>
      <c r="D779" s="1">
        <f t="shared" ca="1" si="292"/>
        <v>106.51958399024907</v>
      </c>
      <c r="E779" s="1">
        <f t="shared" ca="1" si="302"/>
        <v>115899.26459322176</v>
      </c>
      <c r="F779" s="1">
        <f t="shared" ca="1" si="295"/>
        <v>0.35977404954919945</v>
      </c>
      <c r="G779" s="1">
        <f t="shared" ca="1" si="296"/>
        <v>53.512094082681116</v>
      </c>
      <c r="H779" s="1">
        <f t="shared" ca="1" si="303"/>
        <v>115899.26459322176</v>
      </c>
      <c r="I779" s="1">
        <f t="shared" ca="1" si="304"/>
        <v>115952.77668730443</v>
      </c>
      <c r="J779" s="1">
        <f t="shared" ca="1" si="305"/>
        <v>0</v>
      </c>
      <c r="K779" s="1">
        <f ca="1">A779-FREQUENCY($H$7:H779, E779)</f>
        <v>0</v>
      </c>
      <c r="L779" s="1">
        <f ca="1">A779-FREQUENCY($I$7:I779, E779)</f>
        <v>1</v>
      </c>
      <c r="N779" s="7">
        <v>773</v>
      </c>
      <c r="O779" s="7"/>
      <c r="P779" s="1">
        <f t="shared" ca="1" si="297"/>
        <v>0.25330309264465412</v>
      </c>
      <c r="Q779" s="1">
        <f t="shared" ca="1" si="293"/>
        <v>42.061812868650698</v>
      </c>
      <c r="R779" s="1">
        <f t="shared" ca="1" si="306"/>
        <v>113732.69758880789</v>
      </c>
      <c r="S779" s="1">
        <f t="shared" ca="1" si="298"/>
        <v>0.85661620936804517</v>
      </c>
      <c r="T779" s="1">
        <f t="shared" ca="1" si="299"/>
        <v>233.0676471894046</v>
      </c>
      <c r="U779" s="1">
        <f t="shared" ca="1" si="307"/>
        <v>114156.00970265224</v>
      </c>
      <c r="V779" s="1">
        <f t="shared" ca="1" si="308"/>
        <v>114389.07734984165</v>
      </c>
      <c r="W779" s="1">
        <f t="shared" ca="1" si="290"/>
        <v>423.31211384435301</v>
      </c>
      <c r="X779" s="1">
        <f ca="1">N779-FREQUENCY($U$7:U779, R779)</f>
        <v>1</v>
      </c>
      <c r="Y779" s="1">
        <f ca="1">N779-FREQUENCY($V$7:V779, R779)</f>
        <v>2</v>
      </c>
      <c r="AA779" s="7">
        <v>773</v>
      </c>
      <c r="AB779" s="7"/>
      <c r="AC779" s="1">
        <f t="shared" ca="1" si="300"/>
        <v>0.29042914345092241</v>
      </c>
      <c r="AD779" s="1">
        <f t="shared" ca="1" si="309"/>
        <v>24.702834173926941</v>
      </c>
      <c r="AE779" s="1">
        <f t="shared" ca="1" si="310"/>
        <v>52292.508583721887</v>
      </c>
      <c r="AF779" s="1">
        <f t="shared" ca="1" si="301"/>
        <v>0.85789682336336248</v>
      </c>
      <c r="AG779" s="1">
        <f t="shared" ca="1" si="311"/>
        <v>234.14422670295815</v>
      </c>
      <c r="AH779" s="1">
        <f t="shared" ca="1" si="312"/>
        <v>92786.002032496996</v>
      </c>
      <c r="AI779" s="1">
        <f t="shared" ca="1" si="313"/>
        <v>93020.146259199959</v>
      </c>
      <c r="AJ779" s="1">
        <f t="shared" ca="1" si="291"/>
        <v>40493.493448775109</v>
      </c>
      <c r="AK779" s="1">
        <f ca="1">AA779-FREQUENCY($AH$7:AH779, AE779)</f>
        <v>356</v>
      </c>
      <c r="AL779" s="1">
        <f ca="1">AA779-FREQUENCY($AI$7:AI779, AE779)</f>
        <v>357</v>
      </c>
    </row>
    <row r="780" spans="1:38" x14ac:dyDescent="0.4">
      <c r="A780" s="7">
        <v>774</v>
      </c>
      <c r="B780" s="7"/>
      <c r="C780" s="1">
        <f t="shared" ca="1" si="294"/>
        <v>0.5086312708385623</v>
      </c>
      <c r="D780" s="1">
        <f t="shared" ca="1" si="292"/>
        <v>102.32070582816561</v>
      </c>
      <c r="E780" s="1">
        <f t="shared" ca="1" si="302"/>
        <v>116001.58529904993</v>
      </c>
      <c r="F780" s="1">
        <f t="shared" ca="1" si="295"/>
        <v>0.40183718486636455</v>
      </c>
      <c r="G780" s="1">
        <f t="shared" ca="1" si="296"/>
        <v>61.667075517532567</v>
      </c>
      <c r="H780" s="1">
        <f t="shared" ca="1" si="303"/>
        <v>116001.58529904993</v>
      </c>
      <c r="I780" s="1">
        <f t="shared" ca="1" si="304"/>
        <v>116063.25237456746</v>
      </c>
      <c r="J780" s="1">
        <f t="shared" ca="1" si="305"/>
        <v>0</v>
      </c>
      <c r="K780" s="1">
        <f ca="1">A780-FREQUENCY($H$7:H780, E780)</f>
        <v>0</v>
      </c>
      <c r="L780" s="1">
        <f ca="1">A780-FREQUENCY($I$7:I780, E780)</f>
        <v>1</v>
      </c>
      <c r="N780" s="7">
        <v>774</v>
      </c>
      <c r="O780" s="7"/>
      <c r="P780" s="1">
        <f t="shared" ca="1" si="297"/>
        <v>0.26390089926809246</v>
      </c>
      <c r="Q780" s="1">
        <f t="shared" ca="1" si="293"/>
        <v>44.120235108079186</v>
      </c>
      <c r="R780" s="1">
        <f t="shared" ca="1" si="306"/>
        <v>113776.81782391596</v>
      </c>
      <c r="S780" s="1">
        <f t="shared" ca="1" si="298"/>
        <v>0.65467508851234069</v>
      </c>
      <c r="T780" s="1">
        <f t="shared" ca="1" si="299"/>
        <v>127.59234392546381</v>
      </c>
      <c r="U780" s="1">
        <f t="shared" ca="1" si="307"/>
        <v>114389.07734984165</v>
      </c>
      <c r="V780" s="1">
        <f t="shared" ca="1" si="308"/>
        <v>114516.66969376712</v>
      </c>
      <c r="W780" s="1">
        <f t="shared" ca="1" si="290"/>
        <v>612.25952592569229</v>
      </c>
      <c r="X780" s="1">
        <f ca="1">N780-FREQUENCY($U$7:U780, R780)</f>
        <v>2</v>
      </c>
      <c r="Y780" s="1">
        <f ca="1">N780-FREQUENCY($V$7:V780, R780)</f>
        <v>3</v>
      </c>
      <c r="AA780" s="7">
        <v>774</v>
      </c>
      <c r="AB780" s="7"/>
      <c r="AC780" s="1">
        <f t="shared" ca="1" si="300"/>
        <v>0.77546982137995735</v>
      </c>
      <c r="AD780" s="1">
        <f t="shared" ca="1" si="309"/>
        <v>107.54965115349962</v>
      </c>
      <c r="AE780" s="1">
        <f t="shared" ca="1" si="310"/>
        <v>52400.058234875389</v>
      </c>
      <c r="AF780" s="1">
        <f t="shared" ca="1" si="301"/>
        <v>7.4521197745202494E-2</v>
      </c>
      <c r="AG780" s="1">
        <f t="shared" ca="1" si="311"/>
        <v>9.2932861597911351</v>
      </c>
      <c r="AH780" s="1">
        <f t="shared" ca="1" si="312"/>
        <v>93020.146259199959</v>
      </c>
      <c r="AI780" s="1">
        <f t="shared" ca="1" si="313"/>
        <v>93029.439545359754</v>
      </c>
      <c r="AJ780" s="1">
        <f t="shared" ca="1" si="291"/>
        <v>40620.08802432457</v>
      </c>
      <c r="AK780" s="1">
        <f ca="1">AA780-FREQUENCY($AH$7:AH780, AE780)</f>
        <v>357</v>
      </c>
      <c r="AL780" s="1">
        <f ca="1">AA780-FREQUENCY($AI$7:AI780, AE780)</f>
        <v>358</v>
      </c>
    </row>
    <row r="781" spans="1:38" x14ac:dyDescent="0.4">
      <c r="A781" s="7">
        <v>775</v>
      </c>
      <c r="B781" s="7"/>
      <c r="C781" s="1">
        <f t="shared" ca="1" si="294"/>
        <v>0.79134529756179028</v>
      </c>
      <c r="D781" s="1">
        <f t="shared" ca="1" si="292"/>
        <v>225.65873300429547</v>
      </c>
      <c r="E781" s="1">
        <f t="shared" ca="1" si="302"/>
        <v>116227.24403205422</v>
      </c>
      <c r="F781" s="1">
        <f t="shared" ca="1" si="295"/>
        <v>0.2195961668884292</v>
      </c>
      <c r="G781" s="1">
        <f t="shared" ca="1" si="296"/>
        <v>29.753251022216887</v>
      </c>
      <c r="H781" s="1">
        <f t="shared" ca="1" si="303"/>
        <v>116227.24403205422</v>
      </c>
      <c r="I781" s="1">
        <f t="shared" ca="1" si="304"/>
        <v>116256.99728307645</v>
      </c>
      <c r="J781" s="1">
        <f t="shared" ca="1" si="305"/>
        <v>0</v>
      </c>
      <c r="K781" s="1">
        <f ca="1">A781-FREQUENCY($H$7:H781, E781)</f>
        <v>0</v>
      </c>
      <c r="L781" s="1">
        <f ca="1">A781-FREQUENCY($I$7:I781, E781)</f>
        <v>1</v>
      </c>
      <c r="N781" s="7">
        <v>775</v>
      </c>
      <c r="O781" s="7"/>
      <c r="P781" s="1">
        <f t="shared" ca="1" si="297"/>
        <v>0.96618001308195867</v>
      </c>
      <c r="Q781" s="1">
        <f t="shared" ca="1" si="293"/>
        <v>487.68527841452533</v>
      </c>
      <c r="R781" s="1">
        <f t="shared" ca="1" si="306"/>
        <v>114264.50310233049</v>
      </c>
      <c r="S781" s="1">
        <f t="shared" ca="1" si="298"/>
        <v>0.78414993765097374</v>
      </c>
      <c r="T781" s="1">
        <f t="shared" ca="1" si="299"/>
        <v>183.98055217526402</v>
      </c>
      <c r="U781" s="1">
        <f t="shared" ca="1" si="307"/>
        <v>114516.66969376712</v>
      </c>
      <c r="V781" s="1">
        <f t="shared" ca="1" si="308"/>
        <v>114700.65024594238</v>
      </c>
      <c r="W781" s="1">
        <f t="shared" ca="1" si="290"/>
        <v>252.16659143663128</v>
      </c>
      <c r="X781" s="1">
        <f ca="1">N781-FREQUENCY($U$7:U781, R781)</f>
        <v>2</v>
      </c>
      <c r="Y781" s="1">
        <f ca="1">N781-FREQUENCY($V$7:V781, R781)</f>
        <v>3</v>
      </c>
      <c r="AA781" s="7">
        <v>775</v>
      </c>
      <c r="AB781" s="7"/>
      <c r="AC781" s="1">
        <f t="shared" ca="1" si="300"/>
        <v>0.9721268139087974</v>
      </c>
      <c r="AD781" s="1">
        <f t="shared" ca="1" si="309"/>
        <v>257.7664889481984</v>
      </c>
      <c r="AE781" s="1">
        <f t="shared" ca="1" si="310"/>
        <v>52657.824723823585</v>
      </c>
      <c r="AF781" s="1">
        <f t="shared" ca="1" si="301"/>
        <v>0.26079772257385625</v>
      </c>
      <c r="AG781" s="1">
        <f t="shared" ca="1" si="311"/>
        <v>36.262041327092724</v>
      </c>
      <c r="AH781" s="1">
        <f t="shared" ca="1" si="312"/>
        <v>93029.439545359754</v>
      </c>
      <c r="AI781" s="1">
        <f t="shared" ca="1" si="313"/>
        <v>93065.701586686846</v>
      </c>
      <c r="AJ781" s="1">
        <f t="shared" ca="1" si="291"/>
        <v>40371.614821536168</v>
      </c>
      <c r="AK781" s="1">
        <f ca="1">AA781-FREQUENCY($AH$7:AH781, AE781)</f>
        <v>357</v>
      </c>
      <c r="AL781" s="1">
        <f ca="1">AA781-FREQUENCY($AI$7:AI781, AE781)</f>
        <v>358</v>
      </c>
    </row>
    <row r="782" spans="1:38" x14ac:dyDescent="0.4">
      <c r="A782" s="7">
        <v>776</v>
      </c>
      <c r="B782" s="7"/>
      <c r="C782" s="1">
        <f t="shared" ca="1" si="294"/>
        <v>0.70218073080893451</v>
      </c>
      <c r="D782" s="1">
        <f t="shared" ca="1" si="292"/>
        <v>174.42265761853369</v>
      </c>
      <c r="E782" s="1">
        <f t="shared" ca="1" si="302"/>
        <v>116401.66668967275</v>
      </c>
      <c r="F782" s="1">
        <f t="shared" ca="1" si="295"/>
        <v>0.44125452205241122</v>
      </c>
      <c r="G782" s="1">
        <f t="shared" ca="1" si="296"/>
        <v>69.847347149494325</v>
      </c>
      <c r="H782" s="1">
        <f t="shared" ca="1" si="303"/>
        <v>116401.66668967275</v>
      </c>
      <c r="I782" s="1">
        <f t="shared" ca="1" si="304"/>
        <v>116471.51403682225</v>
      </c>
      <c r="J782" s="1">
        <f t="shared" ca="1" si="305"/>
        <v>0</v>
      </c>
      <c r="K782" s="1">
        <f ca="1">A782-FREQUENCY($H$7:H782, E782)</f>
        <v>0</v>
      </c>
      <c r="L782" s="1">
        <f ca="1">A782-FREQUENCY($I$7:I782, E782)</f>
        <v>1</v>
      </c>
      <c r="N782" s="7">
        <v>776</v>
      </c>
      <c r="O782" s="7"/>
      <c r="P782" s="1">
        <f t="shared" ca="1" si="297"/>
        <v>0.65653970164501663</v>
      </c>
      <c r="Q782" s="1">
        <f t="shared" ca="1" si="293"/>
        <v>153.89046054031434</v>
      </c>
      <c r="R782" s="1">
        <f t="shared" ca="1" si="306"/>
        <v>114418.3935628708</v>
      </c>
      <c r="S782" s="1">
        <f t="shared" ca="1" si="298"/>
        <v>0.3215144951196961</v>
      </c>
      <c r="T782" s="1">
        <f t="shared" ca="1" si="299"/>
        <v>46.547059609587421</v>
      </c>
      <c r="U782" s="1">
        <f t="shared" ca="1" si="307"/>
        <v>114700.65024594238</v>
      </c>
      <c r="V782" s="1">
        <f t="shared" ca="1" si="308"/>
        <v>114747.19730555196</v>
      </c>
      <c r="W782" s="1">
        <f t="shared" ca="1" si="290"/>
        <v>282.25668307158048</v>
      </c>
      <c r="X782" s="1">
        <f ca="1">N782-FREQUENCY($U$7:U782, R782)</f>
        <v>2</v>
      </c>
      <c r="Y782" s="1">
        <f ca="1">N782-FREQUENCY($V$7:V782, R782)</f>
        <v>3</v>
      </c>
      <c r="AA782" s="7">
        <v>776</v>
      </c>
      <c r="AB782" s="7"/>
      <c r="AC782" s="1">
        <f t="shared" ca="1" si="300"/>
        <v>0.46273348342758447</v>
      </c>
      <c r="AD782" s="1">
        <f t="shared" ca="1" si="309"/>
        <v>44.730792081091337</v>
      </c>
      <c r="AE782" s="1">
        <f t="shared" ca="1" si="310"/>
        <v>52702.555515904678</v>
      </c>
      <c r="AF782" s="1">
        <f t="shared" ca="1" si="301"/>
        <v>0.45964300164539351</v>
      </c>
      <c r="AG782" s="1">
        <f t="shared" ca="1" si="311"/>
        <v>73.863029975447915</v>
      </c>
      <c r="AH782" s="1">
        <f t="shared" ca="1" si="312"/>
        <v>93065.701586686846</v>
      </c>
      <c r="AI782" s="1">
        <f t="shared" ca="1" si="313"/>
        <v>93139.56461666229</v>
      </c>
      <c r="AJ782" s="1">
        <f t="shared" ca="1" si="291"/>
        <v>40363.146070782168</v>
      </c>
      <c r="AK782" s="1">
        <f ca="1">AA782-FREQUENCY($AH$7:AH782, AE782)</f>
        <v>358</v>
      </c>
      <c r="AL782" s="1">
        <f ca="1">AA782-FREQUENCY($AI$7:AI782, AE782)</f>
        <v>359</v>
      </c>
    </row>
    <row r="783" spans="1:38" x14ac:dyDescent="0.4">
      <c r="A783" s="7">
        <v>777</v>
      </c>
      <c r="B783" s="7"/>
      <c r="C783" s="1">
        <f t="shared" ca="1" si="294"/>
        <v>0.93751307523683336</v>
      </c>
      <c r="D783" s="1">
        <f t="shared" ca="1" si="292"/>
        <v>399.28290449980034</v>
      </c>
      <c r="E783" s="1">
        <f t="shared" ca="1" si="302"/>
        <v>116800.94959417256</v>
      </c>
      <c r="F783" s="1">
        <f t="shared" ca="1" si="295"/>
        <v>0.81583051999750322</v>
      </c>
      <c r="G783" s="1">
        <f t="shared" ca="1" si="296"/>
        <v>203.02786300120314</v>
      </c>
      <c r="H783" s="1">
        <f t="shared" ca="1" si="303"/>
        <v>116800.94959417256</v>
      </c>
      <c r="I783" s="1">
        <f t="shared" ca="1" si="304"/>
        <v>117003.97745717377</v>
      </c>
      <c r="J783" s="1">
        <f t="shared" ca="1" si="305"/>
        <v>0</v>
      </c>
      <c r="K783" s="1">
        <f ca="1">A783-FREQUENCY($H$7:H783, E783)</f>
        <v>0</v>
      </c>
      <c r="L783" s="1">
        <f ca="1">A783-FREQUENCY($I$7:I783, E783)</f>
        <v>1</v>
      </c>
      <c r="N783" s="7">
        <v>777</v>
      </c>
      <c r="O783" s="7"/>
      <c r="P783" s="1">
        <f t="shared" ca="1" si="297"/>
        <v>0.49877219071158119</v>
      </c>
      <c r="Q783" s="1">
        <f t="shared" ca="1" si="293"/>
        <v>99.460018380619175</v>
      </c>
      <c r="R783" s="1">
        <f t="shared" ca="1" si="306"/>
        <v>114517.85358125142</v>
      </c>
      <c r="S783" s="1">
        <f t="shared" ca="1" si="298"/>
        <v>0.39006926007117526</v>
      </c>
      <c r="T783" s="1">
        <f t="shared" ca="1" si="299"/>
        <v>59.329184323361531</v>
      </c>
      <c r="U783" s="1">
        <f t="shared" ca="1" si="307"/>
        <v>114747.19730555196</v>
      </c>
      <c r="V783" s="1">
        <f t="shared" ca="1" si="308"/>
        <v>114806.52648987532</v>
      </c>
      <c r="W783" s="1">
        <f t="shared" ca="1" si="290"/>
        <v>229.34372430054646</v>
      </c>
      <c r="X783" s="1">
        <f ca="1">N783-FREQUENCY($U$7:U783, R783)</f>
        <v>2</v>
      </c>
      <c r="Y783" s="1">
        <f ca="1">N783-FREQUENCY($V$7:V783, R783)</f>
        <v>3</v>
      </c>
      <c r="AA783" s="7">
        <v>777</v>
      </c>
      <c r="AB783" s="7"/>
      <c r="AC783" s="1">
        <f t="shared" ca="1" si="300"/>
        <v>0.60174929033262492</v>
      </c>
      <c r="AD783" s="1">
        <f t="shared" ca="1" si="309"/>
        <v>66.288495472490467</v>
      </c>
      <c r="AE783" s="1">
        <f t="shared" ca="1" si="310"/>
        <v>52768.844011377165</v>
      </c>
      <c r="AF783" s="1">
        <f t="shared" ca="1" si="301"/>
        <v>0.81723287522966259</v>
      </c>
      <c r="AG783" s="1">
        <f t="shared" ca="1" si="311"/>
        <v>203.94509744984919</v>
      </c>
      <c r="AH783" s="1">
        <f t="shared" ca="1" si="312"/>
        <v>93139.56461666229</v>
      </c>
      <c r="AI783" s="1">
        <f t="shared" ca="1" si="313"/>
        <v>93343.509714112137</v>
      </c>
      <c r="AJ783" s="1">
        <f t="shared" ca="1" si="291"/>
        <v>40370.720605285125</v>
      </c>
      <c r="AK783" s="1">
        <f ca="1">AA783-FREQUENCY($AH$7:AH783, AE783)</f>
        <v>359</v>
      </c>
      <c r="AL783" s="1">
        <f ca="1">AA783-FREQUENCY($AI$7:AI783, AE783)</f>
        <v>360</v>
      </c>
    </row>
    <row r="784" spans="1:38" x14ac:dyDescent="0.4">
      <c r="A784" s="7">
        <v>778</v>
      </c>
      <c r="B784" s="7"/>
      <c r="C784" s="1">
        <f t="shared" ca="1" si="294"/>
        <v>7.4874140189930882E-2</v>
      </c>
      <c r="D784" s="1">
        <f t="shared" ca="1" si="292"/>
        <v>11.206869993523275</v>
      </c>
      <c r="E784" s="1">
        <f t="shared" ca="1" si="302"/>
        <v>116812.15646416608</v>
      </c>
      <c r="F784" s="1">
        <f t="shared" ca="1" si="295"/>
        <v>0.41898245979835336</v>
      </c>
      <c r="G784" s="1">
        <f t="shared" ca="1" si="296"/>
        <v>65.156919949213574</v>
      </c>
      <c r="H784" s="1">
        <f t="shared" ca="1" si="303"/>
        <v>117003.97745717377</v>
      </c>
      <c r="I784" s="1">
        <f t="shared" ca="1" si="304"/>
        <v>117069.13437712297</v>
      </c>
      <c r="J784" s="1">
        <f t="shared" ca="1" si="305"/>
        <v>191.82099300768459</v>
      </c>
      <c r="K784" s="1">
        <f ca="1">A784-FREQUENCY($H$7:H784, E784)</f>
        <v>1</v>
      </c>
      <c r="L784" s="1">
        <f ca="1">A784-FREQUENCY($I$7:I784, E784)</f>
        <v>2</v>
      </c>
      <c r="N784" s="7">
        <v>778</v>
      </c>
      <c r="O784" s="7"/>
      <c r="P784" s="1">
        <f t="shared" ca="1" si="297"/>
        <v>0.49178791849330561</v>
      </c>
      <c r="Q784" s="1">
        <f t="shared" ca="1" si="293"/>
        <v>97.467326675230822</v>
      </c>
      <c r="R784" s="1">
        <f t="shared" ca="1" si="306"/>
        <v>114615.32090792665</v>
      </c>
      <c r="S784" s="1">
        <f t="shared" ca="1" si="298"/>
        <v>0.761086346313121</v>
      </c>
      <c r="T784" s="1">
        <f t="shared" ca="1" si="299"/>
        <v>171.79836887681046</v>
      </c>
      <c r="U784" s="1">
        <f t="shared" ca="1" si="307"/>
        <v>114806.52648987532</v>
      </c>
      <c r="V784" s="1">
        <f t="shared" ca="1" si="308"/>
        <v>114978.32485875214</v>
      </c>
      <c r="W784" s="1">
        <f t="shared" ca="1" si="290"/>
        <v>191.20558194867044</v>
      </c>
      <c r="X784" s="1">
        <f ca="1">N784-FREQUENCY($U$7:U784, R784)</f>
        <v>3</v>
      </c>
      <c r="Y784" s="1">
        <f ca="1">N784-FREQUENCY($V$7:V784, R784)</f>
        <v>4</v>
      </c>
      <c r="AA784" s="7">
        <v>778</v>
      </c>
      <c r="AB784" s="7"/>
      <c r="AC784" s="1">
        <f t="shared" ca="1" si="300"/>
        <v>0.82373215525004062</v>
      </c>
      <c r="AD784" s="1">
        <f t="shared" ca="1" si="309"/>
        <v>124.97404288367456</v>
      </c>
      <c r="AE784" s="1">
        <f t="shared" ca="1" si="310"/>
        <v>52893.818054260839</v>
      </c>
      <c r="AF784" s="1">
        <f t="shared" ca="1" si="301"/>
        <v>0.80854709943624925</v>
      </c>
      <c r="AG784" s="1">
        <f t="shared" ca="1" si="311"/>
        <v>198.37361408050262</v>
      </c>
      <c r="AH784" s="1">
        <f t="shared" ca="1" si="312"/>
        <v>93343.509714112137</v>
      </c>
      <c r="AI784" s="1">
        <f t="shared" ca="1" si="313"/>
        <v>93541.883328192635</v>
      </c>
      <c r="AJ784" s="1">
        <f t="shared" ca="1" si="291"/>
        <v>40449.691659851298</v>
      </c>
      <c r="AK784" s="1">
        <f ca="1">AA784-FREQUENCY($AH$7:AH784, AE784)</f>
        <v>358</v>
      </c>
      <c r="AL784" s="1">
        <f ca="1">AA784-FREQUENCY($AI$7:AI784, AE784)</f>
        <v>359</v>
      </c>
    </row>
    <row r="785" spans="1:38" x14ac:dyDescent="0.4">
      <c r="A785" s="7">
        <v>779</v>
      </c>
      <c r="B785" s="7"/>
      <c r="C785" s="1">
        <f t="shared" ca="1" si="294"/>
        <v>0.63120479908134608</v>
      </c>
      <c r="D785" s="1">
        <f t="shared" ca="1" si="292"/>
        <v>143.6419872112059</v>
      </c>
      <c r="E785" s="1">
        <f t="shared" ca="1" si="302"/>
        <v>116955.79845137728</v>
      </c>
      <c r="F785" s="1">
        <f t="shared" ca="1" si="295"/>
        <v>6.3119260279031808E-2</v>
      </c>
      <c r="G785" s="1">
        <f t="shared" ca="1" si="296"/>
        <v>7.8239140428847884</v>
      </c>
      <c r="H785" s="1">
        <f t="shared" ca="1" si="303"/>
        <v>117069.13437712297</v>
      </c>
      <c r="I785" s="1">
        <f t="shared" ca="1" si="304"/>
        <v>117076.95829116585</v>
      </c>
      <c r="J785" s="1">
        <f t="shared" ca="1" si="305"/>
        <v>113.33592574569047</v>
      </c>
      <c r="K785" s="1">
        <f ca="1">A785-FREQUENCY($H$7:H785, E785)</f>
        <v>2</v>
      </c>
      <c r="L785" s="1">
        <f ca="1">A785-FREQUENCY($I$7:I785, E785)</f>
        <v>3</v>
      </c>
      <c r="N785" s="7">
        <v>779</v>
      </c>
      <c r="O785" s="7"/>
      <c r="P785" s="1">
        <f t="shared" ca="1" si="297"/>
        <v>0.73566775773102089</v>
      </c>
      <c r="Q785" s="1">
        <f t="shared" ca="1" si="293"/>
        <v>191.59898020298132</v>
      </c>
      <c r="R785" s="1">
        <f t="shared" ca="1" si="306"/>
        <v>114806.91988812963</v>
      </c>
      <c r="S785" s="1">
        <f t="shared" ca="1" si="298"/>
        <v>0.35491422175775367</v>
      </c>
      <c r="T785" s="1">
        <f t="shared" ca="1" si="299"/>
        <v>52.604637780698965</v>
      </c>
      <c r="U785" s="1">
        <f t="shared" ca="1" si="307"/>
        <v>114978.32485875214</v>
      </c>
      <c r="V785" s="1">
        <f t="shared" ca="1" si="308"/>
        <v>115030.92949653283</v>
      </c>
      <c r="W785" s="1">
        <f t="shared" ca="1" si="290"/>
        <v>171.40497062250506</v>
      </c>
      <c r="X785" s="1">
        <f ca="1">N785-FREQUENCY($U$7:U785, R785)</f>
        <v>1</v>
      </c>
      <c r="Y785" s="1">
        <f ca="1">N785-FREQUENCY($V$7:V785, R785)</f>
        <v>2</v>
      </c>
      <c r="AA785" s="7">
        <v>779</v>
      </c>
      <c r="AB785" s="7"/>
      <c r="AC785" s="1">
        <f t="shared" ca="1" si="300"/>
        <v>0.39679072103500612</v>
      </c>
      <c r="AD785" s="1">
        <f t="shared" ca="1" si="309"/>
        <v>36.395357724517005</v>
      </c>
      <c r="AE785" s="1">
        <f t="shared" ca="1" si="310"/>
        <v>52930.213411985358</v>
      </c>
      <c r="AF785" s="1">
        <f t="shared" ca="1" si="301"/>
        <v>0.59796923270337876</v>
      </c>
      <c r="AG785" s="1">
        <f t="shared" ca="1" si="311"/>
        <v>109.3471989273694</v>
      </c>
      <c r="AH785" s="1">
        <f t="shared" ca="1" si="312"/>
        <v>93541.883328192635</v>
      </c>
      <c r="AI785" s="1">
        <f t="shared" ca="1" si="313"/>
        <v>93651.230527120002</v>
      </c>
      <c r="AJ785" s="1">
        <f t="shared" ca="1" si="291"/>
        <v>40611.669916207276</v>
      </c>
      <c r="AK785" s="1">
        <f ca="1">AA785-FREQUENCY($AH$7:AH785, AE785)</f>
        <v>358</v>
      </c>
      <c r="AL785" s="1">
        <f ca="1">AA785-FREQUENCY($AI$7:AI785, AE785)</f>
        <v>359</v>
      </c>
    </row>
    <row r="786" spans="1:38" x14ac:dyDescent="0.4">
      <c r="A786" s="7">
        <v>780</v>
      </c>
      <c r="B786" s="7"/>
      <c r="C786" s="1">
        <f t="shared" ca="1" si="294"/>
        <v>0.26240392065691054</v>
      </c>
      <c r="D786" s="1">
        <f t="shared" ca="1" si="292"/>
        <v>43.827684793647528</v>
      </c>
      <c r="E786" s="1">
        <f t="shared" ca="1" si="302"/>
        <v>116999.62613617093</v>
      </c>
      <c r="F786" s="1">
        <f t="shared" ca="1" si="295"/>
        <v>0.74318344418580651</v>
      </c>
      <c r="G786" s="1">
        <f t="shared" ca="1" si="296"/>
        <v>163.12718874755672</v>
      </c>
      <c r="H786" s="1">
        <f t="shared" ca="1" si="303"/>
        <v>117076.95829116585</v>
      </c>
      <c r="I786" s="1">
        <f t="shared" ca="1" si="304"/>
        <v>117240.08547991341</v>
      </c>
      <c r="J786" s="1">
        <f t="shared" ca="1" si="305"/>
        <v>77.332154994917801</v>
      </c>
      <c r="K786" s="1">
        <f ca="1">A786-FREQUENCY($H$7:H786, E786)</f>
        <v>3</v>
      </c>
      <c r="L786" s="1">
        <f ca="1">A786-FREQUENCY($I$7:I786, E786)</f>
        <v>4</v>
      </c>
      <c r="N786" s="7">
        <v>780</v>
      </c>
      <c r="O786" s="7"/>
      <c r="P786" s="1">
        <f t="shared" ca="1" si="297"/>
        <v>0.37668518620322522</v>
      </c>
      <c r="Q786" s="1">
        <f t="shared" ca="1" si="293"/>
        <v>68.069313897038967</v>
      </c>
      <c r="R786" s="1">
        <f t="shared" ca="1" si="306"/>
        <v>114874.98920202667</v>
      </c>
      <c r="S786" s="1">
        <f t="shared" ca="1" si="298"/>
        <v>0.70617390935655067</v>
      </c>
      <c r="T786" s="1">
        <f t="shared" ca="1" si="299"/>
        <v>146.97206581068707</v>
      </c>
      <c r="U786" s="1">
        <f t="shared" ca="1" si="307"/>
        <v>115030.92949653283</v>
      </c>
      <c r="V786" s="1">
        <f t="shared" ca="1" si="308"/>
        <v>115177.90156234351</v>
      </c>
      <c r="W786" s="1">
        <f t="shared" ca="1" si="290"/>
        <v>155.94029450615926</v>
      </c>
      <c r="X786" s="1">
        <f ca="1">N786-FREQUENCY($U$7:U786, R786)</f>
        <v>2</v>
      </c>
      <c r="Y786" s="1">
        <f ca="1">N786-FREQUENCY($V$7:V786, R786)</f>
        <v>3</v>
      </c>
      <c r="AA786" s="7">
        <v>780</v>
      </c>
      <c r="AB786" s="7"/>
      <c r="AC786" s="1">
        <f t="shared" ca="1" si="300"/>
        <v>0.79557192756900019</v>
      </c>
      <c r="AD786" s="1">
        <f t="shared" ca="1" si="309"/>
        <v>114.30281443841886</v>
      </c>
      <c r="AE786" s="1">
        <f t="shared" ca="1" si="310"/>
        <v>53044.516226423773</v>
      </c>
      <c r="AF786" s="1">
        <f t="shared" ca="1" si="301"/>
        <v>0.55618058551802674</v>
      </c>
      <c r="AG786" s="1">
        <f t="shared" ca="1" si="311"/>
        <v>97.480502810917116</v>
      </c>
      <c r="AH786" s="1">
        <f t="shared" ca="1" si="312"/>
        <v>93651.230527120002</v>
      </c>
      <c r="AI786" s="1">
        <f t="shared" ca="1" si="313"/>
        <v>93748.711029930913</v>
      </c>
      <c r="AJ786" s="1">
        <f t="shared" ca="1" si="291"/>
        <v>40606.714300696229</v>
      </c>
      <c r="AK786" s="1">
        <f ca="1">AA786-FREQUENCY($AH$7:AH786, AE786)</f>
        <v>355</v>
      </c>
      <c r="AL786" s="1">
        <f ca="1">AA786-FREQUENCY($AI$7:AI786, AE786)</f>
        <v>356</v>
      </c>
    </row>
    <row r="787" spans="1:38" x14ac:dyDescent="0.4">
      <c r="A787" s="7">
        <v>781</v>
      </c>
      <c r="B787" s="7"/>
      <c r="C787" s="1">
        <f t="shared" ca="1" si="294"/>
        <v>9.2859469090253444E-2</v>
      </c>
      <c r="D787" s="1">
        <f t="shared" ca="1" si="292"/>
        <v>14.03393767278645</v>
      </c>
      <c r="E787" s="1">
        <f t="shared" ca="1" si="302"/>
        <v>117013.66007384373</v>
      </c>
      <c r="F787" s="1">
        <f t="shared" ca="1" si="295"/>
        <v>0.68875428044519338</v>
      </c>
      <c r="G787" s="1">
        <f t="shared" ca="1" si="296"/>
        <v>140.06071004785699</v>
      </c>
      <c r="H787" s="1">
        <f t="shared" ca="1" si="303"/>
        <v>117240.08547991341</v>
      </c>
      <c r="I787" s="1">
        <f t="shared" ca="1" si="304"/>
        <v>117380.14618996126</v>
      </c>
      <c r="J787" s="1">
        <f t="shared" ca="1" si="305"/>
        <v>226.42540606968396</v>
      </c>
      <c r="K787" s="1">
        <f ca="1">A787-FREQUENCY($H$7:H787, E787)</f>
        <v>3</v>
      </c>
      <c r="L787" s="1">
        <f ca="1">A787-FREQUENCY($I$7:I787, E787)</f>
        <v>4</v>
      </c>
      <c r="N787" s="7">
        <v>781</v>
      </c>
      <c r="O787" s="7"/>
      <c r="P787" s="1">
        <f t="shared" ca="1" si="297"/>
        <v>0.60133949103872952</v>
      </c>
      <c r="Q787" s="1">
        <f t="shared" ca="1" si="293"/>
        <v>132.42889137719203</v>
      </c>
      <c r="R787" s="1">
        <f t="shared" ca="1" si="306"/>
        <v>115007.41809340386</v>
      </c>
      <c r="S787" s="1">
        <f t="shared" ca="1" si="298"/>
        <v>0.30176430908508145</v>
      </c>
      <c r="T787" s="1">
        <f t="shared" ca="1" si="299"/>
        <v>43.103828057868284</v>
      </c>
      <c r="U787" s="1">
        <f t="shared" ca="1" si="307"/>
        <v>115177.90156234351</v>
      </c>
      <c r="V787" s="1">
        <f t="shared" ca="1" si="308"/>
        <v>115221.00539040138</v>
      </c>
      <c r="W787" s="1">
        <f t="shared" ca="1" si="290"/>
        <v>170.48346893965208</v>
      </c>
      <c r="X787" s="1">
        <f ca="1">N787-FREQUENCY($U$7:U787, R787)</f>
        <v>2</v>
      </c>
      <c r="Y787" s="1">
        <f ca="1">N787-FREQUENCY($V$7:V787, R787)</f>
        <v>3</v>
      </c>
      <c r="AA787" s="7">
        <v>781</v>
      </c>
      <c r="AB787" s="7"/>
      <c r="AC787" s="1">
        <f t="shared" ca="1" si="300"/>
        <v>1.9117858279115496E-2</v>
      </c>
      <c r="AD787" s="1">
        <f t="shared" ca="1" si="309"/>
        <v>1.3898136665938423</v>
      </c>
      <c r="AE787" s="1">
        <f t="shared" ca="1" si="310"/>
        <v>53045.906040090369</v>
      </c>
      <c r="AF787" s="1">
        <f t="shared" ca="1" si="301"/>
        <v>0.37069999314864543</v>
      </c>
      <c r="AG787" s="1">
        <f t="shared" ca="1" si="311"/>
        <v>55.577661307438348</v>
      </c>
      <c r="AH787" s="1">
        <f t="shared" ca="1" si="312"/>
        <v>93748.711029930913</v>
      </c>
      <c r="AI787" s="1">
        <f t="shared" ca="1" si="313"/>
        <v>93804.288691238355</v>
      </c>
      <c r="AJ787" s="1">
        <f t="shared" ca="1" si="291"/>
        <v>40702.804989840544</v>
      </c>
      <c r="AK787" s="1">
        <f ca="1">AA787-FREQUENCY($AH$7:AH787, AE787)</f>
        <v>356</v>
      </c>
      <c r="AL787" s="1">
        <f ca="1">AA787-FREQUENCY($AI$7:AI787, AE787)</f>
        <v>357</v>
      </c>
    </row>
    <row r="788" spans="1:38" x14ac:dyDescent="0.4">
      <c r="A788" s="7">
        <v>782</v>
      </c>
      <c r="B788" s="7"/>
      <c r="C788" s="1">
        <f t="shared" ca="1" si="294"/>
        <v>0.58938418647709534</v>
      </c>
      <c r="D788" s="1">
        <f t="shared" ca="1" si="292"/>
        <v>128.1740057181575</v>
      </c>
      <c r="E788" s="1">
        <f t="shared" ca="1" si="302"/>
        <v>117141.83407956189</v>
      </c>
      <c r="F788" s="1">
        <f t="shared" ca="1" si="295"/>
        <v>0.34914443647622762</v>
      </c>
      <c r="G788" s="1">
        <f t="shared" ca="1" si="296"/>
        <v>51.536103602055668</v>
      </c>
      <c r="H788" s="1">
        <f t="shared" ca="1" si="303"/>
        <v>117380.14618996126</v>
      </c>
      <c r="I788" s="1">
        <f t="shared" ca="1" si="304"/>
        <v>117431.68229356332</v>
      </c>
      <c r="J788" s="1">
        <f t="shared" ca="1" si="305"/>
        <v>238.31211039937625</v>
      </c>
      <c r="K788" s="1">
        <f ca="1">A788-FREQUENCY($H$7:H788, E788)</f>
        <v>2</v>
      </c>
      <c r="L788" s="1">
        <f ca="1">A788-FREQUENCY($I$7:I788, E788)</f>
        <v>3</v>
      </c>
      <c r="N788" s="7">
        <v>782</v>
      </c>
      <c r="O788" s="7"/>
      <c r="P788" s="1">
        <f t="shared" ca="1" si="297"/>
        <v>0.76634488008368695</v>
      </c>
      <c r="Q788" s="1">
        <f t="shared" ca="1" si="293"/>
        <v>209.36291001351032</v>
      </c>
      <c r="R788" s="1">
        <f t="shared" ca="1" si="306"/>
        <v>115216.78100341737</v>
      </c>
      <c r="S788" s="1">
        <f t="shared" ca="1" si="298"/>
        <v>0.38603234986758117</v>
      </c>
      <c r="T788" s="1">
        <f t="shared" ca="1" si="299"/>
        <v>58.537564716451044</v>
      </c>
      <c r="U788" s="1">
        <f t="shared" ca="1" si="307"/>
        <v>115221.00539040138</v>
      </c>
      <c r="V788" s="1">
        <f t="shared" ca="1" si="308"/>
        <v>115279.54295511782</v>
      </c>
      <c r="W788" s="1">
        <f t="shared" ca="1" si="290"/>
        <v>4.2243869840021944</v>
      </c>
      <c r="X788" s="1">
        <f ca="1">N788-FREQUENCY($U$7:U788, R788)</f>
        <v>1</v>
      </c>
      <c r="Y788" s="1">
        <f ca="1">N788-FREQUENCY($V$7:V788, R788)</f>
        <v>2</v>
      </c>
      <c r="AA788" s="7">
        <v>782</v>
      </c>
      <c r="AB788" s="7"/>
      <c r="AC788" s="1">
        <f t="shared" ca="1" si="300"/>
        <v>0.59419800479172669</v>
      </c>
      <c r="AD788" s="1">
        <f t="shared" ca="1" si="309"/>
        <v>64.936075310955673</v>
      </c>
      <c r="AE788" s="1">
        <f t="shared" ca="1" si="310"/>
        <v>53110.842115401327</v>
      </c>
      <c r="AF788" s="1">
        <f t="shared" ca="1" si="301"/>
        <v>8.1860096910244429E-2</v>
      </c>
      <c r="AG788" s="1">
        <f t="shared" ca="1" si="311"/>
        <v>10.248660011210463</v>
      </c>
      <c r="AH788" s="1">
        <f t="shared" ca="1" si="312"/>
        <v>93804.288691238355</v>
      </c>
      <c r="AI788" s="1">
        <f t="shared" ca="1" si="313"/>
        <v>93814.537351249572</v>
      </c>
      <c r="AJ788" s="1">
        <f t="shared" ca="1" si="291"/>
        <v>40693.446575837028</v>
      </c>
      <c r="AK788" s="1">
        <f ca="1">AA788-FREQUENCY($AH$7:AH788, AE788)</f>
        <v>356</v>
      </c>
      <c r="AL788" s="1">
        <f ca="1">AA788-FREQUENCY($AI$7:AI788, AE788)</f>
        <v>357</v>
      </c>
    </row>
    <row r="789" spans="1:38" x14ac:dyDescent="0.4">
      <c r="A789" s="7">
        <v>783</v>
      </c>
      <c r="B789" s="7"/>
      <c r="C789" s="1">
        <f t="shared" ca="1" si="294"/>
        <v>0.35448065183708199</v>
      </c>
      <c r="D789" s="1">
        <f t="shared" ca="1" si="292"/>
        <v>63.028813712894184</v>
      </c>
      <c r="E789" s="1">
        <f t="shared" ca="1" si="302"/>
        <v>117204.86289327478</v>
      </c>
      <c r="F789" s="1">
        <f t="shared" ca="1" si="295"/>
        <v>0.68287286331328423</v>
      </c>
      <c r="G789" s="1">
        <f t="shared" ca="1" si="296"/>
        <v>137.81430280866724</v>
      </c>
      <c r="H789" s="1">
        <f t="shared" ca="1" si="303"/>
        <v>117431.68229356332</v>
      </c>
      <c r="I789" s="1">
        <f t="shared" ca="1" si="304"/>
        <v>117569.49659637199</v>
      </c>
      <c r="J789" s="1">
        <f t="shared" ca="1" si="305"/>
        <v>226.81940028854297</v>
      </c>
      <c r="K789" s="1">
        <f ca="1">A789-FREQUENCY($H$7:H789, E789)</f>
        <v>3</v>
      </c>
      <c r="L789" s="1">
        <f ca="1">A789-FREQUENCY($I$7:I789, E789)</f>
        <v>4</v>
      </c>
      <c r="N789" s="7">
        <v>783</v>
      </c>
      <c r="O789" s="7"/>
      <c r="P789" s="1">
        <f t="shared" ca="1" si="297"/>
        <v>0.81833035031563917</v>
      </c>
      <c r="Q789" s="1">
        <f t="shared" ca="1" si="293"/>
        <v>245.60141080909372</v>
      </c>
      <c r="R789" s="1">
        <f t="shared" ca="1" si="306"/>
        <v>115462.38241422646</v>
      </c>
      <c r="S789" s="1">
        <f t="shared" ca="1" si="298"/>
        <v>5.5861629834380144E-2</v>
      </c>
      <c r="T789" s="1">
        <f t="shared" ca="1" si="299"/>
        <v>6.8979054015539214</v>
      </c>
      <c r="U789" s="1">
        <f t="shared" ca="1" si="307"/>
        <v>115462.38241422646</v>
      </c>
      <c r="V789" s="1">
        <f t="shared" ca="1" si="308"/>
        <v>115469.28031962801</v>
      </c>
      <c r="W789" s="1">
        <f t="shared" ref="W789:W852" ca="1" si="314">U789-R789</f>
        <v>0</v>
      </c>
      <c r="X789" s="1">
        <f ca="1">N789-FREQUENCY($U$7:U789, R789)</f>
        <v>0</v>
      </c>
      <c r="Y789" s="1">
        <f ca="1">N789-FREQUENCY($V$7:V789, R789)</f>
        <v>1</v>
      </c>
      <c r="AA789" s="7">
        <v>783</v>
      </c>
      <c r="AB789" s="7"/>
      <c r="AC789" s="1">
        <f t="shared" ca="1" si="300"/>
        <v>0.9521471029730656</v>
      </c>
      <c r="AD789" s="1">
        <f t="shared" ca="1" si="309"/>
        <v>218.85290056715829</v>
      </c>
      <c r="AE789" s="1">
        <f t="shared" ca="1" si="310"/>
        <v>53329.695015968486</v>
      </c>
      <c r="AF789" s="1">
        <f t="shared" ca="1" si="301"/>
        <v>0.45722259659085085</v>
      </c>
      <c r="AG789" s="1">
        <f t="shared" ca="1" si="311"/>
        <v>73.326717788276355</v>
      </c>
      <c r="AH789" s="1">
        <f t="shared" ca="1" si="312"/>
        <v>93814.537351249572</v>
      </c>
      <c r="AI789" s="1">
        <f t="shared" ca="1" si="313"/>
        <v>93887.864069037852</v>
      </c>
      <c r="AJ789" s="1">
        <f t="shared" ref="AJ789:AJ852" ca="1" si="315">AH789-AE789</f>
        <v>40484.842335281086</v>
      </c>
      <c r="AK789" s="1">
        <f ca="1">AA789-FREQUENCY($AH$7:AH789, AE789)</f>
        <v>354</v>
      </c>
      <c r="AL789" s="1">
        <f ca="1">AA789-FREQUENCY($AI$7:AI789, AE789)</f>
        <v>355</v>
      </c>
    </row>
    <row r="790" spans="1:38" x14ac:dyDescent="0.4">
      <c r="A790" s="7">
        <v>784</v>
      </c>
      <c r="B790" s="7"/>
      <c r="C790" s="1">
        <f t="shared" ca="1" si="294"/>
        <v>0.73643350454834788</v>
      </c>
      <c r="D790" s="1">
        <f t="shared" ca="1" si="292"/>
        <v>192.01674069814666</v>
      </c>
      <c r="E790" s="1">
        <f t="shared" ca="1" si="302"/>
        <v>117396.87963397293</v>
      </c>
      <c r="F790" s="1">
        <f t="shared" ca="1" si="295"/>
        <v>0.26212328583084132</v>
      </c>
      <c r="G790" s="1">
        <f t="shared" ca="1" si="296"/>
        <v>36.477422676967571</v>
      </c>
      <c r="H790" s="1">
        <f t="shared" ca="1" si="303"/>
        <v>117569.49659637199</v>
      </c>
      <c r="I790" s="1">
        <f t="shared" ca="1" si="304"/>
        <v>117605.97401904895</v>
      </c>
      <c r="J790" s="1">
        <f t="shared" ca="1" si="305"/>
        <v>172.61696239905723</v>
      </c>
      <c r="K790" s="1">
        <f ca="1">A790-FREQUENCY($H$7:H790, E790)</f>
        <v>2</v>
      </c>
      <c r="L790" s="1">
        <f ca="1">A790-FREQUENCY($I$7:I790, E790)</f>
        <v>3</v>
      </c>
      <c r="N790" s="7">
        <v>784</v>
      </c>
      <c r="O790" s="7"/>
      <c r="P790" s="1">
        <f t="shared" ca="1" si="297"/>
        <v>0.55692220983587792</v>
      </c>
      <c r="Q790" s="1">
        <f t="shared" ca="1" si="293"/>
        <v>117.21742931347418</v>
      </c>
      <c r="R790" s="1">
        <f t="shared" ca="1" si="306"/>
        <v>115579.59984353994</v>
      </c>
      <c r="S790" s="1">
        <f t="shared" ca="1" si="298"/>
        <v>0.65157073989027803</v>
      </c>
      <c r="T790" s="1">
        <f t="shared" ca="1" si="299"/>
        <v>126.51840639465792</v>
      </c>
      <c r="U790" s="1">
        <f t="shared" ca="1" si="307"/>
        <v>115579.59984353994</v>
      </c>
      <c r="V790" s="1">
        <f t="shared" ca="1" si="308"/>
        <v>115706.11824993459</v>
      </c>
      <c r="W790" s="1">
        <f t="shared" ca="1" si="314"/>
        <v>0</v>
      </c>
      <c r="X790" s="1">
        <f ca="1">N790-FREQUENCY($U$7:U790, R790)</f>
        <v>0</v>
      </c>
      <c r="Y790" s="1">
        <f ca="1">N790-FREQUENCY($V$7:V790, R790)</f>
        <v>1</v>
      </c>
      <c r="AA790" s="7">
        <v>784</v>
      </c>
      <c r="AB790" s="7"/>
      <c r="AC790" s="1">
        <f t="shared" ca="1" si="300"/>
        <v>6.3808025182761186E-2</v>
      </c>
      <c r="AD790" s="1">
        <f t="shared" ca="1" si="309"/>
        <v>4.7473000008820119</v>
      </c>
      <c r="AE790" s="1">
        <f t="shared" ca="1" si="310"/>
        <v>53334.442315969369</v>
      </c>
      <c r="AF790" s="1">
        <f t="shared" ca="1" si="301"/>
        <v>0.11892229429721979</v>
      </c>
      <c r="AG790" s="1">
        <f t="shared" ca="1" si="311"/>
        <v>15.193134627567947</v>
      </c>
      <c r="AH790" s="1">
        <f t="shared" ca="1" si="312"/>
        <v>93887.864069037852</v>
      </c>
      <c r="AI790" s="1">
        <f t="shared" ca="1" si="313"/>
        <v>93903.057203665419</v>
      </c>
      <c r="AJ790" s="1">
        <f t="shared" ca="1" si="315"/>
        <v>40553.421753068484</v>
      </c>
      <c r="AK790" s="1">
        <f ca="1">AA790-FREQUENCY($AH$7:AH790, AE790)</f>
        <v>355</v>
      </c>
      <c r="AL790" s="1">
        <f ca="1">AA790-FREQUENCY($AI$7:AI790, AE790)</f>
        <v>356</v>
      </c>
    </row>
    <row r="791" spans="1:38" x14ac:dyDescent="0.4">
      <c r="A791" s="7">
        <v>785</v>
      </c>
      <c r="B791" s="7"/>
      <c r="C791" s="1">
        <f t="shared" ca="1" si="294"/>
        <v>0.3847856261322441</v>
      </c>
      <c r="D791" s="1">
        <f t="shared" ca="1" si="292"/>
        <v>69.952967498762334</v>
      </c>
      <c r="E791" s="1">
        <f t="shared" ca="1" si="302"/>
        <v>117466.83260147169</v>
      </c>
      <c r="F791" s="1">
        <f t="shared" ca="1" si="295"/>
        <v>0.33245213408266328</v>
      </c>
      <c r="G791" s="1">
        <f t="shared" ca="1" si="296"/>
        <v>48.497301844711352</v>
      </c>
      <c r="H791" s="1">
        <f t="shared" ca="1" si="303"/>
        <v>117605.97401904895</v>
      </c>
      <c r="I791" s="1">
        <f t="shared" ca="1" si="304"/>
        <v>117654.47132089366</v>
      </c>
      <c r="J791" s="1">
        <f t="shared" ca="1" si="305"/>
        <v>139.14141757726611</v>
      </c>
      <c r="K791" s="1">
        <f ca="1">A791-FREQUENCY($H$7:H791, E791)</f>
        <v>2</v>
      </c>
      <c r="L791" s="1">
        <f ca="1">A791-FREQUENCY($I$7:I791, E791)</f>
        <v>3</v>
      </c>
      <c r="N791" s="7">
        <v>785</v>
      </c>
      <c r="O791" s="7"/>
      <c r="P791" s="1">
        <f t="shared" ca="1" si="297"/>
        <v>0.59698774735335369</v>
      </c>
      <c r="Q791" s="1">
        <f t="shared" ca="1" si="293"/>
        <v>130.86551720274346</v>
      </c>
      <c r="R791" s="1">
        <f t="shared" ca="1" si="306"/>
        <v>115710.46536074269</v>
      </c>
      <c r="S791" s="1">
        <f t="shared" ca="1" si="298"/>
        <v>0.84539509539686952</v>
      </c>
      <c r="T791" s="1">
        <f t="shared" ca="1" si="299"/>
        <v>224.02589026338995</v>
      </c>
      <c r="U791" s="1">
        <f t="shared" ca="1" si="307"/>
        <v>115710.46536074269</v>
      </c>
      <c r="V791" s="1">
        <f t="shared" ca="1" si="308"/>
        <v>115934.49125100608</v>
      </c>
      <c r="W791" s="1">
        <f t="shared" ca="1" si="314"/>
        <v>0</v>
      </c>
      <c r="X791" s="1">
        <f ca="1">N791-FREQUENCY($U$7:U791, R791)</f>
        <v>0</v>
      </c>
      <c r="Y791" s="1">
        <f ca="1">N791-FREQUENCY($V$7:V791, R791)</f>
        <v>1</v>
      </c>
      <c r="AA791" s="7">
        <v>785</v>
      </c>
      <c r="AB791" s="7"/>
      <c r="AC791" s="1">
        <f t="shared" ca="1" si="300"/>
        <v>0.75671532708536726</v>
      </c>
      <c r="AD791" s="1">
        <f t="shared" ca="1" si="309"/>
        <v>101.7736580036713</v>
      </c>
      <c r="AE791" s="1">
        <f t="shared" ca="1" si="310"/>
        <v>53436.215973973041</v>
      </c>
      <c r="AF791" s="1">
        <f t="shared" ca="1" si="301"/>
        <v>0.26194732174071311</v>
      </c>
      <c r="AG791" s="1">
        <f t="shared" ca="1" si="311"/>
        <v>36.448809260873617</v>
      </c>
      <c r="AH791" s="1">
        <f t="shared" ca="1" si="312"/>
        <v>93903.057203665419</v>
      </c>
      <c r="AI791" s="1">
        <f t="shared" ca="1" si="313"/>
        <v>93939.5060129263</v>
      </c>
      <c r="AJ791" s="1">
        <f t="shared" ca="1" si="315"/>
        <v>40466.841229692378</v>
      </c>
      <c r="AK791" s="1">
        <f ca="1">AA791-FREQUENCY($AH$7:AH791, AE791)</f>
        <v>356</v>
      </c>
      <c r="AL791" s="1">
        <f ca="1">AA791-FREQUENCY($AI$7:AI791, AE791)</f>
        <v>357</v>
      </c>
    </row>
    <row r="792" spans="1:38" x14ac:dyDescent="0.4">
      <c r="A792" s="7">
        <v>786</v>
      </c>
      <c r="B792" s="7"/>
      <c r="C792" s="1">
        <f t="shared" ca="1" si="294"/>
        <v>0.97105893016527889</v>
      </c>
      <c r="D792" s="1">
        <f t="shared" ca="1" si="292"/>
        <v>510.1190771220688</v>
      </c>
      <c r="E792" s="1">
        <f t="shared" ca="1" si="302"/>
        <v>117976.95167859376</v>
      </c>
      <c r="F792" s="1">
        <f t="shared" ca="1" si="295"/>
        <v>0.18300519777584434</v>
      </c>
      <c r="G792" s="1">
        <f t="shared" ca="1" si="296"/>
        <v>24.254705540293106</v>
      </c>
      <c r="H792" s="1">
        <f t="shared" ca="1" si="303"/>
        <v>117976.95167859376</v>
      </c>
      <c r="I792" s="1">
        <f t="shared" ca="1" si="304"/>
        <v>118001.20638413406</v>
      </c>
      <c r="J792" s="1">
        <f t="shared" ca="1" si="305"/>
        <v>0</v>
      </c>
      <c r="K792" s="1">
        <f ca="1">A792-FREQUENCY($H$7:H792, E792)</f>
        <v>0</v>
      </c>
      <c r="L792" s="1">
        <f ca="1">A792-FREQUENCY($I$7:I792, E792)</f>
        <v>1</v>
      </c>
      <c r="N792" s="7">
        <v>786</v>
      </c>
      <c r="O792" s="7"/>
      <c r="P792" s="1">
        <f t="shared" ca="1" si="297"/>
        <v>0.89435158629240386</v>
      </c>
      <c r="Q792" s="1">
        <f t="shared" ca="1" si="293"/>
        <v>323.65995114700456</v>
      </c>
      <c r="R792" s="1">
        <f t="shared" ca="1" si="306"/>
        <v>116034.12531188969</v>
      </c>
      <c r="S792" s="1">
        <f t="shared" ca="1" si="298"/>
        <v>0.7802296320943648</v>
      </c>
      <c r="T792" s="1">
        <f t="shared" ca="1" si="299"/>
        <v>181.82064719963225</v>
      </c>
      <c r="U792" s="1">
        <f t="shared" ca="1" si="307"/>
        <v>116034.12531188969</v>
      </c>
      <c r="V792" s="1">
        <f t="shared" ca="1" si="308"/>
        <v>116215.94595908932</v>
      </c>
      <c r="W792" s="1">
        <f t="shared" ca="1" si="314"/>
        <v>0</v>
      </c>
      <c r="X792" s="1">
        <f ca="1">N792-FREQUENCY($U$7:U792, R792)</f>
        <v>0</v>
      </c>
      <c r="Y792" s="1">
        <f ca="1">N792-FREQUENCY($V$7:V792, R792)</f>
        <v>1</v>
      </c>
      <c r="AA792" s="7">
        <v>786</v>
      </c>
      <c r="AB792" s="7"/>
      <c r="AC792" s="1">
        <f t="shared" ca="1" si="300"/>
        <v>6.0923391069314214E-2</v>
      </c>
      <c r="AD792" s="1">
        <f t="shared" ca="1" si="309"/>
        <v>4.5257916561206635</v>
      </c>
      <c r="AE792" s="1">
        <f t="shared" ca="1" si="310"/>
        <v>53440.741765629165</v>
      </c>
      <c r="AF792" s="1">
        <f t="shared" ca="1" si="301"/>
        <v>5.2111077180106324E-2</v>
      </c>
      <c r="AG792" s="1">
        <f t="shared" ca="1" si="311"/>
        <v>6.4221544335921159</v>
      </c>
      <c r="AH792" s="1">
        <f t="shared" ca="1" si="312"/>
        <v>93939.5060129263</v>
      </c>
      <c r="AI792" s="1">
        <f t="shared" ca="1" si="313"/>
        <v>93945.928167359889</v>
      </c>
      <c r="AJ792" s="1">
        <f t="shared" ca="1" si="315"/>
        <v>40498.764247297135</v>
      </c>
      <c r="AK792" s="1">
        <f ca="1">AA792-FREQUENCY($AH$7:AH792, AE792)</f>
        <v>357</v>
      </c>
      <c r="AL792" s="1">
        <f ca="1">AA792-FREQUENCY($AI$7:AI792, AE792)</f>
        <v>358</v>
      </c>
    </row>
    <row r="793" spans="1:38" x14ac:dyDescent="0.4">
      <c r="A793" s="7">
        <v>787</v>
      </c>
      <c r="B793" s="7"/>
      <c r="C793" s="1">
        <f t="shared" ca="1" si="294"/>
        <v>0.58539586098785124</v>
      </c>
      <c r="D793" s="1">
        <f t="shared" ca="1" si="292"/>
        <v>126.78207780740114</v>
      </c>
      <c r="E793" s="1">
        <f t="shared" ca="1" si="302"/>
        <v>118103.73375640115</v>
      </c>
      <c r="F793" s="1">
        <f t="shared" ca="1" si="295"/>
        <v>0.24505169896086565</v>
      </c>
      <c r="G793" s="1">
        <f t="shared" ca="1" si="296"/>
        <v>33.732720902702134</v>
      </c>
      <c r="H793" s="1">
        <f t="shared" ca="1" si="303"/>
        <v>118103.73375640115</v>
      </c>
      <c r="I793" s="1">
        <f t="shared" ca="1" si="304"/>
        <v>118137.46647730385</v>
      </c>
      <c r="J793" s="1">
        <f t="shared" ca="1" si="305"/>
        <v>0</v>
      </c>
      <c r="K793" s="1">
        <f ca="1">A793-FREQUENCY($H$7:H793, E793)</f>
        <v>0</v>
      </c>
      <c r="L793" s="1">
        <f ca="1">A793-FREQUENCY($I$7:I793, E793)</f>
        <v>1</v>
      </c>
      <c r="N793" s="7">
        <v>787</v>
      </c>
      <c r="O793" s="7"/>
      <c r="P793" s="1">
        <f t="shared" ca="1" si="297"/>
        <v>0.33415782492960855</v>
      </c>
      <c r="Q793" s="1">
        <f t="shared" ca="1" si="293"/>
        <v>58.56517596864844</v>
      </c>
      <c r="R793" s="1">
        <f t="shared" ca="1" si="306"/>
        <v>116092.69048785833</v>
      </c>
      <c r="S793" s="1">
        <f t="shared" ca="1" si="298"/>
        <v>0.19366496590071403</v>
      </c>
      <c r="T793" s="1">
        <f t="shared" ca="1" si="299"/>
        <v>25.830713733996564</v>
      </c>
      <c r="U793" s="1">
        <f t="shared" ca="1" si="307"/>
        <v>116215.94595908932</v>
      </c>
      <c r="V793" s="1">
        <f t="shared" ca="1" si="308"/>
        <v>116241.77667282333</v>
      </c>
      <c r="W793" s="1">
        <f t="shared" ca="1" si="314"/>
        <v>123.25547123099386</v>
      </c>
      <c r="X793" s="1">
        <f ca="1">N793-FREQUENCY($U$7:U793, R793)</f>
        <v>1</v>
      </c>
      <c r="Y793" s="1">
        <f ca="1">N793-FREQUENCY($V$7:V793, R793)</f>
        <v>2</v>
      </c>
      <c r="AA793" s="7">
        <v>787</v>
      </c>
      <c r="AB793" s="7"/>
      <c r="AC793" s="1">
        <f t="shared" ca="1" si="300"/>
        <v>0.85277735456020898</v>
      </c>
      <c r="AD793" s="1">
        <f t="shared" ca="1" si="309"/>
        <v>137.93826551160907</v>
      </c>
      <c r="AE793" s="1">
        <f t="shared" ca="1" si="310"/>
        <v>53578.680031140771</v>
      </c>
      <c r="AF793" s="1">
        <f t="shared" ca="1" si="301"/>
        <v>0.55752018882802112</v>
      </c>
      <c r="AG793" s="1">
        <f t="shared" ca="1" si="311"/>
        <v>97.843252805410188</v>
      </c>
      <c r="AH793" s="1">
        <f t="shared" ca="1" si="312"/>
        <v>93945.928167359889</v>
      </c>
      <c r="AI793" s="1">
        <f t="shared" ca="1" si="313"/>
        <v>94043.7714201653</v>
      </c>
      <c r="AJ793" s="1">
        <f t="shared" ca="1" si="315"/>
        <v>40367.248136219117</v>
      </c>
      <c r="AK793" s="1">
        <f ca="1">AA793-FREQUENCY($AH$7:AH793, AE793)</f>
        <v>357</v>
      </c>
      <c r="AL793" s="1">
        <f ca="1">AA793-FREQUENCY($AI$7:AI793, AE793)</f>
        <v>358</v>
      </c>
    </row>
    <row r="794" spans="1:38" x14ac:dyDescent="0.4">
      <c r="A794" s="7">
        <v>788</v>
      </c>
      <c r="B794" s="7"/>
      <c r="C794" s="1">
        <f t="shared" ca="1" si="294"/>
        <v>0.30933053060818716</v>
      </c>
      <c r="D794" s="1">
        <f t="shared" ca="1" si="292"/>
        <v>53.293522504230388</v>
      </c>
      <c r="E794" s="1">
        <f t="shared" ca="1" si="302"/>
        <v>118157.02727890539</v>
      </c>
      <c r="F794" s="1">
        <f t="shared" ca="1" si="295"/>
        <v>0.37365322001543655</v>
      </c>
      <c r="G794" s="1">
        <f t="shared" ca="1" si="296"/>
        <v>56.142131955055355</v>
      </c>
      <c r="H794" s="1">
        <f t="shared" ca="1" si="303"/>
        <v>118157.02727890539</v>
      </c>
      <c r="I794" s="1">
        <f t="shared" ca="1" si="304"/>
        <v>118213.16941086044</v>
      </c>
      <c r="J794" s="1">
        <f t="shared" ca="1" si="305"/>
        <v>0</v>
      </c>
      <c r="K794" s="1">
        <f ca="1">A794-FREQUENCY($H$7:H794, E794)</f>
        <v>0</v>
      </c>
      <c r="L794" s="1">
        <f ca="1">A794-FREQUENCY($I$7:I794, E794)</f>
        <v>1</v>
      </c>
      <c r="N794" s="7">
        <v>788</v>
      </c>
      <c r="O794" s="7"/>
      <c r="P794" s="1">
        <f t="shared" ca="1" si="297"/>
        <v>0.10674572455745313</v>
      </c>
      <c r="Q794" s="1">
        <f t="shared" ca="1" si="293"/>
        <v>16.255295380862144</v>
      </c>
      <c r="R794" s="1">
        <f t="shared" ca="1" si="306"/>
        <v>116108.94578323919</v>
      </c>
      <c r="S794" s="1">
        <f t="shared" ca="1" si="298"/>
        <v>0.75033370833169455</v>
      </c>
      <c r="T794" s="1">
        <f t="shared" ca="1" si="299"/>
        <v>166.51561033563138</v>
      </c>
      <c r="U794" s="1">
        <f t="shared" ca="1" si="307"/>
        <v>116241.77667282333</v>
      </c>
      <c r="V794" s="1">
        <f t="shared" ca="1" si="308"/>
        <v>116408.29228315895</v>
      </c>
      <c r="W794" s="1">
        <f t="shared" ca="1" si="314"/>
        <v>132.83088958413282</v>
      </c>
      <c r="X794" s="1">
        <f ca="1">N794-FREQUENCY($U$7:U794, R794)</f>
        <v>2</v>
      </c>
      <c r="Y794" s="1">
        <f ca="1">N794-FREQUENCY($V$7:V794, R794)</f>
        <v>3</v>
      </c>
      <c r="AA794" s="7">
        <v>788</v>
      </c>
      <c r="AB794" s="7"/>
      <c r="AC794" s="1">
        <f t="shared" ca="1" si="300"/>
        <v>2.2505610470762716E-2</v>
      </c>
      <c r="AD794" s="1">
        <f t="shared" ca="1" si="309"/>
        <v>1.6389163260807351</v>
      </c>
      <c r="AE794" s="1">
        <f t="shared" ca="1" si="310"/>
        <v>53580.318947466854</v>
      </c>
      <c r="AF794" s="1">
        <f t="shared" ca="1" si="301"/>
        <v>0.59835099123501068</v>
      </c>
      <c r="AG794" s="1">
        <f t="shared" ca="1" si="311"/>
        <v>109.46120211273234</v>
      </c>
      <c r="AH794" s="1">
        <f t="shared" ca="1" si="312"/>
        <v>94043.7714201653</v>
      </c>
      <c r="AI794" s="1">
        <f t="shared" ca="1" si="313"/>
        <v>94153.232622278039</v>
      </c>
      <c r="AJ794" s="1">
        <f t="shared" ca="1" si="315"/>
        <v>40463.452472698445</v>
      </c>
      <c r="AK794" s="1">
        <f ca="1">AA794-FREQUENCY($AH$7:AH794, AE794)</f>
        <v>358</v>
      </c>
      <c r="AL794" s="1">
        <f ca="1">AA794-FREQUENCY($AI$7:AI794, AE794)</f>
        <v>359</v>
      </c>
    </row>
    <row r="795" spans="1:38" x14ac:dyDescent="0.4">
      <c r="A795" s="7">
        <v>789</v>
      </c>
      <c r="B795" s="7"/>
      <c r="C795" s="1">
        <f t="shared" ca="1" si="294"/>
        <v>0.26713985875028101</v>
      </c>
      <c r="D795" s="1">
        <f t="shared" ca="1" si="292"/>
        <v>44.755257385025168</v>
      </c>
      <c r="E795" s="1">
        <f t="shared" ca="1" si="302"/>
        <v>118201.78253629041</v>
      </c>
      <c r="F795" s="1">
        <f t="shared" ca="1" si="295"/>
        <v>0.29388619559282925</v>
      </c>
      <c r="G795" s="1">
        <f t="shared" ca="1" si="296"/>
        <v>41.757463012251613</v>
      </c>
      <c r="H795" s="1">
        <f t="shared" ca="1" si="303"/>
        <v>118213.16941086044</v>
      </c>
      <c r="I795" s="1">
        <f t="shared" ca="1" si="304"/>
        <v>118254.9268738727</v>
      </c>
      <c r="J795" s="1">
        <f t="shared" ca="1" si="305"/>
        <v>11.386874570031068</v>
      </c>
      <c r="K795" s="1">
        <f ca="1">A795-FREQUENCY($H$7:H795, E795)</f>
        <v>1</v>
      </c>
      <c r="L795" s="1">
        <f ca="1">A795-FREQUENCY($I$7:I795, E795)</f>
        <v>2</v>
      </c>
      <c r="N795" s="7">
        <v>789</v>
      </c>
      <c r="O795" s="7"/>
      <c r="P795" s="1">
        <f t="shared" ca="1" si="297"/>
        <v>9.340878387967344E-2</v>
      </c>
      <c r="Q795" s="1">
        <f t="shared" ca="1" si="293"/>
        <v>14.121162624573923</v>
      </c>
      <c r="R795" s="1">
        <f t="shared" ca="1" si="306"/>
        <v>116123.06694586377</v>
      </c>
      <c r="S795" s="1">
        <f t="shared" ca="1" si="298"/>
        <v>0.29595867047280433</v>
      </c>
      <c r="T795" s="1">
        <f t="shared" ca="1" si="299"/>
        <v>42.11018613989998</v>
      </c>
      <c r="U795" s="1">
        <f t="shared" ca="1" si="307"/>
        <v>116408.29228315895</v>
      </c>
      <c r="V795" s="1">
        <f t="shared" ca="1" si="308"/>
        <v>116450.40246929885</v>
      </c>
      <c r="W795" s="1">
        <f t="shared" ca="1" si="314"/>
        <v>285.22533729518182</v>
      </c>
      <c r="X795" s="1">
        <f ca="1">N795-FREQUENCY($U$7:U795, R795)</f>
        <v>3</v>
      </c>
      <c r="Y795" s="1">
        <f ca="1">N795-FREQUENCY($V$7:V795, R795)</f>
        <v>4</v>
      </c>
      <c r="AA795" s="7">
        <v>789</v>
      </c>
      <c r="AB795" s="7"/>
      <c r="AC795" s="1">
        <f t="shared" ca="1" si="300"/>
        <v>0.56925863382541619</v>
      </c>
      <c r="AD795" s="1">
        <f t="shared" ca="1" si="309"/>
        <v>60.641816218472584</v>
      </c>
      <c r="AE795" s="1">
        <f t="shared" ca="1" si="310"/>
        <v>53640.960763685325</v>
      </c>
      <c r="AF795" s="1">
        <f t="shared" ca="1" si="301"/>
        <v>0.74688657135675229</v>
      </c>
      <c r="AG795" s="1">
        <f t="shared" ca="1" si="311"/>
        <v>164.87010674018816</v>
      </c>
      <c r="AH795" s="1">
        <f t="shared" ca="1" si="312"/>
        <v>94153.232622278039</v>
      </c>
      <c r="AI795" s="1">
        <f t="shared" ca="1" si="313"/>
        <v>94318.102729018225</v>
      </c>
      <c r="AJ795" s="1">
        <f t="shared" ca="1" si="315"/>
        <v>40512.271858592714</v>
      </c>
      <c r="AK795" s="1">
        <f ca="1">AA795-FREQUENCY($AH$7:AH795, AE795)</f>
        <v>358</v>
      </c>
      <c r="AL795" s="1">
        <f ca="1">AA795-FREQUENCY($AI$7:AI795, AE795)</f>
        <v>359</v>
      </c>
    </row>
    <row r="796" spans="1:38" x14ac:dyDescent="0.4">
      <c r="A796" s="7">
        <v>790</v>
      </c>
      <c r="B796" s="7"/>
      <c r="C796" s="1">
        <f t="shared" ca="1" si="294"/>
        <v>0.63040203475559964</v>
      </c>
      <c r="D796" s="1">
        <f t="shared" ca="1" si="292"/>
        <v>143.3288800110077</v>
      </c>
      <c r="E796" s="1">
        <f t="shared" ca="1" si="302"/>
        <v>118345.11141630141</v>
      </c>
      <c r="F796" s="1">
        <f t="shared" ca="1" si="295"/>
        <v>1.1083204794307022E-2</v>
      </c>
      <c r="G796" s="1">
        <f t="shared" ca="1" si="296"/>
        <v>1.3374097350447374</v>
      </c>
      <c r="H796" s="1">
        <f t="shared" ca="1" si="303"/>
        <v>118345.11141630141</v>
      </c>
      <c r="I796" s="1">
        <f t="shared" ca="1" si="304"/>
        <v>118346.44882603646</v>
      </c>
      <c r="J796" s="1">
        <f t="shared" ca="1" si="305"/>
        <v>0</v>
      </c>
      <c r="K796" s="1">
        <f ca="1">A796-FREQUENCY($H$7:H796, E796)</f>
        <v>0</v>
      </c>
      <c r="L796" s="1">
        <f ca="1">A796-FREQUENCY($I$7:I796, E796)</f>
        <v>1</v>
      </c>
      <c r="N796" s="7">
        <v>790</v>
      </c>
      <c r="O796" s="7"/>
      <c r="P796" s="1">
        <f t="shared" ca="1" si="297"/>
        <v>0.3448499073465856</v>
      </c>
      <c r="Q796" s="1">
        <f t="shared" ca="1" si="293"/>
        <v>60.896292553201718</v>
      </c>
      <c r="R796" s="1">
        <f t="shared" ca="1" si="306"/>
        <v>116183.96323841697</v>
      </c>
      <c r="S796" s="1">
        <f t="shared" ca="1" si="298"/>
        <v>0.88645900771841246</v>
      </c>
      <c r="T796" s="1">
        <f t="shared" ca="1" si="299"/>
        <v>261.07096101464265</v>
      </c>
      <c r="U796" s="1">
        <f t="shared" ca="1" si="307"/>
        <v>116450.40246929885</v>
      </c>
      <c r="V796" s="1">
        <f t="shared" ca="1" si="308"/>
        <v>116711.47343031349</v>
      </c>
      <c r="W796" s="1">
        <f t="shared" ca="1" si="314"/>
        <v>266.43923088187876</v>
      </c>
      <c r="X796" s="1">
        <f ca="1">N796-FREQUENCY($U$7:U796, R796)</f>
        <v>4</v>
      </c>
      <c r="Y796" s="1">
        <f ca="1">N796-FREQUENCY($V$7:V796, R796)</f>
        <v>5</v>
      </c>
      <c r="AA796" s="7">
        <v>790</v>
      </c>
      <c r="AB796" s="7"/>
      <c r="AC796" s="1">
        <f t="shared" ca="1" si="300"/>
        <v>0.94000707266159989</v>
      </c>
      <c r="AD796" s="1">
        <f t="shared" ca="1" si="309"/>
        <v>202.57405930090724</v>
      </c>
      <c r="AE796" s="1">
        <f t="shared" ca="1" si="310"/>
        <v>53843.534822986236</v>
      </c>
      <c r="AF796" s="1">
        <f t="shared" ca="1" si="301"/>
        <v>0.9014161316587519</v>
      </c>
      <c r="AG796" s="1">
        <f t="shared" ca="1" si="311"/>
        <v>278.02171654144558</v>
      </c>
      <c r="AH796" s="1">
        <f t="shared" ca="1" si="312"/>
        <v>94318.102729018225</v>
      </c>
      <c r="AI796" s="1">
        <f t="shared" ca="1" si="313"/>
        <v>94596.124445559675</v>
      </c>
      <c r="AJ796" s="1">
        <f t="shared" ca="1" si="315"/>
        <v>40474.567906031989</v>
      </c>
      <c r="AK796" s="1">
        <f ca="1">AA796-FREQUENCY($AH$7:AH796, AE796)</f>
        <v>359</v>
      </c>
      <c r="AL796" s="1">
        <f ca="1">AA796-FREQUENCY($AI$7:AI796, AE796)</f>
        <v>360</v>
      </c>
    </row>
    <row r="797" spans="1:38" x14ac:dyDescent="0.4">
      <c r="A797" s="7">
        <v>791</v>
      </c>
      <c r="B797" s="7"/>
      <c r="C797" s="1">
        <f t="shared" ca="1" si="294"/>
        <v>1.4401810587390429E-2</v>
      </c>
      <c r="D797" s="1">
        <f t="shared" ca="1" si="292"/>
        <v>2.088939347329926</v>
      </c>
      <c r="E797" s="1">
        <f t="shared" ca="1" si="302"/>
        <v>118347.20035564875</v>
      </c>
      <c r="F797" s="1">
        <f t="shared" ca="1" si="295"/>
        <v>0.50665823806830301</v>
      </c>
      <c r="G797" s="1">
        <f t="shared" ca="1" si="296"/>
        <v>84.786373924961978</v>
      </c>
      <c r="H797" s="1">
        <f t="shared" ca="1" si="303"/>
        <v>118347.20035564875</v>
      </c>
      <c r="I797" s="1">
        <f t="shared" ca="1" si="304"/>
        <v>118431.98672957371</v>
      </c>
      <c r="J797" s="1">
        <f t="shared" ca="1" si="305"/>
        <v>0</v>
      </c>
      <c r="K797" s="1">
        <f ca="1">A797-FREQUENCY($H$7:H797, E797)</f>
        <v>0</v>
      </c>
      <c r="L797" s="1">
        <f ca="1">A797-FREQUENCY($I$7:I797, E797)</f>
        <v>1</v>
      </c>
      <c r="N797" s="7">
        <v>791</v>
      </c>
      <c r="O797" s="7"/>
      <c r="P797" s="1">
        <f t="shared" ca="1" si="297"/>
        <v>0.91767216503618176</v>
      </c>
      <c r="Q797" s="1">
        <f t="shared" ca="1" si="293"/>
        <v>359.57462616982758</v>
      </c>
      <c r="R797" s="1">
        <f t="shared" ca="1" si="306"/>
        <v>116543.53786458679</v>
      </c>
      <c r="S797" s="1">
        <f t="shared" ca="1" si="298"/>
        <v>0.17422954189551143</v>
      </c>
      <c r="T797" s="1">
        <f t="shared" ca="1" si="299"/>
        <v>22.972612780634137</v>
      </c>
      <c r="U797" s="1">
        <f t="shared" ca="1" si="307"/>
        <v>116711.47343031349</v>
      </c>
      <c r="V797" s="1">
        <f t="shared" ca="1" si="308"/>
        <v>116734.44604309413</v>
      </c>
      <c r="W797" s="1">
        <f t="shared" ca="1" si="314"/>
        <v>167.93556572670059</v>
      </c>
      <c r="X797" s="1">
        <f ca="1">N797-FREQUENCY($U$7:U797, R797)</f>
        <v>1</v>
      </c>
      <c r="Y797" s="1">
        <f ca="1">N797-FREQUENCY($V$7:V797, R797)</f>
        <v>2</v>
      </c>
      <c r="AA797" s="7">
        <v>791</v>
      </c>
      <c r="AB797" s="7"/>
      <c r="AC797" s="1">
        <f t="shared" ca="1" si="300"/>
        <v>0.39011817171310903</v>
      </c>
      <c r="AD797" s="1">
        <f t="shared" ca="1" si="309"/>
        <v>35.603284658513189</v>
      </c>
      <c r="AE797" s="1">
        <f t="shared" ca="1" si="310"/>
        <v>53879.138107644751</v>
      </c>
      <c r="AF797" s="1">
        <f t="shared" ca="1" si="301"/>
        <v>0.88011300046349106</v>
      </c>
      <c r="AG797" s="1">
        <f t="shared" ca="1" si="311"/>
        <v>254.54467804552954</v>
      </c>
      <c r="AH797" s="1">
        <f t="shared" ca="1" si="312"/>
        <v>94596.124445559675</v>
      </c>
      <c r="AI797" s="1">
        <f t="shared" ca="1" si="313"/>
        <v>94850.669123605199</v>
      </c>
      <c r="AJ797" s="1">
        <f t="shared" ca="1" si="315"/>
        <v>40716.986337914925</v>
      </c>
      <c r="AK797" s="1">
        <f ca="1">AA797-FREQUENCY($AH$7:AH797, AE797)</f>
        <v>359</v>
      </c>
      <c r="AL797" s="1">
        <f ca="1">AA797-FREQUENCY($AI$7:AI797, AE797)</f>
        <v>360</v>
      </c>
    </row>
    <row r="798" spans="1:38" x14ac:dyDescent="0.4">
      <c r="A798" s="7">
        <v>792</v>
      </c>
      <c r="B798" s="7"/>
      <c r="C798" s="1">
        <f t="shared" ca="1" si="294"/>
        <v>0.19370404583832468</v>
      </c>
      <c r="D798" s="1">
        <f t="shared" ca="1" si="292"/>
        <v>31.003835772472648</v>
      </c>
      <c r="E798" s="1">
        <f t="shared" ca="1" si="302"/>
        <v>118378.20419142122</v>
      </c>
      <c r="F798" s="1">
        <f t="shared" ca="1" si="295"/>
        <v>0.31225987695118218</v>
      </c>
      <c r="G798" s="1">
        <f t="shared" ca="1" si="296"/>
        <v>44.921308863930022</v>
      </c>
      <c r="H798" s="1">
        <f t="shared" ca="1" si="303"/>
        <v>118431.98672957371</v>
      </c>
      <c r="I798" s="1">
        <f t="shared" ca="1" si="304"/>
        <v>118476.90803843764</v>
      </c>
      <c r="J798" s="1">
        <f t="shared" ca="1" si="305"/>
        <v>53.782538152488996</v>
      </c>
      <c r="K798" s="1">
        <f ca="1">A798-FREQUENCY($H$7:H798, E798)</f>
        <v>1</v>
      </c>
      <c r="L798" s="1">
        <f ca="1">A798-FREQUENCY($I$7:I798, E798)</f>
        <v>2</v>
      </c>
      <c r="N798" s="7">
        <v>792</v>
      </c>
      <c r="O798" s="7"/>
      <c r="P798" s="1">
        <f t="shared" ca="1" si="297"/>
        <v>0.95846644189508978</v>
      </c>
      <c r="Q798" s="1">
        <f t="shared" ca="1" si="293"/>
        <v>458.10051112451788</v>
      </c>
      <c r="R798" s="1">
        <f t="shared" ca="1" si="306"/>
        <v>117001.63837571131</v>
      </c>
      <c r="S798" s="1">
        <f t="shared" ca="1" si="298"/>
        <v>0.81138714559591196</v>
      </c>
      <c r="T798" s="1">
        <f t="shared" ca="1" si="299"/>
        <v>200.16705049653211</v>
      </c>
      <c r="U798" s="1">
        <f t="shared" ca="1" si="307"/>
        <v>117001.63837571131</v>
      </c>
      <c r="V798" s="1">
        <f t="shared" ca="1" si="308"/>
        <v>117201.80542620784</v>
      </c>
      <c r="W798" s="1">
        <f t="shared" ca="1" si="314"/>
        <v>0</v>
      </c>
      <c r="X798" s="1">
        <f ca="1">N798-FREQUENCY($U$7:U798, R798)</f>
        <v>0</v>
      </c>
      <c r="Y798" s="1">
        <f ca="1">N798-FREQUENCY($V$7:V798, R798)</f>
        <v>1</v>
      </c>
      <c r="AA798" s="7">
        <v>792</v>
      </c>
      <c r="AB798" s="7"/>
      <c r="AC798" s="1">
        <f t="shared" ca="1" si="300"/>
        <v>0.37578890339505966</v>
      </c>
      <c r="AD798" s="1">
        <f t="shared" ca="1" si="309"/>
        <v>33.931200382602832</v>
      </c>
      <c r="AE798" s="1">
        <f t="shared" ca="1" si="310"/>
        <v>53913.069308027356</v>
      </c>
      <c r="AF798" s="1">
        <f t="shared" ca="1" si="301"/>
        <v>0.95575418181517657</v>
      </c>
      <c r="AG798" s="1">
        <f t="shared" ca="1" si="311"/>
        <v>374.15932995501441</v>
      </c>
      <c r="AH798" s="1">
        <f t="shared" ca="1" si="312"/>
        <v>94850.669123605199</v>
      </c>
      <c r="AI798" s="1">
        <f t="shared" ca="1" si="313"/>
        <v>95224.828453560214</v>
      </c>
      <c r="AJ798" s="1">
        <f t="shared" ca="1" si="315"/>
        <v>40937.599815577843</v>
      </c>
      <c r="AK798" s="1">
        <f ca="1">AA798-FREQUENCY($AH$7:AH798, AE798)</f>
        <v>359</v>
      </c>
      <c r="AL798" s="1">
        <f ca="1">AA798-FREQUENCY($AI$7:AI798, AE798)</f>
        <v>360</v>
      </c>
    </row>
    <row r="799" spans="1:38" x14ac:dyDescent="0.4">
      <c r="A799" s="7">
        <v>793</v>
      </c>
      <c r="B799" s="7"/>
      <c r="C799" s="1">
        <f t="shared" ca="1" si="294"/>
        <v>0.70692245617419291</v>
      </c>
      <c r="D799" s="1">
        <f t="shared" ca="1" si="292"/>
        <v>176.73379924094763</v>
      </c>
      <c r="E799" s="1">
        <f t="shared" ca="1" si="302"/>
        <v>118554.93799066216</v>
      </c>
      <c r="F799" s="1">
        <f t="shared" ca="1" si="295"/>
        <v>0.746193943149146</v>
      </c>
      <c r="G799" s="1">
        <f t="shared" ca="1" si="296"/>
        <v>164.54218311912371</v>
      </c>
      <c r="H799" s="1">
        <f t="shared" ca="1" si="303"/>
        <v>118554.93799066216</v>
      </c>
      <c r="I799" s="1">
        <f t="shared" ca="1" si="304"/>
        <v>118719.48017378128</v>
      </c>
      <c r="J799" s="1">
        <f t="shared" ca="1" si="305"/>
        <v>0</v>
      </c>
      <c r="K799" s="1">
        <f ca="1">A799-FREQUENCY($H$7:H799, E799)</f>
        <v>0</v>
      </c>
      <c r="L799" s="1">
        <f ca="1">A799-FREQUENCY($I$7:I799, E799)</f>
        <v>1</v>
      </c>
      <c r="N799" s="7">
        <v>793</v>
      </c>
      <c r="O799" s="7"/>
      <c r="P799" s="1">
        <f t="shared" ca="1" si="297"/>
        <v>0.25746505616160764</v>
      </c>
      <c r="Q799" s="1">
        <f t="shared" ca="1" si="293"/>
        <v>42.866689968586591</v>
      </c>
      <c r="R799" s="1">
        <f t="shared" ca="1" si="306"/>
        <v>117044.5050656799</v>
      </c>
      <c r="S799" s="1">
        <f t="shared" ca="1" si="298"/>
        <v>0.33106989481285365</v>
      </c>
      <c r="T799" s="1">
        <f t="shared" ca="1" si="299"/>
        <v>48.249084103597731</v>
      </c>
      <c r="U799" s="1">
        <f t="shared" ca="1" si="307"/>
        <v>117201.80542620784</v>
      </c>
      <c r="V799" s="1">
        <f t="shared" ca="1" si="308"/>
        <v>117250.05451031143</v>
      </c>
      <c r="W799" s="1">
        <f t="shared" ca="1" si="314"/>
        <v>157.3003605279373</v>
      </c>
      <c r="X799" s="1">
        <f ca="1">N799-FREQUENCY($U$7:U799, R799)</f>
        <v>1</v>
      </c>
      <c r="Y799" s="1">
        <f ca="1">N799-FREQUENCY($V$7:V799, R799)</f>
        <v>2</v>
      </c>
      <c r="AA799" s="7">
        <v>793</v>
      </c>
      <c r="AB799" s="7"/>
      <c r="AC799" s="1">
        <f t="shared" ca="1" si="300"/>
        <v>0.36101068131948011</v>
      </c>
      <c r="AD799" s="1">
        <f t="shared" ca="1" si="309"/>
        <v>32.24646291054588</v>
      </c>
      <c r="AE799" s="1">
        <f t="shared" ca="1" si="310"/>
        <v>53945.315770937901</v>
      </c>
      <c r="AF799" s="1">
        <f t="shared" ca="1" si="301"/>
        <v>0.4963570951684948</v>
      </c>
      <c r="AG799" s="1">
        <f t="shared" ca="1" si="311"/>
        <v>82.306534102911485</v>
      </c>
      <c r="AH799" s="1">
        <f t="shared" ca="1" si="312"/>
        <v>95224.828453560214</v>
      </c>
      <c r="AI799" s="1">
        <f t="shared" ca="1" si="313"/>
        <v>95307.134987663128</v>
      </c>
      <c r="AJ799" s="1">
        <f t="shared" ca="1" si="315"/>
        <v>41279.512682622313</v>
      </c>
      <c r="AK799" s="1">
        <f ca="1">AA799-FREQUENCY($AH$7:AH799, AE799)</f>
        <v>360</v>
      </c>
      <c r="AL799" s="1">
        <f ca="1">AA799-FREQUENCY($AI$7:AI799, AE799)</f>
        <v>361</v>
      </c>
    </row>
    <row r="800" spans="1:38" x14ac:dyDescent="0.4">
      <c r="A800" s="7">
        <v>794</v>
      </c>
      <c r="B800" s="7"/>
      <c r="C800" s="1">
        <f t="shared" ca="1" si="294"/>
        <v>0.11895459489228388</v>
      </c>
      <c r="D800" s="1">
        <f t="shared" ca="1" si="292"/>
        <v>18.237040736654141</v>
      </c>
      <c r="E800" s="1">
        <f t="shared" ca="1" si="302"/>
        <v>118573.17503139882</v>
      </c>
      <c r="F800" s="1">
        <f t="shared" ca="1" si="295"/>
        <v>0.20308826781974865</v>
      </c>
      <c r="G800" s="1">
        <f t="shared" ca="1" si="296"/>
        <v>27.241362769521572</v>
      </c>
      <c r="H800" s="1">
        <f t="shared" ca="1" si="303"/>
        <v>118719.48017378128</v>
      </c>
      <c r="I800" s="1">
        <f t="shared" ca="1" si="304"/>
        <v>118746.7215365508</v>
      </c>
      <c r="J800" s="1">
        <f t="shared" ca="1" si="305"/>
        <v>146.30514238246542</v>
      </c>
      <c r="K800" s="1">
        <f ca="1">A800-FREQUENCY($H$7:H800, E800)</f>
        <v>1</v>
      </c>
      <c r="L800" s="1">
        <f ca="1">A800-FREQUENCY($I$7:I800, E800)</f>
        <v>2</v>
      </c>
      <c r="N800" s="7">
        <v>794</v>
      </c>
      <c r="O800" s="7"/>
      <c r="P800" s="1">
        <f t="shared" ca="1" si="297"/>
        <v>0.37847201065748748</v>
      </c>
      <c r="Q800" s="1">
        <f t="shared" ca="1" si="293"/>
        <v>68.482704081685227</v>
      </c>
      <c r="R800" s="1">
        <f t="shared" ca="1" si="306"/>
        <v>117112.98776976159</v>
      </c>
      <c r="S800" s="1">
        <f t="shared" ca="1" si="298"/>
        <v>0.73817007521202238</v>
      </c>
      <c r="T800" s="1">
        <f t="shared" ca="1" si="299"/>
        <v>160.80721536426864</v>
      </c>
      <c r="U800" s="1">
        <f t="shared" ca="1" si="307"/>
        <v>117250.05451031143</v>
      </c>
      <c r="V800" s="1">
        <f t="shared" ca="1" si="308"/>
        <v>117410.8617256757</v>
      </c>
      <c r="W800" s="1">
        <f t="shared" ca="1" si="314"/>
        <v>137.06674054983887</v>
      </c>
      <c r="X800" s="1">
        <f ca="1">N800-FREQUENCY($U$7:U800, R800)</f>
        <v>2</v>
      </c>
      <c r="Y800" s="1">
        <f ca="1">N800-FREQUENCY($V$7:V800, R800)</f>
        <v>3</v>
      </c>
      <c r="AA800" s="7">
        <v>794</v>
      </c>
      <c r="AB800" s="7"/>
      <c r="AC800" s="1">
        <f t="shared" ca="1" si="300"/>
        <v>0.88558791523665314</v>
      </c>
      <c r="AD800" s="1">
        <f t="shared" ca="1" si="309"/>
        <v>156.092297009205</v>
      </c>
      <c r="AE800" s="1">
        <f t="shared" ca="1" si="310"/>
        <v>54101.408067947108</v>
      </c>
      <c r="AF800" s="1">
        <f t="shared" ca="1" si="301"/>
        <v>0.78669021034400188</v>
      </c>
      <c r="AG800" s="1">
        <f t="shared" ca="1" si="311"/>
        <v>185.40117100491119</v>
      </c>
      <c r="AH800" s="1">
        <f t="shared" ca="1" si="312"/>
        <v>95307.134987663128</v>
      </c>
      <c r="AI800" s="1">
        <f t="shared" ca="1" si="313"/>
        <v>95492.536158668037</v>
      </c>
      <c r="AJ800" s="1">
        <f t="shared" ca="1" si="315"/>
        <v>41205.72691971602</v>
      </c>
      <c r="AK800" s="1">
        <f ca="1">AA800-FREQUENCY($AH$7:AH800, AE800)</f>
        <v>359</v>
      </c>
      <c r="AL800" s="1">
        <f ca="1">AA800-FREQUENCY($AI$7:AI800, AE800)</f>
        <v>360</v>
      </c>
    </row>
    <row r="801" spans="1:38" x14ac:dyDescent="0.4">
      <c r="A801" s="7">
        <v>795</v>
      </c>
      <c r="B801" s="7"/>
      <c r="C801" s="1">
        <f t="shared" ca="1" si="294"/>
        <v>0.77971023079581847</v>
      </c>
      <c r="D801" s="1">
        <f t="shared" ca="1" si="292"/>
        <v>217.84485118203534</v>
      </c>
      <c r="E801" s="1">
        <f t="shared" ca="1" si="302"/>
        <v>118791.01988258085</v>
      </c>
      <c r="F801" s="1">
        <f t="shared" ca="1" si="295"/>
        <v>0.3083644357374139</v>
      </c>
      <c r="G801" s="1">
        <f t="shared" ca="1" si="296"/>
        <v>44.243532399325154</v>
      </c>
      <c r="H801" s="1">
        <f t="shared" ca="1" si="303"/>
        <v>118791.01988258085</v>
      </c>
      <c r="I801" s="1">
        <f t="shared" ca="1" si="304"/>
        <v>118835.26341498017</v>
      </c>
      <c r="J801" s="1">
        <f t="shared" ca="1" si="305"/>
        <v>0</v>
      </c>
      <c r="K801" s="1">
        <f ca="1">A801-FREQUENCY($H$7:H801, E801)</f>
        <v>0</v>
      </c>
      <c r="L801" s="1">
        <f ca="1">A801-FREQUENCY($I$7:I801, E801)</f>
        <v>1</v>
      </c>
      <c r="N801" s="7">
        <v>795</v>
      </c>
      <c r="O801" s="7"/>
      <c r="P801" s="1">
        <f t="shared" ca="1" si="297"/>
        <v>0.66692896587772721</v>
      </c>
      <c r="Q801" s="1">
        <f t="shared" ca="1" si="293"/>
        <v>158.31352743375564</v>
      </c>
      <c r="R801" s="1">
        <f t="shared" ca="1" si="306"/>
        <v>117271.30129719534</v>
      </c>
      <c r="S801" s="1">
        <f t="shared" ca="1" si="298"/>
        <v>2.877195697548196E-2</v>
      </c>
      <c r="T801" s="1">
        <f t="shared" ca="1" si="299"/>
        <v>3.5032781376460056</v>
      </c>
      <c r="U801" s="1">
        <f t="shared" ca="1" si="307"/>
        <v>117410.8617256757</v>
      </c>
      <c r="V801" s="1">
        <f t="shared" ca="1" si="308"/>
        <v>117414.36500381335</v>
      </c>
      <c r="W801" s="1">
        <f t="shared" ca="1" si="314"/>
        <v>139.56042848035577</v>
      </c>
      <c r="X801" s="1">
        <f ca="1">N801-FREQUENCY($U$7:U801, R801)</f>
        <v>1</v>
      </c>
      <c r="Y801" s="1">
        <f ca="1">N801-FREQUENCY($V$7:V801, R801)</f>
        <v>2</v>
      </c>
      <c r="AA801" s="7">
        <v>795</v>
      </c>
      <c r="AB801" s="7"/>
      <c r="AC801" s="1">
        <f t="shared" ca="1" si="300"/>
        <v>0.36376961206448566</v>
      </c>
      <c r="AD801" s="1">
        <f t="shared" ca="1" si="309"/>
        <v>32.55800659598404</v>
      </c>
      <c r="AE801" s="1">
        <f t="shared" ca="1" si="310"/>
        <v>54133.966074543096</v>
      </c>
      <c r="AF801" s="1">
        <f t="shared" ca="1" si="301"/>
        <v>0.55180253666873869</v>
      </c>
      <c r="AG801" s="1">
        <f t="shared" ca="1" si="311"/>
        <v>96.302565277402735</v>
      </c>
      <c r="AH801" s="1">
        <f t="shared" ca="1" si="312"/>
        <v>95492.536158668037</v>
      </c>
      <c r="AI801" s="1">
        <f t="shared" ca="1" si="313"/>
        <v>95588.838723945446</v>
      </c>
      <c r="AJ801" s="1">
        <f t="shared" ca="1" si="315"/>
        <v>41358.570084124942</v>
      </c>
      <c r="AK801" s="1">
        <f ca="1">AA801-FREQUENCY($AH$7:AH801, AE801)</f>
        <v>360</v>
      </c>
      <c r="AL801" s="1">
        <f ca="1">AA801-FREQUENCY($AI$7:AI801, AE801)</f>
        <v>361</v>
      </c>
    </row>
    <row r="802" spans="1:38" x14ac:dyDescent="0.4">
      <c r="A802" s="7">
        <v>796</v>
      </c>
      <c r="B802" s="7"/>
      <c r="C802" s="1">
        <f t="shared" ca="1" si="294"/>
        <v>0.40797686644878151</v>
      </c>
      <c r="D802" s="1">
        <f t="shared" ca="1" si="292"/>
        <v>75.486177780046489</v>
      </c>
      <c r="E802" s="1">
        <f t="shared" ca="1" si="302"/>
        <v>118866.50606036089</v>
      </c>
      <c r="F802" s="1">
        <f t="shared" ca="1" si="295"/>
        <v>0.5770616304175189</v>
      </c>
      <c r="G802" s="1">
        <f t="shared" ca="1" si="296"/>
        <v>103.26345707249635</v>
      </c>
      <c r="H802" s="1">
        <f t="shared" ca="1" si="303"/>
        <v>118866.50606036089</v>
      </c>
      <c r="I802" s="1">
        <f t="shared" ca="1" si="304"/>
        <v>118969.76951743338</v>
      </c>
      <c r="J802" s="1">
        <f t="shared" ca="1" si="305"/>
        <v>0</v>
      </c>
      <c r="K802" s="1">
        <f ca="1">A802-FREQUENCY($H$7:H802, E802)</f>
        <v>0</v>
      </c>
      <c r="L802" s="1">
        <f ca="1">A802-FREQUENCY($I$7:I802, E802)</f>
        <v>1</v>
      </c>
      <c r="N802" s="7">
        <v>796</v>
      </c>
      <c r="O802" s="7"/>
      <c r="P802" s="1">
        <f t="shared" ca="1" si="297"/>
        <v>0.39515573960285455</v>
      </c>
      <c r="Q802" s="1">
        <f t="shared" ca="1" si="293"/>
        <v>72.400935588608078</v>
      </c>
      <c r="R802" s="1">
        <f t="shared" ca="1" si="306"/>
        <v>117343.70223278395</v>
      </c>
      <c r="S802" s="1">
        <f t="shared" ca="1" si="298"/>
        <v>0.86883021320720388</v>
      </c>
      <c r="T802" s="1">
        <f t="shared" ca="1" si="299"/>
        <v>243.7515255099575</v>
      </c>
      <c r="U802" s="1">
        <f t="shared" ca="1" si="307"/>
        <v>117414.36500381335</v>
      </c>
      <c r="V802" s="1">
        <f t="shared" ca="1" si="308"/>
        <v>117658.11652932331</v>
      </c>
      <c r="W802" s="1">
        <f t="shared" ca="1" si="314"/>
        <v>70.662771029397845</v>
      </c>
      <c r="X802" s="1">
        <f ca="1">N802-FREQUENCY($U$7:U802, R802)</f>
        <v>2</v>
      </c>
      <c r="Y802" s="1">
        <f ca="1">N802-FREQUENCY($V$7:V802, R802)</f>
        <v>3</v>
      </c>
      <c r="AA802" s="7">
        <v>796</v>
      </c>
      <c r="AB802" s="7"/>
      <c r="AC802" s="1">
        <f t="shared" ca="1" si="300"/>
        <v>0.14725064464684345</v>
      </c>
      <c r="AD802" s="1">
        <f t="shared" ca="1" si="309"/>
        <v>11.468852182509009</v>
      </c>
      <c r="AE802" s="1">
        <f t="shared" ca="1" si="310"/>
        <v>54145.434926725604</v>
      </c>
      <c r="AF802" s="1">
        <f t="shared" ca="1" si="301"/>
        <v>0.46481703433116939</v>
      </c>
      <c r="AG802" s="1">
        <f t="shared" ca="1" si="311"/>
        <v>75.017591837721113</v>
      </c>
      <c r="AH802" s="1">
        <f t="shared" ca="1" si="312"/>
        <v>95588.838723945446</v>
      </c>
      <c r="AI802" s="1">
        <f t="shared" ca="1" si="313"/>
        <v>95663.856315783167</v>
      </c>
      <c r="AJ802" s="1">
        <f t="shared" ca="1" si="315"/>
        <v>41443.403797219842</v>
      </c>
      <c r="AK802" s="1">
        <f ca="1">AA802-FREQUENCY($AH$7:AH802, AE802)</f>
        <v>361</v>
      </c>
      <c r="AL802" s="1">
        <f ca="1">AA802-FREQUENCY($AI$7:AI802, AE802)</f>
        <v>362</v>
      </c>
    </row>
    <row r="803" spans="1:38" x14ac:dyDescent="0.4">
      <c r="A803" s="7">
        <v>797</v>
      </c>
      <c r="B803" s="7"/>
      <c r="C803" s="1">
        <f t="shared" ca="1" si="294"/>
        <v>1.97599180720609E-2</v>
      </c>
      <c r="D803" s="1">
        <f t="shared" ca="1" si="292"/>
        <v>2.8739168296531257</v>
      </c>
      <c r="E803" s="1">
        <f t="shared" ca="1" si="302"/>
        <v>118869.37997719055</v>
      </c>
      <c r="F803" s="1">
        <f t="shared" ca="1" si="295"/>
        <v>0.57880587291787344</v>
      </c>
      <c r="G803" s="1">
        <f t="shared" ca="1" si="296"/>
        <v>103.75937305431837</v>
      </c>
      <c r="H803" s="1">
        <f t="shared" ca="1" si="303"/>
        <v>118969.76951743338</v>
      </c>
      <c r="I803" s="1">
        <f t="shared" ca="1" si="304"/>
        <v>119073.52889048769</v>
      </c>
      <c r="J803" s="1">
        <f t="shared" ca="1" si="305"/>
        <v>100.38954024283157</v>
      </c>
      <c r="K803" s="1">
        <f ca="1">A803-FREQUENCY($H$7:H803, E803)</f>
        <v>1</v>
      </c>
      <c r="L803" s="1">
        <f ca="1">A803-FREQUENCY($I$7:I803, E803)</f>
        <v>2</v>
      </c>
      <c r="N803" s="7">
        <v>797</v>
      </c>
      <c r="O803" s="7"/>
      <c r="P803" s="1">
        <f t="shared" ca="1" si="297"/>
        <v>0.57523805746850554</v>
      </c>
      <c r="Q803" s="1">
        <f t="shared" ca="1" si="293"/>
        <v>123.29660191853827</v>
      </c>
      <c r="R803" s="1">
        <f t="shared" ca="1" si="306"/>
        <v>117466.99883470249</v>
      </c>
      <c r="S803" s="1">
        <f t="shared" ca="1" si="298"/>
        <v>1.7974111968629192E-2</v>
      </c>
      <c r="T803" s="1">
        <f t="shared" ca="1" si="299"/>
        <v>2.1765130101303831</v>
      </c>
      <c r="U803" s="1">
        <f t="shared" ca="1" si="307"/>
        <v>117658.11652932331</v>
      </c>
      <c r="V803" s="1">
        <f t="shared" ca="1" si="308"/>
        <v>117660.29304233343</v>
      </c>
      <c r="W803" s="1">
        <f t="shared" ca="1" si="314"/>
        <v>191.11769462081429</v>
      </c>
      <c r="X803" s="1">
        <f ca="1">N803-FREQUENCY($U$7:U803, R803)</f>
        <v>1</v>
      </c>
      <c r="Y803" s="1">
        <f ca="1">N803-FREQUENCY($V$7:V803, R803)</f>
        <v>2</v>
      </c>
      <c r="AA803" s="7">
        <v>797</v>
      </c>
      <c r="AB803" s="7"/>
      <c r="AC803" s="1">
        <f t="shared" ca="1" si="300"/>
        <v>0.84884085021967903</v>
      </c>
      <c r="AD803" s="1">
        <f t="shared" ca="1" si="309"/>
        <v>136.03838581084975</v>
      </c>
      <c r="AE803" s="1">
        <f t="shared" ca="1" si="310"/>
        <v>54281.473312536451</v>
      </c>
      <c r="AF803" s="1">
        <f t="shared" ca="1" si="301"/>
        <v>0.10840408252410438</v>
      </c>
      <c r="AG803" s="1">
        <f t="shared" ca="1" si="311"/>
        <v>13.76907076259495</v>
      </c>
      <c r="AH803" s="1">
        <f t="shared" ca="1" si="312"/>
        <v>95663.856315783167</v>
      </c>
      <c r="AI803" s="1">
        <f t="shared" ca="1" si="313"/>
        <v>95677.625386545755</v>
      </c>
      <c r="AJ803" s="1">
        <f t="shared" ca="1" si="315"/>
        <v>41382.383003246716</v>
      </c>
      <c r="AK803" s="1">
        <f ca="1">AA803-FREQUENCY($AH$7:AH803, AE803)</f>
        <v>361</v>
      </c>
      <c r="AL803" s="1">
        <f ca="1">AA803-FREQUENCY($AI$7:AI803, AE803)</f>
        <v>362</v>
      </c>
    </row>
    <row r="804" spans="1:38" x14ac:dyDescent="0.4">
      <c r="A804" s="7">
        <v>798</v>
      </c>
      <c r="B804" s="7"/>
      <c r="C804" s="1">
        <f t="shared" ca="1" si="294"/>
        <v>0.13078588622298437</v>
      </c>
      <c r="D804" s="1">
        <f t="shared" ca="1" si="292"/>
        <v>20.183874201835966</v>
      </c>
      <c r="E804" s="1">
        <f t="shared" ca="1" si="302"/>
        <v>118889.56385139238</v>
      </c>
      <c r="F804" s="1">
        <f t="shared" ca="1" si="295"/>
        <v>0.83254036057977843</v>
      </c>
      <c r="G804" s="1">
        <f t="shared" ca="1" si="296"/>
        <v>214.44154985249622</v>
      </c>
      <c r="H804" s="1">
        <f t="shared" ca="1" si="303"/>
        <v>119073.52889048769</v>
      </c>
      <c r="I804" s="1">
        <f t="shared" ca="1" si="304"/>
        <v>119287.97044034018</v>
      </c>
      <c r="J804" s="1">
        <f t="shared" ca="1" si="305"/>
        <v>183.96503909531748</v>
      </c>
      <c r="K804" s="1">
        <f ca="1">A804-FREQUENCY($H$7:H804, E804)</f>
        <v>2</v>
      </c>
      <c r="L804" s="1">
        <f ca="1">A804-FREQUENCY($I$7:I804, E804)</f>
        <v>3</v>
      </c>
      <c r="N804" s="7">
        <v>798</v>
      </c>
      <c r="O804" s="7"/>
      <c r="P804" s="1">
        <f t="shared" ca="1" si="297"/>
        <v>0.43120417988825077</v>
      </c>
      <c r="Q804" s="1">
        <f t="shared" ca="1" si="293"/>
        <v>81.24965987445259</v>
      </c>
      <c r="R804" s="1">
        <f t="shared" ca="1" si="306"/>
        <v>117548.24849457694</v>
      </c>
      <c r="S804" s="1">
        <f t="shared" ca="1" si="298"/>
        <v>9.423186267715955E-2</v>
      </c>
      <c r="T804" s="1">
        <f t="shared" ca="1" si="299"/>
        <v>11.876630971409226</v>
      </c>
      <c r="U804" s="1">
        <f t="shared" ca="1" si="307"/>
        <v>117660.29304233343</v>
      </c>
      <c r="V804" s="1">
        <f t="shared" ca="1" si="308"/>
        <v>117672.16967330484</v>
      </c>
      <c r="W804" s="1">
        <f t="shared" ca="1" si="314"/>
        <v>112.04454775649356</v>
      </c>
      <c r="X804" s="1">
        <f ca="1">N804-FREQUENCY($U$7:U804, R804)</f>
        <v>2</v>
      </c>
      <c r="Y804" s="1">
        <f ca="1">N804-FREQUENCY($V$7:V804, R804)</f>
        <v>3</v>
      </c>
      <c r="AA804" s="7">
        <v>798</v>
      </c>
      <c r="AB804" s="7"/>
      <c r="AC804" s="1">
        <f t="shared" ca="1" si="300"/>
        <v>0.13567115673034091</v>
      </c>
      <c r="AD804" s="1">
        <f t="shared" ca="1" si="309"/>
        <v>10.497742340677492</v>
      </c>
      <c r="AE804" s="1">
        <f t="shared" ca="1" si="310"/>
        <v>54291.971054877125</v>
      </c>
      <c r="AF804" s="1">
        <f t="shared" ca="1" si="301"/>
        <v>0.11098045165472148</v>
      </c>
      <c r="AG804" s="1">
        <f t="shared" ca="1" si="311"/>
        <v>14.116326548423304</v>
      </c>
      <c r="AH804" s="1">
        <f t="shared" ca="1" si="312"/>
        <v>95677.625386545755</v>
      </c>
      <c r="AI804" s="1">
        <f t="shared" ca="1" si="313"/>
        <v>95691.741713094176</v>
      </c>
      <c r="AJ804" s="1">
        <f t="shared" ca="1" si="315"/>
        <v>41385.654331668629</v>
      </c>
      <c r="AK804" s="1">
        <f ca="1">AA804-FREQUENCY($AH$7:AH804, AE804)</f>
        <v>361</v>
      </c>
      <c r="AL804" s="1">
        <f ca="1">AA804-FREQUENCY($AI$7:AI804, AE804)</f>
        <v>362</v>
      </c>
    </row>
    <row r="805" spans="1:38" x14ac:dyDescent="0.4">
      <c r="A805" s="7">
        <v>799</v>
      </c>
      <c r="B805" s="7"/>
      <c r="C805" s="1">
        <f t="shared" ca="1" si="294"/>
        <v>0.23927957990381477</v>
      </c>
      <c r="D805" s="1">
        <f t="shared" ca="1" si="292"/>
        <v>39.382469786323043</v>
      </c>
      <c r="E805" s="1">
        <f t="shared" ca="1" si="302"/>
        <v>118928.94632117869</v>
      </c>
      <c r="F805" s="1">
        <f t="shared" ca="1" si="295"/>
        <v>0.62914224766614668</v>
      </c>
      <c r="G805" s="1">
        <f t="shared" ca="1" si="296"/>
        <v>119.03240481451617</v>
      </c>
      <c r="H805" s="1">
        <f t="shared" ca="1" si="303"/>
        <v>119287.97044034018</v>
      </c>
      <c r="I805" s="1">
        <f t="shared" ca="1" si="304"/>
        <v>119407.0028451547</v>
      </c>
      <c r="J805" s="1">
        <f t="shared" ca="1" si="305"/>
        <v>359.0241191614914</v>
      </c>
      <c r="K805" s="1">
        <f ca="1">A805-FREQUENCY($H$7:H805, E805)</f>
        <v>3</v>
      </c>
      <c r="L805" s="1">
        <f ca="1">A805-FREQUENCY($I$7:I805, E805)</f>
        <v>4</v>
      </c>
      <c r="N805" s="7">
        <v>799</v>
      </c>
      <c r="O805" s="7"/>
      <c r="P805" s="1">
        <f t="shared" ca="1" si="297"/>
        <v>0.62869920645074961</v>
      </c>
      <c r="Q805" s="1">
        <f t="shared" ca="1" si="293"/>
        <v>142.66696040392739</v>
      </c>
      <c r="R805" s="1">
        <f t="shared" ca="1" si="306"/>
        <v>117690.91545498087</v>
      </c>
      <c r="S805" s="1">
        <f t="shared" ca="1" si="298"/>
        <v>0.63539568201402752</v>
      </c>
      <c r="T805" s="1">
        <f t="shared" ca="1" si="299"/>
        <v>121.07310884765204</v>
      </c>
      <c r="U805" s="1">
        <f t="shared" ca="1" si="307"/>
        <v>117690.91545498087</v>
      </c>
      <c r="V805" s="1">
        <f t="shared" ca="1" si="308"/>
        <v>117811.98856382852</v>
      </c>
      <c r="W805" s="1">
        <f t="shared" ca="1" si="314"/>
        <v>0</v>
      </c>
      <c r="X805" s="1">
        <f ca="1">N805-FREQUENCY($U$7:U805, R805)</f>
        <v>0</v>
      </c>
      <c r="Y805" s="1">
        <f ca="1">N805-FREQUENCY($V$7:V805, R805)</f>
        <v>1</v>
      </c>
      <c r="AA805" s="7">
        <v>799</v>
      </c>
      <c r="AB805" s="7"/>
      <c r="AC805" s="1">
        <f t="shared" ca="1" si="300"/>
        <v>0.74968919453068061</v>
      </c>
      <c r="AD805" s="1">
        <f t="shared" ca="1" si="309"/>
        <v>99.723737621017406</v>
      </c>
      <c r="AE805" s="1">
        <f t="shared" ca="1" si="310"/>
        <v>54391.694792498143</v>
      </c>
      <c r="AF805" s="1">
        <f t="shared" ca="1" si="301"/>
        <v>0.29687765937695298</v>
      </c>
      <c r="AG805" s="1">
        <f t="shared" ca="1" si="311"/>
        <v>42.266925098580543</v>
      </c>
      <c r="AH805" s="1">
        <f t="shared" ca="1" si="312"/>
        <v>95691.741713094176</v>
      </c>
      <c r="AI805" s="1">
        <f t="shared" ca="1" si="313"/>
        <v>95734.008638192754</v>
      </c>
      <c r="AJ805" s="1">
        <f t="shared" ca="1" si="315"/>
        <v>41300.046920596033</v>
      </c>
      <c r="AK805" s="1">
        <f ca="1">AA805-FREQUENCY($AH$7:AH805, AE805)</f>
        <v>360</v>
      </c>
      <c r="AL805" s="1">
        <f ca="1">AA805-FREQUENCY($AI$7:AI805, AE805)</f>
        <v>361</v>
      </c>
    </row>
    <row r="806" spans="1:38" x14ac:dyDescent="0.4">
      <c r="A806" s="7">
        <v>800</v>
      </c>
      <c r="B806" s="7"/>
      <c r="C806" s="1">
        <f t="shared" ca="1" si="294"/>
        <v>0.50043604014859255</v>
      </c>
      <c r="D806" s="1">
        <f t="shared" ca="1" si="292"/>
        <v>99.938828353014273</v>
      </c>
      <c r="E806" s="1">
        <f t="shared" ca="1" si="302"/>
        <v>119028.88514953171</v>
      </c>
      <c r="F806" s="1">
        <f t="shared" ca="1" si="295"/>
        <v>0.84049692539947185</v>
      </c>
      <c r="G806" s="1">
        <f t="shared" ca="1" si="296"/>
        <v>220.2830496540825</v>
      </c>
      <c r="H806" s="1">
        <f t="shared" ca="1" si="303"/>
        <v>119407.0028451547</v>
      </c>
      <c r="I806" s="1">
        <f t="shared" ca="1" si="304"/>
        <v>119627.28589480878</v>
      </c>
      <c r="J806" s="1">
        <f t="shared" ca="1" si="305"/>
        <v>378.11769562299014</v>
      </c>
      <c r="K806" s="1">
        <f ca="1">A806-FREQUENCY($H$7:H806, E806)</f>
        <v>3</v>
      </c>
      <c r="L806" s="1">
        <f ca="1">A806-FREQUENCY($I$7:I806, E806)</f>
        <v>4</v>
      </c>
      <c r="N806" s="7">
        <v>800</v>
      </c>
      <c r="O806" s="7"/>
      <c r="P806" s="1">
        <f t="shared" ca="1" si="297"/>
        <v>0.76787969776129084</v>
      </c>
      <c r="Q806" s="1">
        <f t="shared" ca="1" si="293"/>
        <v>210.31192765166543</v>
      </c>
      <c r="R806" s="1">
        <f t="shared" ca="1" si="306"/>
        <v>117901.22738263254</v>
      </c>
      <c r="S806" s="1">
        <f t="shared" ca="1" si="298"/>
        <v>0.94857485149981569</v>
      </c>
      <c r="T806" s="1">
        <f t="shared" ca="1" si="299"/>
        <v>356.11535468917998</v>
      </c>
      <c r="U806" s="1">
        <f t="shared" ca="1" si="307"/>
        <v>117901.22738263254</v>
      </c>
      <c r="V806" s="1">
        <f t="shared" ca="1" si="308"/>
        <v>118257.34273732171</v>
      </c>
      <c r="W806" s="1">
        <f t="shared" ca="1" si="314"/>
        <v>0</v>
      </c>
      <c r="X806" s="1">
        <f ca="1">N806-FREQUENCY($U$7:U806, R806)</f>
        <v>0</v>
      </c>
      <c r="Y806" s="1">
        <f ca="1">N806-FREQUENCY($V$7:V806, R806)</f>
        <v>1</v>
      </c>
      <c r="AA806" s="7">
        <v>800</v>
      </c>
      <c r="AB806" s="7"/>
      <c r="AC806" s="1">
        <f t="shared" ca="1" si="300"/>
        <v>0.13880287856400841</v>
      </c>
      <c r="AD806" s="1">
        <f t="shared" ca="1" si="309"/>
        <v>10.759093632072616</v>
      </c>
      <c r="AE806" s="1">
        <f t="shared" ca="1" si="310"/>
        <v>54402.453886130214</v>
      </c>
      <c r="AF806" s="1">
        <f t="shared" ca="1" si="301"/>
        <v>0.67166546395150228</v>
      </c>
      <c r="AG806" s="1">
        <f t="shared" ca="1" si="311"/>
        <v>133.64667160715948</v>
      </c>
      <c r="AH806" s="1">
        <f t="shared" ca="1" si="312"/>
        <v>95734.008638192754</v>
      </c>
      <c r="AI806" s="1">
        <f t="shared" ca="1" si="313"/>
        <v>95867.655309799913</v>
      </c>
      <c r="AJ806" s="1">
        <f t="shared" ca="1" si="315"/>
        <v>41331.554752062541</v>
      </c>
      <c r="AK806" s="1">
        <f ca="1">AA806-FREQUENCY($AH$7:AH806, AE806)</f>
        <v>361</v>
      </c>
      <c r="AL806" s="1">
        <f ca="1">AA806-FREQUENCY($AI$7:AI806, AE806)</f>
        <v>362</v>
      </c>
    </row>
    <row r="807" spans="1:38" x14ac:dyDescent="0.4">
      <c r="A807" s="7">
        <v>801</v>
      </c>
      <c r="B807" s="7"/>
      <c r="C807" s="1">
        <f t="shared" ca="1" si="294"/>
        <v>0.97692742407182975</v>
      </c>
      <c r="D807" s="1">
        <f t="shared" ca="1" si="292"/>
        <v>542.75192006090401</v>
      </c>
      <c r="E807" s="1">
        <f t="shared" ca="1" si="302"/>
        <v>119571.63706959262</v>
      </c>
      <c r="F807" s="1">
        <f t="shared" ca="1" si="295"/>
        <v>0.4262611525428931</v>
      </c>
      <c r="G807" s="1">
        <f t="shared" ca="1" si="296"/>
        <v>66.669714693546979</v>
      </c>
      <c r="H807" s="1">
        <f t="shared" ca="1" si="303"/>
        <v>119627.28589480878</v>
      </c>
      <c r="I807" s="1">
        <f t="shared" ca="1" si="304"/>
        <v>119693.95560950233</v>
      </c>
      <c r="J807" s="1">
        <f t="shared" ca="1" si="305"/>
        <v>55.648825216165278</v>
      </c>
      <c r="K807" s="1">
        <f ca="1">A807-FREQUENCY($H$7:H807, E807)</f>
        <v>1</v>
      </c>
      <c r="L807" s="1">
        <f ca="1">A807-FREQUENCY($I$7:I807, E807)</f>
        <v>2</v>
      </c>
      <c r="N807" s="7">
        <v>801</v>
      </c>
      <c r="O807" s="7"/>
      <c r="P807" s="1">
        <f t="shared" ca="1" si="297"/>
        <v>0.10859115665707653</v>
      </c>
      <c r="Q807" s="1">
        <f t="shared" ca="1" si="293"/>
        <v>16.553102080921693</v>
      </c>
      <c r="R807" s="1">
        <f t="shared" ca="1" si="306"/>
        <v>117917.78048471347</v>
      </c>
      <c r="S807" s="1">
        <f t="shared" ca="1" si="298"/>
        <v>6.1876733253668048E-2</v>
      </c>
      <c r="T807" s="1">
        <f t="shared" ca="1" si="299"/>
        <v>7.6648709001978252</v>
      </c>
      <c r="U807" s="1">
        <f t="shared" ca="1" si="307"/>
        <v>118257.34273732171</v>
      </c>
      <c r="V807" s="1">
        <f t="shared" ca="1" si="308"/>
        <v>118265.00760822192</v>
      </c>
      <c r="W807" s="1">
        <f t="shared" ca="1" si="314"/>
        <v>339.56225260824431</v>
      </c>
      <c r="X807" s="1">
        <f ca="1">N807-FREQUENCY($U$7:U807, R807)</f>
        <v>1</v>
      </c>
      <c r="Y807" s="1">
        <f ca="1">N807-FREQUENCY($V$7:V807, R807)</f>
        <v>2</v>
      </c>
      <c r="AA807" s="7">
        <v>801</v>
      </c>
      <c r="AB807" s="7"/>
      <c r="AC807" s="1">
        <f t="shared" ca="1" si="300"/>
        <v>0.40500179327863695</v>
      </c>
      <c r="AD807" s="1">
        <f t="shared" ca="1" si="309"/>
        <v>37.382175889540179</v>
      </c>
      <c r="AE807" s="1">
        <f t="shared" ca="1" si="310"/>
        <v>54439.836062019756</v>
      </c>
      <c r="AF807" s="1">
        <f t="shared" ca="1" si="301"/>
        <v>0.75202320745528339</v>
      </c>
      <c r="AG807" s="1">
        <f t="shared" ca="1" si="311"/>
        <v>167.33041387735375</v>
      </c>
      <c r="AH807" s="1">
        <f t="shared" ca="1" si="312"/>
        <v>95867.655309799913</v>
      </c>
      <c r="AI807" s="1">
        <f t="shared" ca="1" si="313"/>
        <v>96034.985723677266</v>
      </c>
      <c r="AJ807" s="1">
        <f t="shared" ca="1" si="315"/>
        <v>41427.819247780157</v>
      </c>
      <c r="AK807" s="1">
        <f ca="1">AA807-FREQUENCY($AH$7:AH807, AE807)</f>
        <v>362</v>
      </c>
      <c r="AL807" s="1">
        <f ca="1">AA807-FREQUENCY($AI$7:AI807, AE807)</f>
        <v>363</v>
      </c>
    </row>
    <row r="808" spans="1:38" x14ac:dyDescent="0.4">
      <c r="A808" s="7">
        <v>802</v>
      </c>
      <c r="B808" s="7"/>
      <c r="C808" s="1">
        <f t="shared" ca="1" si="294"/>
        <v>0.18803056421061304</v>
      </c>
      <c r="D808" s="1">
        <f t="shared" ca="1" si="292"/>
        <v>29.994131546258487</v>
      </c>
      <c r="E808" s="1">
        <f t="shared" ca="1" si="302"/>
        <v>119601.63120113888</v>
      </c>
      <c r="F808" s="1">
        <f t="shared" ca="1" si="295"/>
        <v>0.36365286110101958</v>
      </c>
      <c r="G808" s="1">
        <f t="shared" ca="1" si="296"/>
        <v>54.241325839970592</v>
      </c>
      <c r="H808" s="1">
        <f t="shared" ca="1" si="303"/>
        <v>119693.95560950233</v>
      </c>
      <c r="I808" s="1">
        <f t="shared" ca="1" si="304"/>
        <v>119748.1969353423</v>
      </c>
      <c r="J808" s="1">
        <f t="shared" ca="1" si="305"/>
        <v>92.324408363449038</v>
      </c>
      <c r="K808" s="1">
        <f ca="1">A808-FREQUENCY($H$7:H808, E808)</f>
        <v>2</v>
      </c>
      <c r="L808" s="1">
        <f ca="1">A808-FREQUENCY($I$7:I808, E808)</f>
        <v>3</v>
      </c>
      <c r="N808" s="7">
        <v>802</v>
      </c>
      <c r="O808" s="7"/>
      <c r="P808" s="1">
        <f t="shared" ca="1" si="297"/>
        <v>0.77153830021520087</v>
      </c>
      <c r="Q808" s="1">
        <f t="shared" ca="1" si="293"/>
        <v>212.59968458665352</v>
      </c>
      <c r="R808" s="1">
        <f t="shared" ca="1" si="306"/>
        <v>118130.38016930012</v>
      </c>
      <c r="S808" s="1">
        <f t="shared" ca="1" si="298"/>
        <v>0.89334258084124007</v>
      </c>
      <c r="T808" s="1">
        <f t="shared" ca="1" si="299"/>
        <v>268.57599252016354</v>
      </c>
      <c r="U808" s="1">
        <f t="shared" ca="1" si="307"/>
        <v>118265.00760822192</v>
      </c>
      <c r="V808" s="1">
        <f t="shared" ca="1" si="308"/>
        <v>118533.58360074207</v>
      </c>
      <c r="W808" s="1">
        <f t="shared" ca="1" si="314"/>
        <v>134.62743892180151</v>
      </c>
      <c r="X808" s="1">
        <f ca="1">N808-FREQUENCY($U$7:U808, R808)</f>
        <v>2</v>
      </c>
      <c r="Y808" s="1">
        <f ca="1">N808-FREQUENCY($V$7:V808, R808)</f>
        <v>3</v>
      </c>
      <c r="AA808" s="7">
        <v>802</v>
      </c>
      <c r="AB808" s="7"/>
      <c r="AC808" s="1">
        <f t="shared" ca="1" si="300"/>
        <v>0.29599640136790806</v>
      </c>
      <c r="AD808" s="1">
        <f t="shared" ca="1" si="309"/>
        <v>25.269970402356975</v>
      </c>
      <c r="AE808" s="1">
        <f t="shared" ca="1" si="310"/>
        <v>54465.106032422111</v>
      </c>
      <c r="AF808" s="1">
        <f t="shared" ca="1" si="301"/>
        <v>0.85163111651399015</v>
      </c>
      <c r="AG808" s="1">
        <f t="shared" ca="1" si="311"/>
        <v>228.9664380297834</v>
      </c>
      <c r="AH808" s="1">
        <f t="shared" ca="1" si="312"/>
        <v>96034.985723677266</v>
      </c>
      <c r="AI808" s="1">
        <f t="shared" ca="1" si="313"/>
        <v>96263.952161707042</v>
      </c>
      <c r="AJ808" s="1">
        <f t="shared" ca="1" si="315"/>
        <v>41569.879691255155</v>
      </c>
      <c r="AK808" s="1">
        <f ca="1">AA808-FREQUENCY($AH$7:AH808, AE808)</f>
        <v>363</v>
      </c>
      <c r="AL808" s="1">
        <f ca="1">AA808-FREQUENCY($AI$7:AI808, AE808)</f>
        <v>364</v>
      </c>
    </row>
    <row r="809" spans="1:38" x14ac:dyDescent="0.4">
      <c r="A809" s="7">
        <v>803</v>
      </c>
      <c r="B809" s="7"/>
      <c r="C809" s="1">
        <f t="shared" ca="1" si="294"/>
        <v>0.8692953594481666</v>
      </c>
      <c r="D809" s="1">
        <f t="shared" ca="1" si="292"/>
        <v>293.01338212019385</v>
      </c>
      <c r="E809" s="1">
        <f t="shared" ca="1" si="302"/>
        <v>119894.64458325907</v>
      </c>
      <c r="F809" s="1">
        <f t="shared" ca="1" si="295"/>
        <v>0.3705788066076896</v>
      </c>
      <c r="G809" s="1">
        <f t="shared" ca="1" si="296"/>
        <v>55.554554705345979</v>
      </c>
      <c r="H809" s="1">
        <f t="shared" ca="1" si="303"/>
        <v>119894.64458325907</v>
      </c>
      <c r="I809" s="1">
        <f t="shared" ca="1" si="304"/>
        <v>119950.19913796442</v>
      </c>
      <c r="J809" s="1">
        <f t="shared" ca="1" si="305"/>
        <v>0</v>
      </c>
      <c r="K809" s="1">
        <f ca="1">A809-FREQUENCY($H$7:H809, E809)</f>
        <v>0</v>
      </c>
      <c r="L809" s="1">
        <f ca="1">A809-FREQUENCY($I$7:I809, E809)</f>
        <v>1</v>
      </c>
      <c r="N809" s="7">
        <v>803</v>
      </c>
      <c r="O809" s="7"/>
      <c r="P809" s="1">
        <f t="shared" ca="1" si="297"/>
        <v>0.88070624958406363</v>
      </c>
      <c r="Q809" s="1">
        <f t="shared" ca="1" si="293"/>
        <v>306.16795248471578</v>
      </c>
      <c r="R809" s="1">
        <f t="shared" ca="1" si="306"/>
        <v>118436.54812178483</v>
      </c>
      <c r="S809" s="1">
        <f t="shared" ca="1" si="298"/>
        <v>0.11606394556356159</v>
      </c>
      <c r="T809" s="1">
        <f t="shared" ca="1" si="299"/>
        <v>14.804466668553143</v>
      </c>
      <c r="U809" s="1">
        <f t="shared" ca="1" si="307"/>
        <v>118533.58360074207</v>
      </c>
      <c r="V809" s="1">
        <f t="shared" ca="1" si="308"/>
        <v>118548.38806741063</v>
      </c>
      <c r="W809" s="1">
        <f t="shared" ca="1" si="314"/>
        <v>97.035478957244777</v>
      </c>
      <c r="X809" s="1">
        <f ca="1">N809-FREQUENCY($U$7:U809, R809)</f>
        <v>1</v>
      </c>
      <c r="Y809" s="1">
        <f ca="1">N809-FREQUENCY($V$7:V809, R809)</f>
        <v>2</v>
      </c>
      <c r="AA809" s="7">
        <v>803</v>
      </c>
      <c r="AB809" s="7"/>
      <c r="AC809" s="1">
        <f t="shared" ca="1" si="300"/>
        <v>0.87756349819526935</v>
      </c>
      <c r="AD809" s="1">
        <f t="shared" ca="1" si="309"/>
        <v>151.21171699221301</v>
      </c>
      <c r="AE809" s="1">
        <f t="shared" ca="1" si="310"/>
        <v>54616.317749414324</v>
      </c>
      <c r="AF809" s="1">
        <f t="shared" ca="1" si="301"/>
        <v>0.43786660782088116</v>
      </c>
      <c r="AG809" s="1">
        <f t="shared" ca="1" si="311"/>
        <v>69.12193255442898</v>
      </c>
      <c r="AH809" s="1">
        <f t="shared" ca="1" si="312"/>
        <v>96263.952161707042</v>
      </c>
      <c r="AI809" s="1">
        <f t="shared" ca="1" si="313"/>
        <v>96333.074094261465</v>
      </c>
      <c r="AJ809" s="1">
        <f t="shared" ca="1" si="315"/>
        <v>41647.634412292718</v>
      </c>
      <c r="AK809" s="1">
        <f ca="1">AA809-FREQUENCY($AH$7:AH809, AE809)</f>
        <v>364</v>
      </c>
      <c r="AL809" s="1">
        <f ca="1">AA809-FREQUENCY($AI$7:AI809, AE809)</f>
        <v>365</v>
      </c>
    </row>
    <row r="810" spans="1:38" x14ac:dyDescent="0.4">
      <c r="A810" s="7">
        <v>804</v>
      </c>
      <c r="B810" s="7"/>
      <c r="C810" s="1">
        <f t="shared" ca="1" si="294"/>
        <v>3.0065021214064624E-2</v>
      </c>
      <c r="D810" s="1">
        <f t="shared" ca="1" si="292"/>
        <v>4.3957788351715523</v>
      </c>
      <c r="E810" s="1">
        <f t="shared" ca="1" si="302"/>
        <v>119899.04036209424</v>
      </c>
      <c r="F810" s="1">
        <f t="shared" ca="1" si="295"/>
        <v>0.44118879437867276</v>
      </c>
      <c r="G810" s="1">
        <f t="shared" ca="1" si="296"/>
        <v>69.833231854988597</v>
      </c>
      <c r="H810" s="1">
        <f t="shared" ca="1" si="303"/>
        <v>119950.19913796442</v>
      </c>
      <c r="I810" s="1">
        <f t="shared" ca="1" si="304"/>
        <v>120020.03236981941</v>
      </c>
      <c r="J810" s="1">
        <f t="shared" ca="1" si="305"/>
        <v>51.158775870178943</v>
      </c>
      <c r="K810" s="1">
        <f ca="1">A810-FREQUENCY($H$7:H810, E810)</f>
        <v>1</v>
      </c>
      <c r="L810" s="1">
        <f ca="1">A810-FREQUENCY($I$7:I810, E810)</f>
        <v>2</v>
      </c>
      <c r="N810" s="7">
        <v>804</v>
      </c>
      <c r="O810" s="7"/>
      <c r="P810" s="1">
        <f t="shared" ca="1" si="297"/>
        <v>0.53256268193596334</v>
      </c>
      <c r="Q810" s="1">
        <f t="shared" ca="1" si="293"/>
        <v>109.5105626280284</v>
      </c>
      <c r="R810" s="1">
        <f t="shared" ca="1" si="306"/>
        <v>118546.05868441286</v>
      </c>
      <c r="S810" s="1">
        <f t="shared" ca="1" si="298"/>
        <v>0.38627566227326726</v>
      </c>
      <c r="T810" s="1">
        <f t="shared" ca="1" si="299"/>
        <v>58.585129560651936</v>
      </c>
      <c r="U810" s="1">
        <f t="shared" ca="1" si="307"/>
        <v>118548.38806741063</v>
      </c>
      <c r="V810" s="1">
        <f t="shared" ca="1" si="308"/>
        <v>118606.97319697129</v>
      </c>
      <c r="W810" s="1">
        <f t="shared" ca="1" si="314"/>
        <v>2.3293829977774294</v>
      </c>
      <c r="X810" s="1">
        <f ca="1">N810-FREQUENCY($U$7:U810, R810)</f>
        <v>1</v>
      </c>
      <c r="Y810" s="1">
        <f ca="1">N810-FREQUENCY($V$7:V810, R810)</f>
        <v>2</v>
      </c>
      <c r="AA810" s="7">
        <v>804</v>
      </c>
      <c r="AB810" s="7"/>
      <c r="AC810" s="1">
        <f t="shared" ca="1" si="300"/>
        <v>0.75921315939015921</v>
      </c>
      <c r="AD810" s="1">
        <f t="shared" ca="1" si="309"/>
        <v>102.51671152831138</v>
      </c>
      <c r="AE810" s="1">
        <f t="shared" ca="1" si="310"/>
        <v>54718.834460942635</v>
      </c>
      <c r="AF810" s="1">
        <f t="shared" ca="1" si="301"/>
        <v>0.34249843391288992</v>
      </c>
      <c r="AG810" s="1">
        <f t="shared" ca="1" si="311"/>
        <v>50.316975966182142</v>
      </c>
      <c r="AH810" s="1">
        <f t="shared" ca="1" si="312"/>
        <v>96333.074094261465</v>
      </c>
      <c r="AI810" s="1">
        <f t="shared" ca="1" si="313"/>
        <v>96383.391070227648</v>
      </c>
      <c r="AJ810" s="1">
        <f t="shared" ca="1" si="315"/>
        <v>41614.23963331883</v>
      </c>
      <c r="AK810" s="1">
        <f ca="1">AA810-FREQUENCY($AH$7:AH810, AE810)</f>
        <v>363</v>
      </c>
      <c r="AL810" s="1">
        <f ca="1">AA810-FREQUENCY($AI$7:AI810, AE810)</f>
        <v>364</v>
      </c>
    </row>
    <row r="811" spans="1:38" x14ac:dyDescent="0.4">
      <c r="A811" s="7">
        <v>805</v>
      </c>
      <c r="B811" s="7"/>
      <c r="C811" s="1">
        <f t="shared" ca="1" si="294"/>
        <v>0.71095033889594295</v>
      </c>
      <c r="D811" s="1">
        <f t="shared" ca="1" si="292"/>
        <v>178.72657457786141</v>
      </c>
      <c r="E811" s="1">
        <f t="shared" ca="1" si="302"/>
        <v>120077.76693667209</v>
      </c>
      <c r="F811" s="1">
        <f t="shared" ca="1" si="295"/>
        <v>0.52345286799484392</v>
      </c>
      <c r="G811" s="1">
        <f t="shared" ca="1" si="296"/>
        <v>88.942637743441068</v>
      </c>
      <c r="H811" s="1">
        <f t="shared" ca="1" si="303"/>
        <v>120077.76693667209</v>
      </c>
      <c r="I811" s="1">
        <f t="shared" ca="1" si="304"/>
        <v>120166.70957441554</v>
      </c>
      <c r="J811" s="1">
        <f t="shared" ca="1" si="305"/>
        <v>0</v>
      </c>
      <c r="K811" s="1">
        <f ca="1">A811-FREQUENCY($H$7:H811, E811)</f>
        <v>0</v>
      </c>
      <c r="L811" s="1">
        <f ca="1">A811-FREQUENCY($I$7:I811, E811)</f>
        <v>1</v>
      </c>
      <c r="N811" s="7">
        <v>805</v>
      </c>
      <c r="O811" s="7"/>
      <c r="P811" s="1">
        <f t="shared" ca="1" si="297"/>
        <v>0.7151813333381527</v>
      </c>
      <c r="Q811" s="1">
        <f t="shared" ca="1" si="293"/>
        <v>180.84996842946182</v>
      </c>
      <c r="R811" s="1">
        <f t="shared" ca="1" si="306"/>
        <v>118726.90865284232</v>
      </c>
      <c r="S811" s="1">
        <f t="shared" ca="1" si="298"/>
        <v>0.65237970046689098</v>
      </c>
      <c r="T811" s="1">
        <f t="shared" ca="1" si="299"/>
        <v>126.79733858147371</v>
      </c>
      <c r="U811" s="1">
        <f t="shared" ca="1" si="307"/>
        <v>118726.90865284232</v>
      </c>
      <c r="V811" s="1">
        <f t="shared" ca="1" si="308"/>
        <v>118853.70599142379</v>
      </c>
      <c r="W811" s="1">
        <f t="shared" ca="1" si="314"/>
        <v>0</v>
      </c>
      <c r="X811" s="1">
        <f ca="1">N811-FREQUENCY($U$7:U811, R811)</f>
        <v>0</v>
      </c>
      <c r="Y811" s="1">
        <f ca="1">N811-FREQUENCY($V$7:V811, R811)</f>
        <v>1</v>
      </c>
      <c r="AA811" s="7">
        <v>805</v>
      </c>
      <c r="AB811" s="7"/>
      <c r="AC811" s="1">
        <f t="shared" ca="1" si="300"/>
        <v>0.38114110046581484</v>
      </c>
      <c r="AD811" s="1">
        <f t="shared" ca="1" si="309"/>
        <v>34.551214656344605</v>
      </c>
      <c r="AE811" s="1">
        <f t="shared" ca="1" si="310"/>
        <v>54753.385675598976</v>
      </c>
      <c r="AF811" s="1">
        <f t="shared" ca="1" si="301"/>
        <v>0.66435878965833683</v>
      </c>
      <c r="AG811" s="1">
        <f t="shared" ca="1" si="311"/>
        <v>131.00550190989503</v>
      </c>
      <c r="AH811" s="1">
        <f t="shared" ca="1" si="312"/>
        <v>96383.391070227648</v>
      </c>
      <c r="AI811" s="1">
        <f t="shared" ca="1" si="313"/>
        <v>96514.396572137543</v>
      </c>
      <c r="AJ811" s="1">
        <f t="shared" ca="1" si="315"/>
        <v>41630.005394628672</v>
      </c>
      <c r="AK811" s="1">
        <f ca="1">AA811-FREQUENCY($AH$7:AH811, AE811)</f>
        <v>363</v>
      </c>
      <c r="AL811" s="1">
        <f ca="1">AA811-FREQUENCY($AI$7:AI811, AE811)</f>
        <v>364</v>
      </c>
    </row>
    <row r="812" spans="1:38" x14ac:dyDescent="0.4">
      <c r="A812" s="7">
        <v>806</v>
      </c>
      <c r="B812" s="7"/>
      <c r="C812" s="1">
        <f t="shared" ca="1" si="294"/>
        <v>0.24756498780896163</v>
      </c>
      <c r="D812" s="1">
        <f t="shared" ca="1" si="292"/>
        <v>40.959453402056297</v>
      </c>
      <c r="E812" s="1">
        <f t="shared" ca="1" si="302"/>
        <v>120118.72639007415</v>
      </c>
      <c r="F812" s="1">
        <f t="shared" ca="1" si="295"/>
        <v>0.56961269116618773</v>
      </c>
      <c r="G812" s="1">
        <f t="shared" ca="1" si="296"/>
        <v>101.16837089755168</v>
      </c>
      <c r="H812" s="1">
        <f t="shared" ca="1" si="303"/>
        <v>120166.70957441554</v>
      </c>
      <c r="I812" s="1">
        <f t="shared" ca="1" si="304"/>
        <v>120267.87794531308</v>
      </c>
      <c r="J812" s="1">
        <f t="shared" ca="1" si="305"/>
        <v>47.983184341384913</v>
      </c>
      <c r="K812" s="1">
        <f ca="1">A812-FREQUENCY($H$7:H812, E812)</f>
        <v>1</v>
      </c>
      <c r="L812" s="1">
        <f ca="1">A812-FREQUENCY($I$7:I812, E812)</f>
        <v>2</v>
      </c>
      <c r="N812" s="7">
        <v>806</v>
      </c>
      <c r="O812" s="7"/>
      <c r="P812" s="1">
        <f t="shared" ca="1" si="297"/>
        <v>0.29372095313133806</v>
      </c>
      <c r="Q812" s="1">
        <f t="shared" ca="1" si="293"/>
        <v>50.075261144297606</v>
      </c>
      <c r="R812" s="1">
        <f t="shared" ca="1" si="306"/>
        <v>118776.98391398662</v>
      </c>
      <c r="S812" s="1">
        <f t="shared" ca="1" si="298"/>
        <v>0.68570003992384787</v>
      </c>
      <c r="T812" s="1">
        <f t="shared" ca="1" si="299"/>
        <v>138.88889546439293</v>
      </c>
      <c r="U812" s="1">
        <f t="shared" ca="1" si="307"/>
        <v>118853.70599142379</v>
      </c>
      <c r="V812" s="1">
        <f t="shared" ca="1" si="308"/>
        <v>118992.59488688818</v>
      </c>
      <c r="W812" s="1">
        <f t="shared" ca="1" si="314"/>
        <v>76.722077437167172</v>
      </c>
      <c r="X812" s="1">
        <f ca="1">N812-FREQUENCY($U$7:U812, R812)</f>
        <v>1</v>
      </c>
      <c r="Y812" s="1">
        <f ca="1">N812-FREQUENCY($V$7:V812, R812)</f>
        <v>2</v>
      </c>
      <c r="AA812" s="7">
        <v>806</v>
      </c>
      <c r="AB812" s="7"/>
      <c r="AC812" s="1">
        <f t="shared" ca="1" si="300"/>
        <v>0.58021127999446553</v>
      </c>
      <c r="AD812" s="1">
        <f t="shared" ca="1" si="309"/>
        <v>62.496269415467246</v>
      </c>
      <c r="AE812" s="1">
        <f t="shared" ca="1" si="310"/>
        <v>54815.881945014444</v>
      </c>
      <c r="AF812" s="1">
        <f t="shared" ca="1" si="301"/>
        <v>0.39686748438369845</v>
      </c>
      <c r="AG812" s="1">
        <f t="shared" ca="1" si="311"/>
        <v>60.674201500926216</v>
      </c>
      <c r="AH812" s="1">
        <f t="shared" ca="1" si="312"/>
        <v>96514.396572137543</v>
      </c>
      <c r="AI812" s="1">
        <f t="shared" ca="1" si="313"/>
        <v>96575.070773638465</v>
      </c>
      <c r="AJ812" s="1">
        <f t="shared" ca="1" si="315"/>
        <v>41698.514627123099</v>
      </c>
      <c r="AK812" s="1">
        <f ca="1">AA812-FREQUENCY($AH$7:AH812, AE812)</f>
        <v>363</v>
      </c>
      <c r="AL812" s="1">
        <f ca="1">AA812-FREQUENCY($AI$7:AI812, AE812)</f>
        <v>364</v>
      </c>
    </row>
    <row r="813" spans="1:38" x14ac:dyDescent="0.4">
      <c r="A813" s="7">
        <v>807</v>
      </c>
      <c r="B813" s="7"/>
      <c r="C813" s="1">
        <f t="shared" ca="1" si="294"/>
        <v>0.88526435716411311</v>
      </c>
      <c r="D813" s="1">
        <f t="shared" ca="1" si="292"/>
        <v>311.77793588656948</v>
      </c>
      <c r="E813" s="1">
        <f t="shared" ca="1" si="302"/>
        <v>120430.50432596072</v>
      </c>
      <c r="F813" s="1">
        <f t="shared" ca="1" si="295"/>
        <v>0.78735934418612974</v>
      </c>
      <c r="G813" s="1">
        <f t="shared" ca="1" si="296"/>
        <v>185.77819198451402</v>
      </c>
      <c r="H813" s="1">
        <f t="shared" ca="1" si="303"/>
        <v>120430.50432596072</v>
      </c>
      <c r="I813" s="1">
        <f t="shared" ca="1" si="304"/>
        <v>120616.28251794523</v>
      </c>
      <c r="J813" s="1">
        <f t="shared" ca="1" si="305"/>
        <v>0</v>
      </c>
      <c r="K813" s="1">
        <f ca="1">A813-FREQUENCY($H$7:H813, E813)</f>
        <v>0</v>
      </c>
      <c r="L813" s="1">
        <f ca="1">A813-FREQUENCY($I$7:I813, E813)</f>
        <v>1</v>
      </c>
      <c r="N813" s="7">
        <v>807</v>
      </c>
      <c r="O813" s="7"/>
      <c r="P813" s="1">
        <f t="shared" ca="1" si="297"/>
        <v>0.6390250126409337</v>
      </c>
      <c r="Q813" s="1">
        <f t="shared" ca="1" si="293"/>
        <v>146.72831186069521</v>
      </c>
      <c r="R813" s="1">
        <f t="shared" ca="1" si="306"/>
        <v>118923.71222584732</v>
      </c>
      <c r="S813" s="1">
        <f t="shared" ca="1" si="298"/>
        <v>0.64128483858157637</v>
      </c>
      <c r="T813" s="1">
        <f t="shared" ca="1" si="299"/>
        <v>123.02719531832062</v>
      </c>
      <c r="U813" s="1">
        <f t="shared" ca="1" si="307"/>
        <v>118992.59488688818</v>
      </c>
      <c r="V813" s="1">
        <f t="shared" ca="1" si="308"/>
        <v>119115.62208220651</v>
      </c>
      <c r="W813" s="1">
        <f t="shared" ca="1" si="314"/>
        <v>68.882661040857784</v>
      </c>
      <c r="X813" s="1">
        <f ca="1">N813-FREQUENCY($U$7:U813, R813)</f>
        <v>1</v>
      </c>
      <c r="Y813" s="1">
        <f ca="1">N813-FREQUENCY($V$7:V813, R813)</f>
        <v>2</v>
      </c>
      <c r="AA813" s="7">
        <v>807</v>
      </c>
      <c r="AB813" s="7"/>
      <c r="AC813" s="1">
        <f t="shared" ca="1" si="300"/>
        <v>0.78380574335358844</v>
      </c>
      <c r="AD813" s="1">
        <f t="shared" ca="1" si="309"/>
        <v>110.27361161754769</v>
      </c>
      <c r="AE813" s="1">
        <f t="shared" ca="1" si="310"/>
        <v>54926.155556631995</v>
      </c>
      <c r="AF813" s="1">
        <f t="shared" ca="1" si="301"/>
        <v>0.13306442370711191</v>
      </c>
      <c r="AG813" s="1">
        <f t="shared" ca="1" si="311"/>
        <v>17.134873371565753</v>
      </c>
      <c r="AH813" s="1">
        <f t="shared" ca="1" si="312"/>
        <v>96575.070773638465</v>
      </c>
      <c r="AI813" s="1">
        <f t="shared" ca="1" si="313"/>
        <v>96592.205647010036</v>
      </c>
      <c r="AJ813" s="1">
        <f t="shared" ca="1" si="315"/>
        <v>41648.91521700647</v>
      </c>
      <c r="AK813" s="1">
        <f ca="1">AA813-FREQUENCY($AH$7:AH813, AE813)</f>
        <v>362</v>
      </c>
      <c r="AL813" s="1">
        <f ca="1">AA813-FREQUENCY($AI$7:AI813, AE813)</f>
        <v>363</v>
      </c>
    </row>
    <row r="814" spans="1:38" x14ac:dyDescent="0.4">
      <c r="A814" s="7">
        <v>808</v>
      </c>
      <c r="B814" s="7"/>
      <c r="C814" s="1">
        <f t="shared" ca="1" si="294"/>
        <v>0.15412296246752233</v>
      </c>
      <c r="D814" s="1">
        <f t="shared" ca="1" si="292"/>
        <v>24.102903693011861</v>
      </c>
      <c r="E814" s="1">
        <f t="shared" ca="1" si="302"/>
        <v>120454.60722965373</v>
      </c>
      <c r="F814" s="1">
        <f t="shared" ca="1" si="295"/>
        <v>4.7442515767220028E-2</v>
      </c>
      <c r="G814" s="1">
        <f t="shared" ca="1" si="296"/>
        <v>5.8325787482120344</v>
      </c>
      <c r="H814" s="1">
        <f t="shared" ca="1" si="303"/>
        <v>120616.28251794523</v>
      </c>
      <c r="I814" s="1">
        <f t="shared" ca="1" si="304"/>
        <v>120622.11509669345</v>
      </c>
      <c r="J814" s="1">
        <f t="shared" ca="1" si="305"/>
        <v>161.67528829150251</v>
      </c>
      <c r="K814" s="1">
        <f ca="1">A814-FREQUENCY($H$7:H814, E814)</f>
        <v>1</v>
      </c>
      <c r="L814" s="1">
        <f ca="1">A814-FREQUENCY($I$7:I814, E814)</f>
        <v>2</v>
      </c>
      <c r="N814" s="7">
        <v>808</v>
      </c>
      <c r="O814" s="7"/>
      <c r="P814" s="1">
        <f t="shared" ca="1" si="297"/>
        <v>0.78494180195357843</v>
      </c>
      <c r="Q814" s="1">
        <f t="shared" ca="1" si="293"/>
        <v>221.30591024102583</v>
      </c>
      <c r="R814" s="1">
        <f t="shared" ca="1" si="306"/>
        <v>119145.01813608834</v>
      </c>
      <c r="S814" s="1">
        <f t="shared" ca="1" si="298"/>
        <v>0.95586437665006674</v>
      </c>
      <c r="T814" s="1">
        <f t="shared" ca="1" si="299"/>
        <v>374.4585644279822</v>
      </c>
      <c r="U814" s="1">
        <f t="shared" ca="1" si="307"/>
        <v>119145.01813608834</v>
      </c>
      <c r="V814" s="1">
        <f t="shared" ca="1" si="308"/>
        <v>119519.47670051633</v>
      </c>
      <c r="W814" s="1">
        <f t="shared" ca="1" si="314"/>
        <v>0</v>
      </c>
      <c r="X814" s="1">
        <f ca="1">N814-FREQUENCY($U$7:U814, R814)</f>
        <v>0</v>
      </c>
      <c r="Y814" s="1">
        <f ca="1">N814-FREQUENCY($V$7:V814, R814)</f>
        <v>1</v>
      </c>
      <c r="AA814" s="7">
        <v>808</v>
      </c>
      <c r="AB814" s="7"/>
      <c r="AC814" s="1">
        <f t="shared" ca="1" si="300"/>
        <v>0.19890701101263863</v>
      </c>
      <c r="AD814" s="1">
        <f t="shared" ca="1" si="309"/>
        <v>15.968033822270097</v>
      </c>
      <c r="AE814" s="1">
        <f t="shared" ca="1" si="310"/>
        <v>54942.123590454263</v>
      </c>
      <c r="AF814" s="1">
        <f t="shared" ca="1" si="301"/>
        <v>0.25479136162063909</v>
      </c>
      <c r="AG814" s="1">
        <f t="shared" ca="1" si="311"/>
        <v>35.290925795251539</v>
      </c>
      <c r="AH814" s="1">
        <f t="shared" ca="1" si="312"/>
        <v>96592.205647010036</v>
      </c>
      <c r="AI814" s="1">
        <f t="shared" ca="1" si="313"/>
        <v>96627.496572805292</v>
      </c>
      <c r="AJ814" s="1">
        <f t="shared" ca="1" si="315"/>
        <v>41650.082056555773</v>
      </c>
      <c r="AK814" s="1">
        <f ca="1">AA814-FREQUENCY($AH$7:AH814, AE814)</f>
        <v>363</v>
      </c>
      <c r="AL814" s="1">
        <f ca="1">AA814-FREQUENCY($AI$7:AI814, AE814)</f>
        <v>364</v>
      </c>
    </row>
    <row r="815" spans="1:38" x14ac:dyDescent="0.4">
      <c r="A815" s="7">
        <v>809</v>
      </c>
      <c r="B815" s="7"/>
      <c r="C815" s="1">
        <f t="shared" ca="1" si="294"/>
        <v>0.66811766798553829</v>
      </c>
      <c r="D815" s="1">
        <f t="shared" ca="1" si="292"/>
        <v>158.82837041246844</v>
      </c>
      <c r="E815" s="1">
        <f t="shared" ca="1" si="302"/>
        <v>120613.43560006619</v>
      </c>
      <c r="F815" s="1">
        <f t="shared" ca="1" si="295"/>
        <v>0.20187005794996349</v>
      </c>
      <c r="G815" s="1">
        <f t="shared" ca="1" si="296"/>
        <v>27.058063216713865</v>
      </c>
      <c r="H815" s="1">
        <f t="shared" ca="1" si="303"/>
        <v>120622.11509669345</v>
      </c>
      <c r="I815" s="1">
        <f t="shared" ca="1" si="304"/>
        <v>120649.17315991016</v>
      </c>
      <c r="J815" s="1">
        <f t="shared" ca="1" si="305"/>
        <v>8.679496627257322</v>
      </c>
      <c r="K815" s="1">
        <f ca="1">A815-FREQUENCY($H$7:H815, E815)</f>
        <v>2</v>
      </c>
      <c r="L815" s="1">
        <f ca="1">A815-FREQUENCY($I$7:I815, E815)</f>
        <v>3</v>
      </c>
      <c r="N815" s="7">
        <v>809</v>
      </c>
      <c r="O815" s="7"/>
      <c r="P815" s="1">
        <f t="shared" ca="1" si="297"/>
        <v>0.64775410025107871</v>
      </c>
      <c r="Q815" s="1">
        <f t="shared" ca="1" si="293"/>
        <v>150.25331065600668</v>
      </c>
      <c r="R815" s="1">
        <f t="shared" ca="1" si="306"/>
        <v>119295.27144674434</v>
      </c>
      <c r="S815" s="1">
        <f t="shared" ca="1" si="298"/>
        <v>0.18926803414488491</v>
      </c>
      <c r="T815" s="1">
        <f t="shared" ca="1" si="299"/>
        <v>25.17813333868974</v>
      </c>
      <c r="U815" s="1">
        <f t="shared" ca="1" si="307"/>
        <v>119519.47670051633</v>
      </c>
      <c r="V815" s="1">
        <f t="shared" ca="1" si="308"/>
        <v>119544.65483385502</v>
      </c>
      <c r="W815" s="1">
        <f t="shared" ca="1" si="314"/>
        <v>224.20525377198646</v>
      </c>
      <c r="X815" s="1">
        <f ca="1">N815-FREQUENCY($U$7:U815, R815)</f>
        <v>1</v>
      </c>
      <c r="Y815" s="1">
        <f ca="1">N815-FREQUENCY($V$7:V815, R815)</f>
        <v>2</v>
      </c>
      <c r="AA815" s="7">
        <v>809</v>
      </c>
      <c r="AB815" s="7"/>
      <c r="AC815" s="1">
        <f t="shared" ca="1" si="300"/>
        <v>0.838555714223996</v>
      </c>
      <c r="AD815" s="1">
        <f t="shared" ca="1" si="309"/>
        <v>131.29885263987089</v>
      </c>
      <c r="AE815" s="1">
        <f t="shared" ca="1" si="310"/>
        <v>55073.422443094132</v>
      </c>
      <c r="AF815" s="1">
        <f t="shared" ca="1" si="301"/>
        <v>0.79361114537726352</v>
      </c>
      <c r="AG815" s="1">
        <f t="shared" ca="1" si="311"/>
        <v>189.35918949042886</v>
      </c>
      <c r="AH815" s="1">
        <f t="shared" ca="1" si="312"/>
        <v>96627.496572805292</v>
      </c>
      <c r="AI815" s="1">
        <f t="shared" ca="1" si="313"/>
        <v>96816.855762295716</v>
      </c>
      <c r="AJ815" s="1">
        <f t="shared" ca="1" si="315"/>
        <v>41554.07412971116</v>
      </c>
      <c r="AK815" s="1">
        <f ca="1">AA815-FREQUENCY($AH$7:AH815, AE815)</f>
        <v>361</v>
      </c>
      <c r="AL815" s="1">
        <f ca="1">AA815-FREQUENCY($AI$7:AI815, AE815)</f>
        <v>362</v>
      </c>
    </row>
    <row r="816" spans="1:38" x14ac:dyDescent="0.4">
      <c r="A816" s="7">
        <v>810</v>
      </c>
      <c r="B816" s="7"/>
      <c r="C816" s="1">
        <f t="shared" ca="1" si="294"/>
        <v>0.54062467259766211</v>
      </c>
      <c r="D816" s="1">
        <f t="shared" ca="1" si="292"/>
        <v>112.01582826759133</v>
      </c>
      <c r="E816" s="1">
        <f t="shared" ca="1" si="302"/>
        <v>120725.45142833379</v>
      </c>
      <c r="F816" s="1">
        <f t="shared" ca="1" si="295"/>
        <v>0.70826445412940542</v>
      </c>
      <c r="G816" s="1">
        <f t="shared" ca="1" si="296"/>
        <v>147.82890622833133</v>
      </c>
      <c r="H816" s="1">
        <f t="shared" ca="1" si="303"/>
        <v>120725.45142833379</v>
      </c>
      <c r="I816" s="1">
        <f t="shared" ca="1" si="304"/>
        <v>120873.28033456212</v>
      </c>
      <c r="J816" s="1">
        <f t="shared" ca="1" si="305"/>
        <v>0</v>
      </c>
      <c r="K816" s="1">
        <f ca="1">A816-FREQUENCY($H$7:H816, E816)</f>
        <v>0</v>
      </c>
      <c r="L816" s="1">
        <f ca="1">A816-FREQUENCY($I$7:I816, E816)</f>
        <v>1</v>
      </c>
      <c r="N816" s="7">
        <v>810</v>
      </c>
      <c r="O816" s="7"/>
      <c r="P816" s="1">
        <f t="shared" ca="1" si="297"/>
        <v>0.95526785571922157</v>
      </c>
      <c r="Q816" s="1">
        <f t="shared" ca="1" si="293"/>
        <v>447.4170611096452</v>
      </c>
      <c r="R816" s="1">
        <f t="shared" ca="1" si="306"/>
        <v>119742.68850785399</v>
      </c>
      <c r="S816" s="1">
        <f t="shared" ca="1" si="298"/>
        <v>9.1831443815347691E-2</v>
      </c>
      <c r="T816" s="1">
        <f t="shared" ca="1" si="299"/>
        <v>11.559033965305494</v>
      </c>
      <c r="U816" s="1">
        <f t="shared" ca="1" si="307"/>
        <v>119742.68850785399</v>
      </c>
      <c r="V816" s="1">
        <f t="shared" ca="1" si="308"/>
        <v>119754.24754181929</v>
      </c>
      <c r="W816" s="1">
        <f t="shared" ca="1" si="314"/>
        <v>0</v>
      </c>
      <c r="X816" s="1">
        <f ca="1">N816-FREQUENCY($U$7:U816, R816)</f>
        <v>0</v>
      </c>
      <c r="Y816" s="1">
        <f ca="1">N816-FREQUENCY($V$7:V816, R816)</f>
        <v>1</v>
      </c>
      <c r="AA816" s="7">
        <v>810</v>
      </c>
      <c r="AB816" s="7"/>
      <c r="AC816" s="1">
        <f t="shared" ca="1" si="300"/>
        <v>9.6954102544624665E-2</v>
      </c>
      <c r="AD816" s="1">
        <f t="shared" ca="1" si="309"/>
        <v>7.3426967359215292</v>
      </c>
      <c r="AE816" s="1">
        <f t="shared" ca="1" si="310"/>
        <v>55080.765139830051</v>
      </c>
      <c r="AF816" s="1">
        <f t="shared" ca="1" si="301"/>
        <v>0.37015414040067096</v>
      </c>
      <c r="AG816" s="1">
        <f t="shared" ca="1" si="311"/>
        <v>55.473618820216622</v>
      </c>
      <c r="AH816" s="1">
        <f t="shared" ca="1" si="312"/>
        <v>96816.855762295716</v>
      </c>
      <c r="AI816" s="1">
        <f t="shared" ca="1" si="313"/>
        <v>96872.329381115938</v>
      </c>
      <c r="AJ816" s="1">
        <f t="shared" ca="1" si="315"/>
        <v>41736.090622465665</v>
      </c>
      <c r="AK816" s="1">
        <f ca="1">AA816-FREQUENCY($AH$7:AH816, AE816)</f>
        <v>362</v>
      </c>
      <c r="AL816" s="1">
        <f ca="1">AA816-FREQUENCY($AI$7:AI816, AE816)</f>
        <v>363</v>
      </c>
    </row>
    <row r="817" spans="1:38" x14ac:dyDescent="0.4">
      <c r="A817" s="7">
        <v>811</v>
      </c>
      <c r="B817" s="7"/>
      <c r="C817" s="1">
        <f t="shared" ca="1" si="294"/>
        <v>0.74942349085173876</v>
      </c>
      <c r="D817" s="1">
        <f t="shared" ca="1" si="292"/>
        <v>199.29470102619877</v>
      </c>
      <c r="E817" s="1">
        <f t="shared" ca="1" si="302"/>
        <v>120924.74612935999</v>
      </c>
      <c r="F817" s="1">
        <f t="shared" ca="1" si="295"/>
        <v>0.57386253090767814</v>
      </c>
      <c r="G817" s="1">
        <f t="shared" ca="1" si="296"/>
        <v>102.3591944842269</v>
      </c>
      <c r="H817" s="1">
        <f t="shared" ca="1" si="303"/>
        <v>120924.74612935999</v>
      </c>
      <c r="I817" s="1">
        <f t="shared" ca="1" si="304"/>
        <v>121027.10532384423</v>
      </c>
      <c r="J817" s="1">
        <f t="shared" ca="1" si="305"/>
        <v>0</v>
      </c>
      <c r="K817" s="1">
        <f ca="1">A817-FREQUENCY($H$7:H817, E817)</f>
        <v>0</v>
      </c>
      <c r="L817" s="1">
        <f ca="1">A817-FREQUENCY($I$7:I817, E817)</f>
        <v>1</v>
      </c>
      <c r="N817" s="7">
        <v>811</v>
      </c>
      <c r="O817" s="7"/>
      <c r="P817" s="1">
        <f t="shared" ca="1" si="297"/>
        <v>0.76774698030132393</v>
      </c>
      <c r="Q817" s="1">
        <f t="shared" ca="1" si="293"/>
        <v>210.22961751948191</v>
      </c>
      <c r="R817" s="1">
        <f t="shared" ca="1" si="306"/>
        <v>119952.91812537347</v>
      </c>
      <c r="S817" s="1">
        <f t="shared" ca="1" si="298"/>
        <v>0.31959509761704963</v>
      </c>
      <c r="T817" s="1">
        <f t="shared" ca="1" si="299"/>
        <v>46.208065600562179</v>
      </c>
      <c r="U817" s="1">
        <f t="shared" ca="1" si="307"/>
        <v>119952.91812537347</v>
      </c>
      <c r="V817" s="1">
        <f t="shared" ca="1" si="308"/>
        <v>119999.12619097403</v>
      </c>
      <c r="W817" s="1">
        <f t="shared" ca="1" si="314"/>
        <v>0</v>
      </c>
      <c r="X817" s="1">
        <f ca="1">N817-FREQUENCY($U$7:U817, R817)</f>
        <v>0</v>
      </c>
      <c r="Y817" s="1">
        <f ca="1">N817-FREQUENCY($V$7:V817, R817)</f>
        <v>1</v>
      </c>
      <c r="AA817" s="7">
        <v>811</v>
      </c>
      <c r="AB817" s="7"/>
      <c r="AC817" s="1">
        <f t="shared" ca="1" si="300"/>
        <v>0.95178770172879801</v>
      </c>
      <c r="AD817" s="1">
        <f t="shared" ca="1" si="309"/>
        <v>218.31416205236735</v>
      </c>
      <c r="AE817" s="1">
        <f t="shared" ca="1" si="310"/>
        <v>55299.079301882419</v>
      </c>
      <c r="AF817" s="1">
        <f t="shared" ca="1" si="301"/>
        <v>0.2669674628937182</v>
      </c>
      <c r="AG817" s="1">
        <f t="shared" ca="1" si="311"/>
        <v>37.267822694706446</v>
      </c>
      <c r="AH817" s="1">
        <f t="shared" ca="1" si="312"/>
        <v>96872.329381115938</v>
      </c>
      <c r="AI817" s="1">
        <f t="shared" ca="1" si="313"/>
        <v>96909.597203810641</v>
      </c>
      <c r="AJ817" s="1">
        <f t="shared" ca="1" si="315"/>
        <v>41573.25007923352</v>
      </c>
      <c r="AK817" s="1">
        <f ca="1">AA817-FREQUENCY($AH$7:AH817, AE817)</f>
        <v>361</v>
      </c>
      <c r="AL817" s="1">
        <f ca="1">AA817-FREQUENCY($AI$7:AI817, AE817)</f>
        <v>362</v>
      </c>
    </row>
    <row r="818" spans="1:38" x14ac:dyDescent="0.4">
      <c r="A818" s="7">
        <v>812</v>
      </c>
      <c r="B818" s="7"/>
      <c r="C818" s="1">
        <f t="shared" ca="1" si="294"/>
        <v>0.30741515053525159</v>
      </c>
      <c r="D818" s="1">
        <f t="shared" ca="1" si="292"/>
        <v>52.894731185782852</v>
      </c>
      <c r="E818" s="1">
        <f t="shared" ca="1" si="302"/>
        <v>120977.64086054577</v>
      </c>
      <c r="F818" s="1">
        <f t="shared" ca="1" si="295"/>
        <v>0.96990774608164987</v>
      </c>
      <c r="G818" s="1">
        <f t="shared" ca="1" si="296"/>
        <v>420.41849823018009</v>
      </c>
      <c r="H818" s="1">
        <f t="shared" ca="1" si="303"/>
        <v>121027.10532384423</v>
      </c>
      <c r="I818" s="1">
        <f t="shared" ca="1" si="304"/>
        <v>121447.52382207441</v>
      </c>
      <c r="J818" s="1">
        <f t="shared" ca="1" si="305"/>
        <v>49.464463298456394</v>
      </c>
      <c r="K818" s="1">
        <f ca="1">A818-FREQUENCY($H$7:H818, E818)</f>
        <v>1</v>
      </c>
      <c r="L818" s="1">
        <f ca="1">A818-FREQUENCY($I$7:I818, E818)</f>
        <v>2</v>
      </c>
      <c r="N818" s="7">
        <v>812</v>
      </c>
      <c r="O818" s="7"/>
      <c r="P818" s="1">
        <f t="shared" ca="1" si="297"/>
        <v>0.6870133016732517</v>
      </c>
      <c r="Q818" s="1">
        <f t="shared" ca="1" si="293"/>
        <v>167.26962048532613</v>
      </c>
      <c r="R818" s="1">
        <f t="shared" ca="1" si="306"/>
        <v>120120.1877458588</v>
      </c>
      <c r="S818" s="1">
        <f t="shared" ca="1" si="298"/>
        <v>0.10834199868699712</v>
      </c>
      <c r="T818" s="1">
        <f t="shared" ca="1" si="299"/>
        <v>13.760715182520363</v>
      </c>
      <c r="U818" s="1">
        <f t="shared" ca="1" si="307"/>
        <v>120120.1877458588</v>
      </c>
      <c r="V818" s="1">
        <f t="shared" ca="1" si="308"/>
        <v>120133.94846104132</v>
      </c>
      <c r="W818" s="1">
        <f t="shared" ca="1" si="314"/>
        <v>0</v>
      </c>
      <c r="X818" s="1">
        <f ca="1">N818-FREQUENCY($U$7:U818, R818)</f>
        <v>0</v>
      </c>
      <c r="Y818" s="1">
        <f ca="1">N818-FREQUENCY($V$7:V818, R818)</f>
        <v>1</v>
      </c>
      <c r="AA818" s="7">
        <v>812</v>
      </c>
      <c r="AB818" s="7"/>
      <c r="AC818" s="1">
        <f t="shared" ca="1" si="300"/>
        <v>0.12122422958960755</v>
      </c>
      <c r="AD818" s="1">
        <f t="shared" ca="1" si="309"/>
        <v>9.3042367252883658</v>
      </c>
      <c r="AE818" s="1">
        <f t="shared" ca="1" si="310"/>
        <v>55308.383538607704</v>
      </c>
      <c r="AF818" s="1">
        <f t="shared" ca="1" si="301"/>
        <v>0.16623225734470592</v>
      </c>
      <c r="AG818" s="1">
        <f t="shared" ca="1" si="311"/>
        <v>21.816048171918158</v>
      </c>
      <c r="AH818" s="1">
        <f t="shared" ca="1" si="312"/>
        <v>96909.597203810641</v>
      </c>
      <c r="AI818" s="1">
        <f t="shared" ca="1" si="313"/>
        <v>96931.413251982565</v>
      </c>
      <c r="AJ818" s="1">
        <f t="shared" ca="1" si="315"/>
        <v>41601.213665202937</v>
      </c>
      <c r="AK818" s="1">
        <f ca="1">AA818-FREQUENCY($AH$7:AH818, AE818)</f>
        <v>361</v>
      </c>
      <c r="AL818" s="1">
        <f ca="1">AA818-FREQUENCY($AI$7:AI818, AE818)</f>
        <v>362</v>
      </c>
    </row>
    <row r="819" spans="1:38" x14ac:dyDescent="0.4">
      <c r="A819" s="7">
        <v>813</v>
      </c>
      <c r="B819" s="7"/>
      <c r="C819" s="1">
        <f t="shared" ca="1" si="294"/>
        <v>0.24089294016686547</v>
      </c>
      <c r="D819" s="1">
        <f t="shared" ca="1" si="292"/>
        <v>39.688193913849013</v>
      </c>
      <c r="E819" s="1">
        <f t="shared" ca="1" si="302"/>
        <v>121017.32905445962</v>
      </c>
      <c r="F819" s="1">
        <f t="shared" ca="1" si="295"/>
        <v>0.74668515135132341</v>
      </c>
      <c r="G819" s="1">
        <f t="shared" ca="1" si="296"/>
        <v>164.77465234709939</v>
      </c>
      <c r="H819" s="1">
        <f t="shared" ca="1" si="303"/>
        <v>121447.52382207441</v>
      </c>
      <c r="I819" s="1">
        <f t="shared" ca="1" si="304"/>
        <v>121612.29847442151</v>
      </c>
      <c r="J819" s="1">
        <f t="shared" ca="1" si="305"/>
        <v>430.1947676147829</v>
      </c>
      <c r="K819" s="1">
        <f ca="1">A819-FREQUENCY($H$7:H819, E819)</f>
        <v>2</v>
      </c>
      <c r="L819" s="1">
        <f ca="1">A819-FREQUENCY($I$7:I819, E819)</f>
        <v>3</v>
      </c>
      <c r="N819" s="7">
        <v>813</v>
      </c>
      <c r="O819" s="7"/>
      <c r="P819" s="1">
        <f t="shared" ca="1" si="297"/>
        <v>0.60901446019396999</v>
      </c>
      <c r="Q819" s="1">
        <f t="shared" ca="1" si="293"/>
        <v>135.22819712744416</v>
      </c>
      <c r="R819" s="1">
        <f t="shared" ca="1" si="306"/>
        <v>120255.41594298625</v>
      </c>
      <c r="S819" s="1">
        <f t="shared" ca="1" si="298"/>
        <v>0.99356826849037727</v>
      </c>
      <c r="T819" s="1">
        <f t="shared" ca="1" si="299"/>
        <v>605.58137890603746</v>
      </c>
      <c r="U819" s="1">
        <f t="shared" ca="1" si="307"/>
        <v>120255.41594298625</v>
      </c>
      <c r="V819" s="1">
        <f t="shared" ca="1" si="308"/>
        <v>120860.99732189228</v>
      </c>
      <c r="W819" s="1">
        <f t="shared" ca="1" si="314"/>
        <v>0</v>
      </c>
      <c r="X819" s="1">
        <f ca="1">N819-FREQUENCY($U$7:U819, R819)</f>
        <v>0</v>
      </c>
      <c r="Y819" s="1">
        <f ca="1">N819-FREQUENCY($V$7:V819, R819)</f>
        <v>1</v>
      </c>
      <c r="AA819" s="7">
        <v>813</v>
      </c>
      <c r="AB819" s="7"/>
      <c r="AC819" s="1">
        <f t="shared" ca="1" si="300"/>
        <v>0.7510477170361276</v>
      </c>
      <c r="AD819" s="1">
        <f t="shared" ca="1" si="309"/>
        <v>100.11557056067603</v>
      </c>
      <c r="AE819" s="1">
        <f t="shared" ca="1" si="310"/>
        <v>55408.499109168377</v>
      </c>
      <c r="AF819" s="1">
        <f t="shared" ca="1" si="301"/>
        <v>0.47010156307548112</v>
      </c>
      <c r="AG819" s="1">
        <f t="shared" ca="1" si="311"/>
        <v>76.208390309201988</v>
      </c>
      <c r="AH819" s="1">
        <f t="shared" ca="1" si="312"/>
        <v>96931.413251982565</v>
      </c>
      <c r="AI819" s="1">
        <f t="shared" ca="1" si="313"/>
        <v>97007.621642291764</v>
      </c>
      <c r="AJ819" s="1">
        <f t="shared" ca="1" si="315"/>
        <v>41522.914142814188</v>
      </c>
      <c r="AK819" s="1">
        <f ca="1">AA819-FREQUENCY($AH$7:AH819, AE819)</f>
        <v>362</v>
      </c>
      <c r="AL819" s="1">
        <f ca="1">AA819-FREQUENCY($AI$7:AI819, AE819)</f>
        <v>363</v>
      </c>
    </row>
    <row r="820" spans="1:38" x14ac:dyDescent="0.4">
      <c r="A820" s="7">
        <v>814</v>
      </c>
      <c r="B820" s="7"/>
      <c r="C820" s="1">
        <f t="shared" ca="1" si="294"/>
        <v>0.33287423156847495</v>
      </c>
      <c r="D820" s="1">
        <f t="shared" ca="1" si="292"/>
        <v>58.287843716155855</v>
      </c>
      <c r="E820" s="1">
        <f t="shared" ca="1" si="302"/>
        <v>121075.61689817578</v>
      </c>
      <c r="F820" s="1">
        <f t="shared" ca="1" si="295"/>
        <v>0.33254669880968912</v>
      </c>
      <c r="G820" s="1">
        <f t="shared" ca="1" si="296"/>
        <v>48.514302230241604</v>
      </c>
      <c r="H820" s="1">
        <f t="shared" ca="1" si="303"/>
        <v>121612.29847442151</v>
      </c>
      <c r="I820" s="1">
        <f t="shared" ca="1" si="304"/>
        <v>121660.81277665174</v>
      </c>
      <c r="J820" s="1">
        <f t="shared" ca="1" si="305"/>
        <v>536.68157624572632</v>
      </c>
      <c r="K820" s="1">
        <f ca="1">A820-FREQUENCY($H$7:H820, E820)</f>
        <v>2</v>
      </c>
      <c r="L820" s="1">
        <f ca="1">A820-FREQUENCY($I$7:I820, E820)</f>
        <v>3</v>
      </c>
      <c r="N820" s="7">
        <v>814</v>
      </c>
      <c r="O820" s="7"/>
      <c r="P820" s="1">
        <f t="shared" ca="1" si="297"/>
        <v>0.77944911101316017</v>
      </c>
      <c r="Q820" s="1">
        <f t="shared" ca="1" si="293"/>
        <v>217.67426232004379</v>
      </c>
      <c r="R820" s="1">
        <f t="shared" ca="1" si="306"/>
        <v>120473.09020530629</v>
      </c>
      <c r="S820" s="1">
        <f t="shared" ca="1" si="298"/>
        <v>0.25227777983297883</v>
      </c>
      <c r="T820" s="1">
        <f t="shared" ca="1" si="299"/>
        <v>34.88684800718422</v>
      </c>
      <c r="U820" s="1">
        <f t="shared" ca="1" si="307"/>
        <v>120860.99732189228</v>
      </c>
      <c r="V820" s="1">
        <f t="shared" ca="1" si="308"/>
        <v>120895.88416989947</v>
      </c>
      <c r="W820" s="1">
        <f t="shared" ca="1" si="314"/>
        <v>387.90711658599321</v>
      </c>
      <c r="X820" s="1">
        <f ca="1">N820-FREQUENCY($U$7:U820, R820)</f>
        <v>1</v>
      </c>
      <c r="Y820" s="1">
        <f ca="1">N820-FREQUENCY($V$7:V820, R820)</f>
        <v>2</v>
      </c>
      <c r="AA820" s="7">
        <v>814</v>
      </c>
      <c r="AB820" s="7"/>
      <c r="AC820" s="1">
        <f t="shared" ca="1" si="300"/>
        <v>3.202305985418219E-2</v>
      </c>
      <c r="AD820" s="1">
        <f t="shared" ca="1" si="309"/>
        <v>2.3433850189961016</v>
      </c>
      <c r="AE820" s="1">
        <f t="shared" ca="1" si="310"/>
        <v>55410.842494187375</v>
      </c>
      <c r="AF820" s="1">
        <f t="shared" ca="1" si="301"/>
        <v>0.79815647065712181</v>
      </c>
      <c r="AG820" s="1">
        <f t="shared" ca="1" si="311"/>
        <v>192.03149867491078</v>
      </c>
      <c r="AH820" s="1">
        <f t="shared" ca="1" si="312"/>
        <v>97007.621642291764</v>
      </c>
      <c r="AI820" s="1">
        <f t="shared" ca="1" si="313"/>
        <v>97199.653140966679</v>
      </c>
      <c r="AJ820" s="1">
        <f t="shared" ca="1" si="315"/>
        <v>41596.77914810439</v>
      </c>
      <c r="AK820" s="1">
        <f ca="1">AA820-FREQUENCY($AH$7:AH820, AE820)</f>
        <v>363</v>
      </c>
      <c r="AL820" s="1">
        <f ca="1">AA820-FREQUENCY($AI$7:AI820, AE820)</f>
        <v>364</v>
      </c>
    </row>
    <row r="821" spans="1:38" x14ac:dyDescent="0.4">
      <c r="A821" s="7">
        <v>815</v>
      </c>
      <c r="B821" s="7"/>
      <c r="C821" s="1">
        <f t="shared" ca="1" si="294"/>
        <v>0.26913129329401519</v>
      </c>
      <c r="D821" s="1">
        <f t="shared" ca="1" si="292"/>
        <v>45.147087814049222</v>
      </c>
      <c r="E821" s="1">
        <f t="shared" ca="1" si="302"/>
        <v>121120.76398598983</v>
      </c>
      <c r="F821" s="1">
        <f t="shared" ca="1" si="295"/>
        <v>0.99462915902210647</v>
      </c>
      <c r="G821" s="1">
        <f t="shared" ca="1" si="296"/>
        <v>627.2124931246592</v>
      </c>
      <c r="H821" s="1">
        <f t="shared" ca="1" si="303"/>
        <v>121660.81277665174</v>
      </c>
      <c r="I821" s="1">
        <f t="shared" ca="1" si="304"/>
        <v>122288.02526977641</v>
      </c>
      <c r="J821" s="1">
        <f t="shared" ca="1" si="305"/>
        <v>540.04879066190915</v>
      </c>
      <c r="K821" s="1">
        <f ca="1">A821-FREQUENCY($H$7:H821, E821)</f>
        <v>3</v>
      </c>
      <c r="L821" s="1">
        <f ca="1">A821-FREQUENCY($I$7:I821, E821)</f>
        <v>4</v>
      </c>
      <c r="N821" s="7">
        <v>815</v>
      </c>
      <c r="O821" s="7"/>
      <c r="P821" s="1">
        <f t="shared" ca="1" si="297"/>
        <v>0.66237930644677334</v>
      </c>
      <c r="Q821" s="1">
        <f t="shared" ca="1" si="293"/>
        <v>156.35983997791845</v>
      </c>
      <c r="R821" s="1">
        <f t="shared" ca="1" si="306"/>
        <v>120629.4500452842</v>
      </c>
      <c r="S821" s="1">
        <f t="shared" ca="1" si="298"/>
        <v>0.35271396601442906</v>
      </c>
      <c r="T821" s="1">
        <f t="shared" ca="1" si="299"/>
        <v>52.196038735443139</v>
      </c>
      <c r="U821" s="1">
        <f t="shared" ca="1" si="307"/>
        <v>120895.88416989947</v>
      </c>
      <c r="V821" s="1">
        <f t="shared" ca="1" si="308"/>
        <v>120948.08020863491</v>
      </c>
      <c r="W821" s="1">
        <f t="shared" ca="1" si="314"/>
        <v>266.43412461526168</v>
      </c>
      <c r="X821" s="1">
        <f ca="1">N821-FREQUENCY($U$7:U821, R821)</f>
        <v>2</v>
      </c>
      <c r="Y821" s="1">
        <f ca="1">N821-FREQUENCY($V$7:V821, R821)</f>
        <v>3</v>
      </c>
      <c r="AA821" s="7">
        <v>815</v>
      </c>
      <c r="AB821" s="7"/>
      <c r="AC821" s="1">
        <f t="shared" ca="1" si="300"/>
        <v>0.44733960858865762</v>
      </c>
      <c r="AD821" s="1">
        <f t="shared" ca="1" si="309"/>
        <v>42.696834229617743</v>
      </c>
      <c r="AE821" s="1">
        <f t="shared" ca="1" si="310"/>
        <v>55453.539328416991</v>
      </c>
      <c r="AF821" s="1">
        <f t="shared" ca="1" si="301"/>
        <v>0.26278822939288937</v>
      </c>
      <c r="AG821" s="1">
        <f t="shared" ca="1" si="311"/>
        <v>36.585610400855408</v>
      </c>
      <c r="AH821" s="1">
        <f t="shared" ca="1" si="312"/>
        <v>97199.653140966679</v>
      </c>
      <c r="AI821" s="1">
        <f t="shared" ca="1" si="313"/>
        <v>97236.238751367535</v>
      </c>
      <c r="AJ821" s="1">
        <f t="shared" ca="1" si="315"/>
        <v>41746.113812549687</v>
      </c>
      <c r="AK821" s="1">
        <f ca="1">AA821-FREQUENCY($AH$7:AH821, AE821)</f>
        <v>364</v>
      </c>
      <c r="AL821" s="1">
        <f ca="1">AA821-FREQUENCY($AI$7:AI821, AE821)</f>
        <v>365</v>
      </c>
    </row>
    <row r="822" spans="1:38" x14ac:dyDescent="0.4">
      <c r="A822" s="7">
        <v>816</v>
      </c>
      <c r="B822" s="7"/>
      <c r="C822" s="1">
        <f t="shared" ca="1" si="294"/>
        <v>0.9993987596930396</v>
      </c>
      <c r="D822" s="1">
        <f t="shared" ca="1" si="292"/>
        <v>1067.9782835741519</v>
      </c>
      <c r="E822" s="1">
        <f t="shared" ca="1" si="302"/>
        <v>122188.74226956398</v>
      </c>
      <c r="F822" s="1">
        <f t="shared" ca="1" si="295"/>
        <v>0.78362049468852679</v>
      </c>
      <c r="G822" s="1">
        <f t="shared" ca="1" si="296"/>
        <v>183.68657327135531</v>
      </c>
      <c r="H822" s="1">
        <f t="shared" ca="1" si="303"/>
        <v>122288.02526977641</v>
      </c>
      <c r="I822" s="1">
        <f t="shared" ca="1" si="304"/>
        <v>122471.71184304776</v>
      </c>
      <c r="J822" s="1">
        <f t="shared" ca="1" si="305"/>
        <v>99.283000212424668</v>
      </c>
      <c r="K822" s="1">
        <f ca="1">A822-FREQUENCY($H$7:H822, E822)</f>
        <v>1</v>
      </c>
      <c r="L822" s="1">
        <f ca="1">A822-FREQUENCY($I$7:I822, E822)</f>
        <v>2</v>
      </c>
      <c r="N822" s="7">
        <v>816</v>
      </c>
      <c r="O822" s="7"/>
      <c r="P822" s="1">
        <f t="shared" ca="1" si="297"/>
        <v>0.83969660371698507</v>
      </c>
      <c r="Q822" s="1">
        <f t="shared" ca="1" si="293"/>
        <v>263.61893268690255</v>
      </c>
      <c r="R822" s="1">
        <f t="shared" ca="1" si="306"/>
        <v>120893.06897797111</v>
      </c>
      <c r="S822" s="1">
        <f t="shared" ca="1" si="298"/>
        <v>0.24930002400630646</v>
      </c>
      <c r="T822" s="1">
        <f t="shared" ca="1" si="299"/>
        <v>34.409904765809138</v>
      </c>
      <c r="U822" s="1">
        <f t="shared" ca="1" si="307"/>
        <v>120948.08020863491</v>
      </c>
      <c r="V822" s="1">
        <f t="shared" ca="1" si="308"/>
        <v>120982.49011340072</v>
      </c>
      <c r="W822" s="1">
        <f t="shared" ca="1" si="314"/>
        <v>55.011230663803872</v>
      </c>
      <c r="X822" s="1">
        <f ca="1">N822-FREQUENCY($U$7:U822, R822)</f>
        <v>2</v>
      </c>
      <c r="Y822" s="1">
        <f ca="1">N822-FREQUENCY($V$7:V822, R822)</f>
        <v>3</v>
      </c>
      <c r="AA822" s="7">
        <v>816</v>
      </c>
      <c r="AB822" s="7"/>
      <c r="AC822" s="1">
        <f t="shared" ca="1" si="300"/>
        <v>0.34955485460348901</v>
      </c>
      <c r="AD822" s="1">
        <f t="shared" ca="1" si="309"/>
        <v>30.967078421963997</v>
      </c>
      <c r="AE822" s="1">
        <f t="shared" ca="1" si="310"/>
        <v>55484.506406838955</v>
      </c>
      <c r="AF822" s="1">
        <f t="shared" ca="1" si="301"/>
        <v>0.65311486719693179</v>
      </c>
      <c r="AG822" s="1">
        <f t="shared" ca="1" si="311"/>
        <v>127.05138998682843</v>
      </c>
      <c r="AH822" s="1">
        <f t="shared" ca="1" si="312"/>
        <v>97236.238751367535</v>
      </c>
      <c r="AI822" s="1">
        <f t="shared" ca="1" si="313"/>
        <v>97363.290141354359</v>
      </c>
      <c r="AJ822" s="1">
        <f t="shared" ca="1" si="315"/>
        <v>41751.73234452858</v>
      </c>
      <c r="AK822" s="1">
        <f ca="1">AA822-FREQUENCY($AH$7:AH822, AE822)</f>
        <v>365</v>
      </c>
      <c r="AL822" s="1">
        <f ca="1">AA822-FREQUENCY($AI$7:AI822, AE822)</f>
        <v>366</v>
      </c>
    </row>
    <row r="823" spans="1:38" x14ac:dyDescent="0.4">
      <c r="A823" s="7">
        <v>817</v>
      </c>
      <c r="B823" s="7"/>
      <c r="C823" s="1">
        <f t="shared" ca="1" si="294"/>
        <v>8.183425885308715E-2</v>
      </c>
      <c r="D823" s="1">
        <f t="shared" ca="1" si="292"/>
        <v>12.294339659485697</v>
      </c>
      <c r="E823" s="1">
        <f t="shared" ca="1" si="302"/>
        <v>122201.03660922348</v>
      </c>
      <c r="F823" s="1">
        <f t="shared" ca="1" si="295"/>
        <v>6.0406862230203529E-2</v>
      </c>
      <c r="G823" s="1">
        <f t="shared" ca="1" si="296"/>
        <v>7.4769995492107162</v>
      </c>
      <c r="H823" s="1">
        <f t="shared" ca="1" si="303"/>
        <v>122471.71184304776</v>
      </c>
      <c r="I823" s="1">
        <f t="shared" ca="1" si="304"/>
        <v>122479.18884259697</v>
      </c>
      <c r="J823" s="1">
        <f t="shared" ca="1" si="305"/>
        <v>270.67523382428044</v>
      </c>
      <c r="K823" s="1">
        <f ca="1">A823-FREQUENCY($H$7:H823, E823)</f>
        <v>2</v>
      </c>
      <c r="L823" s="1">
        <f ca="1">A823-FREQUENCY($I$7:I823, E823)</f>
        <v>3</v>
      </c>
      <c r="N823" s="7">
        <v>817</v>
      </c>
      <c r="O823" s="7"/>
      <c r="P823" s="1">
        <f t="shared" ca="1" si="297"/>
        <v>0.50210723013383296</v>
      </c>
      <c r="Q823" s="1">
        <f t="shared" ca="1" si="293"/>
        <v>100.42135872427866</v>
      </c>
      <c r="R823" s="1">
        <f t="shared" ca="1" si="306"/>
        <v>120993.49033669539</v>
      </c>
      <c r="S823" s="1">
        <f t="shared" ca="1" si="298"/>
        <v>0.51700942745964829</v>
      </c>
      <c r="T823" s="1">
        <f t="shared" ca="1" si="299"/>
        <v>87.330977288406032</v>
      </c>
      <c r="U823" s="1">
        <f t="shared" ca="1" si="307"/>
        <v>120993.49033669539</v>
      </c>
      <c r="V823" s="1">
        <f t="shared" ca="1" si="308"/>
        <v>121080.8213139838</v>
      </c>
      <c r="W823" s="1">
        <f t="shared" ca="1" si="314"/>
        <v>0</v>
      </c>
      <c r="X823" s="1">
        <f ca="1">N823-FREQUENCY($U$7:U823, R823)</f>
        <v>0</v>
      </c>
      <c r="Y823" s="1">
        <f ca="1">N823-FREQUENCY($V$7:V823, R823)</f>
        <v>1</v>
      </c>
      <c r="AA823" s="7">
        <v>817</v>
      </c>
      <c r="AB823" s="7"/>
      <c r="AC823" s="1">
        <f t="shared" ca="1" si="300"/>
        <v>0.32081484996858645</v>
      </c>
      <c r="AD823" s="1">
        <f t="shared" ca="1" si="309"/>
        <v>27.854028585746253</v>
      </c>
      <c r="AE823" s="1">
        <f t="shared" ca="1" si="310"/>
        <v>55512.3604354247</v>
      </c>
      <c r="AF823" s="1">
        <f t="shared" ca="1" si="301"/>
        <v>0.40844765974073249</v>
      </c>
      <c r="AG823" s="1">
        <f t="shared" ca="1" si="311"/>
        <v>63.000613457091504</v>
      </c>
      <c r="AH823" s="1">
        <f t="shared" ca="1" si="312"/>
        <v>97363.290141354359</v>
      </c>
      <c r="AI823" s="1">
        <f t="shared" ca="1" si="313"/>
        <v>97426.290754811445</v>
      </c>
      <c r="AJ823" s="1">
        <f t="shared" ca="1" si="315"/>
        <v>41850.929705929659</v>
      </c>
      <c r="AK823" s="1">
        <f ca="1">AA823-FREQUENCY($AH$7:AH823, AE823)</f>
        <v>366</v>
      </c>
      <c r="AL823" s="1">
        <f ca="1">AA823-FREQUENCY($AI$7:AI823, AE823)</f>
        <v>367</v>
      </c>
    </row>
    <row r="824" spans="1:38" x14ac:dyDescent="0.4">
      <c r="A824" s="7">
        <v>818</v>
      </c>
      <c r="B824" s="7"/>
      <c r="C824" s="1">
        <f t="shared" ca="1" si="294"/>
        <v>0.80285533576281365</v>
      </c>
      <c r="D824" s="1">
        <f t="shared" ca="1" si="292"/>
        <v>233.82971762510891</v>
      </c>
      <c r="E824" s="1">
        <f t="shared" ca="1" si="302"/>
        <v>122434.86632684858</v>
      </c>
      <c r="F824" s="1">
        <f t="shared" ca="1" si="295"/>
        <v>0.54985321578979207</v>
      </c>
      <c r="G824" s="1">
        <f t="shared" ca="1" si="296"/>
        <v>95.781787472572034</v>
      </c>
      <c r="H824" s="1">
        <f t="shared" ca="1" si="303"/>
        <v>122479.18884259697</v>
      </c>
      <c r="I824" s="1">
        <f t="shared" ca="1" si="304"/>
        <v>122574.97063006954</v>
      </c>
      <c r="J824" s="1">
        <f t="shared" ca="1" si="305"/>
        <v>44.322515748383012</v>
      </c>
      <c r="K824" s="1">
        <f ca="1">A824-FREQUENCY($H$7:H824, E824)</f>
        <v>2</v>
      </c>
      <c r="L824" s="1">
        <f ca="1">A824-FREQUENCY($I$7:I824, E824)</f>
        <v>3</v>
      </c>
      <c r="N824" s="7">
        <v>818</v>
      </c>
      <c r="O824" s="7"/>
      <c r="P824" s="1">
        <f t="shared" ca="1" si="297"/>
        <v>0.16664393265148991</v>
      </c>
      <c r="Q824" s="1">
        <f t="shared" ca="1" si="293"/>
        <v>26.250375794091447</v>
      </c>
      <c r="R824" s="1">
        <f t="shared" ca="1" si="306"/>
        <v>121019.74071248948</v>
      </c>
      <c r="S824" s="1">
        <f t="shared" ca="1" si="298"/>
        <v>5.8287130992484948E-2</v>
      </c>
      <c r="T824" s="1">
        <f t="shared" ca="1" si="299"/>
        <v>7.2065833008679183</v>
      </c>
      <c r="U824" s="1">
        <f t="shared" ca="1" si="307"/>
        <v>121080.8213139838</v>
      </c>
      <c r="V824" s="1">
        <f t="shared" ca="1" si="308"/>
        <v>121088.02789728467</v>
      </c>
      <c r="W824" s="1">
        <f t="shared" ca="1" si="314"/>
        <v>61.080601494322764</v>
      </c>
      <c r="X824" s="1">
        <f ca="1">N824-FREQUENCY($U$7:U824, R824)</f>
        <v>1</v>
      </c>
      <c r="Y824" s="1">
        <f ca="1">N824-FREQUENCY($V$7:V824, R824)</f>
        <v>2</v>
      </c>
      <c r="AA824" s="7">
        <v>818</v>
      </c>
      <c r="AB824" s="7"/>
      <c r="AC824" s="1">
        <f t="shared" ca="1" si="300"/>
        <v>6.7999271321411703E-2</v>
      </c>
      <c r="AD824" s="1">
        <f t="shared" ca="1" si="309"/>
        <v>5.07036113660683</v>
      </c>
      <c r="AE824" s="1">
        <f t="shared" ca="1" si="310"/>
        <v>55517.430796561304</v>
      </c>
      <c r="AF824" s="1">
        <f t="shared" ca="1" si="301"/>
        <v>9.1016226324283078E-2</v>
      </c>
      <c r="AG824" s="1">
        <f t="shared" ca="1" si="311"/>
        <v>11.451364284692421</v>
      </c>
      <c r="AH824" s="1">
        <f t="shared" ca="1" si="312"/>
        <v>97426.290754811445</v>
      </c>
      <c r="AI824" s="1">
        <f t="shared" ca="1" si="313"/>
        <v>97437.742119096132</v>
      </c>
      <c r="AJ824" s="1">
        <f t="shared" ca="1" si="315"/>
        <v>41908.859958250141</v>
      </c>
      <c r="AK824" s="1">
        <f ca="1">AA824-FREQUENCY($AH$7:AH824, AE824)</f>
        <v>367</v>
      </c>
      <c r="AL824" s="1">
        <f ca="1">AA824-FREQUENCY($AI$7:AI824, AE824)</f>
        <v>368</v>
      </c>
    </row>
    <row r="825" spans="1:38" x14ac:dyDescent="0.4">
      <c r="A825" s="7">
        <v>819</v>
      </c>
      <c r="B825" s="7"/>
      <c r="C825" s="1">
        <f t="shared" ca="1" si="294"/>
        <v>8.9655370214115515E-2</v>
      </c>
      <c r="D825" s="1">
        <f t="shared" ca="1" si="292"/>
        <v>13.526213344543347</v>
      </c>
      <c r="E825" s="1">
        <f t="shared" ca="1" si="302"/>
        <v>122448.39254019313</v>
      </c>
      <c r="F825" s="1">
        <f t="shared" ca="1" si="295"/>
        <v>0.48683842661788468</v>
      </c>
      <c r="G825" s="1">
        <f t="shared" ca="1" si="296"/>
        <v>80.059743064837008</v>
      </c>
      <c r="H825" s="1">
        <f t="shared" ca="1" si="303"/>
        <v>122574.97063006954</v>
      </c>
      <c r="I825" s="1">
        <f t="shared" ca="1" si="304"/>
        <v>122655.03037313437</v>
      </c>
      <c r="J825" s="1">
        <f t="shared" ca="1" si="305"/>
        <v>126.57808987640601</v>
      </c>
      <c r="K825" s="1">
        <f ca="1">A825-FREQUENCY($H$7:H825, E825)</f>
        <v>3</v>
      </c>
      <c r="L825" s="1">
        <f ca="1">A825-FREQUENCY($I$7:I825, E825)</f>
        <v>4</v>
      </c>
      <c r="N825" s="7">
        <v>819</v>
      </c>
      <c r="O825" s="7"/>
      <c r="P825" s="1">
        <f t="shared" ca="1" si="297"/>
        <v>0.74755999296592879</v>
      </c>
      <c r="Q825" s="1">
        <f t="shared" ca="1" si="293"/>
        <v>198.22775823385484</v>
      </c>
      <c r="R825" s="1">
        <f t="shared" ca="1" si="306"/>
        <v>121217.96847072334</v>
      </c>
      <c r="S825" s="1">
        <f t="shared" ca="1" si="298"/>
        <v>0.24798796788800226</v>
      </c>
      <c r="T825" s="1">
        <f t="shared" ca="1" si="299"/>
        <v>34.200354601363813</v>
      </c>
      <c r="U825" s="1">
        <f t="shared" ca="1" si="307"/>
        <v>121217.96847072334</v>
      </c>
      <c r="V825" s="1">
        <f t="shared" ca="1" si="308"/>
        <v>121252.1688253247</v>
      </c>
      <c r="W825" s="1">
        <f t="shared" ca="1" si="314"/>
        <v>0</v>
      </c>
      <c r="X825" s="1">
        <f ca="1">N825-FREQUENCY($U$7:U825, R825)</f>
        <v>0</v>
      </c>
      <c r="Y825" s="1">
        <f ca="1">N825-FREQUENCY($V$7:V825, R825)</f>
        <v>1</v>
      </c>
      <c r="AA825" s="7">
        <v>819</v>
      </c>
      <c r="AB825" s="7"/>
      <c r="AC825" s="1">
        <f t="shared" ca="1" si="300"/>
        <v>0.67639792251329578</v>
      </c>
      <c r="AD825" s="1">
        <f t="shared" ca="1" si="309"/>
        <v>81.233328520553613</v>
      </c>
      <c r="AE825" s="1">
        <f t="shared" ca="1" si="310"/>
        <v>55598.664125081857</v>
      </c>
      <c r="AF825" s="1">
        <f t="shared" ca="1" si="301"/>
        <v>0.34940562929541519</v>
      </c>
      <c r="AG825" s="1">
        <f t="shared" ca="1" si="311"/>
        <v>51.584270093749261</v>
      </c>
      <c r="AH825" s="1">
        <f t="shared" ca="1" si="312"/>
        <v>97437.742119096132</v>
      </c>
      <c r="AI825" s="1">
        <f t="shared" ca="1" si="313"/>
        <v>97489.326389189882</v>
      </c>
      <c r="AJ825" s="1">
        <f t="shared" ca="1" si="315"/>
        <v>41839.077994014275</v>
      </c>
      <c r="AK825" s="1">
        <f ca="1">AA825-FREQUENCY($AH$7:AH825, AE825)</f>
        <v>366</v>
      </c>
      <c r="AL825" s="1">
        <f ca="1">AA825-FREQUENCY($AI$7:AI825, AE825)</f>
        <v>367</v>
      </c>
    </row>
    <row r="826" spans="1:38" x14ac:dyDescent="0.4">
      <c r="A826" s="7">
        <v>820</v>
      </c>
      <c r="B826" s="7"/>
      <c r="C826" s="1">
        <f t="shared" ca="1" si="294"/>
        <v>0.29135442638819053</v>
      </c>
      <c r="D826" s="1">
        <f t="shared" ca="1" si="292"/>
        <v>49.593567400548736</v>
      </c>
      <c r="E826" s="1">
        <f t="shared" ca="1" si="302"/>
        <v>122497.98610759368</v>
      </c>
      <c r="F826" s="1">
        <f t="shared" ca="1" si="295"/>
        <v>0.38746939834038852</v>
      </c>
      <c r="G826" s="1">
        <f t="shared" ca="1" si="296"/>
        <v>58.818765110167874</v>
      </c>
      <c r="H826" s="1">
        <f t="shared" ca="1" si="303"/>
        <v>122655.03037313437</v>
      </c>
      <c r="I826" s="1">
        <f t="shared" ca="1" si="304"/>
        <v>122713.84913824454</v>
      </c>
      <c r="J826" s="1">
        <f t="shared" ca="1" si="305"/>
        <v>157.04426554069505</v>
      </c>
      <c r="K826" s="1">
        <f ca="1">A826-FREQUENCY($H$7:H826, E826)</f>
        <v>2</v>
      </c>
      <c r="L826" s="1">
        <f ca="1">A826-FREQUENCY($I$7:I826, E826)</f>
        <v>3</v>
      </c>
      <c r="N826" s="7">
        <v>820</v>
      </c>
      <c r="O826" s="7"/>
      <c r="P826" s="1">
        <f t="shared" ca="1" si="297"/>
        <v>0.20336099339600489</v>
      </c>
      <c r="Q826" s="1">
        <f t="shared" ca="1" si="293"/>
        <v>32.738924602277834</v>
      </c>
      <c r="R826" s="1">
        <f t="shared" ca="1" si="306"/>
        <v>121250.70739532562</v>
      </c>
      <c r="S826" s="1">
        <f t="shared" ca="1" si="298"/>
        <v>0.80458885364934796</v>
      </c>
      <c r="T826" s="1">
        <f t="shared" ca="1" si="299"/>
        <v>195.91793966887849</v>
      </c>
      <c r="U826" s="1">
        <f t="shared" ca="1" si="307"/>
        <v>121252.1688253247</v>
      </c>
      <c r="V826" s="1">
        <f t="shared" ca="1" si="308"/>
        <v>121448.08676499358</v>
      </c>
      <c r="W826" s="1">
        <f t="shared" ca="1" si="314"/>
        <v>1.4614299990789732</v>
      </c>
      <c r="X826" s="1">
        <f ca="1">N826-FREQUENCY($U$7:U826, R826)</f>
        <v>1</v>
      </c>
      <c r="Y826" s="1">
        <f ca="1">N826-FREQUENCY($V$7:V826, R826)</f>
        <v>2</v>
      </c>
      <c r="AA826" s="7">
        <v>820</v>
      </c>
      <c r="AB826" s="7"/>
      <c r="AC826" s="1">
        <f t="shared" ca="1" si="300"/>
        <v>0.83243110183261171</v>
      </c>
      <c r="AD826" s="1">
        <f t="shared" ca="1" si="309"/>
        <v>128.61796895628163</v>
      </c>
      <c r="AE826" s="1">
        <f t="shared" ca="1" si="310"/>
        <v>55727.282094038143</v>
      </c>
      <c r="AF826" s="1">
        <f t="shared" ca="1" si="301"/>
        <v>0.88319395733296824</v>
      </c>
      <c r="AG826" s="1">
        <f t="shared" ca="1" si="311"/>
        <v>257.66885697159415</v>
      </c>
      <c r="AH826" s="1">
        <f t="shared" ca="1" si="312"/>
        <v>97489.326389189882</v>
      </c>
      <c r="AI826" s="1">
        <f t="shared" ca="1" si="313"/>
        <v>97746.995246161474</v>
      </c>
      <c r="AJ826" s="1">
        <f t="shared" ca="1" si="315"/>
        <v>41762.04429515174</v>
      </c>
      <c r="AK826" s="1">
        <f ca="1">AA826-FREQUENCY($AH$7:AH826, AE826)</f>
        <v>367</v>
      </c>
      <c r="AL826" s="1">
        <f ca="1">AA826-FREQUENCY($AI$7:AI826, AE826)</f>
        <v>368</v>
      </c>
    </row>
    <row r="827" spans="1:38" x14ac:dyDescent="0.4">
      <c r="A827" s="7">
        <v>821</v>
      </c>
      <c r="B827" s="7"/>
      <c r="C827" s="1">
        <f t="shared" ca="1" si="294"/>
        <v>0.28881502417430993</v>
      </c>
      <c r="D827" s="1">
        <f t="shared" ca="1" si="292"/>
        <v>49.078471695849451</v>
      </c>
      <c r="E827" s="1">
        <f t="shared" ca="1" si="302"/>
        <v>122547.06457928952</v>
      </c>
      <c r="F827" s="1">
        <f t="shared" ca="1" si="295"/>
        <v>0.67040210585245275</v>
      </c>
      <c r="G827" s="1">
        <f t="shared" ca="1" si="296"/>
        <v>133.18582440992188</v>
      </c>
      <c r="H827" s="1">
        <f t="shared" ca="1" si="303"/>
        <v>122713.84913824454</v>
      </c>
      <c r="I827" s="1">
        <f t="shared" ca="1" si="304"/>
        <v>122847.03496265446</v>
      </c>
      <c r="J827" s="1">
        <f t="shared" ca="1" si="305"/>
        <v>166.78455895501247</v>
      </c>
      <c r="K827" s="1">
        <f ca="1">A827-FREQUENCY($H$7:H827, E827)</f>
        <v>3</v>
      </c>
      <c r="L827" s="1">
        <f ca="1">A827-FREQUENCY($I$7:I827, E827)</f>
        <v>4</v>
      </c>
      <c r="N827" s="7">
        <v>821</v>
      </c>
      <c r="O827" s="7"/>
      <c r="P827" s="1">
        <f t="shared" ca="1" si="297"/>
        <v>0.5551542458739348</v>
      </c>
      <c r="Q827" s="1">
        <f t="shared" ca="1" si="293"/>
        <v>116.64398546552167</v>
      </c>
      <c r="R827" s="1">
        <f t="shared" ca="1" si="306"/>
        <v>121367.35138079114</v>
      </c>
      <c r="S827" s="1">
        <f t="shared" ca="1" si="298"/>
        <v>0.3468754164878699</v>
      </c>
      <c r="T827" s="1">
        <f t="shared" ca="1" si="299"/>
        <v>51.118485781672973</v>
      </c>
      <c r="U827" s="1">
        <f t="shared" ca="1" si="307"/>
        <v>121448.08676499358</v>
      </c>
      <c r="V827" s="1">
        <f t="shared" ca="1" si="308"/>
        <v>121499.20525077525</v>
      </c>
      <c r="W827" s="1">
        <f t="shared" ca="1" si="314"/>
        <v>80.735384202445857</v>
      </c>
      <c r="X827" s="1">
        <f ca="1">N827-FREQUENCY($U$7:U827, R827)</f>
        <v>1</v>
      </c>
      <c r="Y827" s="1">
        <f ca="1">N827-FREQUENCY($V$7:V827, R827)</f>
        <v>2</v>
      </c>
      <c r="AA827" s="7">
        <v>821</v>
      </c>
      <c r="AB827" s="7"/>
      <c r="AC827" s="1">
        <f t="shared" ca="1" si="300"/>
        <v>0.70637225892558542</v>
      </c>
      <c r="AD827" s="1">
        <f t="shared" ca="1" si="309"/>
        <v>88.231860054505006</v>
      </c>
      <c r="AE827" s="1">
        <f t="shared" ca="1" si="310"/>
        <v>55815.513954092647</v>
      </c>
      <c r="AF827" s="1">
        <f t="shared" ca="1" si="301"/>
        <v>0.62574750858375339</v>
      </c>
      <c r="AG827" s="1">
        <f t="shared" ca="1" si="311"/>
        <v>117.9389518336462</v>
      </c>
      <c r="AH827" s="1">
        <f t="shared" ca="1" si="312"/>
        <v>97746.995246161474</v>
      </c>
      <c r="AI827" s="1">
        <f t="shared" ca="1" si="313"/>
        <v>97864.934197995113</v>
      </c>
      <c r="AJ827" s="1">
        <f t="shared" ca="1" si="315"/>
        <v>41931.481292068827</v>
      </c>
      <c r="AK827" s="1">
        <f ca="1">AA827-FREQUENCY($AH$7:AH827, AE827)</f>
        <v>368</v>
      </c>
      <c r="AL827" s="1">
        <f ca="1">AA827-FREQUENCY($AI$7:AI827, AE827)</f>
        <v>369</v>
      </c>
    </row>
    <row r="828" spans="1:38" x14ac:dyDescent="0.4">
      <c r="A828" s="7">
        <v>822</v>
      </c>
      <c r="B828" s="7"/>
      <c r="C828" s="1">
        <f t="shared" ca="1" si="294"/>
        <v>0.15645008943956118</v>
      </c>
      <c r="D828" s="1">
        <f t="shared" ca="1" si="292"/>
        <v>24.499613945913719</v>
      </c>
      <c r="E828" s="1">
        <f t="shared" ca="1" si="302"/>
        <v>122571.56419323543</v>
      </c>
      <c r="F828" s="1">
        <f t="shared" ca="1" si="295"/>
        <v>0.19347821079007343</v>
      </c>
      <c r="G828" s="1">
        <f t="shared" ca="1" si="296"/>
        <v>25.802923773904446</v>
      </c>
      <c r="H828" s="1">
        <f t="shared" ca="1" si="303"/>
        <v>122847.03496265446</v>
      </c>
      <c r="I828" s="1">
        <f t="shared" ca="1" si="304"/>
        <v>122872.83788642837</v>
      </c>
      <c r="J828" s="1">
        <f t="shared" ca="1" si="305"/>
        <v>275.47076941902924</v>
      </c>
      <c r="K828" s="1">
        <f ca="1">A828-FREQUENCY($H$7:H828, E828)</f>
        <v>4</v>
      </c>
      <c r="L828" s="1">
        <f ca="1">A828-FREQUENCY($I$7:I828, E828)</f>
        <v>5</v>
      </c>
      <c r="N828" s="7">
        <v>822</v>
      </c>
      <c r="O828" s="7"/>
      <c r="P828" s="1">
        <f t="shared" ca="1" si="297"/>
        <v>0.16126826987427045</v>
      </c>
      <c r="Q828" s="1">
        <f t="shared" ca="1" si="293"/>
        <v>25.324469740495925</v>
      </c>
      <c r="R828" s="1">
        <f t="shared" ca="1" si="306"/>
        <v>121392.67585053164</v>
      </c>
      <c r="S828" s="1">
        <f t="shared" ca="1" si="298"/>
        <v>7.4248409509730662E-2</v>
      </c>
      <c r="T828" s="1">
        <f t="shared" ca="1" si="299"/>
        <v>9.2579209360763191</v>
      </c>
      <c r="U828" s="1">
        <f t="shared" ca="1" si="307"/>
        <v>121499.20525077525</v>
      </c>
      <c r="V828" s="1">
        <f t="shared" ca="1" si="308"/>
        <v>121508.46317171132</v>
      </c>
      <c r="W828" s="1">
        <f t="shared" ca="1" si="314"/>
        <v>106.52940024361305</v>
      </c>
      <c r="X828" s="1">
        <f ca="1">N828-FREQUENCY($U$7:U828, R828)</f>
        <v>2</v>
      </c>
      <c r="Y828" s="1">
        <f ca="1">N828-FREQUENCY($V$7:V828, R828)</f>
        <v>3</v>
      </c>
      <c r="AA828" s="7">
        <v>822</v>
      </c>
      <c r="AB828" s="7"/>
      <c r="AC828" s="1">
        <f t="shared" ca="1" si="300"/>
        <v>0.32558783514946621</v>
      </c>
      <c r="AD828" s="1">
        <f t="shared" ca="1" si="309"/>
        <v>28.361796078425428</v>
      </c>
      <c r="AE828" s="1">
        <f t="shared" ca="1" si="310"/>
        <v>55843.875750171072</v>
      </c>
      <c r="AF828" s="1">
        <f t="shared" ca="1" si="301"/>
        <v>0.37454612165073642</v>
      </c>
      <c r="AG828" s="1">
        <f t="shared" ca="1" si="311"/>
        <v>56.313322493572109</v>
      </c>
      <c r="AH828" s="1">
        <f t="shared" ca="1" si="312"/>
        <v>97864.934197995113</v>
      </c>
      <c r="AI828" s="1">
        <f t="shared" ca="1" si="313"/>
        <v>97921.247520488687</v>
      </c>
      <c r="AJ828" s="1">
        <f t="shared" ca="1" si="315"/>
        <v>42021.058447824042</v>
      </c>
      <c r="AK828" s="1">
        <f ca="1">AA828-FREQUENCY($AH$7:AH828, AE828)</f>
        <v>369</v>
      </c>
      <c r="AL828" s="1">
        <f ca="1">AA828-FREQUENCY($AI$7:AI828, AE828)</f>
        <v>370</v>
      </c>
    </row>
    <row r="829" spans="1:38" x14ac:dyDescent="0.4">
      <c r="A829" s="7">
        <v>823</v>
      </c>
      <c r="B829" s="7"/>
      <c r="C829" s="1">
        <f t="shared" ca="1" si="294"/>
        <v>0.2602583044638358</v>
      </c>
      <c r="D829" s="1">
        <f t="shared" ca="1" si="292"/>
        <v>43.409406788040762</v>
      </c>
      <c r="E829" s="1">
        <f t="shared" ca="1" si="302"/>
        <v>122614.97360002347</v>
      </c>
      <c r="F829" s="1">
        <f t="shared" ca="1" si="295"/>
        <v>0.82911986160345674</v>
      </c>
      <c r="G829" s="1">
        <f t="shared" ca="1" si="296"/>
        <v>212.01514959669245</v>
      </c>
      <c r="H829" s="1">
        <f t="shared" ca="1" si="303"/>
        <v>122872.83788642837</v>
      </c>
      <c r="I829" s="1">
        <f t="shared" ca="1" si="304"/>
        <v>123084.85303602506</v>
      </c>
      <c r="J829" s="1">
        <f t="shared" ca="1" si="305"/>
        <v>257.8642864049034</v>
      </c>
      <c r="K829" s="1">
        <f ca="1">A829-FREQUENCY($H$7:H829, E829)</f>
        <v>4</v>
      </c>
      <c r="L829" s="1">
        <f ca="1">A829-FREQUENCY($I$7:I829, E829)</f>
        <v>5</v>
      </c>
      <c r="N829" s="7">
        <v>823</v>
      </c>
      <c r="O829" s="7"/>
      <c r="P829" s="1">
        <f t="shared" ca="1" si="297"/>
        <v>0.90490412080648597</v>
      </c>
      <c r="Q829" s="1">
        <f t="shared" ca="1" si="293"/>
        <v>338.81322840020727</v>
      </c>
      <c r="R829" s="1">
        <f t="shared" ca="1" si="306"/>
        <v>121731.48907893185</v>
      </c>
      <c r="S829" s="1">
        <f t="shared" ca="1" si="298"/>
        <v>0.40723901908884341</v>
      </c>
      <c r="T829" s="1">
        <f t="shared" ca="1" si="299"/>
        <v>62.755683460972612</v>
      </c>
      <c r="U829" s="1">
        <f t="shared" ca="1" si="307"/>
        <v>121731.48907893185</v>
      </c>
      <c r="V829" s="1">
        <f t="shared" ca="1" si="308"/>
        <v>121794.24476239282</v>
      </c>
      <c r="W829" s="1">
        <f t="shared" ca="1" si="314"/>
        <v>0</v>
      </c>
      <c r="X829" s="1">
        <f ca="1">N829-FREQUENCY($U$7:U829, R829)</f>
        <v>0</v>
      </c>
      <c r="Y829" s="1">
        <f ca="1">N829-FREQUENCY($V$7:V829, R829)</f>
        <v>1</v>
      </c>
      <c r="AA829" s="7">
        <v>823</v>
      </c>
      <c r="AB829" s="7"/>
      <c r="AC829" s="1">
        <f t="shared" ca="1" si="300"/>
        <v>3.7684303832271393E-2</v>
      </c>
      <c r="AD829" s="1">
        <f t="shared" ca="1" si="309"/>
        <v>2.7657155272864826</v>
      </c>
      <c r="AE829" s="1">
        <f t="shared" ca="1" si="310"/>
        <v>55846.641465698362</v>
      </c>
      <c r="AF829" s="1">
        <f t="shared" ca="1" si="301"/>
        <v>0.68213243484274066</v>
      </c>
      <c r="AG829" s="1">
        <f t="shared" ca="1" si="311"/>
        <v>137.53445336590468</v>
      </c>
      <c r="AH829" s="1">
        <f t="shared" ca="1" si="312"/>
        <v>97921.247520488687</v>
      </c>
      <c r="AI829" s="1">
        <f t="shared" ca="1" si="313"/>
        <v>98058.781973854595</v>
      </c>
      <c r="AJ829" s="1">
        <f t="shared" ca="1" si="315"/>
        <v>42074.606054790325</v>
      </c>
      <c r="AK829" s="1">
        <f ca="1">AA829-FREQUENCY($AH$7:AH829, AE829)</f>
        <v>370</v>
      </c>
      <c r="AL829" s="1">
        <f ca="1">AA829-FREQUENCY($AI$7:AI829, AE829)</f>
        <v>371</v>
      </c>
    </row>
    <row r="830" spans="1:38" x14ac:dyDescent="0.4">
      <c r="A830" s="7">
        <v>824</v>
      </c>
      <c r="B830" s="7"/>
      <c r="C830" s="1">
        <f t="shared" ca="1" si="294"/>
        <v>0.51827493797396096</v>
      </c>
      <c r="D830" s="1">
        <f t="shared" ca="1" si="292"/>
        <v>105.17497033132649</v>
      </c>
      <c r="E830" s="1">
        <f t="shared" ca="1" si="302"/>
        <v>122720.1485703548</v>
      </c>
      <c r="F830" s="1">
        <f t="shared" ca="1" si="295"/>
        <v>0.65990394347549675</v>
      </c>
      <c r="G830" s="1">
        <f t="shared" ca="1" si="296"/>
        <v>129.4232618499895</v>
      </c>
      <c r="H830" s="1">
        <f t="shared" ca="1" si="303"/>
        <v>123084.85303602506</v>
      </c>
      <c r="I830" s="1">
        <f t="shared" ca="1" si="304"/>
        <v>123214.27629787505</v>
      </c>
      <c r="J830" s="1">
        <f t="shared" ca="1" si="305"/>
        <v>364.70446567026374</v>
      </c>
      <c r="K830" s="1">
        <f ca="1">A830-FREQUENCY($H$7:H830, E830)</f>
        <v>3</v>
      </c>
      <c r="L830" s="1">
        <f ca="1">A830-FREQUENCY($I$7:I830, E830)</f>
        <v>4</v>
      </c>
      <c r="N830" s="7">
        <v>824</v>
      </c>
      <c r="O830" s="7"/>
      <c r="P830" s="1">
        <f t="shared" ca="1" si="297"/>
        <v>0.64346153215313318</v>
      </c>
      <c r="Q830" s="1">
        <f t="shared" ca="1" si="293"/>
        <v>148.50909226803466</v>
      </c>
      <c r="R830" s="1">
        <f t="shared" ca="1" si="306"/>
        <v>121879.99817119988</v>
      </c>
      <c r="S830" s="1">
        <f t="shared" ca="1" si="298"/>
        <v>0.18278393865428177</v>
      </c>
      <c r="T830" s="1">
        <f t="shared" ca="1" si="299"/>
        <v>24.222211453585416</v>
      </c>
      <c r="U830" s="1">
        <f t="shared" ca="1" si="307"/>
        <v>121879.99817119988</v>
      </c>
      <c r="V830" s="1">
        <f t="shared" ca="1" si="308"/>
        <v>121904.22038265347</v>
      </c>
      <c r="W830" s="1">
        <f t="shared" ca="1" si="314"/>
        <v>0</v>
      </c>
      <c r="X830" s="1">
        <f ca="1">N830-FREQUENCY($U$7:U830, R830)</f>
        <v>0</v>
      </c>
      <c r="Y830" s="1">
        <f ca="1">N830-FREQUENCY($V$7:V830, R830)</f>
        <v>1</v>
      </c>
      <c r="AA830" s="7">
        <v>824</v>
      </c>
      <c r="AB830" s="7"/>
      <c r="AC830" s="1">
        <f t="shared" ca="1" si="300"/>
        <v>0.42209179378421102</v>
      </c>
      <c r="AD830" s="1">
        <f t="shared" ca="1" si="309"/>
        <v>39.480496970205259</v>
      </c>
      <c r="AE830" s="1">
        <f t="shared" ca="1" si="310"/>
        <v>55886.121962668563</v>
      </c>
      <c r="AF830" s="1">
        <f t="shared" ca="1" si="301"/>
        <v>0.47692368215262715</v>
      </c>
      <c r="AG830" s="1">
        <f t="shared" ca="1" si="311"/>
        <v>77.763348280396585</v>
      </c>
      <c r="AH830" s="1">
        <f t="shared" ca="1" si="312"/>
        <v>98058.781973854595</v>
      </c>
      <c r="AI830" s="1">
        <f t="shared" ca="1" si="313"/>
        <v>98136.545322134989</v>
      </c>
      <c r="AJ830" s="1">
        <f t="shared" ca="1" si="315"/>
        <v>42172.660011186032</v>
      </c>
      <c r="AK830" s="1">
        <f ca="1">AA830-FREQUENCY($AH$7:AH830, AE830)</f>
        <v>371</v>
      </c>
      <c r="AL830" s="1">
        <f ca="1">AA830-FREQUENCY($AI$7:AI830, AE830)</f>
        <v>372</v>
      </c>
    </row>
    <row r="831" spans="1:38" x14ac:dyDescent="0.4">
      <c r="A831" s="7">
        <v>825</v>
      </c>
      <c r="B831" s="7"/>
      <c r="C831" s="1">
        <f t="shared" ca="1" si="294"/>
        <v>0.43850118874939537</v>
      </c>
      <c r="D831" s="1">
        <f t="shared" ca="1" si="292"/>
        <v>83.108969553868533</v>
      </c>
      <c r="E831" s="1">
        <f t="shared" ca="1" si="302"/>
        <v>122803.25753990866</v>
      </c>
      <c r="F831" s="1">
        <f t="shared" ca="1" si="295"/>
        <v>0.56070147800117809</v>
      </c>
      <c r="G831" s="1">
        <f t="shared" ca="1" si="296"/>
        <v>98.709131094261295</v>
      </c>
      <c r="H831" s="1">
        <f t="shared" ca="1" si="303"/>
        <v>123214.27629787505</v>
      </c>
      <c r="I831" s="1">
        <f t="shared" ca="1" si="304"/>
        <v>123312.98542896932</v>
      </c>
      <c r="J831" s="1">
        <f t="shared" ca="1" si="305"/>
        <v>411.01875796639069</v>
      </c>
      <c r="K831" s="1">
        <f ca="1">A831-FREQUENCY($H$7:H831, E831)</f>
        <v>4</v>
      </c>
      <c r="L831" s="1">
        <f ca="1">A831-FREQUENCY($I$7:I831, E831)</f>
        <v>5</v>
      </c>
      <c r="N831" s="7">
        <v>825</v>
      </c>
      <c r="O831" s="7"/>
      <c r="P831" s="1">
        <f t="shared" ca="1" si="297"/>
        <v>0.94596417960940349</v>
      </c>
      <c r="Q831" s="1">
        <f t="shared" ca="1" si="293"/>
        <v>420.20756809406902</v>
      </c>
      <c r="R831" s="1">
        <f t="shared" ca="1" si="306"/>
        <v>122300.20573929396</v>
      </c>
      <c r="S831" s="1">
        <f t="shared" ca="1" si="298"/>
        <v>0.44342655944469422</v>
      </c>
      <c r="T831" s="1">
        <f t="shared" ca="1" si="299"/>
        <v>70.31473779849523</v>
      </c>
      <c r="U831" s="1">
        <f t="shared" ca="1" si="307"/>
        <v>122300.20573929396</v>
      </c>
      <c r="V831" s="1">
        <f t="shared" ca="1" si="308"/>
        <v>122370.52047709246</v>
      </c>
      <c r="W831" s="1">
        <f t="shared" ca="1" si="314"/>
        <v>0</v>
      </c>
      <c r="X831" s="1">
        <f ca="1">N831-FREQUENCY($U$7:U831, R831)</f>
        <v>0</v>
      </c>
      <c r="Y831" s="1">
        <f ca="1">N831-FREQUENCY($V$7:V831, R831)</f>
        <v>1</v>
      </c>
      <c r="AA831" s="7">
        <v>825</v>
      </c>
      <c r="AB831" s="7"/>
      <c r="AC831" s="1">
        <f t="shared" ca="1" si="300"/>
        <v>0.75615176463688272</v>
      </c>
      <c r="AD831" s="1">
        <f t="shared" ca="1" si="309"/>
        <v>101.60706480619253</v>
      </c>
      <c r="AE831" s="1">
        <f t="shared" ca="1" si="310"/>
        <v>55987.729027474757</v>
      </c>
      <c r="AF831" s="1">
        <f t="shared" ca="1" si="301"/>
        <v>0.12504097729505292</v>
      </c>
      <c r="AG831" s="1">
        <f t="shared" ca="1" si="311"/>
        <v>16.029386989858011</v>
      </c>
      <c r="AH831" s="1">
        <f t="shared" ca="1" si="312"/>
        <v>98136.545322134989</v>
      </c>
      <c r="AI831" s="1">
        <f t="shared" ca="1" si="313"/>
        <v>98152.574709124849</v>
      </c>
      <c r="AJ831" s="1">
        <f t="shared" ca="1" si="315"/>
        <v>42148.816294660232</v>
      </c>
      <c r="AK831" s="1">
        <f ca="1">AA831-FREQUENCY($AH$7:AH831, AE831)</f>
        <v>372</v>
      </c>
      <c r="AL831" s="1">
        <f ca="1">AA831-FREQUENCY($AI$7:AI831, AE831)</f>
        <v>373</v>
      </c>
    </row>
    <row r="832" spans="1:38" x14ac:dyDescent="0.4">
      <c r="A832" s="7">
        <v>826</v>
      </c>
      <c r="B832" s="7"/>
      <c r="C832" s="1">
        <f t="shared" ca="1" si="294"/>
        <v>0.8052160738735934</v>
      </c>
      <c r="D832" s="1">
        <f t="shared" ca="1" si="292"/>
        <v>235.56447445388224</v>
      </c>
      <c r="E832" s="1">
        <f t="shared" ca="1" si="302"/>
        <v>123038.82201436255</v>
      </c>
      <c r="F832" s="1">
        <f t="shared" ca="1" si="295"/>
        <v>0.95343759172107267</v>
      </c>
      <c r="G832" s="1">
        <f t="shared" ca="1" si="296"/>
        <v>368.03541032314075</v>
      </c>
      <c r="H832" s="1">
        <f t="shared" ca="1" si="303"/>
        <v>123312.98542896932</v>
      </c>
      <c r="I832" s="1">
        <f t="shared" ca="1" si="304"/>
        <v>123681.02083929245</v>
      </c>
      <c r="J832" s="1">
        <f t="shared" ca="1" si="305"/>
        <v>274.16341460676631</v>
      </c>
      <c r="K832" s="1">
        <f ca="1">A832-FREQUENCY($H$7:H832, E832)</f>
        <v>3</v>
      </c>
      <c r="L832" s="1">
        <f ca="1">A832-FREQUENCY($I$7:I832, E832)</f>
        <v>4</v>
      </c>
      <c r="N832" s="7">
        <v>826</v>
      </c>
      <c r="O832" s="7"/>
      <c r="P832" s="1">
        <f t="shared" ca="1" si="297"/>
        <v>0.3992901735324369</v>
      </c>
      <c r="Q832" s="1">
        <f t="shared" ca="1" si="293"/>
        <v>73.388632161403308</v>
      </c>
      <c r="R832" s="1">
        <f t="shared" ca="1" si="306"/>
        <v>122373.59437145536</v>
      </c>
      <c r="S832" s="1">
        <f t="shared" ca="1" si="298"/>
        <v>0.18359647511808419</v>
      </c>
      <c r="T832" s="1">
        <f t="shared" ca="1" si="299"/>
        <v>24.341583655680541</v>
      </c>
      <c r="U832" s="1">
        <f t="shared" ca="1" si="307"/>
        <v>122373.59437145536</v>
      </c>
      <c r="V832" s="1">
        <f t="shared" ca="1" si="308"/>
        <v>122397.93595511104</v>
      </c>
      <c r="W832" s="1">
        <f t="shared" ca="1" si="314"/>
        <v>0</v>
      </c>
      <c r="X832" s="1">
        <f ca="1">N832-FREQUENCY($U$7:U832, R832)</f>
        <v>0</v>
      </c>
      <c r="Y832" s="1">
        <f ca="1">N832-FREQUENCY($V$7:V832, R832)</f>
        <v>1</v>
      </c>
      <c r="AA832" s="7">
        <v>826</v>
      </c>
      <c r="AB832" s="7"/>
      <c r="AC832" s="1">
        <f t="shared" ca="1" si="300"/>
        <v>7.8447118993997589E-2</v>
      </c>
      <c r="AD832" s="1">
        <f t="shared" ca="1" si="309"/>
        <v>5.8820484764303336</v>
      </c>
      <c r="AE832" s="1">
        <f t="shared" ca="1" si="310"/>
        <v>55993.611075951187</v>
      </c>
      <c r="AF832" s="1">
        <f t="shared" ca="1" si="301"/>
        <v>0.55883774041753298</v>
      </c>
      <c r="AG832" s="1">
        <f t="shared" ca="1" si="311"/>
        <v>98.201104277499752</v>
      </c>
      <c r="AH832" s="1">
        <f t="shared" ca="1" si="312"/>
        <v>98152.574709124849</v>
      </c>
      <c r="AI832" s="1">
        <f t="shared" ca="1" si="313"/>
        <v>98250.775813402346</v>
      </c>
      <c r="AJ832" s="1">
        <f t="shared" ca="1" si="315"/>
        <v>42158.963633173662</v>
      </c>
      <c r="AK832" s="1">
        <f ca="1">AA832-FREQUENCY($AH$7:AH832, AE832)</f>
        <v>373</v>
      </c>
      <c r="AL832" s="1">
        <f ca="1">AA832-FREQUENCY($AI$7:AI832, AE832)</f>
        <v>374</v>
      </c>
    </row>
    <row r="833" spans="1:38" x14ac:dyDescent="0.4">
      <c r="A833" s="7">
        <v>827</v>
      </c>
      <c r="B833" s="7"/>
      <c r="C833" s="1">
        <f t="shared" ca="1" si="294"/>
        <v>0.41940405259882418</v>
      </c>
      <c r="D833" s="1">
        <f t="shared" ca="1" si="292"/>
        <v>78.292829870584001</v>
      </c>
      <c r="E833" s="1">
        <f t="shared" ca="1" si="302"/>
        <v>123117.11484423313</v>
      </c>
      <c r="F833" s="1">
        <f t="shared" ca="1" si="295"/>
        <v>0.24153053870281382</v>
      </c>
      <c r="G833" s="1">
        <f t="shared" ca="1" si="296"/>
        <v>33.174329156663767</v>
      </c>
      <c r="H833" s="1">
        <f t="shared" ca="1" si="303"/>
        <v>123681.02083929245</v>
      </c>
      <c r="I833" s="1">
        <f t="shared" ca="1" si="304"/>
        <v>123714.19516844912</v>
      </c>
      <c r="J833" s="1">
        <f t="shared" ca="1" si="305"/>
        <v>563.90599505932187</v>
      </c>
      <c r="K833" s="1">
        <f ca="1">A833-FREQUENCY($H$7:H833, E833)</f>
        <v>3</v>
      </c>
      <c r="L833" s="1">
        <f ca="1">A833-FREQUENCY($I$7:I833, E833)</f>
        <v>4</v>
      </c>
      <c r="N833" s="7">
        <v>827</v>
      </c>
      <c r="O833" s="7"/>
      <c r="P833" s="1">
        <f t="shared" ca="1" si="297"/>
        <v>0.22474465791448439</v>
      </c>
      <c r="Q833" s="1">
        <f t="shared" ca="1" si="293"/>
        <v>36.657047553780572</v>
      </c>
      <c r="R833" s="1">
        <f t="shared" ca="1" si="306"/>
        <v>122410.25141900913</v>
      </c>
      <c r="S833" s="1">
        <f t="shared" ca="1" si="298"/>
        <v>0.48401290826477095</v>
      </c>
      <c r="T833" s="1">
        <f t="shared" ca="1" si="299"/>
        <v>79.400823579657356</v>
      </c>
      <c r="U833" s="1">
        <f t="shared" ca="1" si="307"/>
        <v>122410.25141900913</v>
      </c>
      <c r="V833" s="1">
        <f t="shared" ca="1" si="308"/>
        <v>122489.6522425888</v>
      </c>
      <c r="W833" s="1">
        <f t="shared" ca="1" si="314"/>
        <v>0</v>
      </c>
      <c r="X833" s="1">
        <f ca="1">N833-FREQUENCY($U$7:U833, R833)</f>
        <v>0</v>
      </c>
      <c r="Y833" s="1">
        <f ca="1">N833-FREQUENCY($V$7:V833, R833)</f>
        <v>1</v>
      </c>
      <c r="AA833" s="7">
        <v>827</v>
      </c>
      <c r="AB833" s="7"/>
      <c r="AC833" s="1">
        <f t="shared" ca="1" si="300"/>
        <v>0.54244053930102121</v>
      </c>
      <c r="AD833" s="1">
        <f t="shared" ca="1" si="309"/>
        <v>56.293087245899684</v>
      </c>
      <c r="AE833" s="1">
        <f t="shared" ca="1" si="310"/>
        <v>56049.904163197083</v>
      </c>
      <c r="AF833" s="1">
        <f t="shared" ca="1" si="301"/>
        <v>0.26535083651632829</v>
      </c>
      <c r="AG833" s="1">
        <f t="shared" ca="1" si="311"/>
        <v>37.003466678460285</v>
      </c>
      <c r="AH833" s="1">
        <f t="shared" ca="1" si="312"/>
        <v>98250.775813402346</v>
      </c>
      <c r="AI833" s="1">
        <f t="shared" ca="1" si="313"/>
        <v>98287.779280080809</v>
      </c>
      <c r="AJ833" s="1">
        <f t="shared" ca="1" si="315"/>
        <v>42200.871650205263</v>
      </c>
      <c r="AK833" s="1">
        <f ca="1">AA833-FREQUENCY($AH$7:AH833, AE833)</f>
        <v>374</v>
      </c>
      <c r="AL833" s="1">
        <f ca="1">AA833-FREQUENCY($AI$7:AI833, AE833)</f>
        <v>375</v>
      </c>
    </row>
    <row r="834" spans="1:38" x14ac:dyDescent="0.4">
      <c r="A834" s="7">
        <v>828</v>
      </c>
      <c r="B834" s="7"/>
      <c r="C834" s="1">
        <f t="shared" ca="1" si="294"/>
        <v>0.48212258715446066</v>
      </c>
      <c r="D834" s="1">
        <f t="shared" ca="1" si="292"/>
        <v>94.754407603413085</v>
      </c>
      <c r="E834" s="1">
        <f t="shared" ca="1" si="302"/>
        <v>123211.86925183654</v>
      </c>
      <c r="F834" s="1">
        <f t="shared" ca="1" si="295"/>
        <v>0.62024654909095234</v>
      </c>
      <c r="G834" s="1">
        <f t="shared" ca="1" si="296"/>
        <v>116.18796602753356</v>
      </c>
      <c r="H834" s="1">
        <f t="shared" ca="1" si="303"/>
        <v>123714.19516844912</v>
      </c>
      <c r="I834" s="1">
        <f t="shared" ca="1" si="304"/>
        <v>123830.38313447665</v>
      </c>
      <c r="J834" s="1">
        <f t="shared" ca="1" si="305"/>
        <v>502.32591661257902</v>
      </c>
      <c r="K834" s="1">
        <f ca="1">A834-FREQUENCY($H$7:H834, E834)</f>
        <v>4</v>
      </c>
      <c r="L834" s="1">
        <f ca="1">A834-FREQUENCY($I$7:I834, E834)</f>
        <v>5</v>
      </c>
      <c r="N834" s="7">
        <v>828</v>
      </c>
      <c r="O834" s="7"/>
      <c r="P834" s="1">
        <f t="shared" ca="1" si="297"/>
        <v>0.43496972842561266</v>
      </c>
      <c r="Q834" s="1">
        <f t="shared" ca="1" si="293"/>
        <v>82.20613986189808</v>
      </c>
      <c r="R834" s="1">
        <f t="shared" ca="1" si="306"/>
        <v>122492.45755887103</v>
      </c>
      <c r="S834" s="1">
        <f t="shared" ca="1" si="298"/>
        <v>0.6253878023892645</v>
      </c>
      <c r="T834" s="1">
        <f t="shared" ca="1" si="299"/>
        <v>117.82367133694007</v>
      </c>
      <c r="U834" s="1">
        <f t="shared" ca="1" si="307"/>
        <v>122492.45755887103</v>
      </c>
      <c r="V834" s="1">
        <f t="shared" ca="1" si="308"/>
        <v>122610.28123020797</v>
      </c>
      <c r="W834" s="1">
        <f t="shared" ca="1" si="314"/>
        <v>0</v>
      </c>
      <c r="X834" s="1">
        <f ca="1">N834-FREQUENCY($U$7:U834, R834)</f>
        <v>0</v>
      </c>
      <c r="Y834" s="1">
        <f ca="1">N834-FREQUENCY($V$7:V834, R834)</f>
        <v>1</v>
      </c>
      <c r="AA834" s="7">
        <v>828</v>
      </c>
      <c r="AB834" s="7"/>
      <c r="AC834" s="1">
        <f t="shared" ca="1" si="300"/>
        <v>0.26747062085731788</v>
      </c>
      <c r="AD834" s="1">
        <f t="shared" ca="1" si="309"/>
        <v>22.410131821243453</v>
      </c>
      <c r="AE834" s="1">
        <f t="shared" ca="1" si="310"/>
        <v>56072.314295018325</v>
      </c>
      <c r="AF834" s="1">
        <f t="shared" ca="1" si="301"/>
        <v>0.93070348357517096</v>
      </c>
      <c r="AG834" s="1">
        <f t="shared" ca="1" si="311"/>
        <v>320.32327705076938</v>
      </c>
      <c r="AH834" s="1">
        <f t="shared" ca="1" si="312"/>
        <v>98287.779280080809</v>
      </c>
      <c r="AI834" s="1">
        <f t="shared" ca="1" si="313"/>
        <v>98608.102557131584</v>
      </c>
      <c r="AJ834" s="1">
        <f t="shared" ca="1" si="315"/>
        <v>42215.464985062485</v>
      </c>
      <c r="AK834" s="1">
        <f ca="1">AA834-FREQUENCY($AH$7:AH834, AE834)</f>
        <v>374</v>
      </c>
      <c r="AL834" s="1">
        <f ca="1">AA834-FREQUENCY($AI$7:AI834, AE834)</f>
        <v>375</v>
      </c>
    </row>
    <row r="835" spans="1:38" x14ac:dyDescent="0.4">
      <c r="A835" s="7">
        <v>829</v>
      </c>
      <c r="B835" s="7"/>
      <c r="C835" s="1">
        <f t="shared" ca="1" si="294"/>
        <v>0.89877313303082984</v>
      </c>
      <c r="D835" s="1">
        <f t="shared" ca="1" si="292"/>
        <v>329.81631458087543</v>
      </c>
      <c r="E835" s="1">
        <f t="shared" ca="1" si="302"/>
        <v>123541.68556641742</v>
      </c>
      <c r="F835" s="1">
        <f t="shared" ca="1" si="295"/>
        <v>0.32628956832946365</v>
      </c>
      <c r="G835" s="1">
        <f t="shared" ca="1" si="296"/>
        <v>47.39458643848301</v>
      </c>
      <c r="H835" s="1">
        <f t="shared" ca="1" si="303"/>
        <v>123830.38313447665</v>
      </c>
      <c r="I835" s="1">
        <f t="shared" ca="1" si="304"/>
        <v>123877.77772091514</v>
      </c>
      <c r="J835" s="1">
        <f t="shared" ca="1" si="305"/>
        <v>288.69756805922952</v>
      </c>
      <c r="K835" s="1">
        <f ca="1">A835-FREQUENCY($H$7:H835, E835)</f>
        <v>3</v>
      </c>
      <c r="L835" s="1">
        <f ca="1">A835-FREQUENCY($I$7:I835, E835)</f>
        <v>4</v>
      </c>
      <c r="N835" s="7">
        <v>829</v>
      </c>
      <c r="O835" s="7"/>
      <c r="P835" s="1">
        <f t="shared" ca="1" si="297"/>
        <v>0.32535028696194113</v>
      </c>
      <c r="Q835" s="1">
        <f t="shared" ca="1" si="293"/>
        <v>56.672879969488946</v>
      </c>
      <c r="R835" s="1">
        <f t="shared" ca="1" si="306"/>
        <v>122549.13043884051</v>
      </c>
      <c r="S835" s="1">
        <f t="shared" ca="1" si="298"/>
        <v>0.65254565955838328</v>
      </c>
      <c r="T835" s="1">
        <f t="shared" ca="1" si="299"/>
        <v>126.85464204274874</v>
      </c>
      <c r="U835" s="1">
        <f t="shared" ca="1" si="307"/>
        <v>122610.28123020797</v>
      </c>
      <c r="V835" s="1">
        <f t="shared" ca="1" si="308"/>
        <v>122737.13587225071</v>
      </c>
      <c r="W835" s="1">
        <f t="shared" ca="1" si="314"/>
        <v>61.150791367457714</v>
      </c>
      <c r="X835" s="1">
        <f ca="1">N835-FREQUENCY($U$7:U835, R835)</f>
        <v>1</v>
      </c>
      <c r="Y835" s="1">
        <f ca="1">N835-FREQUENCY($V$7:V835, R835)</f>
        <v>2</v>
      </c>
      <c r="AA835" s="7">
        <v>829</v>
      </c>
      <c r="AB835" s="7"/>
      <c r="AC835" s="1">
        <f t="shared" ca="1" si="300"/>
        <v>0.46724579974080849</v>
      </c>
      <c r="AD835" s="1">
        <f t="shared" ca="1" si="309"/>
        <v>45.338048922618817</v>
      </c>
      <c r="AE835" s="1">
        <f t="shared" ca="1" si="310"/>
        <v>56117.652343940943</v>
      </c>
      <c r="AF835" s="1">
        <f t="shared" ca="1" si="301"/>
        <v>0.60752991446177917</v>
      </c>
      <c r="AG835" s="1">
        <f t="shared" ca="1" si="311"/>
        <v>112.23539518241344</v>
      </c>
      <c r="AH835" s="1">
        <f t="shared" ca="1" si="312"/>
        <v>98608.102557131584</v>
      </c>
      <c r="AI835" s="1">
        <f t="shared" ca="1" si="313"/>
        <v>98720.337952314003</v>
      </c>
      <c r="AJ835" s="1">
        <f t="shared" ca="1" si="315"/>
        <v>42490.450213190641</v>
      </c>
      <c r="AK835" s="1">
        <f ca="1">AA835-FREQUENCY($AH$7:AH835, AE835)</f>
        <v>374</v>
      </c>
      <c r="AL835" s="1">
        <f ca="1">AA835-FREQUENCY($AI$7:AI835, AE835)</f>
        <v>375</v>
      </c>
    </row>
    <row r="836" spans="1:38" x14ac:dyDescent="0.4">
      <c r="A836" s="7">
        <v>830</v>
      </c>
      <c r="B836" s="7"/>
      <c r="C836" s="1">
        <f t="shared" ca="1" si="294"/>
        <v>0.21433657514008631</v>
      </c>
      <c r="D836" s="1">
        <f t="shared" ca="1" si="292"/>
        <v>34.73665789083374</v>
      </c>
      <c r="E836" s="1">
        <f t="shared" ca="1" si="302"/>
        <v>123576.42222430826</v>
      </c>
      <c r="F836" s="1">
        <f t="shared" ca="1" si="295"/>
        <v>3.0804541891326087E-2</v>
      </c>
      <c r="G836" s="1">
        <f t="shared" ca="1" si="296"/>
        <v>3.7546771533441854</v>
      </c>
      <c r="H836" s="1">
        <f t="shared" ca="1" si="303"/>
        <v>123877.77772091514</v>
      </c>
      <c r="I836" s="1">
        <f t="shared" ca="1" si="304"/>
        <v>123881.53239806848</v>
      </c>
      <c r="J836" s="1">
        <f t="shared" ca="1" si="305"/>
        <v>301.35549660687684</v>
      </c>
      <c r="K836" s="1">
        <f ca="1">A836-FREQUENCY($H$7:H836, E836)</f>
        <v>4</v>
      </c>
      <c r="L836" s="1">
        <f ca="1">A836-FREQUENCY($I$7:I836, E836)</f>
        <v>5</v>
      </c>
      <c r="N836" s="7">
        <v>830</v>
      </c>
      <c r="O836" s="7"/>
      <c r="P836" s="1">
        <f t="shared" ca="1" si="297"/>
        <v>0.70254216346341603</v>
      </c>
      <c r="Q836" s="1">
        <f t="shared" ca="1" si="293"/>
        <v>174.59752175538765</v>
      </c>
      <c r="R836" s="1">
        <f t="shared" ca="1" si="306"/>
        <v>122723.7279605959</v>
      </c>
      <c r="S836" s="1">
        <f t="shared" ca="1" si="298"/>
        <v>0.54062331606615965</v>
      </c>
      <c r="T836" s="1">
        <f t="shared" ca="1" si="299"/>
        <v>93.346169197852248</v>
      </c>
      <c r="U836" s="1">
        <f t="shared" ca="1" si="307"/>
        <v>122737.13587225071</v>
      </c>
      <c r="V836" s="1">
        <f t="shared" ca="1" si="308"/>
        <v>122830.48204144857</v>
      </c>
      <c r="W836" s="1">
        <f t="shared" ca="1" si="314"/>
        <v>13.407911654809141</v>
      </c>
      <c r="X836" s="1">
        <f ca="1">N836-FREQUENCY($U$7:U836, R836)</f>
        <v>1</v>
      </c>
      <c r="Y836" s="1">
        <f ca="1">N836-FREQUENCY($V$7:V836, R836)</f>
        <v>2</v>
      </c>
      <c r="AA836" s="7">
        <v>830</v>
      </c>
      <c r="AB836" s="7"/>
      <c r="AC836" s="1">
        <f t="shared" ca="1" si="300"/>
        <v>0.63139854295749165</v>
      </c>
      <c r="AD836" s="1">
        <f t="shared" ca="1" si="309"/>
        <v>71.858828220807311</v>
      </c>
      <c r="AE836" s="1">
        <f t="shared" ca="1" si="310"/>
        <v>56189.51117216175</v>
      </c>
      <c r="AF836" s="1">
        <f t="shared" ca="1" si="301"/>
        <v>1.5016610656390816E-2</v>
      </c>
      <c r="AG836" s="1">
        <f t="shared" ca="1" si="311"/>
        <v>1.8156601875347402</v>
      </c>
      <c r="AH836" s="1">
        <f t="shared" ca="1" si="312"/>
        <v>98720.337952314003</v>
      </c>
      <c r="AI836" s="1">
        <f t="shared" ca="1" si="313"/>
        <v>98722.153612501541</v>
      </c>
      <c r="AJ836" s="1">
        <f t="shared" ca="1" si="315"/>
        <v>42530.826780152252</v>
      </c>
      <c r="AK836" s="1">
        <f ca="1">AA836-FREQUENCY($AH$7:AH836, AE836)</f>
        <v>375</v>
      </c>
      <c r="AL836" s="1">
        <f ca="1">AA836-FREQUENCY($AI$7:AI836, AE836)</f>
        <v>376</v>
      </c>
    </row>
    <row r="837" spans="1:38" x14ac:dyDescent="0.4">
      <c r="A837" s="7">
        <v>831</v>
      </c>
      <c r="B837" s="7"/>
      <c r="C837" s="1">
        <f t="shared" ca="1" si="294"/>
        <v>0.46533049890833689</v>
      </c>
      <c r="D837" s="1">
        <f t="shared" ca="1" si="292"/>
        <v>90.159332823965443</v>
      </c>
      <c r="E837" s="1">
        <f t="shared" ca="1" si="302"/>
        <v>123666.58155713223</v>
      </c>
      <c r="F837" s="1">
        <f t="shared" ca="1" si="295"/>
        <v>0.14839716347489063</v>
      </c>
      <c r="G837" s="1">
        <f t="shared" ca="1" si="296"/>
        <v>19.276201817972638</v>
      </c>
      <c r="H837" s="1">
        <f t="shared" ca="1" si="303"/>
        <v>123881.53239806848</v>
      </c>
      <c r="I837" s="1">
        <f t="shared" ca="1" si="304"/>
        <v>123900.80859988646</v>
      </c>
      <c r="J837" s="1">
        <f t="shared" ca="1" si="305"/>
        <v>214.9508409362461</v>
      </c>
      <c r="K837" s="1">
        <f ca="1">A837-FREQUENCY($H$7:H837, E837)</f>
        <v>5</v>
      </c>
      <c r="L837" s="1">
        <f ca="1">A837-FREQUENCY($I$7:I837, E837)</f>
        <v>6</v>
      </c>
      <c r="N837" s="7">
        <v>831</v>
      </c>
      <c r="O837" s="7"/>
      <c r="P837" s="1">
        <f t="shared" ca="1" si="297"/>
        <v>0.99275621042159634</v>
      </c>
      <c r="Q837" s="1">
        <f t="shared" ca="1" si="293"/>
        <v>709.57595334107612</v>
      </c>
      <c r="R837" s="1">
        <f t="shared" ca="1" si="306"/>
        <v>123433.30391393698</v>
      </c>
      <c r="S837" s="1">
        <f t="shared" ca="1" si="298"/>
        <v>1.3958357006666255E-2</v>
      </c>
      <c r="T837" s="1">
        <f t="shared" ca="1" si="299"/>
        <v>1.6868029197822578</v>
      </c>
      <c r="U837" s="1">
        <f t="shared" ca="1" si="307"/>
        <v>123433.30391393698</v>
      </c>
      <c r="V837" s="1">
        <f t="shared" ca="1" si="308"/>
        <v>123434.99071685676</v>
      </c>
      <c r="W837" s="1">
        <f t="shared" ca="1" si="314"/>
        <v>0</v>
      </c>
      <c r="X837" s="1">
        <f ca="1">N837-FREQUENCY($U$7:U837, R837)</f>
        <v>0</v>
      </c>
      <c r="Y837" s="1">
        <f ca="1">N837-FREQUENCY($V$7:V837, R837)</f>
        <v>1</v>
      </c>
      <c r="AA837" s="7">
        <v>831</v>
      </c>
      <c r="AB837" s="7"/>
      <c r="AC837" s="1">
        <f t="shared" ca="1" si="300"/>
        <v>8.6732718251314345E-2</v>
      </c>
      <c r="AD837" s="1">
        <f t="shared" ca="1" si="309"/>
        <v>6.5323216898321759</v>
      </c>
      <c r="AE837" s="1">
        <f t="shared" ca="1" si="310"/>
        <v>56196.043493851583</v>
      </c>
      <c r="AF837" s="1">
        <f t="shared" ca="1" si="301"/>
        <v>2.1214944751665188E-3</v>
      </c>
      <c r="AG837" s="1">
        <f t="shared" ca="1" si="311"/>
        <v>0.25484976388890529</v>
      </c>
      <c r="AH837" s="1">
        <f t="shared" ca="1" si="312"/>
        <v>98722.153612501541</v>
      </c>
      <c r="AI837" s="1">
        <f t="shared" ca="1" si="313"/>
        <v>98722.408462265434</v>
      </c>
      <c r="AJ837" s="1">
        <f t="shared" ca="1" si="315"/>
        <v>42526.110118649958</v>
      </c>
      <c r="AK837" s="1">
        <f ca="1">AA837-FREQUENCY($AH$7:AH837, AE837)</f>
        <v>376</v>
      </c>
      <c r="AL837" s="1">
        <f ca="1">AA837-FREQUENCY($AI$7:AI837, AE837)</f>
        <v>377</v>
      </c>
    </row>
    <row r="838" spans="1:38" x14ac:dyDescent="0.4">
      <c r="A838" s="7">
        <v>832</v>
      </c>
      <c r="B838" s="7"/>
      <c r="C838" s="1">
        <f t="shared" ca="1" si="294"/>
        <v>0.48045591178585179</v>
      </c>
      <c r="D838" s="1">
        <f t="shared" ca="1" si="292"/>
        <v>94.291719179628529</v>
      </c>
      <c r="E838" s="1">
        <f t="shared" ca="1" si="302"/>
        <v>123760.87327631186</v>
      </c>
      <c r="F838" s="1">
        <f t="shared" ca="1" si="295"/>
        <v>0.36759956418716822</v>
      </c>
      <c r="G838" s="1">
        <f t="shared" ca="1" si="296"/>
        <v>54.987898140714876</v>
      </c>
      <c r="H838" s="1">
        <f t="shared" ca="1" si="303"/>
        <v>123900.80859988646</v>
      </c>
      <c r="I838" s="1">
        <f t="shared" ca="1" si="304"/>
        <v>123955.79649802716</v>
      </c>
      <c r="J838" s="1">
        <f t="shared" ca="1" si="305"/>
        <v>139.9353235745948</v>
      </c>
      <c r="K838" s="1">
        <f ca="1">A838-FREQUENCY($H$7:H838, E838)</f>
        <v>4</v>
      </c>
      <c r="L838" s="1">
        <f ca="1">A838-FREQUENCY($I$7:I838, E838)</f>
        <v>5</v>
      </c>
      <c r="N838" s="7">
        <v>832</v>
      </c>
      <c r="O838" s="7"/>
      <c r="P838" s="1">
        <f t="shared" ca="1" si="297"/>
        <v>0.3199876643160382</v>
      </c>
      <c r="Q838" s="1">
        <f t="shared" ca="1" si="293"/>
        <v>55.532784998133629</v>
      </c>
      <c r="R838" s="1">
        <f t="shared" ca="1" si="306"/>
        <v>123488.83669893512</v>
      </c>
      <c r="S838" s="1">
        <f t="shared" ca="1" si="298"/>
        <v>0.16630663403014723</v>
      </c>
      <c r="T838" s="1">
        <f t="shared" ca="1" si="299"/>
        <v>21.826753311861403</v>
      </c>
      <c r="U838" s="1">
        <f t="shared" ca="1" si="307"/>
        <v>123488.83669893512</v>
      </c>
      <c r="V838" s="1">
        <f t="shared" ca="1" si="308"/>
        <v>123510.66345224698</v>
      </c>
      <c r="W838" s="1">
        <f t="shared" ca="1" si="314"/>
        <v>0</v>
      </c>
      <c r="X838" s="1">
        <f ca="1">N838-FREQUENCY($U$7:U838, R838)</f>
        <v>0</v>
      </c>
      <c r="Y838" s="1">
        <f ca="1">N838-FREQUENCY($V$7:V838, R838)</f>
        <v>1</v>
      </c>
      <c r="AA838" s="7">
        <v>832</v>
      </c>
      <c r="AB838" s="7"/>
      <c r="AC838" s="1">
        <f t="shared" ca="1" si="300"/>
        <v>0.77149668530351001</v>
      </c>
      <c r="AD838" s="1">
        <f t="shared" ca="1" si="309"/>
        <v>106.28672849443595</v>
      </c>
      <c r="AE838" s="1">
        <f t="shared" ca="1" si="310"/>
        <v>56302.33022234602</v>
      </c>
      <c r="AF838" s="1">
        <f t="shared" ca="1" si="301"/>
        <v>0.14901460895026586</v>
      </c>
      <c r="AG838" s="1">
        <f t="shared" ca="1" si="311"/>
        <v>19.363238083222427</v>
      </c>
      <c r="AH838" s="1">
        <f t="shared" ca="1" si="312"/>
        <v>98722.408462265434</v>
      </c>
      <c r="AI838" s="1">
        <f t="shared" ca="1" si="313"/>
        <v>98741.771700348661</v>
      </c>
      <c r="AJ838" s="1">
        <f t="shared" ca="1" si="315"/>
        <v>42420.078239919414</v>
      </c>
      <c r="AK838" s="1">
        <f ca="1">AA838-FREQUENCY($AH$7:AH838, AE838)</f>
        <v>377</v>
      </c>
      <c r="AL838" s="1">
        <f ca="1">AA838-FREQUENCY($AI$7:AI838, AE838)</f>
        <v>378</v>
      </c>
    </row>
    <row r="839" spans="1:38" x14ac:dyDescent="0.4">
      <c r="A839" s="7">
        <v>833</v>
      </c>
      <c r="B839" s="7"/>
      <c r="C839" s="1">
        <f t="shared" ca="1" si="294"/>
        <v>0.94228238162725997</v>
      </c>
      <c r="D839" s="1">
        <f t="shared" ref="D839:D902" ca="1" si="316">(-1)*$C$2*LN(1-C839)</f>
        <v>410.71576430322671</v>
      </c>
      <c r="E839" s="1">
        <f t="shared" ca="1" si="302"/>
        <v>124171.58904061509</v>
      </c>
      <c r="F839" s="1">
        <f t="shared" ca="1" si="295"/>
        <v>0.6061055343238253</v>
      </c>
      <c r="G839" s="1">
        <f t="shared" ca="1" si="296"/>
        <v>111.80067110125913</v>
      </c>
      <c r="H839" s="1">
        <f t="shared" ca="1" si="303"/>
        <v>124171.58904061509</v>
      </c>
      <c r="I839" s="1">
        <f t="shared" ca="1" si="304"/>
        <v>124283.38971171634</v>
      </c>
      <c r="J839" s="1">
        <f t="shared" ca="1" si="305"/>
        <v>0</v>
      </c>
      <c r="K839" s="1">
        <f ca="1">A839-FREQUENCY($H$7:H839, E839)</f>
        <v>0</v>
      </c>
      <c r="L839" s="1">
        <f ca="1">A839-FREQUENCY($I$7:I839, E839)</f>
        <v>1</v>
      </c>
      <c r="N839" s="7">
        <v>833</v>
      </c>
      <c r="O839" s="7"/>
      <c r="P839" s="1">
        <f t="shared" ca="1" si="297"/>
        <v>0.85887346545369314</v>
      </c>
      <c r="Q839" s="1">
        <f t="shared" ref="Q839:Q902" ca="1" si="317">(-1)*$C$2*LN(1-P839)</f>
        <v>281.96616713818526</v>
      </c>
      <c r="R839" s="1">
        <f t="shared" ca="1" si="306"/>
        <v>123770.80286607331</v>
      </c>
      <c r="S839" s="1">
        <f t="shared" ca="1" si="298"/>
        <v>0.90788582038211585</v>
      </c>
      <c r="T839" s="1">
        <f t="shared" ca="1" si="299"/>
        <v>286.16716663639858</v>
      </c>
      <c r="U839" s="1">
        <f t="shared" ca="1" si="307"/>
        <v>123770.80286607331</v>
      </c>
      <c r="V839" s="1">
        <f t="shared" ca="1" si="308"/>
        <v>124056.97003270971</v>
      </c>
      <c r="W839" s="1">
        <f t="shared" ca="1" si="314"/>
        <v>0</v>
      </c>
      <c r="X839" s="1">
        <f ca="1">N839-FREQUENCY($U$7:U839, R839)</f>
        <v>0</v>
      </c>
      <c r="Y839" s="1">
        <f ca="1">N839-FREQUENCY($V$7:V839, R839)</f>
        <v>1</v>
      </c>
      <c r="AA839" s="7">
        <v>833</v>
      </c>
      <c r="AB839" s="7"/>
      <c r="AC839" s="1">
        <f t="shared" ca="1" si="300"/>
        <v>7.9671892427026325E-2</v>
      </c>
      <c r="AD839" s="1">
        <f t="shared" ca="1" si="309"/>
        <v>5.9778024374324223</v>
      </c>
      <c r="AE839" s="1">
        <f t="shared" ca="1" si="310"/>
        <v>56308.308024783451</v>
      </c>
      <c r="AF839" s="1">
        <f t="shared" ca="1" si="301"/>
        <v>0.83268337951346416</v>
      </c>
      <c r="AG839" s="1">
        <f t="shared" ca="1" si="311"/>
        <v>214.54407966205406</v>
      </c>
      <c r="AH839" s="1">
        <f t="shared" ca="1" si="312"/>
        <v>98741.771700348661</v>
      </c>
      <c r="AI839" s="1">
        <f t="shared" ca="1" si="313"/>
        <v>98956.315780010715</v>
      </c>
      <c r="AJ839" s="1">
        <f t="shared" ca="1" si="315"/>
        <v>42433.46367556521</v>
      </c>
      <c r="AK839" s="1">
        <f ca="1">AA839-FREQUENCY($AH$7:AH839, AE839)</f>
        <v>378</v>
      </c>
      <c r="AL839" s="1">
        <f ca="1">AA839-FREQUENCY($AI$7:AI839, AE839)</f>
        <v>379</v>
      </c>
    </row>
    <row r="840" spans="1:38" x14ac:dyDescent="0.4">
      <c r="A840" s="7">
        <v>834</v>
      </c>
      <c r="B840" s="7"/>
      <c r="C840" s="1">
        <f t="shared" ref="C840:C903" ca="1" si="318">RAND()</f>
        <v>0.88336402272733516</v>
      </c>
      <c r="D840" s="1">
        <f t="shared" ca="1" si="316"/>
        <v>309.41243995962338</v>
      </c>
      <c r="E840" s="1">
        <f t="shared" ca="1" si="302"/>
        <v>124481.00148057471</v>
      </c>
      <c r="F840" s="1">
        <f t="shared" ref="F840:F903" ca="1" si="319">RAND()</f>
        <v>0.54704875567380506</v>
      </c>
      <c r="G840" s="1">
        <f t="shared" ref="G840:G903" ca="1" si="320">(-1)*$C$3*LN(1-F840)</f>
        <v>95.036494525254327</v>
      </c>
      <c r="H840" s="1">
        <f t="shared" ca="1" si="303"/>
        <v>124481.00148057471</v>
      </c>
      <c r="I840" s="1">
        <f t="shared" ca="1" si="304"/>
        <v>124576.03797509996</v>
      </c>
      <c r="J840" s="1">
        <f t="shared" ca="1" si="305"/>
        <v>0</v>
      </c>
      <c r="K840" s="1">
        <f ca="1">A840-FREQUENCY($H$7:H840, E840)</f>
        <v>0</v>
      </c>
      <c r="L840" s="1">
        <f ca="1">A840-FREQUENCY($I$7:I840, E840)</f>
        <v>1</v>
      </c>
      <c r="N840" s="7">
        <v>834</v>
      </c>
      <c r="O840" s="7"/>
      <c r="P840" s="1">
        <f t="shared" ref="P840:P903" ca="1" si="321">RAND()</f>
        <v>0.68885580318756234</v>
      </c>
      <c r="Q840" s="1">
        <f t="shared" ca="1" si="317"/>
        <v>168.11982992338136</v>
      </c>
      <c r="R840" s="1">
        <f t="shared" ca="1" si="306"/>
        <v>123938.92269599669</v>
      </c>
      <c r="S840" s="1">
        <f t="shared" ref="S840:S903" ca="1" si="322">RAND()</f>
        <v>0.35064831562487964</v>
      </c>
      <c r="T840" s="1">
        <f t="shared" ref="T840:T903" ca="1" si="323">(-1)*$C$3*LN(1-S840)</f>
        <v>51.813698698694729</v>
      </c>
      <c r="U840" s="1">
        <f t="shared" ca="1" si="307"/>
        <v>124056.97003270971</v>
      </c>
      <c r="V840" s="1">
        <f t="shared" ca="1" si="308"/>
        <v>124108.7837314084</v>
      </c>
      <c r="W840" s="1">
        <f t="shared" ca="1" si="314"/>
        <v>118.04733671301801</v>
      </c>
      <c r="X840" s="1">
        <f ca="1">N840-FREQUENCY($U$7:U840, R840)</f>
        <v>1</v>
      </c>
      <c r="Y840" s="1">
        <f ca="1">N840-FREQUENCY($V$7:V840, R840)</f>
        <v>2</v>
      </c>
      <c r="AA840" s="7">
        <v>834</v>
      </c>
      <c r="AB840" s="7"/>
      <c r="AC840" s="1">
        <f t="shared" ref="AC840:AC903" ca="1" si="324">RAND()</f>
        <v>0.95025849161824671</v>
      </c>
      <c r="AD840" s="1">
        <f t="shared" ca="1" si="309"/>
        <v>216.06591713327401</v>
      </c>
      <c r="AE840" s="1">
        <f t="shared" ca="1" si="310"/>
        <v>56524.373941916725</v>
      </c>
      <c r="AF840" s="1">
        <f t="shared" ref="AF840:AF903" ca="1" si="325">RAND()</f>
        <v>0.49888119794526176</v>
      </c>
      <c r="AG840" s="1">
        <f t="shared" ca="1" si="311"/>
        <v>82.909449139000117</v>
      </c>
      <c r="AH840" s="1">
        <f t="shared" ca="1" si="312"/>
        <v>98956.315780010715</v>
      </c>
      <c r="AI840" s="1">
        <f t="shared" ca="1" si="313"/>
        <v>99039.225229149713</v>
      </c>
      <c r="AJ840" s="1">
        <f t="shared" ca="1" si="315"/>
        <v>42431.94183809399</v>
      </c>
      <c r="AK840" s="1">
        <f ca="1">AA840-FREQUENCY($AH$7:AH840, AE840)</f>
        <v>379</v>
      </c>
      <c r="AL840" s="1">
        <f ca="1">AA840-FREQUENCY($AI$7:AI840, AE840)</f>
        <v>380</v>
      </c>
    </row>
    <row r="841" spans="1:38" x14ac:dyDescent="0.4">
      <c r="A841" s="7">
        <v>835</v>
      </c>
      <c r="B841" s="7"/>
      <c r="C841" s="1">
        <f t="shared" ca="1" si="318"/>
        <v>0.16018762120513219</v>
      </c>
      <c r="D841" s="1">
        <f t="shared" ca="1" si="316"/>
        <v>25.139054976560374</v>
      </c>
      <c r="E841" s="1">
        <f t="shared" ref="E841:E904" ca="1" si="326">E840+D841</f>
        <v>124506.14053555127</v>
      </c>
      <c r="F841" s="1">
        <f t="shared" ca="1" si="319"/>
        <v>0.63739426568019486</v>
      </c>
      <c r="G841" s="1">
        <f t="shared" ca="1" si="320"/>
        <v>121.7326999602942</v>
      </c>
      <c r="H841" s="1">
        <f t="shared" ref="H841:H904" ca="1" si="327">IF(E841&lt;=I840,I840,E841)</f>
        <v>124576.03797509996</v>
      </c>
      <c r="I841" s="1">
        <f t="shared" ref="I841:I904" ca="1" si="328">H841+G841</f>
        <v>124697.77067506025</v>
      </c>
      <c r="J841" s="1">
        <f t="shared" ref="J841:J904" ca="1" si="329">H841-E841</f>
        <v>69.897439548687544</v>
      </c>
      <c r="K841" s="1">
        <f ca="1">A841-FREQUENCY($H$7:H841, E841)</f>
        <v>1</v>
      </c>
      <c r="L841" s="1">
        <f ca="1">A841-FREQUENCY($I$7:I841, E841)</f>
        <v>2</v>
      </c>
      <c r="N841" s="7">
        <v>835</v>
      </c>
      <c r="O841" s="7"/>
      <c r="P841" s="1">
        <f t="shared" ca="1" si="321"/>
        <v>0.77357877717230161</v>
      </c>
      <c r="Q841" s="1">
        <f t="shared" ca="1" si="317"/>
        <v>213.89158031636711</v>
      </c>
      <c r="R841" s="1">
        <f t="shared" ref="R841:R904" ca="1" si="330">R840+Q841</f>
        <v>124152.81427631306</v>
      </c>
      <c r="S841" s="1">
        <f t="shared" ca="1" si="322"/>
        <v>0.90489350011461978</v>
      </c>
      <c r="T841" s="1">
        <f t="shared" ca="1" si="323"/>
        <v>282.33095566385458</v>
      </c>
      <c r="U841" s="1">
        <f t="shared" ref="U841:U904" ca="1" si="331">IF(R841&lt;=V840,V840,R841)</f>
        <v>124152.81427631306</v>
      </c>
      <c r="V841" s="1">
        <f t="shared" ref="V841:V904" ca="1" si="332">U841+T841</f>
        <v>124435.14523197692</v>
      </c>
      <c r="W841" s="1">
        <f t="shared" ca="1" si="314"/>
        <v>0</v>
      </c>
      <c r="X841" s="1">
        <f ca="1">N841-FREQUENCY($U$7:U841, R841)</f>
        <v>0</v>
      </c>
      <c r="Y841" s="1">
        <f ca="1">N841-FREQUENCY($V$7:V841, R841)</f>
        <v>1</v>
      </c>
      <c r="AA841" s="7">
        <v>835</v>
      </c>
      <c r="AB841" s="7"/>
      <c r="AC841" s="1">
        <f t="shared" ca="1" si="324"/>
        <v>4.5478603945811047E-3</v>
      </c>
      <c r="AD841" s="1">
        <f t="shared" ref="AD841:AD904" ca="1" si="333">(-1)*$AC$2*LN(1-AC841)</f>
        <v>0.32819280289345992</v>
      </c>
      <c r="AE841" s="1">
        <f t="shared" ref="AE841:AE904" ca="1" si="334">AE840+AD841</f>
        <v>56524.702134719621</v>
      </c>
      <c r="AF841" s="1">
        <f t="shared" ca="1" si="325"/>
        <v>0.78084665703844269</v>
      </c>
      <c r="AG841" s="1">
        <f t="shared" ref="AG841:AG904" ca="1" si="335">(-1)*$AC$3*LN(1-AF841)</f>
        <v>182.15803176205338</v>
      </c>
      <c r="AH841" s="1">
        <f t="shared" ref="AH841:AH904" ca="1" si="336">IF(AE841&lt;=AI840,AI840,AE841)</f>
        <v>99039.225229149713</v>
      </c>
      <c r="AI841" s="1">
        <f t="shared" ref="AI841:AI904" ca="1" si="337">AH841+AG841</f>
        <v>99221.383260911767</v>
      </c>
      <c r="AJ841" s="1">
        <f t="shared" ca="1" si="315"/>
        <v>42514.523094430093</v>
      </c>
      <c r="AK841" s="1">
        <f ca="1">AA841-FREQUENCY($AH$7:AH841, AE841)</f>
        <v>380</v>
      </c>
      <c r="AL841" s="1">
        <f ca="1">AA841-FREQUENCY($AI$7:AI841, AE841)</f>
        <v>381</v>
      </c>
    </row>
    <row r="842" spans="1:38" x14ac:dyDescent="0.4">
      <c r="A842" s="7">
        <v>836</v>
      </c>
      <c r="B842" s="7"/>
      <c r="C842" s="1">
        <f t="shared" ca="1" si="318"/>
        <v>0.17399394834401338</v>
      </c>
      <c r="D842" s="1">
        <f t="shared" ca="1" si="316"/>
        <v>27.526057780026981</v>
      </c>
      <c r="E842" s="1">
        <f t="shared" ca="1" si="326"/>
        <v>124533.66659333129</v>
      </c>
      <c r="F842" s="1">
        <f t="shared" ca="1" si="319"/>
        <v>0.52872068255052529</v>
      </c>
      <c r="G842" s="1">
        <f t="shared" ca="1" si="320"/>
        <v>90.276519607275915</v>
      </c>
      <c r="H842" s="1">
        <f t="shared" ca="1" si="327"/>
        <v>124697.77067506025</v>
      </c>
      <c r="I842" s="1">
        <f t="shared" ca="1" si="328"/>
        <v>124788.04719466752</v>
      </c>
      <c r="J842" s="1">
        <f t="shared" ca="1" si="329"/>
        <v>164.10408172896132</v>
      </c>
      <c r="K842" s="1">
        <f ca="1">A842-FREQUENCY($H$7:H842, E842)</f>
        <v>2</v>
      </c>
      <c r="L842" s="1">
        <f ca="1">A842-FREQUENCY($I$7:I842, E842)</f>
        <v>3</v>
      </c>
      <c r="N842" s="7">
        <v>836</v>
      </c>
      <c r="O842" s="7"/>
      <c r="P842" s="1">
        <f t="shared" ca="1" si="321"/>
        <v>0.88318969242039447</v>
      </c>
      <c r="Q842" s="1">
        <f t="shared" ca="1" si="317"/>
        <v>309.19737062252261</v>
      </c>
      <c r="R842" s="1">
        <f t="shared" ca="1" si="330"/>
        <v>124462.01164693559</v>
      </c>
      <c r="S842" s="1">
        <f t="shared" ca="1" si="322"/>
        <v>0.82498498867705783</v>
      </c>
      <c r="T842" s="1">
        <f t="shared" ca="1" si="323"/>
        <v>209.1460235699027</v>
      </c>
      <c r="U842" s="1">
        <f t="shared" ca="1" si="331"/>
        <v>124462.01164693559</v>
      </c>
      <c r="V842" s="1">
        <f t="shared" ca="1" si="332"/>
        <v>124671.15767050549</v>
      </c>
      <c r="W842" s="1">
        <f t="shared" ca="1" si="314"/>
        <v>0</v>
      </c>
      <c r="X842" s="1">
        <f ca="1">N842-FREQUENCY($U$7:U842, R842)</f>
        <v>0</v>
      </c>
      <c r="Y842" s="1">
        <f ca="1">N842-FREQUENCY($V$7:V842, R842)</f>
        <v>1</v>
      </c>
      <c r="AA842" s="7">
        <v>836</v>
      </c>
      <c r="AB842" s="7"/>
      <c r="AC842" s="1">
        <f t="shared" ca="1" si="324"/>
        <v>0.47364565760943622</v>
      </c>
      <c r="AD842" s="1">
        <f t="shared" ca="1" si="333"/>
        <v>46.208205958536979</v>
      </c>
      <c r="AE842" s="1">
        <f t="shared" ca="1" si="334"/>
        <v>56570.910340678158</v>
      </c>
      <c r="AF842" s="1">
        <f t="shared" ca="1" si="325"/>
        <v>0.57418548229822808</v>
      </c>
      <c r="AG842" s="1">
        <f t="shared" ca="1" si="335"/>
        <v>102.45017183816934</v>
      </c>
      <c r="AH842" s="1">
        <f t="shared" ca="1" si="336"/>
        <v>99221.383260911767</v>
      </c>
      <c r="AI842" s="1">
        <f t="shared" ca="1" si="337"/>
        <v>99323.833432749932</v>
      </c>
      <c r="AJ842" s="1">
        <f t="shared" ca="1" si="315"/>
        <v>42650.472920233609</v>
      </c>
      <c r="AK842" s="1">
        <f ca="1">AA842-FREQUENCY($AH$7:AH842, AE842)</f>
        <v>381</v>
      </c>
      <c r="AL842" s="1">
        <f ca="1">AA842-FREQUENCY($AI$7:AI842, AE842)</f>
        <v>382</v>
      </c>
    </row>
    <row r="843" spans="1:38" x14ac:dyDescent="0.4">
      <c r="A843" s="7">
        <v>837</v>
      </c>
      <c r="B843" s="7"/>
      <c r="C843" s="1">
        <f t="shared" ca="1" si="318"/>
        <v>0.95777148452748317</v>
      </c>
      <c r="D843" s="1">
        <f t="shared" ca="1" si="316"/>
        <v>455.71097722175995</v>
      </c>
      <c r="E843" s="1">
        <f t="shared" ca="1" si="326"/>
        <v>124989.37757055306</v>
      </c>
      <c r="F843" s="1">
        <f t="shared" ca="1" si="319"/>
        <v>0.56538215778059531</v>
      </c>
      <c r="G843" s="1">
        <f t="shared" ca="1" si="320"/>
        <v>99.994578918606919</v>
      </c>
      <c r="H843" s="1">
        <f t="shared" ca="1" si="327"/>
        <v>124989.37757055306</v>
      </c>
      <c r="I843" s="1">
        <f t="shared" ca="1" si="328"/>
        <v>125089.37214947166</v>
      </c>
      <c r="J843" s="1">
        <f t="shared" ca="1" si="329"/>
        <v>0</v>
      </c>
      <c r="K843" s="1">
        <f ca="1">A843-FREQUENCY($H$7:H843, E843)</f>
        <v>0</v>
      </c>
      <c r="L843" s="1">
        <f ca="1">A843-FREQUENCY($I$7:I843, E843)</f>
        <v>1</v>
      </c>
      <c r="N843" s="7">
        <v>837</v>
      </c>
      <c r="O843" s="7"/>
      <c r="P843" s="1">
        <f t="shared" ca="1" si="321"/>
        <v>9.2672383033856831E-2</v>
      </c>
      <c r="Q843" s="1">
        <f t="shared" ca="1" si="317"/>
        <v>14.004242588584372</v>
      </c>
      <c r="R843" s="1">
        <f t="shared" ca="1" si="330"/>
        <v>124476.01588952418</v>
      </c>
      <c r="S843" s="1">
        <f t="shared" ca="1" si="322"/>
        <v>0.74576387527070664</v>
      </c>
      <c r="T843" s="1">
        <f t="shared" ca="1" si="323"/>
        <v>164.33901826545107</v>
      </c>
      <c r="U843" s="1">
        <f t="shared" ca="1" si="331"/>
        <v>124671.15767050549</v>
      </c>
      <c r="V843" s="1">
        <f t="shared" ca="1" si="332"/>
        <v>124835.49668877095</v>
      </c>
      <c r="W843" s="1">
        <f t="shared" ca="1" si="314"/>
        <v>195.14178098131379</v>
      </c>
      <c r="X843" s="1">
        <f ca="1">N843-FREQUENCY($U$7:U843, R843)</f>
        <v>1</v>
      </c>
      <c r="Y843" s="1">
        <f ca="1">N843-FREQUENCY($V$7:V843, R843)</f>
        <v>2</v>
      </c>
      <c r="AA843" s="7">
        <v>837</v>
      </c>
      <c r="AB843" s="7"/>
      <c r="AC843" s="1">
        <f t="shared" ca="1" si="324"/>
        <v>6.7574028626299243E-2</v>
      </c>
      <c r="AD843" s="1">
        <f t="shared" ca="1" si="333"/>
        <v>5.0375172875264012</v>
      </c>
      <c r="AE843" s="1">
        <f t="shared" ca="1" si="334"/>
        <v>56575.947857965686</v>
      </c>
      <c r="AF843" s="1">
        <f t="shared" ca="1" si="325"/>
        <v>0.84164883571676696</v>
      </c>
      <c r="AG843" s="1">
        <f t="shared" ca="1" si="335"/>
        <v>221.15281841168257</v>
      </c>
      <c r="AH843" s="1">
        <f t="shared" ca="1" si="336"/>
        <v>99323.833432749932</v>
      </c>
      <c r="AI843" s="1">
        <f t="shared" ca="1" si="337"/>
        <v>99544.986251161608</v>
      </c>
      <c r="AJ843" s="1">
        <f t="shared" ca="1" si="315"/>
        <v>42747.885574784246</v>
      </c>
      <c r="AK843" s="1">
        <f ca="1">AA843-FREQUENCY($AH$7:AH843, AE843)</f>
        <v>382</v>
      </c>
      <c r="AL843" s="1">
        <f ca="1">AA843-FREQUENCY($AI$7:AI843, AE843)</f>
        <v>383</v>
      </c>
    </row>
    <row r="844" spans="1:38" x14ac:dyDescent="0.4">
      <c r="A844" s="7">
        <v>838</v>
      </c>
      <c r="B844" s="7"/>
      <c r="C844" s="1">
        <f t="shared" ca="1" si="318"/>
        <v>0.17893919728349938</v>
      </c>
      <c r="D844" s="1">
        <f t="shared" ca="1" si="316"/>
        <v>28.390768262490674</v>
      </c>
      <c r="E844" s="1">
        <f t="shared" ca="1" si="326"/>
        <v>125017.76833881554</v>
      </c>
      <c r="F844" s="1">
        <f t="shared" ca="1" si="319"/>
        <v>0.42666131243343053</v>
      </c>
      <c r="G844" s="1">
        <f t="shared" ca="1" si="320"/>
        <v>66.753439092894467</v>
      </c>
      <c r="H844" s="1">
        <f t="shared" ca="1" si="327"/>
        <v>125089.37214947166</v>
      </c>
      <c r="I844" s="1">
        <f t="shared" ca="1" si="328"/>
        <v>125156.12558856455</v>
      </c>
      <c r="J844" s="1">
        <f t="shared" ca="1" si="329"/>
        <v>71.603810656117275</v>
      </c>
      <c r="K844" s="1">
        <f ca="1">A844-FREQUENCY($H$7:H844, E844)</f>
        <v>1</v>
      </c>
      <c r="L844" s="1">
        <f ca="1">A844-FREQUENCY($I$7:I844, E844)</f>
        <v>2</v>
      </c>
      <c r="N844" s="7">
        <v>838</v>
      </c>
      <c r="O844" s="7"/>
      <c r="P844" s="1">
        <f t="shared" ca="1" si="321"/>
        <v>0.4712157970642602</v>
      </c>
      <c r="Q844" s="1">
        <f t="shared" ca="1" si="317"/>
        <v>91.753180460702509</v>
      </c>
      <c r="R844" s="1">
        <f t="shared" ca="1" si="330"/>
        <v>124567.76906998488</v>
      </c>
      <c r="S844" s="1">
        <f t="shared" ca="1" si="322"/>
        <v>0.53463100289525955</v>
      </c>
      <c r="T844" s="1">
        <f t="shared" ca="1" si="323"/>
        <v>91.790957510659339</v>
      </c>
      <c r="U844" s="1">
        <f t="shared" ca="1" si="331"/>
        <v>124835.49668877095</v>
      </c>
      <c r="V844" s="1">
        <f t="shared" ca="1" si="332"/>
        <v>124927.28764628161</v>
      </c>
      <c r="W844" s="1">
        <f t="shared" ca="1" si="314"/>
        <v>267.7276187860698</v>
      </c>
      <c r="X844" s="1">
        <f ca="1">N844-FREQUENCY($U$7:U844, R844)</f>
        <v>2</v>
      </c>
      <c r="Y844" s="1">
        <f ca="1">N844-FREQUENCY($V$7:V844, R844)</f>
        <v>3</v>
      </c>
      <c r="AA844" s="7">
        <v>838</v>
      </c>
      <c r="AB844" s="7"/>
      <c r="AC844" s="1">
        <f t="shared" ca="1" si="324"/>
        <v>0.84735955220572179</v>
      </c>
      <c r="AD844" s="1">
        <f t="shared" ca="1" si="333"/>
        <v>135.33624990890925</v>
      </c>
      <c r="AE844" s="1">
        <f t="shared" ca="1" si="334"/>
        <v>56711.284107874599</v>
      </c>
      <c r="AF844" s="1">
        <f t="shared" ca="1" si="325"/>
        <v>0.85065909507146387</v>
      </c>
      <c r="AG844" s="1">
        <f t="shared" ca="1" si="335"/>
        <v>228.182836064898</v>
      </c>
      <c r="AH844" s="1">
        <f t="shared" ca="1" si="336"/>
        <v>99544.986251161608</v>
      </c>
      <c r="AI844" s="1">
        <f t="shared" ca="1" si="337"/>
        <v>99773.169087226503</v>
      </c>
      <c r="AJ844" s="1">
        <f t="shared" ca="1" si="315"/>
        <v>42833.70214328701</v>
      </c>
      <c r="AK844" s="1">
        <f ca="1">AA844-FREQUENCY($AH$7:AH844, AE844)</f>
        <v>383</v>
      </c>
      <c r="AL844" s="1">
        <f ca="1">AA844-FREQUENCY($AI$7:AI844, AE844)</f>
        <v>384</v>
      </c>
    </row>
    <row r="845" spans="1:38" x14ac:dyDescent="0.4">
      <c r="A845" s="7">
        <v>839</v>
      </c>
      <c r="B845" s="7"/>
      <c r="C845" s="1">
        <f t="shared" ca="1" si="318"/>
        <v>0.61349871903597786</v>
      </c>
      <c r="D845" s="1">
        <f t="shared" ca="1" si="316"/>
        <v>136.88929392387857</v>
      </c>
      <c r="E845" s="1">
        <f t="shared" ca="1" si="326"/>
        <v>125154.65763273941</v>
      </c>
      <c r="F845" s="1">
        <f t="shared" ca="1" si="319"/>
        <v>0.29879702856538226</v>
      </c>
      <c r="G845" s="1">
        <f t="shared" ca="1" si="320"/>
        <v>42.594946596236269</v>
      </c>
      <c r="H845" s="1">
        <f t="shared" ca="1" si="327"/>
        <v>125156.12558856455</v>
      </c>
      <c r="I845" s="1">
        <f t="shared" ca="1" si="328"/>
        <v>125198.72053516078</v>
      </c>
      <c r="J845" s="1">
        <f t="shared" ca="1" si="329"/>
        <v>1.4679558251373237</v>
      </c>
      <c r="K845" s="1">
        <f ca="1">A845-FREQUENCY($H$7:H845, E845)</f>
        <v>1</v>
      </c>
      <c r="L845" s="1">
        <f ca="1">A845-FREQUENCY($I$7:I845, E845)</f>
        <v>2</v>
      </c>
      <c r="N845" s="7">
        <v>839</v>
      </c>
      <c r="O845" s="7"/>
      <c r="P845" s="1">
        <f t="shared" ca="1" si="321"/>
        <v>0.76225951371016598</v>
      </c>
      <c r="Q845" s="1">
        <f t="shared" ca="1" si="317"/>
        <v>206.86688553061555</v>
      </c>
      <c r="R845" s="1">
        <f t="shared" ca="1" si="330"/>
        <v>124774.63595551549</v>
      </c>
      <c r="S845" s="1">
        <f t="shared" ca="1" si="322"/>
        <v>0.5918097380389753</v>
      </c>
      <c r="T845" s="1">
        <f t="shared" ca="1" si="323"/>
        <v>107.52262619272774</v>
      </c>
      <c r="U845" s="1">
        <f t="shared" ca="1" si="331"/>
        <v>124927.28764628161</v>
      </c>
      <c r="V845" s="1">
        <f t="shared" ca="1" si="332"/>
        <v>125034.81027247434</v>
      </c>
      <c r="W845" s="1">
        <f t="shared" ca="1" si="314"/>
        <v>152.65169076611346</v>
      </c>
      <c r="X845" s="1">
        <f ca="1">N845-FREQUENCY($U$7:U845, R845)</f>
        <v>2</v>
      </c>
      <c r="Y845" s="1">
        <f ca="1">N845-FREQUENCY($V$7:V845, R845)</f>
        <v>3</v>
      </c>
      <c r="AA845" s="7">
        <v>839</v>
      </c>
      <c r="AB845" s="7"/>
      <c r="AC845" s="1">
        <f t="shared" ca="1" si="324"/>
        <v>0.69686351215380116</v>
      </c>
      <c r="AD845" s="1">
        <f t="shared" ca="1" si="333"/>
        <v>85.937192637061443</v>
      </c>
      <c r="AE845" s="1">
        <f t="shared" ca="1" si="334"/>
        <v>56797.221300511657</v>
      </c>
      <c r="AF845" s="1">
        <f t="shared" ca="1" si="325"/>
        <v>0.20693121559771976</v>
      </c>
      <c r="AG845" s="1">
        <f t="shared" ca="1" si="335"/>
        <v>27.821438596283819</v>
      </c>
      <c r="AH845" s="1">
        <f t="shared" ca="1" si="336"/>
        <v>99773.169087226503</v>
      </c>
      <c r="AI845" s="1">
        <f t="shared" ca="1" si="337"/>
        <v>99800.990525822781</v>
      </c>
      <c r="AJ845" s="1">
        <f t="shared" ca="1" si="315"/>
        <v>42975.947786714845</v>
      </c>
      <c r="AK845" s="1">
        <f ca="1">AA845-FREQUENCY($AH$7:AH845, AE845)</f>
        <v>384</v>
      </c>
      <c r="AL845" s="1">
        <f ca="1">AA845-FREQUENCY($AI$7:AI845, AE845)</f>
        <v>385</v>
      </c>
    </row>
    <row r="846" spans="1:38" x14ac:dyDescent="0.4">
      <c r="A846" s="7">
        <v>840</v>
      </c>
      <c r="B846" s="7"/>
      <c r="C846" s="1">
        <f t="shared" ca="1" si="318"/>
        <v>0.73984820486466896</v>
      </c>
      <c r="D846" s="1">
        <f t="shared" ca="1" si="316"/>
        <v>193.89455868729112</v>
      </c>
      <c r="E846" s="1">
        <f t="shared" ca="1" si="326"/>
        <v>125348.5521914267</v>
      </c>
      <c r="F846" s="1">
        <f t="shared" ca="1" si="319"/>
        <v>2.2154328712646998E-2</v>
      </c>
      <c r="G846" s="1">
        <f t="shared" ca="1" si="320"/>
        <v>2.6884106062536079</v>
      </c>
      <c r="H846" s="1">
        <f t="shared" ca="1" si="327"/>
        <v>125348.5521914267</v>
      </c>
      <c r="I846" s="1">
        <f t="shared" ca="1" si="328"/>
        <v>125351.24060203295</v>
      </c>
      <c r="J846" s="1">
        <f t="shared" ca="1" si="329"/>
        <v>0</v>
      </c>
      <c r="K846" s="1">
        <f ca="1">A846-FREQUENCY($H$7:H846, E846)</f>
        <v>0</v>
      </c>
      <c r="L846" s="1">
        <f ca="1">A846-FREQUENCY($I$7:I846, E846)</f>
        <v>1</v>
      </c>
      <c r="N846" s="7">
        <v>840</v>
      </c>
      <c r="O846" s="7"/>
      <c r="P846" s="1">
        <f t="shared" ca="1" si="321"/>
        <v>0.79557923133121711</v>
      </c>
      <c r="Q846" s="1">
        <f t="shared" ca="1" si="317"/>
        <v>228.61077376978403</v>
      </c>
      <c r="R846" s="1">
        <f t="shared" ca="1" si="330"/>
        <v>125003.24672928528</v>
      </c>
      <c r="S846" s="1">
        <f t="shared" ca="1" si="322"/>
        <v>0.48741325992984252</v>
      </c>
      <c r="T846" s="1">
        <f t="shared" ca="1" si="323"/>
        <v>80.194240004781065</v>
      </c>
      <c r="U846" s="1">
        <f t="shared" ca="1" si="331"/>
        <v>125034.81027247434</v>
      </c>
      <c r="V846" s="1">
        <f t="shared" ca="1" si="332"/>
        <v>125115.00451247912</v>
      </c>
      <c r="W846" s="1">
        <f t="shared" ca="1" si="314"/>
        <v>31.563543189055054</v>
      </c>
      <c r="X846" s="1">
        <f ca="1">N846-FREQUENCY($U$7:U846, R846)</f>
        <v>1</v>
      </c>
      <c r="Y846" s="1">
        <f ca="1">N846-FREQUENCY($V$7:V846, R846)</f>
        <v>2</v>
      </c>
      <c r="AA846" s="7">
        <v>840</v>
      </c>
      <c r="AB846" s="7"/>
      <c r="AC846" s="1">
        <f t="shared" ca="1" si="324"/>
        <v>0.59576638584642605</v>
      </c>
      <c r="AD846" s="1">
        <f t="shared" ca="1" si="333"/>
        <v>65.214886700834271</v>
      </c>
      <c r="AE846" s="1">
        <f t="shared" ca="1" si="334"/>
        <v>56862.436187212494</v>
      </c>
      <c r="AF846" s="1">
        <f t="shared" ca="1" si="325"/>
        <v>0.10455530599291596</v>
      </c>
      <c r="AG846" s="1">
        <f t="shared" ca="1" si="335"/>
        <v>13.252178314961476</v>
      </c>
      <c r="AH846" s="1">
        <f t="shared" ca="1" si="336"/>
        <v>99800.990525822781</v>
      </c>
      <c r="AI846" s="1">
        <f t="shared" ca="1" si="337"/>
        <v>99814.242704137738</v>
      </c>
      <c r="AJ846" s="1">
        <f t="shared" ca="1" si="315"/>
        <v>42938.554338610287</v>
      </c>
      <c r="AK846" s="1">
        <f ca="1">AA846-FREQUENCY($AH$7:AH846, AE846)</f>
        <v>383</v>
      </c>
      <c r="AL846" s="1">
        <f ca="1">AA846-FREQUENCY($AI$7:AI846, AE846)</f>
        <v>384</v>
      </c>
    </row>
    <row r="847" spans="1:38" x14ac:dyDescent="0.4">
      <c r="A847" s="7">
        <v>841</v>
      </c>
      <c r="B847" s="7"/>
      <c r="C847" s="1">
        <f t="shared" ca="1" si="318"/>
        <v>0.87899877316771857</v>
      </c>
      <c r="D847" s="1">
        <f t="shared" ca="1" si="316"/>
        <v>304.12146158309264</v>
      </c>
      <c r="E847" s="1">
        <f t="shared" ca="1" si="326"/>
        <v>125652.6736530098</v>
      </c>
      <c r="F847" s="1">
        <f t="shared" ca="1" si="319"/>
        <v>0.32899545817435816</v>
      </c>
      <c r="G847" s="1">
        <f t="shared" ca="1" si="320"/>
        <v>47.877524795006522</v>
      </c>
      <c r="H847" s="1">
        <f t="shared" ca="1" si="327"/>
        <v>125652.6736530098</v>
      </c>
      <c r="I847" s="1">
        <f t="shared" ca="1" si="328"/>
        <v>125700.55117780481</v>
      </c>
      <c r="J847" s="1">
        <f t="shared" ca="1" si="329"/>
        <v>0</v>
      </c>
      <c r="K847" s="1">
        <f ca="1">A847-FREQUENCY($H$7:H847, E847)</f>
        <v>0</v>
      </c>
      <c r="L847" s="1">
        <f ca="1">A847-FREQUENCY($I$7:I847, E847)</f>
        <v>1</v>
      </c>
      <c r="N847" s="7">
        <v>841</v>
      </c>
      <c r="O847" s="7"/>
      <c r="P847" s="1">
        <f t="shared" ca="1" si="321"/>
        <v>0.1659578911524705</v>
      </c>
      <c r="Q847" s="1">
        <f t="shared" ca="1" si="317"/>
        <v>26.131879824929754</v>
      </c>
      <c r="R847" s="1">
        <f t="shared" ca="1" si="330"/>
        <v>125029.37860911021</v>
      </c>
      <c r="S847" s="1">
        <f t="shared" ca="1" si="322"/>
        <v>7.1506285492326183E-2</v>
      </c>
      <c r="T847" s="1">
        <f t="shared" ca="1" si="323"/>
        <v>8.9030001269708929</v>
      </c>
      <c r="U847" s="1">
        <f t="shared" ca="1" si="331"/>
        <v>125115.00451247912</v>
      </c>
      <c r="V847" s="1">
        <f t="shared" ca="1" si="332"/>
        <v>125123.90751260609</v>
      </c>
      <c r="W847" s="1">
        <f t="shared" ca="1" si="314"/>
        <v>85.625903368912986</v>
      </c>
      <c r="X847" s="1">
        <f ca="1">N847-FREQUENCY($U$7:U847, R847)</f>
        <v>2</v>
      </c>
      <c r="Y847" s="1">
        <f ca="1">N847-FREQUENCY($V$7:V847, R847)</f>
        <v>3</v>
      </c>
      <c r="AA847" s="7">
        <v>841</v>
      </c>
      <c r="AB847" s="7"/>
      <c r="AC847" s="1">
        <f t="shared" ca="1" si="324"/>
        <v>0.3757918162170254</v>
      </c>
      <c r="AD847" s="1">
        <f t="shared" ca="1" si="333"/>
        <v>33.931536364567911</v>
      </c>
      <c r="AE847" s="1">
        <f t="shared" ca="1" si="334"/>
        <v>56896.367723577059</v>
      </c>
      <c r="AF847" s="1">
        <f t="shared" ca="1" si="325"/>
        <v>0.10108123995599338</v>
      </c>
      <c r="AG847" s="1">
        <f t="shared" ca="1" si="335"/>
        <v>12.787513874332687</v>
      </c>
      <c r="AH847" s="1">
        <f t="shared" ca="1" si="336"/>
        <v>99814.242704137738</v>
      </c>
      <c r="AI847" s="1">
        <f t="shared" ca="1" si="337"/>
        <v>99827.030218012063</v>
      </c>
      <c r="AJ847" s="1">
        <f t="shared" ca="1" si="315"/>
        <v>42917.874980560679</v>
      </c>
      <c r="AK847" s="1">
        <f ca="1">AA847-FREQUENCY($AH$7:AH847, AE847)</f>
        <v>384</v>
      </c>
      <c r="AL847" s="1">
        <f ca="1">AA847-FREQUENCY($AI$7:AI847, AE847)</f>
        <v>385</v>
      </c>
    </row>
    <row r="848" spans="1:38" x14ac:dyDescent="0.4">
      <c r="A848" s="7">
        <v>842</v>
      </c>
      <c r="B848" s="7"/>
      <c r="C848" s="1">
        <f t="shared" ca="1" si="318"/>
        <v>0.12707803090422942</v>
      </c>
      <c r="D848" s="1">
        <f t="shared" ca="1" si="316"/>
        <v>19.570911784769979</v>
      </c>
      <c r="E848" s="1">
        <f t="shared" ca="1" si="326"/>
        <v>125672.24456479457</v>
      </c>
      <c r="F848" s="1">
        <f t="shared" ca="1" si="319"/>
        <v>0.96967007703666808</v>
      </c>
      <c r="G848" s="1">
        <f t="shared" ca="1" si="320"/>
        <v>419.47445966812376</v>
      </c>
      <c r="H848" s="1">
        <f t="shared" ca="1" si="327"/>
        <v>125700.55117780481</v>
      </c>
      <c r="I848" s="1">
        <f t="shared" ca="1" si="328"/>
        <v>126120.02563747294</v>
      </c>
      <c r="J848" s="1">
        <f t="shared" ca="1" si="329"/>
        <v>28.306613010237925</v>
      </c>
      <c r="K848" s="1">
        <f ca="1">A848-FREQUENCY($H$7:H848, E848)</f>
        <v>1</v>
      </c>
      <c r="L848" s="1">
        <f ca="1">A848-FREQUENCY($I$7:I848, E848)</f>
        <v>2</v>
      </c>
      <c r="N848" s="7">
        <v>842</v>
      </c>
      <c r="O848" s="7"/>
      <c r="P848" s="1">
        <f t="shared" ca="1" si="321"/>
        <v>0.37945895586743905</v>
      </c>
      <c r="Q848" s="1">
        <f t="shared" ca="1" si="317"/>
        <v>68.711548270395525</v>
      </c>
      <c r="R848" s="1">
        <f t="shared" ca="1" si="330"/>
        <v>125098.0901573806</v>
      </c>
      <c r="S848" s="1">
        <f t="shared" ca="1" si="322"/>
        <v>0.22273473738120575</v>
      </c>
      <c r="T848" s="1">
        <f t="shared" ca="1" si="323"/>
        <v>30.236831225298225</v>
      </c>
      <c r="U848" s="1">
        <f t="shared" ca="1" si="331"/>
        <v>125123.90751260609</v>
      </c>
      <c r="V848" s="1">
        <f t="shared" ca="1" si="332"/>
        <v>125154.14434383139</v>
      </c>
      <c r="W848" s="1">
        <f t="shared" ca="1" si="314"/>
        <v>25.817355225488427</v>
      </c>
      <c r="X848" s="1">
        <f ca="1">N848-FREQUENCY($U$7:U848, R848)</f>
        <v>2</v>
      </c>
      <c r="Y848" s="1">
        <f ca="1">N848-FREQUENCY($V$7:V848, R848)</f>
        <v>3</v>
      </c>
      <c r="AA848" s="7">
        <v>842</v>
      </c>
      <c r="AB848" s="7"/>
      <c r="AC848" s="1">
        <f t="shared" ca="1" si="324"/>
        <v>0.9459250080896372</v>
      </c>
      <c r="AD848" s="1">
        <f t="shared" ca="1" si="333"/>
        <v>210.05160888552075</v>
      </c>
      <c r="AE848" s="1">
        <f t="shared" ca="1" si="334"/>
        <v>57106.419332462581</v>
      </c>
      <c r="AF848" s="1">
        <f t="shared" ca="1" si="325"/>
        <v>0.80348637601748807</v>
      </c>
      <c r="AG848" s="1">
        <f t="shared" ca="1" si="335"/>
        <v>195.24282201983087</v>
      </c>
      <c r="AH848" s="1">
        <f t="shared" ca="1" si="336"/>
        <v>99827.030218012063</v>
      </c>
      <c r="AI848" s="1">
        <f t="shared" ca="1" si="337"/>
        <v>100022.2730400319</v>
      </c>
      <c r="AJ848" s="1">
        <f t="shared" ca="1" si="315"/>
        <v>42720.610885549482</v>
      </c>
      <c r="AK848" s="1">
        <f ca="1">AA848-FREQUENCY($AH$7:AH848, AE848)</f>
        <v>383</v>
      </c>
      <c r="AL848" s="1">
        <f ca="1">AA848-FREQUENCY($AI$7:AI848, AE848)</f>
        <v>384</v>
      </c>
    </row>
    <row r="849" spans="1:38" x14ac:dyDescent="0.4">
      <c r="A849" s="7">
        <v>843</v>
      </c>
      <c r="B849" s="7"/>
      <c r="C849" s="1">
        <f t="shared" ca="1" si="318"/>
        <v>0.49524158624595394</v>
      </c>
      <c r="D849" s="1">
        <f t="shared" ca="1" si="316"/>
        <v>98.449250799882634</v>
      </c>
      <c r="E849" s="1">
        <f t="shared" ca="1" si="326"/>
        <v>125770.69381559445</v>
      </c>
      <c r="F849" s="1">
        <f t="shared" ca="1" si="319"/>
        <v>8.723098672391616E-2</v>
      </c>
      <c r="G849" s="1">
        <f t="shared" ca="1" si="320"/>
        <v>10.952691348415724</v>
      </c>
      <c r="H849" s="1">
        <f t="shared" ca="1" si="327"/>
        <v>126120.02563747294</v>
      </c>
      <c r="I849" s="1">
        <f t="shared" ca="1" si="328"/>
        <v>126130.97832882135</v>
      </c>
      <c r="J849" s="1">
        <f t="shared" ca="1" si="329"/>
        <v>349.33182187848433</v>
      </c>
      <c r="K849" s="1">
        <f ca="1">A849-FREQUENCY($H$7:H849, E849)</f>
        <v>1</v>
      </c>
      <c r="L849" s="1">
        <f ca="1">A849-FREQUENCY($I$7:I849, E849)</f>
        <v>2</v>
      </c>
      <c r="N849" s="7">
        <v>843</v>
      </c>
      <c r="O849" s="7"/>
      <c r="P849" s="1">
        <f t="shared" ca="1" si="321"/>
        <v>0.16370088562146712</v>
      </c>
      <c r="Q849" s="1">
        <f t="shared" ca="1" si="317"/>
        <v>25.742727010227508</v>
      </c>
      <c r="R849" s="1">
        <f t="shared" ca="1" si="330"/>
        <v>125123.83288439084</v>
      </c>
      <c r="S849" s="1">
        <f t="shared" ca="1" si="322"/>
        <v>0.80612967114817713</v>
      </c>
      <c r="T849" s="1">
        <f t="shared" ca="1" si="323"/>
        <v>196.86789016599704</v>
      </c>
      <c r="U849" s="1">
        <f t="shared" ca="1" si="331"/>
        <v>125154.14434383139</v>
      </c>
      <c r="V849" s="1">
        <f t="shared" ca="1" si="332"/>
        <v>125351.01223399739</v>
      </c>
      <c r="W849" s="1">
        <f t="shared" ca="1" si="314"/>
        <v>30.311459440548788</v>
      </c>
      <c r="X849" s="1">
        <f ca="1">N849-FREQUENCY($U$7:U849, R849)</f>
        <v>2</v>
      </c>
      <c r="Y849" s="1">
        <f ca="1">N849-FREQUENCY($V$7:V849, R849)</f>
        <v>3</v>
      </c>
      <c r="AA849" s="7">
        <v>843</v>
      </c>
      <c r="AB849" s="7"/>
      <c r="AC849" s="1">
        <f t="shared" ca="1" si="324"/>
        <v>0.22962315772044029</v>
      </c>
      <c r="AD849" s="1">
        <f t="shared" ca="1" si="333"/>
        <v>18.783034437339243</v>
      </c>
      <c r="AE849" s="1">
        <f t="shared" ca="1" si="334"/>
        <v>57125.202366899917</v>
      </c>
      <c r="AF849" s="1">
        <f t="shared" ca="1" si="325"/>
        <v>0.62913298429399089</v>
      </c>
      <c r="AG849" s="1">
        <f t="shared" ca="1" si="335"/>
        <v>119.02940746372879</v>
      </c>
      <c r="AH849" s="1">
        <f t="shared" ca="1" si="336"/>
        <v>100022.2730400319</v>
      </c>
      <c r="AI849" s="1">
        <f t="shared" ca="1" si="337"/>
        <v>100141.30244749563</v>
      </c>
      <c r="AJ849" s="1">
        <f t="shared" ca="1" si="315"/>
        <v>42897.070673131981</v>
      </c>
      <c r="AK849" s="1">
        <f ca="1">AA849-FREQUENCY($AH$7:AH849, AE849)</f>
        <v>383</v>
      </c>
      <c r="AL849" s="1">
        <f ca="1">AA849-FREQUENCY($AI$7:AI849, AE849)</f>
        <v>384</v>
      </c>
    </row>
    <row r="850" spans="1:38" x14ac:dyDescent="0.4">
      <c r="A850" s="7">
        <v>844</v>
      </c>
      <c r="B850" s="7"/>
      <c r="C850" s="1">
        <f t="shared" ca="1" si="318"/>
        <v>0.84909974897746698</v>
      </c>
      <c r="D850" s="1">
        <f t="shared" ca="1" si="316"/>
        <v>272.32361995783384</v>
      </c>
      <c r="E850" s="1">
        <f t="shared" ca="1" si="326"/>
        <v>126043.01743555229</v>
      </c>
      <c r="F850" s="1">
        <f t="shared" ca="1" si="319"/>
        <v>0.80644596430864923</v>
      </c>
      <c r="G850" s="1">
        <f t="shared" ca="1" si="320"/>
        <v>197.06382615331626</v>
      </c>
      <c r="H850" s="1">
        <f t="shared" ca="1" si="327"/>
        <v>126130.97832882135</v>
      </c>
      <c r="I850" s="1">
        <f t="shared" ca="1" si="328"/>
        <v>126328.04215497467</v>
      </c>
      <c r="J850" s="1">
        <f t="shared" ca="1" si="329"/>
        <v>87.960893269060762</v>
      </c>
      <c r="K850" s="1">
        <f ca="1">A850-FREQUENCY($H$7:H850, E850)</f>
        <v>2</v>
      </c>
      <c r="L850" s="1">
        <f ca="1">A850-FREQUENCY($I$7:I850, E850)</f>
        <v>3</v>
      </c>
      <c r="N850" s="7">
        <v>844</v>
      </c>
      <c r="O850" s="7"/>
      <c r="P850" s="1">
        <f t="shared" ca="1" si="321"/>
        <v>0.84718170905865886</v>
      </c>
      <c r="Q850" s="1">
        <f t="shared" ca="1" si="317"/>
        <v>270.5048214192451</v>
      </c>
      <c r="R850" s="1">
        <f t="shared" ca="1" si="330"/>
        <v>125394.33770581009</v>
      </c>
      <c r="S850" s="1">
        <f t="shared" ca="1" si="322"/>
        <v>8.3150196408144028E-2</v>
      </c>
      <c r="T850" s="1">
        <f t="shared" ca="1" si="323"/>
        <v>10.417393344908662</v>
      </c>
      <c r="U850" s="1">
        <f t="shared" ca="1" si="331"/>
        <v>125394.33770581009</v>
      </c>
      <c r="V850" s="1">
        <f t="shared" ca="1" si="332"/>
        <v>125404.75509915499</v>
      </c>
      <c r="W850" s="1">
        <f t="shared" ca="1" si="314"/>
        <v>0</v>
      </c>
      <c r="X850" s="1">
        <f ca="1">N850-FREQUENCY($U$7:U850, R850)</f>
        <v>0</v>
      </c>
      <c r="Y850" s="1">
        <f ca="1">N850-FREQUENCY($V$7:V850, R850)</f>
        <v>1</v>
      </c>
      <c r="AA850" s="7">
        <v>844</v>
      </c>
      <c r="AB850" s="7"/>
      <c r="AC850" s="1">
        <f t="shared" ca="1" si="324"/>
        <v>0.22556054126294278</v>
      </c>
      <c r="AD850" s="1">
        <f t="shared" ca="1" si="333"/>
        <v>18.404336906656699</v>
      </c>
      <c r="AE850" s="1">
        <f t="shared" ca="1" si="334"/>
        <v>57143.606703806574</v>
      </c>
      <c r="AF850" s="1">
        <f t="shared" ca="1" si="325"/>
        <v>0.5321657024371812</v>
      </c>
      <c r="AG850" s="1">
        <f t="shared" ca="1" si="335"/>
        <v>91.156933295643213</v>
      </c>
      <c r="AH850" s="1">
        <f t="shared" ca="1" si="336"/>
        <v>100141.30244749563</v>
      </c>
      <c r="AI850" s="1">
        <f t="shared" ca="1" si="337"/>
        <v>100232.45938079128</v>
      </c>
      <c r="AJ850" s="1">
        <f t="shared" ca="1" si="315"/>
        <v>42997.695743689059</v>
      </c>
      <c r="AK850" s="1">
        <f ca="1">AA850-FREQUENCY($AH$7:AH850, AE850)</f>
        <v>382</v>
      </c>
      <c r="AL850" s="1">
        <f ca="1">AA850-FREQUENCY($AI$7:AI850, AE850)</f>
        <v>383</v>
      </c>
    </row>
    <row r="851" spans="1:38" x14ac:dyDescent="0.4">
      <c r="A851" s="7">
        <v>845</v>
      </c>
      <c r="B851" s="7"/>
      <c r="C851" s="1">
        <f t="shared" ca="1" si="318"/>
        <v>0.62493998658147876</v>
      </c>
      <c r="D851" s="1">
        <f t="shared" ca="1" si="316"/>
        <v>141.21636912480423</v>
      </c>
      <c r="E851" s="1">
        <f t="shared" ca="1" si="326"/>
        <v>126184.23380467709</v>
      </c>
      <c r="F851" s="1">
        <f t="shared" ca="1" si="319"/>
        <v>0.28693338065056539</v>
      </c>
      <c r="G851" s="1">
        <f t="shared" ca="1" si="320"/>
        <v>40.581651319193398</v>
      </c>
      <c r="H851" s="1">
        <f t="shared" ca="1" si="327"/>
        <v>126328.04215497467</v>
      </c>
      <c r="I851" s="1">
        <f t="shared" ca="1" si="328"/>
        <v>126368.62380629386</v>
      </c>
      <c r="J851" s="1">
        <f t="shared" ca="1" si="329"/>
        <v>143.80835029757873</v>
      </c>
      <c r="K851" s="1">
        <f ca="1">A851-FREQUENCY($H$7:H851, E851)</f>
        <v>1</v>
      </c>
      <c r="L851" s="1">
        <f ca="1">A851-FREQUENCY($I$7:I851, E851)</f>
        <v>2</v>
      </c>
      <c r="N851" s="7">
        <v>845</v>
      </c>
      <c r="O851" s="7"/>
      <c r="P851" s="1">
        <f t="shared" ca="1" si="321"/>
        <v>0.52704634766485658</v>
      </c>
      <c r="Q851" s="1">
        <f t="shared" ca="1" si="317"/>
        <v>107.8211349932641</v>
      </c>
      <c r="R851" s="1">
        <f t="shared" ca="1" si="330"/>
        <v>125502.15884080336</v>
      </c>
      <c r="S851" s="1">
        <f t="shared" ca="1" si="322"/>
        <v>4.229654577935249E-2</v>
      </c>
      <c r="T851" s="1">
        <f t="shared" ca="1" si="323"/>
        <v>5.1860514807957223</v>
      </c>
      <c r="U851" s="1">
        <f t="shared" ca="1" si="331"/>
        <v>125502.15884080336</v>
      </c>
      <c r="V851" s="1">
        <f t="shared" ca="1" si="332"/>
        <v>125507.34489228415</v>
      </c>
      <c r="W851" s="1">
        <f t="shared" ca="1" si="314"/>
        <v>0</v>
      </c>
      <c r="X851" s="1">
        <f ca="1">N851-FREQUENCY($U$7:U851, R851)</f>
        <v>0</v>
      </c>
      <c r="Y851" s="1">
        <f ca="1">N851-FREQUENCY($V$7:V851, R851)</f>
        <v>1</v>
      </c>
      <c r="AA851" s="7">
        <v>845</v>
      </c>
      <c r="AB851" s="7"/>
      <c r="AC851" s="1">
        <f t="shared" ca="1" si="324"/>
        <v>0.2917511084549349</v>
      </c>
      <c r="AD851" s="1">
        <f t="shared" ca="1" si="333"/>
        <v>24.837098784077945</v>
      </c>
      <c r="AE851" s="1">
        <f t="shared" ca="1" si="334"/>
        <v>57168.443802590649</v>
      </c>
      <c r="AF851" s="1">
        <f t="shared" ca="1" si="325"/>
        <v>0.25084000270795226</v>
      </c>
      <c r="AG851" s="1">
        <f t="shared" ca="1" si="335"/>
        <v>34.656324448216253</v>
      </c>
      <c r="AH851" s="1">
        <f t="shared" ca="1" si="336"/>
        <v>100232.45938079128</v>
      </c>
      <c r="AI851" s="1">
        <f t="shared" ca="1" si="337"/>
        <v>100267.11570523948</v>
      </c>
      <c r="AJ851" s="1">
        <f t="shared" ca="1" si="315"/>
        <v>43064.015578200626</v>
      </c>
      <c r="AK851" s="1">
        <f ca="1">AA851-FREQUENCY($AH$7:AH851, AE851)</f>
        <v>383</v>
      </c>
      <c r="AL851" s="1">
        <f ca="1">AA851-FREQUENCY($AI$7:AI851, AE851)</f>
        <v>384</v>
      </c>
    </row>
    <row r="852" spans="1:38" x14ac:dyDescent="0.4">
      <c r="A852" s="7">
        <v>846</v>
      </c>
      <c r="B852" s="7"/>
      <c r="C852" s="1">
        <f t="shared" ca="1" si="318"/>
        <v>0.77420212825003021</v>
      </c>
      <c r="D852" s="1">
        <f t="shared" ca="1" si="316"/>
        <v>214.28856758700977</v>
      </c>
      <c r="E852" s="1">
        <f t="shared" ca="1" si="326"/>
        <v>126398.52237226409</v>
      </c>
      <c r="F852" s="1">
        <f t="shared" ca="1" si="319"/>
        <v>0.65020222497495861</v>
      </c>
      <c r="G852" s="1">
        <f t="shared" ca="1" si="320"/>
        <v>126.0480092548637</v>
      </c>
      <c r="H852" s="1">
        <f t="shared" ca="1" si="327"/>
        <v>126398.52237226409</v>
      </c>
      <c r="I852" s="1">
        <f t="shared" ca="1" si="328"/>
        <v>126524.57038151896</v>
      </c>
      <c r="J852" s="1">
        <f t="shared" ca="1" si="329"/>
        <v>0</v>
      </c>
      <c r="K852" s="1">
        <f ca="1">A852-FREQUENCY($H$7:H852, E852)</f>
        <v>0</v>
      </c>
      <c r="L852" s="1">
        <f ca="1">A852-FREQUENCY($I$7:I852, E852)</f>
        <v>1</v>
      </c>
      <c r="N852" s="7">
        <v>846</v>
      </c>
      <c r="O852" s="7"/>
      <c r="P852" s="1">
        <f t="shared" ca="1" si="321"/>
        <v>0.64107940440055489</v>
      </c>
      <c r="Q852" s="1">
        <f t="shared" ca="1" si="317"/>
        <v>147.5501899870786</v>
      </c>
      <c r="R852" s="1">
        <f t="shared" ca="1" si="330"/>
        <v>125649.70903079043</v>
      </c>
      <c r="S852" s="1">
        <f t="shared" ca="1" si="322"/>
        <v>0.32160421005537465</v>
      </c>
      <c r="T852" s="1">
        <f t="shared" ca="1" si="323"/>
        <v>46.562928046035289</v>
      </c>
      <c r="U852" s="1">
        <f t="shared" ca="1" si="331"/>
        <v>125649.70903079043</v>
      </c>
      <c r="V852" s="1">
        <f t="shared" ca="1" si="332"/>
        <v>125696.27195883647</v>
      </c>
      <c r="W852" s="1">
        <f t="shared" ca="1" si="314"/>
        <v>0</v>
      </c>
      <c r="X852" s="1">
        <f ca="1">N852-FREQUENCY($U$7:U852, R852)</f>
        <v>0</v>
      </c>
      <c r="Y852" s="1">
        <f ca="1">N852-FREQUENCY($V$7:V852, R852)</f>
        <v>1</v>
      </c>
      <c r="AA852" s="7">
        <v>846</v>
      </c>
      <c r="AB852" s="7"/>
      <c r="AC852" s="1">
        <f t="shared" ca="1" si="324"/>
        <v>0.76862800319660995</v>
      </c>
      <c r="AD852" s="1">
        <f t="shared" ca="1" si="333"/>
        <v>105.38845113259926</v>
      </c>
      <c r="AE852" s="1">
        <f t="shared" ca="1" si="334"/>
        <v>57273.832253723245</v>
      </c>
      <c r="AF852" s="1">
        <f t="shared" ca="1" si="325"/>
        <v>0.74772859895125643</v>
      </c>
      <c r="AG852" s="1">
        <f t="shared" ca="1" si="335"/>
        <v>165.2699739261445</v>
      </c>
      <c r="AH852" s="1">
        <f t="shared" ca="1" si="336"/>
        <v>100267.11570523948</v>
      </c>
      <c r="AI852" s="1">
        <f t="shared" ca="1" si="337"/>
        <v>100432.38567916563</v>
      </c>
      <c r="AJ852" s="1">
        <f t="shared" ca="1" si="315"/>
        <v>42993.283451516239</v>
      </c>
      <c r="AK852" s="1">
        <f ca="1">AA852-FREQUENCY($AH$7:AH852, AE852)</f>
        <v>384</v>
      </c>
      <c r="AL852" s="1">
        <f ca="1">AA852-FREQUENCY($AI$7:AI852, AE852)</f>
        <v>385</v>
      </c>
    </row>
    <row r="853" spans="1:38" x14ac:dyDescent="0.4">
      <c r="A853" s="7">
        <v>847</v>
      </c>
      <c r="B853" s="7"/>
      <c r="C853" s="1">
        <f t="shared" ca="1" si="318"/>
        <v>0.97430475931692906</v>
      </c>
      <c r="D853" s="1">
        <f t="shared" ca="1" si="316"/>
        <v>527.24872679895623</v>
      </c>
      <c r="E853" s="1">
        <f t="shared" ca="1" si="326"/>
        <v>126925.77109906304</v>
      </c>
      <c r="F853" s="1">
        <f t="shared" ca="1" si="319"/>
        <v>0.44023864680160429</v>
      </c>
      <c r="G853" s="1">
        <f t="shared" ca="1" si="320"/>
        <v>69.629368930278744</v>
      </c>
      <c r="H853" s="1">
        <f t="shared" ca="1" si="327"/>
        <v>126925.77109906304</v>
      </c>
      <c r="I853" s="1">
        <f t="shared" ca="1" si="328"/>
        <v>126995.40046799333</v>
      </c>
      <c r="J853" s="1">
        <f t="shared" ca="1" si="329"/>
        <v>0</v>
      </c>
      <c r="K853" s="1">
        <f ca="1">A853-FREQUENCY($H$7:H853, E853)</f>
        <v>0</v>
      </c>
      <c r="L853" s="1">
        <f ca="1">A853-FREQUENCY($I$7:I853, E853)</f>
        <v>1</v>
      </c>
      <c r="N853" s="7">
        <v>847</v>
      </c>
      <c r="O853" s="7"/>
      <c r="P853" s="1">
        <f t="shared" ca="1" si="321"/>
        <v>0.92405063284742972</v>
      </c>
      <c r="Q853" s="1">
        <f t="shared" ca="1" si="317"/>
        <v>371.18712706513793</v>
      </c>
      <c r="R853" s="1">
        <f t="shared" ca="1" si="330"/>
        <v>126020.89615785556</v>
      </c>
      <c r="S853" s="1">
        <f t="shared" ca="1" si="322"/>
        <v>0.78942638077156413</v>
      </c>
      <c r="T853" s="1">
        <f t="shared" ca="1" si="323"/>
        <v>186.95039423409563</v>
      </c>
      <c r="U853" s="1">
        <f t="shared" ca="1" si="331"/>
        <v>126020.89615785556</v>
      </c>
      <c r="V853" s="1">
        <f t="shared" ca="1" si="332"/>
        <v>126207.84655208966</v>
      </c>
      <c r="W853" s="1">
        <f t="shared" ref="W853:W916" ca="1" si="338">U853-R853</f>
        <v>0</v>
      </c>
      <c r="X853" s="1">
        <f ca="1">N853-FREQUENCY($U$7:U853, R853)</f>
        <v>0</v>
      </c>
      <c r="Y853" s="1">
        <f ca="1">N853-FREQUENCY($V$7:V853, R853)</f>
        <v>1</v>
      </c>
      <c r="AA853" s="7">
        <v>847</v>
      </c>
      <c r="AB853" s="7"/>
      <c r="AC853" s="1">
        <f t="shared" ca="1" si="324"/>
        <v>0.1071971980891131</v>
      </c>
      <c r="AD853" s="1">
        <f t="shared" ca="1" si="333"/>
        <v>8.1640475293656944</v>
      </c>
      <c r="AE853" s="1">
        <f t="shared" ca="1" si="334"/>
        <v>57281.996301252613</v>
      </c>
      <c r="AF853" s="1">
        <f t="shared" ca="1" si="325"/>
        <v>0.86378240742405732</v>
      </c>
      <c r="AG853" s="1">
        <f t="shared" ca="1" si="335"/>
        <v>239.22020716606127</v>
      </c>
      <c r="AH853" s="1">
        <f t="shared" ca="1" si="336"/>
        <v>100432.38567916563</v>
      </c>
      <c r="AI853" s="1">
        <f t="shared" ca="1" si="337"/>
        <v>100671.60588633169</v>
      </c>
      <c r="AJ853" s="1">
        <f t="shared" ref="AJ853:AJ916" ca="1" si="339">AH853-AE853</f>
        <v>43150.389377913016</v>
      </c>
      <c r="AK853" s="1">
        <f ca="1">AA853-FREQUENCY($AH$7:AH853, AE853)</f>
        <v>385</v>
      </c>
      <c r="AL853" s="1">
        <f ca="1">AA853-FREQUENCY($AI$7:AI853, AE853)</f>
        <v>386</v>
      </c>
    </row>
    <row r="854" spans="1:38" x14ac:dyDescent="0.4">
      <c r="A854" s="7">
        <v>848</v>
      </c>
      <c r="B854" s="7"/>
      <c r="C854" s="1">
        <f t="shared" ca="1" si="318"/>
        <v>0.21735482429848374</v>
      </c>
      <c r="D854" s="1">
        <f t="shared" ca="1" si="316"/>
        <v>35.290921784108214</v>
      </c>
      <c r="E854" s="1">
        <f t="shared" ca="1" si="326"/>
        <v>126961.06202084715</v>
      </c>
      <c r="F854" s="1">
        <f t="shared" ca="1" si="319"/>
        <v>0.53913064702447111</v>
      </c>
      <c r="G854" s="1">
        <f t="shared" ca="1" si="320"/>
        <v>92.956881040323609</v>
      </c>
      <c r="H854" s="1">
        <f t="shared" ca="1" si="327"/>
        <v>126995.40046799333</v>
      </c>
      <c r="I854" s="1">
        <f t="shared" ca="1" si="328"/>
        <v>127088.35734903366</v>
      </c>
      <c r="J854" s="1">
        <f t="shared" ca="1" si="329"/>
        <v>34.338447146175895</v>
      </c>
      <c r="K854" s="1">
        <f ca="1">A854-FREQUENCY($H$7:H854, E854)</f>
        <v>1</v>
      </c>
      <c r="L854" s="1">
        <f ca="1">A854-FREQUENCY($I$7:I854, E854)</f>
        <v>2</v>
      </c>
      <c r="N854" s="7">
        <v>848</v>
      </c>
      <c r="O854" s="7"/>
      <c r="P854" s="1">
        <f t="shared" ca="1" si="321"/>
        <v>1.7023981213067474E-2</v>
      </c>
      <c r="Q854" s="1">
        <f t="shared" ca="1" si="317"/>
        <v>2.4725599310410353</v>
      </c>
      <c r="R854" s="1">
        <f t="shared" ca="1" si="330"/>
        <v>126023.36871778661</v>
      </c>
      <c r="S854" s="1">
        <f t="shared" ca="1" si="322"/>
        <v>0.62542671599805055</v>
      </c>
      <c r="T854" s="1">
        <f t="shared" ca="1" si="323"/>
        <v>117.83613723002833</v>
      </c>
      <c r="U854" s="1">
        <f t="shared" ca="1" si="331"/>
        <v>126207.84655208966</v>
      </c>
      <c r="V854" s="1">
        <f t="shared" ca="1" si="332"/>
        <v>126325.68268931968</v>
      </c>
      <c r="W854" s="1">
        <f t="shared" ca="1" si="338"/>
        <v>184.47783430304844</v>
      </c>
      <c r="X854" s="1">
        <f ca="1">N854-FREQUENCY($U$7:U854, R854)</f>
        <v>1</v>
      </c>
      <c r="Y854" s="1">
        <f ca="1">N854-FREQUENCY($V$7:V854, R854)</f>
        <v>2</v>
      </c>
      <c r="AA854" s="7">
        <v>848</v>
      </c>
      <c r="AB854" s="7"/>
      <c r="AC854" s="1">
        <f t="shared" ca="1" si="324"/>
        <v>0.5383742454364383</v>
      </c>
      <c r="AD854" s="1">
        <f t="shared" ca="1" si="333"/>
        <v>55.656055528524917</v>
      </c>
      <c r="AE854" s="1">
        <f t="shared" ca="1" si="334"/>
        <v>57337.652356781138</v>
      </c>
      <c r="AF854" s="1">
        <f t="shared" ca="1" si="325"/>
        <v>0.87769374307007841</v>
      </c>
      <c r="AG854" s="1">
        <f t="shared" ca="1" si="335"/>
        <v>252.14724925096269</v>
      </c>
      <c r="AH854" s="1">
        <f t="shared" ca="1" si="336"/>
        <v>100671.60588633169</v>
      </c>
      <c r="AI854" s="1">
        <f t="shared" ca="1" si="337"/>
        <v>100923.75313558265</v>
      </c>
      <c r="AJ854" s="1">
        <f t="shared" ca="1" si="339"/>
        <v>43333.953529550548</v>
      </c>
      <c r="AK854" s="1">
        <f ca="1">AA854-FREQUENCY($AH$7:AH854, AE854)</f>
        <v>386</v>
      </c>
      <c r="AL854" s="1">
        <f ca="1">AA854-FREQUENCY($AI$7:AI854, AE854)</f>
        <v>387</v>
      </c>
    </row>
    <row r="855" spans="1:38" x14ac:dyDescent="0.4">
      <c r="A855" s="7">
        <v>849</v>
      </c>
      <c r="B855" s="7"/>
      <c r="C855" s="1">
        <f t="shared" ca="1" si="318"/>
        <v>5.4843412342790776E-2</v>
      </c>
      <c r="D855" s="1">
        <f t="shared" ca="1" si="316"/>
        <v>8.1222716146702787</v>
      </c>
      <c r="E855" s="1">
        <f t="shared" ca="1" si="326"/>
        <v>126969.18429246182</v>
      </c>
      <c r="F855" s="1">
        <f t="shared" ca="1" si="319"/>
        <v>0.28151149774461315</v>
      </c>
      <c r="G855" s="1">
        <f t="shared" ca="1" si="320"/>
        <v>39.67266912230761</v>
      </c>
      <c r="H855" s="1">
        <f t="shared" ca="1" si="327"/>
        <v>127088.35734903366</v>
      </c>
      <c r="I855" s="1">
        <f t="shared" ca="1" si="328"/>
        <v>127128.03001815596</v>
      </c>
      <c r="J855" s="1">
        <f t="shared" ca="1" si="329"/>
        <v>119.17305657183169</v>
      </c>
      <c r="K855" s="1">
        <f ca="1">A855-FREQUENCY($H$7:H855, E855)</f>
        <v>2</v>
      </c>
      <c r="L855" s="1">
        <f ca="1">A855-FREQUENCY($I$7:I855, E855)</f>
        <v>3</v>
      </c>
      <c r="N855" s="7">
        <v>849</v>
      </c>
      <c r="O855" s="7"/>
      <c r="P855" s="1">
        <f t="shared" ca="1" si="321"/>
        <v>0.71875903612665004</v>
      </c>
      <c r="Q855" s="1">
        <f t="shared" ca="1" si="317"/>
        <v>182.67025743791254</v>
      </c>
      <c r="R855" s="1">
        <f t="shared" ca="1" si="330"/>
        <v>126206.03897522452</v>
      </c>
      <c r="S855" s="1">
        <f t="shared" ca="1" si="322"/>
        <v>0.24677817972374427</v>
      </c>
      <c r="T855" s="1">
        <f t="shared" ca="1" si="323"/>
        <v>34.007461502739979</v>
      </c>
      <c r="U855" s="1">
        <f t="shared" ca="1" si="331"/>
        <v>126325.68268931968</v>
      </c>
      <c r="V855" s="1">
        <f t="shared" ca="1" si="332"/>
        <v>126359.69015082243</v>
      </c>
      <c r="W855" s="1">
        <f t="shared" ca="1" si="338"/>
        <v>119.64371409516025</v>
      </c>
      <c r="X855" s="1">
        <f ca="1">N855-FREQUENCY($U$7:U855, R855)</f>
        <v>2</v>
      </c>
      <c r="Y855" s="1">
        <f ca="1">N855-FREQUENCY($V$7:V855, R855)</f>
        <v>3</v>
      </c>
      <c r="AA855" s="7">
        <v>849</v>
      </c>
      <c r="AB855" s="7"/>
      <c r="AC855" s="1">
        <f t="shared" ca="1" si="324"/>
        <v>0.74734717847032506</v>
      </c>
      <c r="AD855" s="1">
        <f t="shared" ca="1" si="333"/>
        <v>99.053206528746912</v>
      </c>
      <c r="AE855" s="1">
        <f t="shared" ca="1" si="334"/>
        <v>57436.705563309886</v>
      </c>
      <c r="AF855" s="1">
        <f t="shared" ca="1" si="325"/>
        <v>0.52585605805882496</v>
      </c>
      <c r="AG855" s="1">
        <f t="shared" ca="1" si="335"/>
        <v>89.549319408671167</v>
      </c>
      <c r="AH855" s="1">
        <f t="shared" ca="1" si="336"/>
        <v>100923.75313558265</v>
      </c>
      <c r="AI855" s="1">
        <f t="shared" ca="1" si="337"/>
        <v>101013.30245499132</v>
      </c>
      <c r="AJ855" s="1">
        <f t="shared" ca="1" si="339"/>
        <v>43487.047572272764</v>
      </c>
      <c r="AK855" s="1">
        <f ca="1">AA855-FREQUENCY($AH$7:AH855, AE855)</f>
        <v>386</v>
      </c>
      <c r="AL855" s="1">
        <f ca="1">AA855-FREQUENCY($AI$7:AI855, AE855)</f>
        <v>387</v>
      </c>
    </row>
    <row r="856" spans="1:38" x14ac:dyDescent="0.4">
      <c r="A856" s="7">
        <v>850</v>
      </c>
      <c r="B856" s="7"/>
      <c r="C856" s="1">
        <f t="shared" ca="1" si="318"/>
        <v>0.58313124821745654</v>
      </c>
      <c r="D856" s="1">
        <f t="shared" ca="1" si="316"/>
        <v>125.99767449393916</v>
      </c>
      <c r="E856" s="1">
        <f t="shared" ca="1" si="326"/>
        <v>127095.18196695576</v>
      </c>
      <c r="F856" s="1">
        <f t="shared" ca="1" si="319"/>
        <v>0.67372427927734646</v>
      </c>
      <c r="G856" s="1">
        <f t="shared" ca="1" si="320"/>
        <v>134.40149831864056</v>
      </c>
      <c r="H856" s="1">
        <f t="shared" ca="1" si="327"/>
        <v>127128.03001815596</v>
      </c>
      <c r="I856" s="1">
        <f t="shared" ca="1" si="328"/>
        <v>127262.43151647459</v>
      </c>
      <c r="J856" s="1">
        <f t="shared" ca="1" si="329"/>
        <v>32.848051200198825</v>
      </c>
      <c r="K856" s="1">
        <f ca="1">A856-FREQUENCY($H$7:H856, E856)</f>
        <v>1</v>
      </c>
      <c r="L856" s="1">
        <f ca="1">A856-FREQUENCY($I$7:I856, E856)</f>
        <v>2</v>
      </c>
      <c r="N856" s="7">
        <v>850</v>
      </c>
      <c r="O856" s="7"/>
      <c r="P856" s="1">
        <f t="shared" ca="1" si="321"/>
        <v>0.62949253917465342</v>
      </c>
      <c r="Q856" s="1">
        <f t="shared" ca="1" si="317"/>
        <v>142.97496440663855</v>
      </c>
      <c r="R856" s="1">
        <f t="shared" ca="1" si="330"/>
        <v>126349.01393963116</v>
      </c>
      <c r="S856" s="1">
        <f t="shared" ca="1" si="322"/>
        <v>0.90962105408482463</v>
      </c>
      <c r="T856" s="1">
        <f t="shared" ca="1" si="323"/>
        <v>288.44927254531723</v>
      </c>
      <c r="U856" s="1">
        <f t="shared" ca="1" si="331"/>
        <v>126359.69015082243</v>
      </c>
      <c r="V856" s="1">
        <f t="shared" ca="1" si="332"/>
        <v>126648.13942336774</v>
      </c>
      <c r="W856" s="1">
        <f t="shared" ca="1" si="338"/>
        <v>10.676211191268521</v>
      </c>
      <c r="X856" s="1">
        <f ca="1">N856-FREQUENCY($U$7:U856, R856)</f>
        <v>1</v>
      </c>
      <c r="Y856" s="1">
        <f ca="1">N856-FREQUENCY($V$7:V856, R856)</f>
        <v>2</v>
      </c>
      <c r="AA856" s="7">
        <v>850</v>
      </c>
      <c r="AB856" s="7"/>
      <c r="AC856" s="1">
        <f t="shared" ca="1" si="324"/>
        <v>0.69102142298859737</v>
      </c>
      <c r="AD856" s="1">
        <f t="shared" ca="1" si="333"/>
        <v>84.562800087457219</v>
      </c>
      <c r="AE856" s="1">
        <f t="shared" ca="1" si="334"/>
        <v>57521.268363397343</v>
      </c>
      <c r="AF856" s="1">
        <f t="shared" ca="1" si="325"/>
        <v>0.33920969711316518</v>
      </c>
      <c r="AG856" s="1">
        <f t="shared" ca="1" si="335"/>
        <v>49.71824780293241</v>
      </c>
      <c r="AH856" s="1">
        <f t="shared" ca="1" si="336"/>
        <v>101013.30245499132</v>
      </c>
      <c r="AI856" s="1">
        <f t="shared" ca="1" si="337"/>
        <v>101063.02070279425</v>
      </c>
      <c r="AJ856" s="1">
        <f t="shared" ca="1" si="339"/>
        <v>43492.034091593981</v>
      </c>
      <c r="AK856" s="1">
        <f ca="1">AA856-FREQUENCY($AH$7:AH856, AE856)</f>
        <v>386</v>
      </c>
      <c r="AL856" s="1">
        <f ca="1">AA856-FREQUENCY($AI$7:AI856, AE856)</f>
        <v>387</v>
      </c>
    </row>
    <row r="857" spans="1:38" x14ac:dyDescent="0.4">
      <c r="A857" s="7">
        <v>851</v>
      </c>
      <c r="B857" s="7"/>
      <c r="C857" s="1">
        <f t="shared" ca="1" si="318"/>
        <v>0.23694485798199316</v>
      </c>
      <c r="D857" s="1">
        <f t="shared" ca="1" si="316"/>
        <v>38.941197162989411</v>
      </c>
      <c r="E857" s="1">
        <f t="shared" ca="1" si="326"/>
        <v>127134.12316411875</v>
      </c>
      <c r="F857" s="1">
        <f t="shared" ca="1" si="319"/>
        <v>0.71694947737657755</v>
      </c>
      <c r="G857" s="1">
        <f t="shared" ca="1" si="320"/>
        <v>151.45558465218207</v>
      </c>
      <c r="H857" s="1">
        <f t="shared" ca="1" si="327"/>
        <v>127262.43151647459</v>
      </c>
      <c r="I857" s="1">
        <f t="shared" ca="1" si="328"/>
        <v>127413.88710112678</v>
      </c>
      <c r="J857" s="1">
        <f t="shared" ca="1" si="329"/>
        <v>128.30835235584527</v>
      </c>
      <c r="K857" s="1">
        <f ca="1">A857-FREQUENCY($H$7:H857, E857)</f>
        <v>1</v>
      </c>
      <c r="L857" s="1">
        <f ca="1">A857-FREQUENCY($I$7:I857, E857)</f>
        <v>2</v>
      </c>
      <c r="N857" s="7">
        <v>851</v>
      </c>
      <c r="O857" s="7"/>
      <c r="P857" s="1">
        <f t="shared" ca="1" si="321"/>
        <v>4.4897505873849108E-2</v>
      </c>
      <c r="Q857" s="1">
        <f t="shared" ca="1" si="317"/>
        <v>6.6148733617743796</v>
      </c>
      <c r="R857" s="1">
        <f t="shared" ca="1" si="330"/>
        <v>126355.62881299293</v>
      </c>
      <c r="S857" s="1">
        <f t="shared" ca="1" si="322"/>
        <v>0.15320867237206803</v>
      </c>
      <c r="T857" s="1">
        <f t="shared" ca="1" si="323"/>
        <v>19.95611773442339</v>
      </c>
      <c r="U857" s="1">
        <f t="shared" ca="1" si="331"/>
        <v>126648.13942336774</v>
      </c>
      <c r="V857" s="1">
        <f t="shared" ca="1" si="332"/>
        <v>126668.09554110217</v>
      </c>
      <c r="W857" s="1">
        <f t="shared" ca="1" si="338"/>
        <v>292.51061037481122</v>
      </c>
      <c r="X857" s="1">
        <f ca="1">N857-FREQUENCY($U$7:U857, R857)</f>
        <v>2</v>
      </c>
      <c r="Y857" s="1">
        <f ca="1">N857-FREQUENCY($V$7:V857, R857)</f>
        <v>3</v>
      </c>
      <c r="AA857" s="7">
        <v>851</v>
      </c>
      <c r="AB857" s="7"/>
      <c r="AC857" s="1">
        <f t="shared" ca="1" si="324"/>
        <v>0.32960332766041633</v>
      </c>
      <c r="AD857" s="1">
        <f t="shared" ca="1" si="333"/>
        <v>28.791769933477539</v>
      </c>
      <c r="AE857" s="1">
        <f t="shared" ca="1" si="334"/>
        <v>57550.060133330822</v>
      </c>
      <c r="AF857" s="1">
        <f t="shared" ca="1" si="325"/>
        <v>0.78278302397394028</v>
      </c>
      <c r="AG857" s="1">
        <f t="shared" ca="1" si="335"/>
        <v>183.22302425726627</v>
      </c>
      <c r="AH857" s="1">
        <f t="shared" ca="1" si="336"/>
        <v>101063.02070279425</v>
      </c>
      <c r="AI857" s="1">
        <f t="shared" ca="1" si="337"/>
        <v>101246.24372705152</v>
      </c>
      <c r="AJ857" s="1">
        <f t="shared" ca="1" si="339"/>
        <v>43512.96056946343</v>
      </c>
      <c r="AK857" s="1">
        <f ca="1">AA857-FREQUENCY($AH$7:AH857, AE857)</f>
        <v>387</v>
      </c>
      <c r="AL857" s="1">
        <f ca="1">AA857-FREQUENCY($AI$7:AI857, AE857)</f>
        <v>388</v>
      </c>
    </row>
    <row r="858" spans="1:38" x14ac:dyDescent="0.4">
      <c r="A858" s="7">
        <v>852</v>
      </c>
      <c r="B858" s="7"/>
      <c r="C858" s="1">
        <f t="shared" ca="1" si="318"/>
        <v>0.85540646346004712</v>
      </c>
      <c r="D858" s="1">
        <f t="shared" ca="1" si="316"/>
        <v>278.47132835764654</v>
      </c>
      <c r="E858" s="1">
        <f t="shared" ca="1" si="326"/>
        <v>127412.59449247639</v>
      </c>
      <c r="F858" s="1">
        <f t="shared" ca="1" si="319"/>
        <v>0.74281703212678718</v>
      </c>
      <c r="G858" s="1">
        <f t="shared" ca="1" si="320"/>
        <v>162.95610121730004</v>
      </c>
      <c r="H858" s="1">
        <f t="shared" ca="1" si="327"/>
        <v>127413.88710112678</v>
      </c>
      <c r="I858" s="1">
        <f t="shared" ca="1" si="328"/>
        <v>127576.84320234408</v>
      </c>
      <c r="J858" s="1">
        <f t="shared" ca="1" si="329"/>
        <v>1.2926086503866827</v>
      </c>
      <c r="K858" s="1">
        <f ca="1">A858-FREQUENCY($H$7:H858, E858)</f>
        <v>1</v>
      </c>
      <c r="L858" s="1">
        <f ca="1">A858-FREQUENCY($I$7:I858, E858)</f>
        <v>2</v>
      </c>
      <c r="N858" s="7">
        <v>852</v>
      </c>
      <c r="O858" s="7"/>
      <c r="P858" s="1">
        <f t="shared" ca="1" si="321"/>
        <v>0.18720136620448613</v>
      </c>
      <c r="Q858" s="1">
        <f t="shared" ca="1" si="317"/>
        <v>29.847151155045719</v>
      </c>
      <c r="R858" s="1">
        <f t="shared" ca="1" si="330"/>
        <v>126385.47596414798</v>
      </c>
      <c r="S858" s="1">
        <f t="shared" ca="1" si="322"/>
        <v>0.96659479951657989</v>
      </c>
      <c r="T858" s="1">
        <f t="shared" ca="1" si="323"/>
        <v>407.88524256282494</v>
      </c>
      <c r="U858" s="1">
        <f t="shared" ca="1" si="331"/>
        <v>126668.09554110217</v>
      </c>
      <c r="V858" s="1">
        <f t="shared" ca="1" si="332"/>
        <v>127075.980783665</v>
      </c>
      <c r="W858" s="1">
        <f t="shared" ca="1" si="338"/>
        <v>282.61957695419551</v>
      </c>
      <c r="X858" s="1">
        <f ca="1">N858-FREQUENCY($U$7:U858, R858)</f>
        <v>2</v>
      </c>
      <c r="Y858" s="1">
        <f ca="1">N858-FREQUENCY($V$7:V858, R858)</f>
        <v>3</v>
      </c>
      <c r="AA858" s="7">
        <v>852</v>
      </c>
      <c r="AB858" s="7"/>
      <c r="AC858" s="1">
        <f t="shared" ca="1" si="324"/>
        <v>4.7038920349450675E-2</v>
      </c>
      <c r="AD858" s="1">
        <f t="shared" ca="1" si="333"/>
        <v>3.4690475507718723</v>
      </c>
      <c r="AE858" s="1">
        <f t="shared" ca="1" si="334"/>
        <v>57553.529180881596</v>
      </c>
      <c r="AF858" s="1">
        <f t="shared" ca="1" si="325"/>
        <v>0.64321406097469136</v>
      </c>
      <c r="AG858" s="1">
        <f t="shared" ca="1" si="335"/>
        <v>123.67431451370101</v>
      </c>
      <c r="AH858" s="1">
        <f t="shared" ca="1" si="336"/>
        <v>101246.24372705152</v>
      </c>
      <c r="AI858" s="1">
        <f t="shared" ca="1" si="337"/>
        <v>101369.91804156522</v>
      </c>
      <c r="AJ858" s="1">
        <f t="shared" ca="1" si="339"/>
        <v>43692.714546169926</v>
      </c>
      <c r="AK858" s="1">
        <f ca="1">AA858-FREQUENCY($AH$7:AH858, AE858)</f>
        <v>388</v>
      </c>
      <c r="AL858" s="1">
        <f ca="1">AA858-FREQUENCY($AI$7:AI858, AE858)</f>
        <v>389</v>
      </c>
    </row>
    <row r="859" spans="1:38" x14ac:dyDescent="0.4">
      <c r="A859" s="7">
        <v>853</v>
      </c>
      <c r="B859" s="7"/>
      <c r="C859" s="1">
        <f t="shared" ca="1" si="318"/>
        <v>9.5720357432461656E-2</v>
      </c>
      <c r="D859" s="1">
        <f t="shared" ca="1" si="316"/>
        <v>14.488794331496553</v>
      </c>
      <c r="E859" s="1">
        <f t="shared" ca="1" si="326"/>
        <v>127427.08328680789</v>
      </c>
      <c r="F859" s="1">
        <f t="shared" ca="1" si="319"/>
        <v>0.19888672999029333</v>
      </c>
      <c r="G859" s="1">
        <f t="shared" ca="1" si="320"/>
        <v>26.610351739516538</v>
      </c>
      <c r="H859" s="1">
        <f t="shared" ca="1" si="327"/>
        <v>127576.84320234408</v>
      </c>
      <c r="I859" s="1">
        <f t="shared" ca="1" si="328"/>
        <v>127603.45355408359</v>
      </c>
      <c r="J859" s="1">
        <f t="shared" ca="1" si="329"/>
        <v>149.75991553619679</v>
      </c>
      <c r="K859" s="1">
        <f ca="1">A859-FREQUENCY($H$7:H859, E859)</f>
        <v>1</v>
      </c>
      <c r="L859" s="1">
        <f ca="1">A859-FREQUENCY($I$7:I859, E859)</f>
        <v>2</v>
      </c>
      <c r="N859" s="7">
        <v>853</v>
      </c>
      <c r="O859" s="7"/>
      <c r="P859" s="1">
        <f t="shared" ca="1" si="321"/>
        <v>7.7186526395198296E-2</v>
      </c>
      <c r="Q859" s="1">
        <f t="shared" ca="1" si="317"/>
        <v>11.567253888531562</v>
      </c>
      <c r="R859" s="1">
        <f t="shared" ca="1" si="330"/>
        <v>126397.0432180365</v>
      </c>
      <c r="S859" s="1">
        <f t="shared" ca="1" si="322"/>
        <v>0.29593802653103118</v>
      </c>
      <c r="T859" s="1">
        <f t="shared" ca="1" si="323"/>
        <v>42.106667544342841</v>
      </c>
      <c r="U859" s="1">
        <f t="shared" ca="1" si="331"/>
        <v>127075.980783665</v>
      </c>
      <c r="V859" s="1">
        <f t="shared" ca="1" si="332"/>
        <v>127118.08745120934</v>
      </c>
      <c r="W859" s="1">
        <f t="shared" ca="1" si="338"/>
        <v>678.9375656284974</v>
      </c>
      <c r="X859" s="1">
        <f ca="1">N859-FREQUENCY($U$7:U859, R859)</f>
        <v>3</v>
      </c>
      <c r="Y859" s="1">
        <f ca="1">N859-FREQUENCY($V$7:V859, R859)</f>
        <v>4</v>
      </c>
      <c r="AA859" s="7">
        <v>853</v>
      </c>
      <c r="AB859" s="7"/>
      <c r="AC859" s="1">
        <f t="shared" ca="1" si="324"/>
        <v>0.81665742091524507</v>
      </c>
      <c r="AD859" s="1">
        <f t="shared" ca="1" si="333"/>
        <v>122.14071787132501</v>
      </c>
      <c r="AE859" s="1">
        <f t="shared" ca="1" si="334"/>
        <v>57675.669898752923</v>
      </c>
      <c r="AF859" s="1">
        <f t="shared" ca="1" si="325"/>
        <v>0.18119987540963711</v>
      </c>
      <c r="AG859" s="1">
        <f t="shared" ca="1" si="335"/>
        <v>23.989832763944513</v>
      </c>
      <c r="AH859" s="1">
        <f t="shared" ca="1" si="336"/>
        <v>101369.91804156522</v>
      </c>
      <c r="AI859" s="1">
        <f t="shared" ca="1" si="337"/>
        <v>101393.90787432916</v>
      </c>
      <c r="AJ859" s="1">
        <f t="shared" ca="1" si="339"/>
        <v>43694.248142812299</v>
      </c>
      <c r="AK859" s="1">
        <f ca="1">AA859-FREQUENCY($AH$7:AH859, AE859)</f>
        <v>388</v>
      </c>
      <c r="AL859" s="1">
        <f ca="1">AA859-FREQUENCY($AI$7:AI859, AE859)</f>
        <v>389</v>
      </c>
    </row>
    <row r="860" spans="1:38" x14ac:dyDescent="0.4">
      <c r="A860" s="7">
        <v>854</v>
      </c>
      <c r="B860" s="7"/>
      <c r="C860" s="1">
        <f t="shared" ca="1" si="318"/>
        <v>0.52148668086746552</v>
      </c>
      <c r="D860" s="1">
        <f t="shared" ca="1" si="316"/>
        <v>106.13825759502849</v>
      </c>
      <c r="E860" s="1">
        <f t="shared" ca="1" si="326"/>
        <v>127533.22154440291</v>
      </c>
      <c r="F860" s="1">
        <f t="shared" ca="1" si="319"/>
        <v>0.20033296184026561</v>
      </c>
      <c r="G860" s="1">
        <f t="shared" ca="1" si="320"/>
        <v>26.827180830091059</v>
      </c>
      <c r="H860" s="1">
        <f t="shared" ca="1" si="327"/>
        <v>127603.45355408359</v>
      </c>
      <c r="I860" s="1">
        <f t="shared" ca="1" si="328"/>
        <v>127630.28073491369</v>
      </c>
      <c r="J860" s="1">
        <f t="shared" ca="1" si="329"/>
        <v>70.232009680679766</v>
      </c>
      <c r="K860" s="1">
        <f ca="1">A860-FREQUENCY($H$7:H860, E860)</f>
        <v>2</v>
      </c>
      <c r="L860" s="1">
        <f ca="1">A860-FREQUENCY($I$7:I860, E860)</f>
        <v>3</v>
      </c>
      <c r="N860" s="7">
        <v>854</v>
      </c>
      <c r="O860" s="7"/>
      <c r="P860" s="1">
        <f t="shared" ca="1" si="321"/>
        <v>0.15293034579611675</v>
      </c>
      <c r="Q860" s="1">
        <f t="shared" ca="1" si="317"/>
        <v>23.900018593404436</v>
      </c>
      <c r="R860" s="1">
        <f t="shared" ca="1" si="330"/>
        <v>126420.9432366299</v>
      </c>
      <c r="S860" s="1">
        <f t="shared" ca="1" si="322"/>
        <v>0.63642716208610484</v>
      </c>
      <c r="T860" s="1">
        <f t="shared" ca="1" si="323"/>
        <v>121.41307472116151</v>
      </c>
      <c r="U860" s="1">
        <f t="shared" ca="1" si="331"/>
        <v>127118.08745120934</v>
      </c>
      <c r="V860" s="1">
        <f t="shared" ca="1" si="332"/>
        <v>127239.5005259305</v>
      </c>
      <c r="W860" s="1">
        <f t="shared" ca="1" si="338"/>
        <v>697.14421457944263</v>
      </c>
      <c r="X860" s="1">
        <f ca="1">N860-FREQUENCY($U$7:U860, R860)</f>
        <v>4</v>
      </c>
      <c r="Y860" s="1">
        <f ca="1">N860-FREQUENCY($V$7:V860, R860)</f>
        <v>5</v>
      </c>
      <c r="AA860" s="7">
        <v>854</v>
      </c>
      <c r="AB860" s="7"/>
      <c r="AC860" s="1">
        <f t="shared" ca="1" si="324"/>
        <v>3.7381431565192025E-2</v>
      </c>
      <c r="AD860" s="1">
        <f t="shared" ca="1" si="333"/>
        <v>2.7430583344558803</v>
      </c>
      <c r="AE860" s="1">
        <f t="shared" ca="1" si="334"/>
        <v>57678.412957087377</v>
      </c>
      <c r="AF860" s="1">
        <f t="shared" ca="1" si="325"/>
        <v>0.52839135791180536</v>
      </c>
      <c r="AG860" s="1">
        <f t="shared" ca="1" si="335"/>
        <v>90.192694253789043</v>
      </c>
      <c r="AH860" s="1">
        <f t="shared" ca="1" si="336"/>
        <v>101393.90787432916</v>
      </c>
      <c r="AI860" s="1">
        <f t="shared" ca="1" si="337"/>
        <v>101484.10056858294</v>
      </c>
      <c r="AJ860" s="1">
        <f t="shared" ca="1" si="339"/>
        <v>43715.494917241784</v>
      </c>
      <c r="AK860" s="1">
        <f ca="1">AA860-FREQUENCY($AH$7:AH860, AE860)</f>
        <v>389</v>
      </c>
      <c r="AL860" s="1">
        <f ca="1">AA860-FREQUENCY($AI$7:AI860, AE860)</f>
        <v>390</v>
      </c>
    </row>
    <row r="861" spans="1:38" x14ac:dyDescent="0.4">
      <c r="A861" s="7">
        <v>855</v>
      </c>
      <c r="B861" s="7"/>
      <c r="C861" s="1">
        <f t="shared" ca="1" si="318"/>
        <v>0.19678120752093686</v>
      </c>
      <c r="D861" s="1">
        <f t="shared" ca="1" si="316"/>
        <v>31.554451196293293</v>
      </c>
      <c r="E861" s="1">
        <f t="shared" ca="1" si="326"/>
        <v>127564.77599559921</v>
      </c>
      <c r="F861" s="1">
        <f t="shared" ca="1" si="319"/>
        <v>2.2934458095791088E-2</v>
      </c>
      <c r="G861" s="1">
        <f t="shared" ca="1" si="320"/>
        <v>2.7841853200257769</v>
      </c>
      <c r="H861" s="1">
        <f t="shared" ca="1" si="327"/>
        <v>127630.28073491369</v>
      </c>
      <c r="I861" s="1">
        <f t="shared" ca="1" si="328"/>
        <v>127633.06492023371</v>
      </c>
      <c r="J861" s="1">
        <f t="shared" ca="1" si="329"/>
        <v>65.504739314477774</v>
      </c>
      <c r="K861" s="1">
        <f ca="1">A861-FREQUENCY($H$7:H861, E861)</f>
        <v>3</v>
      </c>
      <c r="L861" s="1">
        <f ca="1">A861-FREQUENCY($I$7:I861, E861)</f>
        <v>4</v>
      </c>
      <c r="N861" s="7">
        <v>855</v>
      </c>
      <c r="O861" s="7"/>
      <c r="P861" s="1">
        <f t="shared" ca="1" si="321"/>
        <v>0.46895289368820325</v>
      </c>
      <c r="Q861" s="1">
        <f t="shared" ca="1" si="317"/>
        <v>91.138255088158132</v>
      </c>
      <c r="R861" s="1">
        <f t="shared" ca="1" si="330"/>
        <v>126512.08149171805</v>
      </c>
      <c r="S861" s="1">
        <f t="shared" ca="1" si="322"/>
        <v>0.79897952301136765</v>
      </c>
      <c r="T861" s="1">
        <f t="shared" ca="1" si="323"/>
        <v>192.52182006560272</v>
      </c>
      <c r="U861" s="1">
        <f t="shared" ca="1" si="331"/>
        <v>127239.5005259305</v>
      </c>
      <c r="V861" s="1">
        <f t="shared" ca="1" si="332"/>
        <v>127432.02234599611</v>
      </c>
      <c r="W861" s="1">
        <f t="shared" ca="1" si="338"/>
        <v>727.41903421244933</v>
      </c>
      <c r="X861" s="1">
        <f ca="1">N861-FREQUENCY($U$7:U861, R861)</f>
        <v>5</v>
      </c>
      <c r="Y861" s="1">
        <f ca="1">N861-FREQUENCY($V$7:V861, R861)</f>
        <v>6</v>
      </c>
      <c r="AA861" s="7">
        <v>855</v>
      </c>
      <c r="AB861" s="7"/>
      <c r="AC861" s="1">
        <f t="shared" ca="1" si="324"/>
        <v>0.66750669604327029</v>
      </c>
      <c r="AD861" s="1">
        <f t="shared" ca="1" si="333"/>
        <v>79.281760144680788</v>
      </c>
      <c r="AE861" s="1">
        <f t="shared" ca="1" si="334"/>
        <v>57757.694717232058</v>
      </c>
      <c r="AF861" s="1">
        <f t="shared" ca="1" si="325"/>
        <v>0.26929752401316742</v>
      </c>
      <c r="AG861" s="1">
        <f t="shared" ca="1" si="335"/>
        <v>37.649869401261732</v>
      </c>
      <c r="AH861" s="1">
        <f t="shared" ca="1" si="336"/>
        <v>101484.10056858294</v>
      </c>
      <c r="AI861" s="1">
        <f t="shared" ca="1" si="337"/>
        <v>101521.7504379842</v>
      </c>
      <c r="AJ861" s="1">
        <f t="shared" ca="1" si="339"/>
        <v>43726.405851350886</v>
      </c>
      <c r="AK861" s="1">
        <f ca="1">AA861-FREQUENCY($AH$7:AH861, AE861)</f>
        <v>390</v>
      </c>
      <c r="AL861" s="1">
        <f ca="1">AA861-FREQUENCY($AI$7:AI861, AE861)</f>
        <v>391</v>
      </c>
    </row>
    <row r="862" spans="1:38" x14ac:dyDescent="0.4">
      <c r="A862" s="7">
        <v>856</v>
      </c>
      <c r="B862" s="7"/>
      <c r="C862" s="1">
        <f t="shared" ca="1" si="318"/>
        <v>0.9677226292136123</v>
      </c>
      <c r="D862" s="1">
        <f t="shared" ca="1" si="316"/>
        <v>494.40800003521832</v>
      </c>
      <c r="E862" s="1">
        <f t="shared" ca="1" si="326"/>
        <v>128059.18399563442</v>
      </c>
      <c r="F862" s="1">
        <f t="shared" ca="1" si="319"/>
        <v>0.1254787086505682</v>
      </c>
      <c r="G862" s="1">
        <f t="shared" ca="1" si="320"/>
        <v>16.08943655238923</v>
      </c>
      <c r="H862" s="1">
        <f t="shared" ca="1" si="327"/>
        <v>128059.18399563442</v>
      </c>
      <c r="I862" s="1">
        <f t="shared" ca="1" si="328"/>
        <v>128075.2734321868</v>
      </c>
      <c r="J862" s="1">
        <f t="shared" ca="1" si="329"/>
        <v>0</v>
      </c>
      <c r="K862" s="1">
        <f ca="1">A862-FREQUENCY($H$7:H862, E862)</f>
        <v>0</v>
      </c>
      <c r="L862" s="1">
        <f ca="1">A862-FREQUENCY($I$7:I862, E862)</f>
        <v>1</v>
      </c>
      <c r="N862" s="7">
        <v>856</v>
      </c>
      <c r="O862" s="7"/>
      <c r="P862" s="1">
        <f t="shared" ca="1" si="321"/>
        <v>0.38918987454148746</v>
      </c>
      <c r="Q862" s="1">
        <f t="shared" ca="1" si="317"/>
        <v>70.987554490112956</v>
      </c>
      <c r="R862" s="1">
        <f t="shared" ca="1" si="330"/>
        <v>126583.06904620817</v>
      </c>
      <c r="S862" s="1">
        <f t="shared" ca="1" si="322"/>
        <v>0.34176451772379746</v>
      </c>
      <c r="T862" s="1">
        <f t="shared" ca="1" si="323"/>
        <v>50.183104305526761</v>
      </c>
      <c r="U862" s="1">
        <f t="shared" ca="1" si="331"/>
        <v>127432.02234599611</v>
      </c>
      <c r="V862" s="1">
        <f t="shared" ca="1" si="332"/>
        <v>127482.20545030164</v>
      </c>
      <c r="W862" s="1">
        <f t="shared" ca="1" si="338"/>
        <v>848.95329978794325</v>
      </c>
      <c r="X862" s="1">
        <f ca="1">N862-FREQUENCY($U$7:U862, R862)</f>
        <v>6</v>
      </c>
      <c r="Y862" s="1">
        <f ca="1">N862-FREQUENCY($V$7:V862, R862)</f>
        <v>7</v>
      </c>
      <c r="AA862" s="7">
        <v>856</v>
      </c>
      <c r="AB862" s="7"/>
      <c r="AC862" s="1">
        <f t="shared" ca="1" si="324"/>
        <v>0.26853622961556178</v>
      </c>
      <c r="AD862" s="1">
        <f t="shared" ca="1" si="333"/>
        <v>22.51494630643138</v>
      </c>
      <c r="AE862" s="1">
        <f t="shared" ca="1" si="334"/>
        <v>57780.209663538488</v>
      </c>
      <c r="AF862" s="1">
        <f t="shared" ca="1" si="325"/>
        <v>0.69974776741914579</v>
      </c>
      <c r="AG862" s="1">
        <f t="shared" ca="1" si="335"/>
        <v>144.37588587719497</v>
      </c>
      <c r="AH862" s="1">
        <f t="shared" ca="1" si="336"/>
        <v>101521.7504379842</v>
      </c>
      <c r="AI862" s="1">
        <f t="shared" ca="1" si="337"/>
        <v>101666.12632386139</v>
      </c>
      <c r="AJ862" s="1">
        <f t="shared" ca="1" si="339"/>
        <v>43741.540774445712</v>
      </c>
      <c r="AK862" s="1">
        <f ca="1">AA862-FREQUENCY($AH$7:AH862, AE862)</f>
        <v>391</v>
      </c>
      <c r="AL862" s="1">
        <f ca="1">AA862-FREQUENCY($AI$7:AI862, AE862)</f>
        <v>392</v>
      </c>
    </row>
    <row r="863" spans="1:38" x14ac:dyDescent="0.4">
      <c r="A863" s="7">
        <v>857</v>
      </c>
      <c r="B863" s="7"/>
      <c r="C863" s="1">
        <f t="shared" ca="1" si="318"/>
        <v>1.2104072565009671E-2</v>
      </c>
      <c r="D863" s="1">
        <f t="shared" ca="1" si="316"/>
        <v>1.7536209677020462</v>
      </c>
      <c r="E863" s="1">
        <f t="shared" ca="1" si="326"/>
        <v>128060.93761660212</v>
      </c>
      <c r="F863" s="1">
        <f t="shared" ca="1" si="319"/>
        <v>0.66160565281740635</v>
      </c>
      <c r="G863" s="1">
        <f t="shared" ca="1" si="320"/>
        <v>130.02520271193052</v>
      </c>
      <c r="H863" s="1">
        <f t="shared" ca="1" si="327"/>
        <v>128075.2734321868</v>
      </c>
      <c r="I863" s="1">
        <f t="shared" ca="1" si="328"/>
        <v>128205.29863489873</v>
      </c>
      <c r="J863" s="1">
        <f t="shared" ca="1" si="329"/>
        <v>14.335815584679949</v>
      </c>
      <c r="K863" s="1">
        <f ca="1">A863-FREQUENCY($H$7:H863, E863)</f>
        <v>1</v>
      </c>
      <c r="L863" s="1">
        <f ca="1">A863-FREQUENCY($I$7:I863, E863)</f>
        <v>2</v>
      </c>
      <c r="N863" s="7">
        <v>857</v>
      </c>
      <c r="O863" s="7"/>
      <c r="P863" s="1">
        <f t="shared" ca="1" si="321"/>
        <v>0.5746806109055479</v>
      </c>
      <c r="Q863" s="1">
        <f t="shared" ca="1" si="317"/>
        <v>123.10774395028125</v>
      </c>
      <c r="R863" s="1">
        <f t="shared" ca="1" si="330"/>
        <v>126706.17679015845</v>
      </c>
      <c r="S863" s="1">
        <f t="shared" ca="1" si="322"/>
        <v>0.33739070200287036</v>
      </c>
      <c r="T863" s="1">
        <f t="shared" ca="1" si="323"/>
        <v>49.388370794433172</v>
      </c>
      <c r="U863" s="1">
        <f t="shared" ca="1" si="331"/>
        <v>127482.20545030164</v>
      </c>
      <c r="V863" s="1">
        <f t="shared" ca="1" si="332"/>
        <v>127531.59382109607</v>
      </c>
      <c r="W863" s="1">
        <f t="shared" ca="1" si="338"/>
        <v>776.02866014318715</v>
      </c>
      <c r="X863" s="1">
        <f ca="1">N863-FREQUENCY($U$7:U863, R863)</f>
        <v>5</v>
      </c>
      <c r="Y863" s="1">
        <f ca="1">N863-FREQUENCY($V$7:V863, R863)</f>
        <v>6</v>
      </c>
      <c r="AA863" s="7">
        <v>857</v>
      </c>
      <c r="AB863" s="7"/>
      <c r="AC863" s="1">
        <f t="shared" ca="1" si="324"/>
        <v>0.97698558031818905</v>
      </c>
      <c r="AD863" s="1">
        <f t="shared" ca="1" si="333"/>
        <v>271.55767081046531</v>
      </c>
      <c r="AE863" s="1">
        <f t="shared" ca="1" si="334"/>
        <v>58051.767334348951</v>
      </c>
      <c r="AF863" s="1">
        <f t="shared" ca="1" si="325"/>
        <v>0.61228610864518696</v>
      </c>
      <c r="AG863" s="1">
        <f t="shared" ca="1" si="335"/>
        <v>113.69851257390538</v>
      </c>
      <c r="AH863" s="1">
        <f t="shared" ca="1" si="336"/>
        <v>101666.12632386139</v>
      </c>
      <c r="AI863" s="1">
        <f t="shared" ca="1" si="337"/>
        <v>101779.82483643529</v>
      </c>
      <c r="AJ863" s="1">
        <f t="shared" ca="1" si="339"/>
        <v>43614.358989512439</v>
      </c>
      <c r="AK863" s="1">
        <f ca="1">AA863-FREQUENCY($AH$7:AH863, AE863)</f>
        <v>391</v>
      </c>
      <c r="AL863" s="1">
        <f ca="1">AA863-FREQUENCY($AI$7:AI863, AE863)</f>
        <v>392</v>
      </c>
    </row>
    <row r="864" spans="1:38" x14ac:dyDescent="0.4">
      <c r="A864" s="7">
        <v>858</v>
      </c>
      <c r="B864" s="7"/>
      <c r="C864" s="1">
        <f t="shared" ca="1" si="318"/>
        <v>0.90638958587792429</v>
      </c>
      <c r="D864" s="1">
        <f t="shared" ca="1" si="316"/>
        <v>341.08036411676522</v>
      </c>
      <c r="E864" s="1">
        <f t="shared" ca="1" si="326"/>
        <v>128402.01798071888</v>
      </c>
      <c r="F864" s="1">
        <f t="shared" ca="1" si="319"/>
        <v>0.93893867357667038</v>
      </c>
      <c r="G864" s="1">
        <f t="shared" ca="1" si="320"/>
        <v>335.50518823605148</v>
      </c>
      <c r="H864" s="1">
        <f t="shared" ca="1" si="327"/>
        <v>128402.01798071888</v>
      </c>
      <c r="I864" s="1">
        <f t="shared" ca="1" si="328"/>
        <v>128737.52316895494</v>
      </c>
      <c r="J864" s="1">
        <f t="shared" ca="1" si="329"/>
        <v>0</v>
      </c>
      <c r="K864" s="1">
        <f ca="1">A864-FREQUENCY($H$7:H864, E864)</f>
        <v>0</v>
      </c>
      <c r="L864" s="1">
        <f ca="1">A864-FREQUENCY($I$7:I864, E864)</f>
        <v>1</v>
      </c>
      <c r="N864" s="7">
        <v>858</v>
      </c>
      <c r="O864" s="7"/>
      <c r="P864" s="1">
        <f t="shared" ca="1" si="321"/>
        <v>0.28021856340265416</v>
      </c>
      <c r="Q864" s="1">
        <f t="shared" ca="1" si="317"/>
        <v>47.34830496056383</v>
      </c>
      <c r="R864" s="1">
        <f t="shared" ca="1" si="330"/>
        <v>126753.52509511901</v>
      </c>
      <c r="S864" s="1">
        <f t="shared" ca="1" si="322"/>
        <v>0.93165796119756017</v>
      </c>
      <c r="T864" s="1">
        <f t="shared" ca="1" si="323"/>
        <v>321.98762394207426</v>
      </c>
      <c r="U864" s="1">
        <f t="shared" ca="1" si="331"/>
        <v>127531.59382109607</v>
      </c>
      <c r="V864" s="1">
        <f t="shared" ca="1" si="332"/>
        <v>127853.58144503814</v>
      </c>
      <c r="W864" s="1">
        <f t="shared" ca="1" si="338"/>
        <v>778.06872597706388</v>
      </c>
      <c r="X864" s="1">
        <f ca="1">N864-FREQUENCY($U$7:U864, R864)</f>
        <v>6</v>
      </c>
      <c r="Y864" s="1">
        <f ca="1">N864-FREQUENCY($V$7:V864, R864)</f>
        <v>7</v>
      </c>
      <c r="AA864" s="7">
        <v>858</v>
      </c>
      <c r="AB864" s="7"/>
      <c r="AC864" s="1">
        <f t="shared" ca="1" si="324"/>
        <v>0.64798899608653016</v>
      </c>
      <c r="AD864" s="1">
        <f t="shared" ca="1" si="333"/>
        <v>75.174684678348939</v>
      </c>
      <c r="AE864" s="1">
        <f t="shared" ca="1" si="334"/>
        <v>58126.942019027301</v>
      </c>
      <c r="AF864" s="1">
        <f t="shared" ca="1" si="325"/>
        <v>0.66618409262265799</v>
      </c>
      <c r="AG864" s="1">
        <f t="shared" ca="1" si="335"/>
        <v>131.65987361705277</v>
      </c>
      <c r="AH864" s="1">
        <f t="shared" ca="1" si="336"/>
        <v>101779.82483643529</v>
      </c>
      <c r="AI864" s="1">
        <f t="shared" ca="1" si="337"/>
        <v>101911.48471005235</v>
      </c>
      <c r="AJ864" s="1">
        <f t="shared" ca="1" si="339"/>
        <v>43652.88281740799</v>
      </c>
      <c r="AK864" s="1">
        <f ca="1">AA864-FREQUENCY($AH$7:AH864, AE864)</f>
        <v>392</v>
      </c>
      <c r="AL864" s="1">
        <f ca="1">AA864-FREQUENCY($AI$7:AI864, AE864)</f>
        <v>393</v>
      </c>
    </row>
    <row r="865" spans="1:38" x14ac:dyDescent="0.4">
      <c r="A865" s="7">
        <v>859</v>
      </c>
      <c r="B865" s="7"/>
      <c r="C865" s="1">
        <f t="shared" ca="1" si="318"/>
        <v>2.9675225351602719E-2</v>
      </c>
      <c r="D865" s="1">
        <f t="shared" ca="1" si="316"/>
        <v>4.3379199790567347</v>
      </c>
      <c r="E865" s="1">
        <f t="shared" ca="1" si="326"/>
        <v>128406.35590069793</v>
      </c>
      <c r="F865" s="1">
        <f t="shared" ca="1" si="319"/>
        <v>0.74219571725926847</v>
      </c>
      <c r="G865" s="1">
        <f t="shared" ca="1" si="320"/>
        <v>162.66654911600872</v>
      </c>
      <c r="H865" s="1">
        <f t="shared" ca="1" si="327"/>
        <v>128737.52316895494</v>
      </c>
      <c r="I865" s="1">
        <f t="shared" ca="1" si="328"/>
        <v>128900.18971807095</v>
      </c>
      <c r="J865" s="1">
        <f t="shared" ca="1" si="329"/>
        <v>331.16726825700607</v>
      </c>
      <c r="K865" s="1">
        <f ca="1">A865-FREQUENCY($H$7:H865, E865)</f>
        <v>1</v>
      </c>
      <c r="L865" s="1">
        <f ca="1">A865-FREQUENCY($I$7:I865, E865)</f>
        <v>2</v>
      </c>
      <c r="N865" s="7">
        <v>859</v>
      </c>
      <c r="O865" s="7"/>
      <c r="P865" s="1">
        <f t="shared" ca="1" si="321"/>
        <v>0.31360300571461064</v>
      </c>
      <c r="Q865" s="1">
        <f t="shared" ca="1" si="317"/>
        <v>54.187071807286728</v>
      </c>
      <c r="R865" s="1">
        <f t="shared" ca="1" si="330"/>
        <v>126807.7121669263</v>
      </c>
      <c r="S865" s="1">
        <f t="shared" ca="1" si="322"/>
        <v>0.218383864432796</v>
      </c>
      <c r="T865" s="1">
        <f t="shared" ca="1" si="323"/>
        <v>29.566984102712325</v>
      </c>
      <c r="U865" s="1">
        <f t="shared" ca="1" si="331"/>
        <v>127853.58144503814</v>
      </c>
      <c r="V865" s="1">
        <f t="shared" ca="1" si="332"/>
        <v>127883.14842914086</v>
      </c>
      <c r="W865" s="1">
        <f t="shared" ca="1" si="338"/>
        <v>1045.8692781118443</v>
      </c>
      <c r="X865" s="1">
        <f ca="1">N865-FREQUENCY($U$7:U865, R865)</f>
        <v>7</v>
      </c>
      <c r="Y865" s="1">
        <f ca="1">N865-FREQUENCY($V$7:V865, R865)</f>
        <v>8</v>
      </c>
      <c r="AA865" s="7">
        <v>859</v>
      </c>
      <c r="AB865" s="7"/>
      <c r="AC865" s="1">
        <f t="shared" ca="1" si="324"/>
        <v>0.33366850181998842</v>
      </c>
      <c r="AD865" s="1">
        <f t="shared" ca="1" si="333"/>
        <v>29.229695082768629</v>
      </c>
      <c r="AE865" s="1">
        <f t="shared" ca="1" si="334"/>
        <v>58156.171714110067</v>
      </c>
      <c r="AF865" s="1">
        <f t="shared" ca="1" si="325"/>
        <v>0.27849272804283842</v>
      </c>
      <c r="AG865" s="1">
        <f t="shared" ca="1" si="335"/>
        <v>39.169538625155852</v>
      </c>
      <c r="AH865" s="1">
        <f t="shared" ca="1" si="336"/>
        <v>101911.48471005235</v>
      </c>
      <c r="AI865" s="1">
        <f t="shared" ca="1" si="337"/>
        <v>101950.6542486775</v>
      </c>
      <c r="AJ865" s="1">
        <f t="shared" ca="1" si="339"/>
        <v>43755.31299594228</v>
      </c>
      <c r="AK865" s="1">
        <f ca="1">AA865-FREQUENCY($AH$7:AH865, AE865)</f>
        <v>393</v>
      </c>
      <c r="AL865" s="1">
        <f ca="1">AA865-FREQUENCY($AI$7:AI865, AE865)</f>
        <v>394</v>
      </c>
    </row>
    <row r="866" spans="1:38" x14ac:dyDescent="0.4">
      <c r="A866" s="7">
        <v>860</v>
      </c>
      <c r="B866" s="7"/>
      <c r="C866" s="1">
        <f t="shared" ca="1" si="318"/>
        <v>0.21653220676412255</v>
      </c>
      <c r="D866" s="1">
        <f t="shared" ca="1" si="316"/>
        <v>35.139646699626375</v>
      </c>
      <c r="E866" s="1">
        <f t="shared" ca="1" si="326"/>
        <v>128441.49554739756</v>
      </c>
      <c r="F866" s="1">
        <f t="shared" ca="1" si="319"/>
        <v>0.75263083694112221</v>
      </c>
      <c r="G866" s="1">
        <f t="shared" ca="1" si="320"/>
        <v>167.6248165026249</v>
      </c>
      <c r="H866" s="1">
        <f t="shared" ca="1" si="327"/>
        <v>128900.18971807095</v>
      </c>
      <c r="I866" s="1">
        <f t="shared" ca="1" si="328"/>
        <v>129067.81453457357</v>
      </c>
      <c r="J866" s="1">
        <f t="shared" ca="1" si="329"/>
        <v>458.69417067339236</v>
      </c>
      <c r="K866" s="1">
        <f ca="1">A866-FREQUENCY($H$7:H866, E866)</f>
        <v>2</v>
      </c>
      <c r="L866" s="1">
        <f ca="1">A866-FREQUENCY($I$7:I866, E866)</f>
        <v>3</v>
      </c>
      <c r="N866" s="7">
        <v>860</v>
      </c>
      <c r="O866" s="7"/>
      <c r="P866" s="1">
        <f t="shared" ca="1" si="321"/>
        <v>2.0965530465918758E-2</v>
      </c>
      <c r="Q866" s="1">
        <f t="shared" ca="1" si="317"/>
        <v>3.0511336536021449</v>
      </c>
      <c r="R866" s="1">
        <f t="shared" ca="1" si="330"/>
        <v>126810.7633005799</v>
      </c>
      <c r="S866" s="1">
        <f t="shared" ca="1" si="322"/>
        <v>0.80371173767812887</v>
      </c>
      <c r="T866" s="1">
        <f t="shared" ca="1" si="323"/>
        <v>195.38051688936713</v>
      </c>
      <c r="U866" s="1">
        <f t="shared" ca="1" si="331"/>
        <v>127883.14842914086</v>
      </c>
      <c r="V866" s="1">
        <f t="shared" ca="1" si="332"/>
        <v>128078.52894603023</v>
      </c>
      <c r="W866" s="1">
        <f t="shared" ca="1" si="338"/>
        <v>1072.3851285609562</v>
      </c>
      <c r="X866" s="1">
        <f ca="1">N866-FREQUENCY($U$7:U866, R866)</f>
        <v>8</v>
      </c>
      <c r="Y866" s="1">
        <f ca="1">N866-FREQUENCY($V$7:V866, R866)</f>
        <v>9</v>
      </c>
      <c r="AA866" s="7">
        <v>860</v>
      </c>
      <c r="AB866" s="7"/>
      <c r="AC866" s="1">
        <f t="shared" ca="1" si="324"/>
        <v>3.5656349390097208E-2</v>
      </c>
      <c r="AD866" s="1">
        <f t="shared" ca="1" si="333"/>
        <v>2.6141445980466838</v>
      </c>
      <c r="AE866" s="1">
        <f t="shared" ca="1" si="334"/>
        <v>58158.785858708114</v>
      </c>
      <c r="AF866" s="1">
        <f t="shared" ca="1" si="325"/>
        <v>0.16970228772471374</v>
      </c>
      <c r="AG866" s="1">
        <f t="shared" ca="1" si="335"/>
        <v>22.316514362027114</v>
      </c>
      <c r="AH866" s="1">
        <f t="shared" ca="1" si="336"/>
        <v>101950.6542486775</v>
      </c>
      <c r="AI866" s="1">
        <f t="shared" ca="1" si="337"/>
        <v>101972.97076303953</v>
      </c>
      <c r="AJ866" s="1">
        <f t="shared" ca="1" si="339"/>
        <v>43791.868389969386</v>
      </c>
      <c r="AK866" s="1">
        <f ca="1">AA866-FREQUENCY($AH$7:AH866, AE866)</f>
        <v>394</v>
      </c>
      <c r="AL866" s="1">
        <f ca="1">AA866-FREQUENCY($AI$7:AI866, AE866)</f>
        <v>395</v>
      </c>
    </row>
    <row r="867" spans="1:38" x14ac:dyDescent="0.4">
      <c r="A867" s="7">
        <v>861</v>
      </c>
      <c r="B867" s="7"/>
      <c r="C867" s="1">
        <f t="shared" ca="1" si="318"/>
        <v>0.97922150528099772</v>
      </c>
      <c r="D867" s="1">
        <f t="shared" ca="1" si="316"/>
        <v>557.83248982076691</v>
      </c>
      <c r="E867" s="1">
        <f t="shared" ca="1" si="326"/>
        <v>128999.32803721832</v>
      </c>
      <c r="F867" s="1">
        <f t="shared" ca="1" si="319"/>
        <v>0.12207668969927798</v>
      </c>
      <c r="G867" s="1">
        <f t="shared" ca="1" si="320"/>
        <v>15.62352420730145</v>
      </c>
      <c r="H867" s="1">
        <f t="shared" ca="1" si="327"/>
        <v>129067.81453457357</v>
      </c>
      <c r="I867" s="1">
        <f t="shared" ca="1" si="328"/>
        <v>129083.43805878087</v>
      </c>
      <c r="J867" s="1">
        <f t="shared" ca="1" si="329"/>
        <v>68.486497355246684</v>
      </c>
      <c r="K867" s="1">
        <f ca="1">A867-FREQUENCY($H$7:H867, E867)</f>
        <v>1</v>
      </c>
      <c r="L867" s="1">
        <f ca="1">A867-FREQUENCY($I$7:I867, E867)</f>
        <v>2</v>
      </c>
      <c r="N867" s="7">
        <v>861</v>
      </c>
      <c r="O867" s="7"/>
      <c r="P867" s="1">
        <f t="shared" ca="1" si="321"/>
        <v>0.67750049075954744</v>
      </c>
      <c r="Q867" s="1">
        <f t="shared" ca="1" si="317"/>
        <v>162.95812768547981</v>
      </c>
      <c r="R867" s="1">
        <f t="shared" ca="1" si="330"/>
        <v>126973.72142826537</v>
      </c>
      <c r="S867" s="1">
        <f t="shared" ca="1" si="322"/>
        <v>0.77666154466632764</v>
      </c>
      <c r="T867" s="1">
        <f t="shared" ca="1" si="323"/>
        <v>179.88803054380159</v>
      </c>
      <c r="U867" s="1">
        <f t="shared" ca="1" si="331"/>
        <v>128078.52894603023</v>
      </c>
      <c r="V867" s="1">
        <f t="shared" ca="1" si="332"/>
        <v>128258.41697657404</v>
      </c>
      <c r="W867" s="1">
        <f t="shared" ca="1" si="338"/>
        <v>1104.807517764857</v>
      </c>
      <c r="X867" s="1">
        <f ca="1">N867-FREQUENCY($U$7:U867, R867)</f>
        <v>9</v>
      </c>
      <c r="Y867" s="1">
        <f ca="1">N867-FREQUENCY($V$7:V867, R867)</f>
        <v>10</v>
      </c>
      <c r="AA867" s="7">
        <v>861</v>
      </c>
      <c r="AB867" s="7"/>
      <c r="AC867" s="1">
        <f t="shared" ca="1" si="324"/>
        <v>0.47452022336634425</v>
      </c>
      <c r="AD867" s="1">
        <f t="shared" ca="1" si="333"/>
        <v>46.327937288543062</v>
      </c>
      <c r="AE867" s="1">
        <f t="shared" ca="1" si="334"/>
        <v>58205.113795996658</v>
      </c>
      <c r="AF867" s="1">
        <f t="shared" ca="1" si="325"/>
        <v>0.5805311077322014</v>
      </c>
      <c r="AG867" s="1">
        <f t="shared" ca="1" si="335"/>
        <v>104.25190921589183</v>
      </c>
      <c r="AH867" s="1">
        <f t="shared" ca="1" si="336"/>
        <v>101972.97076303953</v>
      </c>
      <c r="AI867" s="1">
        <f t="shared" ca="1" si="337"/>
        <v>102077.22267225542</v>
      </c>
      <c r="AJ867" s="1">
        <f t="shared" ca="1" si="339"/>
        <v>43767.85696704287</v>
      </c>
      <c r="AK867" s="1">
        <f ca="1">AA867-FREQUENCY($AH$7:AH867, AE867)</f>
        <v>395</v>
      </c>
      <c r="AL867" s="1">
        <f ca="1">AA867-FREQUENCY($AI$7:AI867, AE867)</f>
        <v>396</v>
      </c>
    </row>
    <row r="868" spans="1:38" x14ac:dyDescent="0.4">
      <c r="A868" s="7">
        <v>862</v>
      </c>
      <c r="B868" s="7"/>
      <c r="C868" s="1">
        <f t="shared" ca="1" si="318"/>
        <v>0.30506042881670414</v>
      </c>
      <c r="D868" s="1">
        <f t="shared" ca="1" si="316"/>
        <v>52.405975459474533</v>
      </c>
      <c r="E868" s="1">
        <f t="shared" ca="1" si="326"/>
        <v>129051.7340126778</v>
      </c>
      <c r="F868" s="1">
        <f t="shared" ca="1" si="319"/>
        <v>0.33483759274575553</v>
      </c>
      <c r="G868" s="1">
        <f t="shared" ca="1" si="320"/>
        <v>48.926885605023472</v>
      </c>
      <c r="H868" s="1">
        <f t="shared" ca="1" si="327"/>
        <v>129083.43805878087</v>
      </c>
      <c r="I868" s="1">
        <f t="shared" ca="1" si="328"/>
        <v>129132.36494438589</v>
      </c>
      <c r="J868" s="1">
        <f t="shared" ca="1" si="329"/>
        <v>31.704046103070141</v>
      </c>
      <c r="K868" s="1">
        <f ca="1">A868-FREQUENCY($H$7:H868, E868)</f>
        <v>2</v>
      </c>
      <c r="L868" s="1">
        <f ca="1">A868-FREQUENCY($I$7:I868, E868)</f>
        <v>3</v>
      </c>
      <c r="N868" s="7">
        <v>862</v>
      </c>
      <c r="O868" s="7"/>
      <c r="P868" s="1">
        <f t="shared" ca="1" si="321"/>
        <v>0.1524465343966247</v>
      </c>
      <c r="Q868" s="1">
        <f t="shared" ca="1" si="317"/>
        <v>23.817795186199106</v>
      </c>
      <c r="R868" s="1">
        <f t="shared" ca="1" si="330"/>
        <v>126997.53922345157</v>
      </c>
      <c r="S868" s="1">
        <f t="shared" ca="1" si="322"/>
        <v>0.33551818964178359</v>
      </c>
      <c r="T868" s="1">
        <f t="shared" ca="1" si="323"/>
        <v>49.049732955576836</v>
      </c>
      <c r="U868" s="1">
        <f t="shared" ca="1" si="331"/>
        <v>128258.41697657404</v>
      </c>
      <c r="V868" s="1">
        <f t="shared" ca="1" si="332"/>
        <v>128307.46670952962</v>
      </c>
      <c r="W868" s="1">
        <f t="shared" ca="1" si="338"/>
        <v>1260.8777531224623</v>
      </c>
      <c r="X868" s="1">
        <f ca="1">N868-FREQUENCY($U$7:U868, R868)</f>
        <v>10</v>
      </c>
      <c r="Y868" s="1">
        <f ca="1">N868-FREQUENCY($V$7:V868, R868)</f>
        <v>11</v>
      </c>
      <c r="AA868" s="7">
        <v>862</v>
      </c>
      <c r="AB868" s="7"/>
      <c r="AC868" s="1">
        <f t="shared" ca="1" si="324"/>
        <v>2.1307810218725076E-2</v>
      </c>
      <c r="AD868" s="1">
        <f t="shared" ca="1" si="333"/>
        <v>1.5507431120969735</v>
      </c>
      <c r="AE868" s="1">
        <f t="shared" ca="1" si="334"/>
        <v>58206.664539108759</v>
      </c>
      <c r="AF868" s="1">
        <f t="shared" ca="1" si="325"/>
        <v>0.85957162211823379</v>
      </c>
      <c r="AG868" s="1">
        <f t="shared" ca="1" si="335"/>
        <v>235.5669223379108</v>
      </c>
      <c r="AH868" s="1">
        <f t="shared" ca="1" si="336"/>
        <v>102077.22267225542</v>
      </c>
      <c r="AI868" s="1">
        <f t="shared" ca="1" si="337"/>
        <v>102312.78959459333</v>
      </c>
      <c r="AJ868" s="1">
        <f t="shared" ca="1" si="339"/>
        <v>43870.55813314666</v>
      </c>
      <c r="AK868" s="1">
        <f ca="1">AA868-FREQUENCY($AH$7:AH868, AE868)</f>
        <v>396</v>
      </c>
      <c r="AL868" s="1">
        <f ca="1">AA868-FREQUENCY($AI$7:AI868, AE868)</f>
        <v>397</v>
      </c>
    </row>
    <row r="869" spans="1:38" x14ac:dyDescent="0.4">
      <c r="A869" s="7">
        <v>863</v>
      </c>
      <c r="B869" s="7"/>
      <c r="C869" s="1">
        <f t="shared" ca="1" si="318"/>
        <v>0.83821251392011686</v>
      </c>
      <c r="D869" s="1">
        <f t="shared" ca="1" si="316"/>
        <v>262.29191317244522</v>
      </c>
      <c r="E869" s="1">
        <f t="shared" ca="1" si="326"/>
        <v>129314.02592585025</v>
      </c>
      <c r="F869" s="1">
        <f t="shared" ca="1" si="319"/>
        <v>0.60219409483428232</v>
      </c>
      <c r="G869" s="1">
        <f t="shared" ca="1" si="320"/>
        <v>110.61492817356887</v>
      </c>
      <c r="H869" s="1">
        <f t="shared" ca="1" si="327"/>
        <v>129314.02592585025</v>
      </c>
      <c r="I869" s="1">
        <f t="shared" ca="1" si="328"/>
        <v>129424.64085402382</v>
      </c>
      <c r="J869" s="1">
        <f t="shared" ca="1" si="329"/>
        <v>0</v>
      </c>
      <c r="K869" s="1">
        <f ca="1">A869-FREQUENCY($H$7:H869, E869)</f>
        <v>0</v>
      </c>
      <c r="L869" s="1">
        <f ca="1">A869-FREQUENCY($I$7:I869, E869)</f>
        <v>1</v>
      </c>
      <c r="N869" s="7">
        <v>863</v>
      </c>
      <c r="O869" s="7"/>
      <c r="P869" s="1">
        <f t="shared" ca="1" si="321"/>
        <v>0.71552270707506194</v>
      </c>
      <c r="Q869" s="1">
        <f t="shared" ca="1" si="317"/>
        <v>181.02266533053421</v>
      </c>
      <c r="R869" s="1">
        <f t="shared" ca="1" si="330"/>
        <v>127178.5618887821</v>
      </c>
      <c r="S869" s="1">
        <f t="shared" ca="1" si="322"/>
        <v>0.12157191692926672</v>
      </c>
      <c r="T869" s="1">
        <f t="shared" ca="1" si="323"/>
        <v>15.554548563477917</v>
      </c>
      <c r="U869" s="1">
        <f t="shared" ca="1" si="331"/>
        <v>128307.46670952962</v>
      </c>
      <c r="V869" s="1">
        <f t="shared" ca="1" si="332"/>
        <v>128323.0212580931</v>
      </c>
      <c r="W869" s="1">
        <f t="shared" ca="1" si="338"/>
        <v>1128.9048207475134</v>
      </c>
      <c r="X869" s="1">
        <f ca="1">N869-FREQUENCY($U$7:U869, R869)</f>
        <v>9</v>
      </c>
      <c r="Y869" s="1">
        <f ca="1">N869-FREQUENCY($V$7:V869, R869)</f>
        <v>10</v>
      </c>
      <c r="AA869" s="7">
        <v>863</v>
      </c>
      <c r="AB869" s="7"/>
      <c r="AC869" s="1">
        <f t="shared" ca="1" si="324"/>
        <v>4.8788936066865518E-2</v>
      </c>
      <c r="AD869" s="1">
        <f t="shared" ca="1" si="333"/>
        <v>3.6013897526611784</v>
      </c>
      <c r="AE869" s="1">
        <f t="shared" ca="1" si="334"/>
        <v>58210.265928861423</v>
      </c>
      <c r="AF869" s="1">
        <f t="shared" ca="1" si="325"/>
        <v>0.20027885979622984</v>
      </c>
      <c r="AG869" s="1">
        <f t="shared" ca="1" si="335"/>
        <v>26.819062419095406</v>
      </c>
      <c r="AH869" s="1">
        <f t="shared" ca="1" si="336"/>
        <v>102312.78959459333</v>
      </c>
      <c r="AI869" s="1">
        <f t="shared" ca="1" si="337"/>
        <v>102339.60865701242</v>
      </c>
      <c r="AJ869" s="1">
        <f t="shared" ca="1" si="339"/>
        <v>44102.523665731904</v>
      </c>
      <c r="AK869" s="1">
        <f ca="1">AA869-FREQUENCY($AH$7:AH869, AE869)</f>
        <v>397</v>
      </c>
      <c r="AL869" s="1">
        <f ca="1">AA869-FREQUENCY($AI$7:AI869, AE869)</f>
        <v>398</v>
      </c>
    </row>
    <row r="870" spans="1:38" x14ac:dyDescent="0.4">
      <c r="A870" s="7">
        <v>864</v>
      </c>
      <c r="B870" s="7"/>
      <c r="C870" s="1">
        <f t="shared" ca="1" si="318"/>
        <v>0.1424737683967644</v>
      </c>
      <c r="D870" s="1">
        <f t="shared" ca="1" si="316"/>
        <v>22.133305385133905</v>
      </c>
      <c r="E870" s="1">
        <f t="shared" ca="1" si="326"/>
        <v>129336.15923123538</v>
      </c>
      <c r="F870" s="1">
        <f t="shared" ca="1" si="319"/>
        <v>0.71568948364897356</v>
      </c>
      <c r="G870" s="1">
        <f t="shared" ca="1" si="320"/>
        <v>150.92259248142946</v>
      </c>
      <c r="H870" s="1">
        <f t="shared" ca="1" si="327"/>
        <v>129424.64085402382</v>
      </c>
      <c r="I870" s="1">
        <f t="shared" ca="1" si="328"/>
        <v>129575.56344650524</v>
      </c>
      <c r="J870" s="1">
        <f t="shared" ca="1" si="329"/>
        <v>88.481622788443929</v>
      </c>
      <c r="K870" s="1">
        <f ca="1">A870-FREQUENCY($H$7:H870, E870)</f>
        <v>1</v>
      </c>
      <c r="L870" s="1">
        <f ca="1">A870-FREQUENCY($I$7:I870, E870)</f>
        <v>2</v>
      </c>
      <c r="N870" s="7">
        <v>864</v>
      </c>
      <c r="O870" s="7"/>
      <c r="P870" s="1">
        <f t="shared" ca="1" si="321"/>
        <v>0.39347972501453732</v>
      </c>
      <c r="Q870" s="1">
        <f t="shared" ca="1" si="317"/>
        <v>72.002465520069848</v>
      </c>
      <c r="R870" s="1">
        <f t="shared" ca="1" si="330"/>
        <v>127250.56435430217</v>
      </c>
      <c r="S870" s="1">
        <f t="shared" ca="1" si="322"/>
        <v>0.56772334903298083</v>
      </c>
      <c r="T870" s="1">
        <f t="shared" ca="1" si="323"/>
        <v>100.64273999362791</v>
      </c>
      <c r="U870" s="1">
        <f t="shared" ca="1" si="331"/>
        <v>128323.0212580931</v>
      </c>
      <c r="V870" s="1">
        <f t="shared" ca="1" si="332"/>
        <v>128423.66399808672</v>
      </c>
      <c r="W870" s="1">
        <f t="shared" ca="1" si="338"/>
        <v>1072.4569037909241</v>
      </c>
      <c r="X870" s="1">
        <f ca="1">N870-FREQUENCY($U$7:U870, R870)</f>
        <v>9</v>
      </c>
      <c r="Y870" s="1">
        <f ca="1">N870-FREQUENCY($V$7:V870, R870)</f>
        <v>10</v>
      </c>
      <c r="AA870" s="7">
        <v>864</v>
      </c>
      <c r="AB870" s="7"/>
      <c r="AC870" s="1">
        <f t="shared" ca="1" si="324"/>
        <v>8.9773449428278695E-2</v>
      </c>
      <c r="AD870" s="1">
        <f t="shared" ca="1" si="333"/>
        <v>6.7724462724184793</v>
      </c>
      <c r="AE870" s="1">
        <f t="shared" ca="1" si="334"/>
        <v>58217.038375133845</v>
      </c>
      <c r="AF870" s="1">
        <f t="shared" ca="1" si="325"/>
        <v>0.35252126757493618</v>
      </c>
      <c r="AG870" s="1">
        <f t="shared" ca="1" si="335"/>
        <v>52.160319794814285</v>
      </c>
      <c r="AH870" s="1">
        <f t="shared" ca="1" si="336"/>
        <v>102339.60865701242</v>
      </c>
      <c r="AI870" s="1">
        <f t="shared" ca="1" si="337"/>
        <v>102391.76897680723</v>
      </c>
      <c r="AJ870" s="1">
        <f t="shared" ca="1" si="339"/>
        <v>44122.570281878572</v>
      </c>
      <c r="AK870" s="1">
        <f ca="1">AA870-FREQUENCY($AH$7:AH870, AE870)</f>
        <v>398</v>
      </c>
      <c r="AL870" s="1">
        <f ca="1">AA870-FREQUENCY($AI$7:AI870, AE870)</f>
        <v>399</v>
      </c>
    </row>
    <row r="871" spans="1:38" x14ac:dyDescent="0.4">
      <c r="A871" s="7">
        <v>865</v>
      </c>
      <c r="B871" s="7"/>
      <c r="C871" s="1">
        <f t="shared" ca="1" si="318"/>
        <v>0.88135019876302834</v>
      </c>
      <c r="D871" s="1">
        <f t="shared" ca="1" si="316"/>
        <v>306.94737186812006</v>
      </c>
      <c r="E871" s="1">
        <f t="shared" ca="1" si="326"/>
        <v>129643.1066031035</v>
      </c>
      <c r="F871" s="1">
        <f t="shared" ca="1" si="319"/>
        <v>0.70138586646168499</v>
      </c>
      <c r="G871" s="1">
        <f t="shared" ca="1" si="320"/>
        <v>145.03236747803743</v>
      </c>
      <c r="H871" s="1">
        <f t="shared" ca="1" si="327"/>
        <v>129643.1066031035</v>
      </c>
      <c r="I871" s="1">
        <f t="shared" ca="1" si="328"/>
        <v>129788.13897058154</v>
      </c>
      <c r="J871" s="1">
        <f t="shared" ca="1" si="329"/>
        <v>0</v>
      </c>
      <c r="K871" s="1">
        <f ca="1">A871-FREQUENCY($H$7:H871, E871)</f>
        <v>0</v>
      </c>
      <c r="L871" s="1">
        <f ca="1">A871-FREQUENCY($I$7:I871, E871)</f>
        <v>1</v>
      </c>
      <c r="N871" s="7">
        <v>865</v>
      </c>
      <c r="O871" s="7"/>
      <c r="P871" s="1">
        <f t="shared" ca="1" si="321"/>
        <v>0.29222626178026989</v>
      </c>
      <c r="Q871" s="1">
        <f t="shared" ca="1" si="317"/>
        <v>49.770837381641982</v>
      </c>
      <c r="R871" s="1">
        <f t="shared" ca="1" si="330"/>
        <v>127300.33519168381</v>
      </c>
      <c r="S871" s="1">
        <f t="shared" ca="1" si="322"/>
        <v>9.0766021595287683E-3</v>
      </c>
      <c r="T871" s="1">
        <f t="shared" ca="1" si="323"/>
        <v>1.0941654575844766</v>
      </c>
      <c r="U871" s="1">
        <f t="shared" ca="1" si="331"/>
        <v>128423.66399808672</v>
      </c>
      <c r="V871" s="1">
        <f t="shared" ca="1" si="332"/>
        <v>128424.75816354431</v>
      </c>
      <c r="W871" s="1">
        <f t="shared" ca="1" si="338"/>
        <v>1123.3288064029039</v>
      </c>
      <c r="X871" s="1">
        <f ca="1">N871-FREQUENCY($U$7:U871, R871)</f>
        <v>10</v>
      </c>
      <c r="Y871" s="1">
        <f ca="1">N871-FREQUENCY($V$7:V871, R871)</f>
        <v>11</v>
      </c>
      <c r="AA871" s="7">
        <v>865</v>
      </c>
      <c r="AB871" s="7"/>
      <c r="AC871" s="1">
        <f t="shared" ca="1" si="324"/>
        <v>0.56440919075683937</v>
      </c>
      <c r="AD871" s="1">
        <f t="shared" ca="1" si="333"/>
        <v>59.835743079868138</v>
      </c>
      <c r="AE871" s="1">
        <f t="shared" ca="1" si="334"/>
        <v>58276.874118213716</v>
      </c>
      <c r="AF871" s="1">
        <f t="shared" ca="1" si="325"/>
        <v>0.86970396372612246</v>
      </c>
      <c r="AG871" s="1">
        <f t="shared" ca="1" si="335"/>
        <v>244.553545837797</v>
      </c>
      <c r="AH871" s="1">
        <f t="shared" ca="1" si="336"/>
        <v>102391.76897680723</v>
      </c>
      <c r="AI871" s="1">
        <f t="shared" ca="1" si="337"/>
        <v>102636.32252264503</v>
      </c>
      <c r="AJ871" s="1">
        <f t="shared" ca="1" si="339"/>
        <v>44114.894858593514</v>
      </c>
      <c r="AK871" s="1">
        <f ca="1">AA871-FREQUENCY($AH$7:AH871, AE871)</f>
        <v>398</v>
      </c>
      <c r="AL871" s="1">
        <f ca="1">AA871-FREQUENCY($AI$7:AI871, AE871)</f>
        <v>399</v>
      </c>
    </row>
    <row r="872" spans="1:38" x14ac:dyDescent="0.4">
      <c r="A872" s="7">
        <v>866</v>
      </c>
      <c r="B872" s="7"/>
      <c r="C872" s="1">
        <f t="shared" ca="1" si="318"/>
        <v>0.88938050297131299</v>
      </c>
      <c r="D872" s="1">
        <f t="shared" ca="1" si="316"/>
        <v>317.03888466212931</v>
      </c>
      <c r="E872" s="1">
        <f t="shared" ca="1" si="326"/>
        <v>129960.14548776564</v>
      </c>
      <c r="F872" s="1">
        <f t="shared" ca="1" si="319"/>
        <v>0.50898920813347459</v>
      </c>
      <c r="G872" s="1">
        <f t="shared" ca="1" si="320"/>
        <v>85.354700648112029</v>
      </c>
      <c r="H872" s="1">
        <f t="shared" ca="1" si="327"/>
        <v>129960.14548776564</v>
      </c>
      <c r="I872" s="1">
        <f t="shared" ca="1" si="328"/>
        <v>130045.50018841375</v>
      </c>
      <c r="J872" s="1">
        <f t="shared" ca="1" si="329"/>
        <v>0</v>
      </c>
      <c r="K872" s="1">
        <f ca="1">A872-FREQUENCY($H$7:H872, E872)</f>
        <v>0</v>
      </c>
      <c r="L872" s="1">
        <f ca="1">A872-FREQUENCY($I$7:I872, E872)</f>
        <v>1</v>
      </c>
      <c r="N872" s="7">
        <v>866</v>
      </c>
      <c r="O872" s="7"/>
      <c r="P872" s="1">
        <f t="shared" ca="1" si="321"/>
        <v>0.4722732521862294</v>
      </c>
      <c r="Q872" s="1">
        <f t="shared" ca="1" si="317"/>
        <v>92.041437933668931</v>
      </c>
      <c r="R872" s="1">
        <f t="shared" ca="1" si="330"/>
        <v>127392.37662961749</v>
      </c>
      <c r="S872" s="1">
        <f t="shared" ca="1" si="322"/>
        <v>0.59132950034704679</v>
      </c>
      <c r="T872" s="1">
        <f t="shared" ca="1" si="323"/>
        <v>107.38152863392955</v>
      </c>
      <c r="U872" s="1">
        <f t="shared" ca="1" si="331"/>
        <v>128424.75816354431</v>
      </c>
      <c r="V872" s="1">
        <f t="shared" ca="1" si="332"/>
        <v>128532.13969217823</v>
      </c>
      <c r="W872" s="1">
        <f t="shared" ca="1" si="338"/>
        <v>1032.3815339268185</v>
      </c>
      <c r="X872" s="1">
        <f ca="1">N872-FREQUENCY($U$7:U872, R872)</f>
        <v>11</v>
      </c>
      <c r="Y872" s="1">
        <f ca="1">N872-FREQUENCY($V$7:V872, R872)</f>
        <v>12</v>
      </c>
      <c r="AA872" s="7">
        <v>866</v>
      </c>
      <c r="AB872" s="7"/>
      <c r="AC872" s="1">
        <f t="shared" ca="1" si="324"/>
        <v>0.18356830212908493</v>
      </c>
      <c r="AD872" s="1">
        <f t="shared" ca="1" si="333"/>
        <v>14.602465612992759</v>
      </c>
      <c r="AE872" s="1">
        <f t="shared" ca="1" si="334"/>
        <v>58291.476583826712</v>
      </c>
      <c r="AF872" s="1">
        <f t="shared" ca="1" si="325"/>
        <v>0.96835623786855696</v>
      </c>
      <c r="AG872" s="1">
        <f t="shared" ca="1" si="335"/>
        <v>414.38570866445804</v>
      </c>
      <c r="AH872" s="1">
        <f t="shared" ca="1" si="336"/>
        <v>102636.32252264503</v>
      </c>
      <c r="AI872" s="1">
        <f t="shared" ca="1" si="337"/>
        <v>103050.70823130949</v>
      </c>
      <c r="AJ872" s="1">
        <f t="shared" ca="1" si="339"/>
        <v>44344.845938818318</v>
      </c>
      <c r="AK872" s="1">
        <f ca="1">AA872-FREQUENCY($AH$7:AH872, AE872)</f>
        <v>398</v>
      </c>
      <c r="AL872" s="1">
        <f ca="1">AA872-FREQUENCY($AI$7:AI872, AE872)</f>
        <v>399</v>
      </c>
    </row>
    <row r="873" spans="1:38" x14ac:dyDescent="0.4">
      <c r="A873" s="7">
        <v>867</v>
      </c>
      <c r="B873" s="7"/>
      <c r="C873" s="1">
        <f t="shared" ca="1" si="318"/>
        <v>0.8639987142767479</v>
      </c>
      <c r="D873" s="1">
        <f t="shared" ca="1" si="316"/>
        <v>287.29309527983958</v>
      </c>
      <c r="E873" s="1">
        <f t="shared" ca="1" si="326"/>
        <v>130247.43858304547</v>
      </c>
      <c r="F873" s="1">
        <f t="shared" ca="1" si="319"/>
        <v>0.16452322886974446</v>
      </c>
      <c r="G873" s="1">
        <f t="shared" ca="1" si="320"/>
        <v>21.570328042889404</v>
      </c>
      <c r="H873" s="1">
        <f t="shared" ca="1" si="327"/>
        <v>130247.43858304547</v>
      </c>
      <c r="I873" s="1">
        <f t="shared" ca="1" si="328"/>
        <v>130269.00891108836</v>
      </c>
      <c r="J873" s="1">
        <f t="shared" ca="1" si="329"/>
        <v>0</v>
      </c>
      <c r="K873" s="1">
        <f ca="1">A873-FREQUENCY($H$7:H873, E873)</f>
        <v>0</v>
      </c>
      <c r="L873" s="1">
        <f ca="1">A873-FREQUENCY($I$7:I873, E873)</f>
        <v>1</v>
      </c>
      <c r="N873" s="7">
        <v>867</v>
      </c>
      <c r="O873" s="7"/>
      <c r="P873" s="1">
        <f t="shared" ca="1" si="321"/>
        <v>0.1345108745076079</v>
      </c>
      <c r="Q873" s="1">
        <f t="shared" ca="1" si="317"/>
        <v>20.802307516881125</v>
      </c>
      <c r="R873" s="1">
        <f t="shared" ca="1" si="330"/>
        <v>127413.17893713436</v>
      </c>
      <c r="S873" s="1">
        <f t="shared" ca="1" si="322"/>
        <v>0.85100136180376718</v>
      </c>
      <c r="T873" s="1">
        <f t="shared" ca="1" si="323"/>
        <v>228.45817352412516</v>
      </c>
      <c r="U873" s="1">
        <f t="shared" ca="1" si="331"/>
        <v>128532.13969217823</v>
      </c>
      <c r="V873" s="1">
        <f t="shared" ca="1" si="332"/>
        <v>128760.59786570235</v>
      </c>
      <c r="W873" s="1">
        <f t="shared" ca="1" si="338"/>
        <v>1118.9607550438668</v>
      </c>
      <c r="X873" s="1">
        <f ca="1">N873-FREQUENCY($U$7:U873, R873)</f>
        <v>12</v>
      </c>
      <c r="Y873" s="1">
        <f ca="1">N873-FREQUENCY($V$7:V873, R873)</f>
        <v>13</v>
      </c>
      <c r="AA873" s="7">
        <v>867</v>
      </c>
      <c r="AB873" s="7"/>
      <c r="AC873" s="1">
        <f t="shared" ca="1" si="324"/>
        <v>0.76146274238864931</v>
      </c>
      <c r="AD873" s="1">
        <f t="shared" ca="1" si="333"/>
        <v>103.19254304072106</v>
      </c>
      <c r="AE873" s="1">
        <f t="shared" ca="1" si="334"/>
        <v>58394.669126867433</v>
      </c>
      <c r="AF873" s="1">
        <f t="shared" ca="1" si="325"/>
        <v>0.3734383558383737</v>
      </c>
      <c r="AG873" s="1">
        <f t="shared" ca="1" si="335"/>
        <v>56.100973796959522</v>
      </c>
      <c r="AH873" s="1">
        <f t="shared" ca="1" si="336"/>
        <v>103050.70823130949</v>
      </c>
      <c r="AI873" s="1">
        <f t="shared" ca="1" si="337"/>
        <v>103106.80920510645</v>
      </c>
      <c r="AJ873" s="1">
        <f t="shared" ca="1" si="339"/>
        <v>44656.039104442054</v>
      </c>
      <c r="AK873" s="1">
        <f ca="1">AA873-FREQUENCY($AH$7:AH873, AE873)</f>
        <v>398</v>
      </c>
      <c r="AL873" s="1">
        <f ca="1">AA873-FREQUENCY($AI$7:AI873, AE873)</f>
        <v>399</v>
      </c>
    </row>
    <row r="874" spans="1:38" x14ac:dyDescent="0.4">
      <c r="A874" s="7">
        <v>868</v>
      </c>
      <c r="B874" s="7"/>
      <c r="C874" s="1">
        <f t="shared" ca="1" si="318"/>
        <v>9.0067976179361131E-2</v>
      </c>
      <c r="D874" s="1">
        <f t="shared" ca="1" si="316"/>
        <v>13.591494915776202</v>
      </c>
      <c r="E874" s="1">
        <f t="shared" ca="1" si="326"/>
        <v>130261.03007796124</v>
      </c>
      <c r="F874" s="1">
        <f t="shared" ca="1" si="319"/>
        <v>0.39984127896384625</v>
      </c>
      <c r="G874" s="1">
        <f t="shared" ca="1" si="320"/>
        <v>61.267334842675695</v>
      </c>
      <c r="H874" s="1">
        <f t="shared" ca="1" si="327"/>
        <v>130269.00891108836</v>
      </c>
      <c r="I874" s="1">
        <f t="shared" ca="1" si="328"/>
        <v>130330.27624593103</v>
      </c>
      <c r="J874" s="1">
        <f t="shared" ca="1" si="329"/>
        <v>7.9788331271120114</v>
      </c>
      <c r="K874" s="1">
        <f ca="1">A874-FREQUENCY($H$7:H874, E874)</f>
        <v>1</v>
      </c>
      <c r="L874" s="1">
        <f ca="1">A874-FREQUENCY($I$7:I874, E874)</f>
        <v>2</v>
      </c>
      <c r="N874" s="7">
        <v>868</v>
      </c>
      <c r="O874" s="7"/>
      <c r="P874" s="1">
        <f t="shared" ca="1" si="321"/>
        <v>0.58710233265731449</v>
      </c>
      <c r="Q874" s="1">
        <f t="shared" ca="1" si="317"/>
        <v>127.37599135986535</v>
      </c>
      <c r="R874" s="1">
        <f t="shared" ca="1" si="330"/>
        <v>127540.55492849422</v>
      </c>
      <c r="S874" s="1">
        <f t="shared" ca="1" si="322"/>
        <v>0.82805836063385296</v>
      </c>
      <c r="T874" s="1">
        <f t="shared" ca="1" si="323"/>
        <v>211.27201989081192</v>
      </c>
      <c r="U874" s="1">
        <f t="shared" ca="1" si="331"/>
        <v>128760.59786570235</v>
      </c>
      <c r="V874" s="1">
        <f t="shared" ca="1" si="332"/>
        <v>128971.86988559316</v>
      </c>
      <c r="W874" s="1">
        <f t="shared" ca="1" si="338"/>
        <v>1220.0429372081271</v>
      </c>
      <c r="X874" s="1">
        <f ca="1">N874-FREQUENCY($U$7:U874, R874)</f>
        <v>10</v>
      </c>
      <c r="Y874" s="1">
        <f ca="1">N874-FREQUENCY($V$7:V874, R874)</f>
        <v>11</v>
      </c>
      <c r="AA874" s="7">
        <v>868</v>
      </c>
      <c r="AB874" s="7"/>
      <c r="AC874" s="1">
        <f t="shared" ca="1" si="324"/>
        <v>0.47397558383232419</v>
      </c>
      <c r="AD874" s="1">
        <f t="shared" ca="1" si="333"/>
        <v>46.253350710144701</v>
      </c>
      <c r="AE874" s="1">
        <f t="shared" ca="1" si="334"/>
        <v>58440.92247757758</v>
      </c>
      <c r="AF874" s="1">
        <f t="shared" ca="1" si="325"/>
        <v>0.26852722388122463</v>
      </c>
      <c r="AG874" s="1">
        <f t="shared" ca="1" si="335"/>
        <v>37.523433087623545</v>
      </c>
      <c r="AH874" s="1">
        <f t="shared" ca="1" si="336"/>
        <v>103106.80920510645</v>
      </c>
      <c r="AI874" s="1">
        <f t="shared" ca="1" si="337"/>
        <v>103144.33263819407</v>
      </c>
      <c r="AJ874" s="1">
        <f t="shared" ca="1" si="339"/>
        <v>44665.886727528865</v>
      </c>
      <c r="AK874" s="1">
        <f ca="1">AA874-FREQUENCY($AH$7:AH874, AE874)</f>
        <v>398</v>
      </c>
      <c r="AL874" s="1">
        <f ca="1">AA874-FREQUENCY($AI$7:AI874, AE874)</f>
        <v>399</v>
      </c>
    </row>
    <row r="875" spans="1:38" x14ac:dyDescent="0.4">
      <c r="A875" s="7">
        <v>869</v>
      </c>
      <c r="B875" s="7"/>
      <c r="C875" s="1">
        <f t="shared" ca="1" si="318"/>
        <v>0.91555296716564294</v>
      </c>
      <c r="D875" s="1">
        <f t="shared" ca="1" si="316"/>
        <v>355.91483109915862</v>
      </c>
      <c r="E875" s="1">
        <f t="shared" ca="1" si="326"/>
        <v>130616.9449090604</v>
      </c>
      <c r="F875" s="1">
        <f t="shared" ca="1" si="319"/>
        <v>0.8161797568916036</v>
      </c>
      <c r="G875" s="1">
        <f t="shared" ca="1" si="320"/>
        <v>203.25563262215749</v>
      </c>
      <c r="H875" s="1">
        <f t="shared" ca="1" si="327"/>
        <v>130616.9449090604</v>
      </c>
      <c r="I875" s="1">
        <f t="shared" ca="1" si="328"/>
        <v>130820.20054168256</v>
      </c>
      <c r="J875" s="1">
        <f t="shared" ca="1" si="329"/>
        <v>0</v>
      </c>
      <c r="K875" s="1">
        <f ca="1">A875-FREQUENCY($H$7:H875, E875)</f>
        <v>0</v>
      </c>
      <c r="L875" s="1">
        <f ca="1">A875-FREQUENCY($I$7:I875, E875)</f>
        <v>1</v>
      </c>
      <c r="N875" s="7">
        <v>869</v>
      </c>
      <c r="O875" s="7"/>
      <c r="P875" s="1">
        <f t="shared" ca="1" si="321"/>
        <v>4.8211353854135885E-2</v>
      </c>
      <c r="Q875" s="1">
        <f t="shared" ca="1" si="317"/>
        <v>7.1153682033169323</v>
      </c>
      <c r="R875" s="1">
        <f t="shared" ca="1" si="330"/>
        <v>127547.67029669754</v>
      </c>
      <c r="S875" s="1">
        <f t="shared" ca="1" si="322"/>
        <v>0.75502127632190863</v>
      </c>
      <c r="T875" s="1">
        <f t="shared" ca="1" si="323"/>
        <v>168.79006972063743</v>
      </c>
      <c r="U875" s="1">
        <f t="shared" ca="1" si="331"/>
        <v>128971.86988559316</v>
      </c>
      <c r="V875" s="1">
        <f t="shared" ca="1" si="332"/>
        <v>129140.65995531379</v>
      </c>
      <c r="W875" s="1">
        <f t="shared" ca="1" si="338"/>
        <v>1424.1995888956153</v>
      </c>
      <c r="X875" s="1">
        <f ca="1">N875-FREQUENCY($U$7:U875, R875)</f>
        <v>11</v>
      </c>
      <c r="Y875" s="1">
        <f ca="1">N875-FREQUENCY($V$7:V875, R875)</f>
        <v>12</v>
      </c>
      <c r="AA875" s="7">
        <v>869</v>
      </c>
      <c r="AB875" s="7"/>
      <c r="AC875" s="1">
        <f t="shared" ca="1" si="324"/>
        <v>0.73148857210660256</v>
      </c>
      <c r="AD875" s="1">
        <f t="shared" ca="1" si="333"/>
        <v>94.670049884570687</v>
      </c>
      <c r="AE875" s="1">
        <f t="shared" ca="1" si="334"/>
        <v>58535.592527462148</v>
      </c>
      <c r="AF875" s="1">
        <f t="shared" ca="1" si="325"/>
        <v>0.97802192685767531</v>
      </c>
      <c r="AG875" s="1">
        <f t="shared" ca="1" si="335"/>
        <v>458.12519975806089</v>
      </c>
      <c r="AH875" s="1">
        <f t="shared" ca="1" si="336"/>
        <v>103144.33263819407</v>
      </c>
      <c r="AI875" s="1">
        <f t="shared" ca="1" si="337"/>
        <v>103602.45783795213</v>
      </c>
      <c r="AJ875" s="1">
        <f t="shared" ca="1" si="339"/>
        <v>44608.740110731924</v>
      </c>
      <c r="AK875" s="1">
        <f ca="1">AA875-FREQUENCY($AH$7:AH875, AE875)</f>
        <v>398</v>
      </c>
      <c r="AL875" s="1">
        <f ca="1">AA875-FREQUENCY($AI$7:AI875, AE875)</f>
        <v>399</v>
      </c>
    </row>
    <row r="876" spans="1:38" x14ac:dyDescent="0.4">
      <c r="A876" s="7">
        <v>870</v>
      </c>
      <c r="B876" s="7"/>
      <c r="C876" s="1">
        <f t="shared" ca="1" si="318"/>
        <v>0.2745312718472207</v>
      </c>
      <c r="D876" s="1">
        <f t="shared" ca="1" si="316"/>
        <v>46.214972847715515</v>
      </c>
      <c r="E876" s="1">
        <f t="shared" ca="1" si="326"/>
        <v>130663.15988190811</v>
      </c>
      <c r="F876" s="1">
        <f t="shared" ca="1" si="319"/>
        <v>0.84626937410526004</v>
      </c>
      <c r="G876" s="1">
        <f t="shared" ca="1" si="320"/>
        <v>224.70640688114497</v>
      </c>
      <c r="H876" s="1">
        <f t="shared" ca="1" si="327"/>
        <v>130820.20054168256</v>
      </c>
      <c r="I876" s="1">
        <f t="shared" ca="1" si="328"/>
        <v>131044.9069485637</v>
      </c>
      <c r="J876" s="1">
        <f t="shared" ca="1" si="329"/>
        <v>157.04065977444407</v>
      </c>
      <c r="K876" s="1">
        <f ca="1">A876-FREQUENCY($H$7:H876, E876)</f>
        <v>1</v>
      </c>
      <c r="L876" s="1">
        <f ca="1">A876-FREQUENCY($I$7:I876, E876)</f>
        <v>2</v>
      </c>
      <c r="N876" s="7">
        <v>870</v>
      </c>
      <c r="O876" s="7"/>
      <c r="P876" s="1">
        <f t="shared" ca="1" si="321"/>
        <v>0.28490754593561707</v>
      </c>
      <c r="Q876" s="1">
        <f t="shared" ca="1" si="317"/>
        <v>48.289455109976672</v>
      </c>
      <c r="R876" s="1">
        <f t="shared" ca="1" si="330"/>
        <v>127595.95975180752</v>
      </c>
      <c r="S876" s="1">
        <f t="shared" ca="1" si="322"/>
        <v>0.65157915792257326</v>
      </c>
      <c r="T876" s="1">
        <f t="shared" ca="1" si="323"/>
        <v>126.52130562326478</v>
      </c>
      <c r="U876" s="1">
        <f t="shared" ca="1" si="331"/>
        <v>129140.65995531379</v>
      </c>
      <c r="V876" s="1">
        <f t="shared" ca="1" si="332"/>
        <v>129267.18126093705</v>
      </c>
      <c r="W876" s="1">
        <f t="shared" ca="1" si="338"/>
        <v>1544.700203506276</v>
      </c>
      <c r="X876" s="1">
        <f ca="1">N876-FREQUENCY($U$7:U876, R876)</f>
        <v>12</v>
      </c>
      <c r="Y876" s="1">
        <f ca="1">N876-FREQUENCY($V$7:V876, R876)</f>
        <v>13</v>
      </c>
      <c r="AA876" s="7">
        <v>870</v>
      </c>
      <c r="AB876" s="7"/>
      <c r="AC876" s="1">
        <f t="shared" ca="1" si="324"/>
        <v>0.98084885839266667</v>
      </c>
      <c r="AD876" s="1">
        <f t="shared" ca="1" si="333"/>
        <v>284.78829248440979</v>
      </c>
      <c r="AE876" s="1">
        <f t="shared" ca="1" si="334"/>
        <v>58820.380819946557</v>
      </c>
      <c r="AF876" s="1">
        <f t="shared" ca="1" si="325"/>
        <v>0.21334481837418273</v>
      </c>
      <c r="AG876" s="1">
        <f t="shared" ca="1" si="335"/>
        <v>28.795832323843801</v>
      </c>
      <c r="AH876" s="1">
        <f t="shared" ca="1" si="336"/>
        <v>103602.45783795213</v>
      </c>
      <c r="AI876" s="1">
        <f t="shared" ca="1" si="337"/>
        <v>103631.25367027597</v>
      </c>
      <c r="AJ876" s="1">
        <f t="shared" ca="1" si="339"/>
        <v>44782.07701800557</v>
      </c>
      <c r="AK876" s="1">
        <f ca="1">AA876-FREQUENCY($AH$7:AH876, AE876)</f>
        <v>397</v>
      </c>
      <c r="AL876" s="1">
        <f ca="1">AA876-FREQUENCY($AI$7:AI876, AE876)</f>
        <v>398</v>
      </c>
    </row>
    <row r="877" spans="1:38" x14ac:dyDescent="0.4">
      <c r="A877" s="7">
        <v>871</v>
      </c>
      <c r="B877" s="7"/>
      <c r="C877" s="1">
        <f t="shared" ca="1" si="318"/>
        <v>0.66865712852461467</v>
      </c>
      <c r="D877" s="1">
        <f t="shared" ca="1" si="316"/>
        <v>159.06262669329089</v>
      </c>
      <c r="E877" s="1">
        <f t="shared" ca="1" si="326"/>
        <v>130822.22250860141</v>
      </c>
      <c r="F877" s="1">
        <f t="shared" ca="1" si="319"/>
        <v>2.3086743420303701E-2</v>
      </c>
      <c r="G877" s="1">
        <f t="shared" ca="1" si="320"/>
        <v>2.802889964101436</v>
      </c>
      <c r="H877" s="1">
        <f t="shared" ca="1" si="327"/>
        <v>131044.9069485637</v>
      </c>
      <c r="I877" s="1">
        <f t="shared" ca="1" si="328"/>
        <v>131047.70983852781</v>
      </c>
      <c r="J877" s="1">
        <f t="shared" ca="1" si="329"/>
        <v>222.68443996229325</v>
      </c>
      <c r="K877" s="1">
        <f ca="1">A877-FREQUENCY($H$7:H877, E877)</f>
        <v>1</v>
      </c>
      <c r="L877" s="1">
        <f ca="1">A877-FREQUENCY($I$7:I877, E877)</f>
        <v>2</v>
      </c>
      <c r="N877" s="7">
        <v>871</v>
      </c>
      <c r="O877" s="7"/>
      <c r="P877" s="1">
        <f t="shared" ca="1" si="321"/>
        <v>0.16653868159320062</v>
      </c>
      <c r="Q877" s="1">
        <f t="shared" ca="1" si="317"/>
        <v>26.232190055757627</v>
      </c>
      <c r="R877" s="1">
        <f t="shared" ca="1" si="330"/>
        <v>127622.19194186328</v>
      </c>
      <c r="S877" s="1">
        <f t="shared" ca="1" si="322"/>
        <v>0.36212993366245594</v>
      </c>
      <c r="T877" s="1">
        <f t="shared" ca="1" si="323"/>
        <v>53.954480898786322</v>
      </c>
      <c r="U877" s="1">
        <f t="shared" ca="1" si="331"/>
        <v>129267.18126093705</v>
      </c>
      <c r="V877" s="1">
        <f t="shared" ca="1" si="332"/>
        <v>129321.13574183584</v>
      </c>
      <c r="W877" s="1">
        <f t="shared" ca="1" si="338"/>
        <v>1644.9893190737785</v>
      </c>
      <c r="X877" s="1">
        <f ca="1">N877-FREQUENCY($U$7:U877, R877)</f>
        <v>13</v>
      </c>
      <c r="Y877" s="1">
        <f ca="1">N877-FREQUENCY($V$7:V877, R877)</f>
        <v>14</v>
      </c>
      <c r="AA877" s="7">
        <v>871</v>
      </c>
      <c r="AB877" s="7"/>
      <c r="AC877" s="1">
        <f t="shared" ca="1" si="324"/>
        <v>6.2918046184937793E-2</v>
      </c>
      <c r="AD877" s="1">
        <f t="shared" ca="1" si="333"/>
        <v>4.6788866293136699</v>
      </c>
      <c r="AE877" s="1">
        <f t="shared" ca="1" si="334"/>
        <v>58825.05970657587</v>
      </c>
      <c r="AF877" s="1">
        <f t="shared" ca="1" si="325"/>
        <v>0.66391306123479521</v>
      </c>
      <c r="AG877" s="1">
        <f t="shared" ca="1" si="335"/>
        <v>130.84624873955707</v>
      </c>
      <c r="AH877" s="1">
        <f t="shared" ca="1" si="336"/>
        <v>103631.25367027597</v>
      </c>
      <c r="AI877" s="1">
        <f t="shared" ca="1" si="337"/>
        <v>103762.09991901553</v>
      </c>
      <c r="AJ877" s="1">
        <f t="shared" ca="1" si="339"/>
        <v>44806.193963700098</v>
      </c>
      <c r="AK877" s="1">
        <f ca="1">AA877-FREQUENCY($AH$7:AH877, AE877)</f>
        <v>398</v>
      </c>
      <c r="AL877" s="1">
        <f ca="1">AA877-FREQUENCY($AI$7:AI877, AE877)</f>
        <v>399</v>
      </c>
    </row>
    <row r="878" spans="1:38" x14ac:dyDescent="0.4">
      <c r="A878" s="7">
        <v>872</v>
      </c>
      <c r="B878" s="7"/>
      <c r="C878" s="1">
        <f t="shared" ca="1" si="318"/>
        <v>0.48172571706152822</v>
      </c>
      <c r="D878" s="1">
        <f t="shared" ca="1" si="316"/>
        <v>94.644096929002117</v>
      </c>
      <c r="E878" s="1">
        <f t="shared" ca="1" si="326"/>
        <v>130916.86660553041</v>
      </c>
      <c r="F878" s="1">
        <f t="shared" ca="1" si="319"/>
        <v>0.70764708363258511</v>
      </c>
      <c r="G878" s="1">
        <f t="shared" ca="1" si="320"/>
        <v>147.57523065691578</v>
      </c>
      <c r="H878" s="1">
        <f t="shared" ca="1" si="327"/>
        <v>131047.70983852781</v>
      </c>
      <c r="I878" s="1">
        <f t="shared" ca="1" si="328"/>
        <v>131195.28506918473</v>
      </c>
      <c r="J878" s="1">
        <f t="shared" ca="1" si="329"/>
        <v>130.84323299740208</v>
      </c>
      <c r="K878" s="1">
        <f ca="1">A878-FREQUENCY($H$7:H878, E878)</f>
        <v>2</v>
      </c>
      <c r="L878" s="1">
        <f ca="1">A878-FREQUENCY($I$7:I878, E878)</f>
        <v>3</v>
      </c>
      <c r="N878" s="7">
        <v>872</v>
      </c>
      <c r="O878" s="7"/>
      <c r="P878" s="1">
        <f t="shared" ca="1" si="321"/>
        <v>0.85616300352989605</v>
      </c>
      <c r="Q878" s="1">
        <f t="shared" ca="1" si="317"/>
        <v>279.22674089152849</v>
      </c>
      <c r="R878" s="1">
        <f t="shared" ca="1" si="330"/>
        <v>127901.4186827548</v>
      </c>
      <c r="S878" s="1">
        <f t="shared" ca="1" si="322"/>
        <v>0.24623616998088405</v>
      </c>
      <c r="T878" s="1">
        <f t="shared" ca="1" si="323"/>
        <v>33.921141939000236</v>
      </c>
      <c r="U878" s="1">
        <f t="shared" ca="1" si="331"/>
        <v>129321.13574183584</v>
      </c>
      <c r="V878" s="1">
        <f t="shared" ca="1" si="332"/>
        <v>129355.05688377484</v>
      </c>
      <c r="W878" s="1">
        <f t="shared" ca="1" si="338"/>
        <v>1419.717059081042</v>
      </c>
      <c r="X878" s="1">
        <f ca="1">N878-FREQUENCY($U$7:U878, R878)</f>
        <v>12</v>
      </c>
      <c r="Y878" s="1">
        <f ca="1">N878-FREQUENCY($V$7:V878, R878)</f>
        <v>13</v>
      </c>
      <c r="AA878" s="7">
        <v>872</v>
      </c>
      <c r="AB878" s="7"/>
      <c r="AC878" s="1">
        <f t="shared" ca="1" si="324"/>
        <v>0.78120807995264963</v>
      </c>
      <c r="AD878" s="1">
        <f t="shared" ca="1" si="333"/>
        <v>109.41365790732858</v>
      </c>
      <c r="AE878" s="1">
        <f t="shared" ca="1" si="334"/>
        <v>58934.473364483201</v>
      </c>
      <c r="AF878" s="1">
        <f t="shared" ca="1" si="325"/>
        <v>0.19189621486812736</v>
      </c>
      <c r="AG878" s="1">
        <f t="shared" ca="1" si="335"/>
        <v>25.567773811710875</v>
      </c>
      <c r="AH878" s="1">
        <f t="shared" ca="1" si="336"/>
        <v>103762.09991901553</v>
      </c>
      <c r="AI878" s="1">
        <f t="shared" ca="1" si="337"/>
        <v>103787.66769282724</v>
      </c>
      <c r="AJ878" s="1">
        <f t="shared" ca="1" si="339"/>
        <v>44827.626554532326</v>
      </c>
      <c r="AK878" s="1">
        <f ca="1">AA878-FREQUENCY($AH$7:AH878, AE878)</f>
        <v>397</v>
      </c>
      <c r="AL878" s="1">
        <f ca="1">AA878-FREQUENCY($AI$7:AI878, AE878)</f>
        <v>398</v>
      </c>
    </row>
    <row r="879" spans="1:38" x14ac:dyDescent="0.4">
      <c r="A879" s="7">
        <v>873</v>
      </c>
      <c r="B879" s="7"/>
      <c r="C879" s="1">
        <f t="shared" ca="1" si="318"/>
        <v>0.65515492737203718</v>
      </c>
      <c r="D879" s="1">
        <f t="shared" ca="1" si="316"/>
        <v>153.31104398261897</v>
      </c>
      <c r="E879" s="1">
        <f t="shared" ca="1" si="326"/>
        <v>131070.17764951302</v>
      </c>
      <c r="F879" s="1">
        <f t="shared" ca="1" si="319"/>
        <v>3.0389783843149831E-2</v>
      </c>
      <c r="G879" s="1">
        <f t="shared" ca="1" si="320"/>
        <v>3.703335270863632</v>
      </c>
      <c r="H879" s="1">
        <f t="shared" ca="1" si="327"/>
        <v>131195.28506918473</v>
      </c>
      <c r="I879" s="1">
        <f t="shared" ca="1" si="328"/>
        <v>131198.98840445559</v>
      </c>
      <c r="J879" s="1">
        <f t="shared" ca="1" si="329"/>
        <v>125.10741967170907</v>
      </c>
      <c r="K879" s="1">
        <f ca="1">A879-FREQUENCY($H$7:H879, E879)</f>
        <v>1</v>
      </c>
      <c r="L879" s="1">
        <f ca="1">A879-FREQUENCY($I$7:I879, E879)</f>
        <v>2</v>
      </c>
      <c r="N879" s="7">
        <v>873</v>
      </c>
      <c r="O879" s="7"/>
      <c r="P879" s="1">
        <f t="shared" ca="1" si="321"/>
        <v>0.38817622947687302</v>
      </c>
      <c r="Q879" s="1">
        <f t="shared" ca="1" si="317"/>
        <v>70.748783222234167</v>
      </c>
      <c r="R879" s="1">
        <f t="shared" ca="1" si="330"/>
        <v>127972.16746597704</v>
      </c>
      <c r="S879" s="1">
        <f t="shared" ca="1" si="322"/>
        <v>0.7238912338948853</v>
      </c>
      <c r="T879" s="1">
        <f t="shared" ca="1" si="323"/>
        <v>154.4352492963788</v>
      </c>
      <c r="U879" s="1">
        <f t="shared" ca="1" si="331"/>
        <v>129355.05688377484</v>
      </c>
      <c r="V879" s="1">
        <f t="shared" ca="1" si="332"/>
        <v>129509.49213307122</v>
      </c>
      <c r="W879" s="1">
        <f t="shared" ca="1" si="338"/>
        <v>1382.8894177978073</v>
      </c>
      <c r="X879" s="1">
        <f ca="1">N879-FREQUENCY($U$7:U879, R879)</f>
        <v>13</v>
      </c>
      <c r="Y879" s="1">
        <f ca="1">N879-FREQUENCY($V$7:V879, R879)</f>
        <v>14</v>
      </c>
      <c r="AA879" s="7">
        <v>873</v>
      </c>
      <c r="AB879" s="7"/>
      <c r="AC879" s="1">
        <f t="shared" ca="1" si="324"/>
        <v>0.52803314325764106</v>
      </c>
      <c r="AD879" s="1">
        <f t="shared" ca="1" si="333"/>
        <v>54.060949053232086</v>
      </c>
      <c r="AE879" s="1">
        <f t="shared" ca="1" si="334"/>
        <v>58988.534313536431</v>
      </c>
      <c r="AF879" s="1">
        <f t="shared" ca="1" si="325"/>
        <v>0.18263739084483066</v>
      </c>
      <c r="AG879" s="1">
        <f t="shared" ca="1" si="335"/>
        <v>24.200694303632805</v>
      </c>
      <c r="AH879" s="1">
        <f t="shared" ca="1" si="336"/>
        <v>103787.66769282724</v>
      </c>
      <c r="AI879" s="1">
        <f t="shared" ca="1" si="337"/>
        <v>103811.86838713087</v>
      </c>
      <c r="AJ879" s="1">
        <f t="shared" ca="1" si="339"/>
        <v>44799.133379290804</v>
      </c>
      <c r="AK879" s="1">
        <f ca="1">AA879-FREQUENCY($AH$7:AH879, AE879)</f>
        <v>397</v>
      </c>
      <c r="AL879" s="1">
        <f ca="1">AA879-FREQUENCY($AI$7:AI879, AE879)</f>
        <v>398</v>
      </c>
    </row>
    <row r="880" spans="1:38" x14ac:dyDescent="0.4">
      <c r="A880" s="7">
        <v>874</v>
      </c>
      <c r="B880" s="7"/>
      <c r="C880" s="1">
        <f t="shared" ca="1" si="318"/>
        <v>0.47101915141247608</v>
      </c>
      <c r="D880" s="1">
        <f t="shared" ca="1" si="316"/>
        <v>91.699639319137361</v>
      </c>
      <c r="E880" s="1">
        <f t="shared" ca="1" si="326"/>
        <v>131161.87728883215</v>
      </c>
      <c r="F880" s="1">
        <f t="shared" ca="1" si="319"/>
        <v>0.79130969309774934</v>
      </c>
      <c r="G880" s="1">
        <f t="shared" ca="1" si="320"/>
        <v>188.02846933240389</v>
      </c>
      <c r="H880" s="1">
        <f t="shared" ca="1" si="327"/>
        <v>131198.98840445559</v>
      </c>
      <c r="I880" s="1">
        <f t="shared" ca="1" si="328"/>
        <v>131387.016873788</v>
      </c>
      <c r="J880" s="1">
        <f t="shared" ca="1" si="329"/>
        <v>37.111115623440128</v>
      </c>
      <c r="K880" s="1">
        <f ca="1">A880-FREQUENCY($H$7:H880, E880)</f>
        <v>2</v>
      </c>
      <c r="L880" s="1">
        <f ca="1">A880-FREQUENCY($I$7:I880, E880)</f>
        <v>3</v>
      </c>
      <c r="N880" s="7">
        <v>874</v>
      </c>
      <c r="O880" s="7"/>
      <c r="P880" s="1">
        <f t="shared" ca="1" si="321"/>
        <v>0.606648657248123</v>
      </c>
      <c r="Q880" s="1">
        <f t="shared" ca="1" si="317"/>
        <v>134.35949729972145</v>
      </c>
      <c r="R880" s="1">
        <f t="shared" ca="1" si="330"/>
        <v>128106.52696327676</v>
      </c>
      <c r="S880" s="1">
        <f t="shared" ca="1" si="322"/>
        <v>0.89311194656989423</v>
      </c>
      <c r="T880" s="1">
        <f t="shared" ca="1" si="323"/>
        <v>268.31678661907893</v>
      </c>
      <c r="U880" s="1">
        <f t="shared" ca="1" si="331"/>
        <v>129509.49213307122</v>
      </c>
      <c r="V880" s="1">
        <f t="shared" ca="1" si="332"/>
        <v>129777.8089196903</v>
      </c>
      <c r="W880" s="1">
        <f t="shared" ca="1" si="338"/>
        <v>1402.9651697944646</v>
      </c>
      <c r="X880" s="1">
        <f ca="1">N880-FREQUENCY($U$7:U880, R880)</f>
        <v>13</v>
      </c>
      <c r="Y880" s="1">
        <f ca="1">N880-FREQUENCY($V$7:V880, R880)</f>
        <v>14</v>
      </c>
      <c r="AA880" s="7">
        <v>874</v>
      </c>
      <c r="AB880" s="7"/>
      <c r="AC880" s="1">
        <f t="shared" ca="1" si="324"/>
        <v>0.35002338531510546</v>
      </c>
      <c r="AD880" s="1">
        <f t="shared" ca="1" si="333"/>
        <v>31.018960378620811</v>
      </c>
      <c r="AE880" s="1">
        <f t="shared" ca="1" si="334"/>
        <v>59019.553273915051</v>
      </c>
      <c r="AF880" s="1">
        <f t="shared" ca="1" si="325"/>
        <v>0.82384413353193697</v>
      </c>
      <c r="AG880" s="1">
        <f t="shared" ca="1" si="335"/>
        <v>208.3663285114182</v>
      </c>
      <c r="AH880" s="1">
        <f t="shared" ca="1" si="336"/>
        <v>103811.86838713087</v>
      </c>
      <c r="AI880" s="1">
        <f t="shared" ca="1" si="337"/>
        <v>104020.23471564229</v>
      </c>
      <c r="AJ880" s="1">
        <f t="shared" ca="1" si="339"/>
        <v>44792.315113215824</v>
      </c>
      <c r="AK880" s="1">
        <f ca="1">AA880-FREQUENCY($AH$7:AH880, AE880)</f>
        <v>398</v>
      </c>
      <c r="AL880" s="1">
        <f ca="1">AA880-FREQUENCY($AI$7:AI880, AE880)</f>
        <v>399</v>
      </c>
    </row>
    <row r="881" spans="1:38" x14ac:dyDescent="0.4">
      <c r="A881" s="7">
        <v>875</v>
      </c>
      <c r="B881" s="7"/>
      <c r="C881" s="1">
        <f t="shared" ca="1" si="318"/>
        <v>0.6913364836668362</v>
      </c>
      <c r="D881" s="1">
        <f t="shared" ca="1" si="316"/>
        <v>169.27250966210877</v>
      </c>
      <c r="E881" s="1">
        <f t="shared" ca="1" si="326"/>
        <v>131331.14979849427</v>
      </c>
      <c r="F881" s="1">
        <f t="shared" ca="1" si="319"/>
        <v>0.73599064053785401</v>
      </c>
      <c r="G881" s="1">
        <f t="shared" ca="1" si="320"/>
        <v>159.81248687473408</v>
      </c>
      <c r="H881" s="1">
        <f t="shared" ca="1" si="327"/>
        <v>131387.016873788</v>
      </c>
      <c r="I881" s="1">
        <f t="shared" ca="1" si="328"/>
        <v>131546.82936066273</v>
      </c>
      <c r="J881" s="1">
        <f t="shared" ca="1" si="329"/>
        <v>55.867075293732341</v>
      </c>
      <c r="K881" s="1">
        <f ca="1">A881-FREQUENCY($H$7:H881, E881)</f>
        <v>1</v>
      </c>
      <c r="L881" s="1">
        <f ca="1">A881-FREQUENCY($I$7:I881, E881)</f>
        <v>2</v>
      </c>
      <c r="N881" s="7">
        <v>875</v>
      </c>
      <c r="O881" s="7"/>
      <c r="P881" s="1">
        <f t="shared" ca="1" si="321"/>
        <v>0.62728964823934863</v>
      </c>
      <c r="Q881" s="1">
        <f t="shared" ca="1" si="317"/>
        <v>142.12133248808757</v>
      </c>
      <c r="R881" s="1">
        <f t="shared" ca="1" si="330"/>
        <v>128248.64829576484</v>
      </c>
      <c r="S881" s="1">
        <f t="shared" ca="1" si="322"/>
        <v>0.6521658296115227</v>
      </c>
      <c r="T881" s="1">
        <f t="shared" ca="1" si="323"/>
        <v>126.72353215829796</v>
      </c>
      <c r="U881" s="1">
        <f t="shared" ca="1" si="331"/>
        <v>129777.8089196903</v>
      </c>
      <c r="V881" s="1">
        <f t="shared" ca="1" si="332"/>
        <v>129904.5324518486</v>
      </c>
      <c r="W881" s="1">
        <f t="shared" ca="1" si="338"/>
        <v>1529.1606239254616</v>
      </c>
      <c r="X881" s="1">
        <f ca="1">N881-FREQUENCY($U$7:U881, R881)</f>
        <v>14</v>
      </c>
      <c r="Y881" s="1">
        <f ca="1">N881-FREQUENCY($V$7:V881, R881)</f>
        <v>15</v>
      </c>
      <c r="AA881" s="7">
        <v>875</v>
      </c>
      <c r="AB881" s="7"/>
      <c r="AC881" s="1">
        <f t="shared" ca="1" si="324"/>
        <v>0.36104890250127342</v>
      </c>
      <c r="AD881" s="1">
        <f t="shared" ca="1" si="333"/>
        <v>32.250769723375491</v>
      </c>
      <c r="AE881" s="1">
        <f t="shared" ca="1" si="334"/>
        <v>59051.804043638425</v>
      </c>
      <c r="AF881" s="1">
        <f t="shared" ca="1" si="325"/>
        <v>0.26488245524802922</v>
      </c>
      <c r="AG881" s="1">
        <f t="shared" ca="1" si="335"/>
        <v>36.926984126795986</v>
      </c>
      <c r="AH881" s="1">
        <f t="shared" ca="1" si="336"/>
        <v>104020.23471564229</v>
      </c>
      <c r="AI881" s="1">
        <f t="shared" ca="1" si="337"/>
        <v>104057.16169976909</v>
      </c>
      <c r="AJ881" s="1">
        <f t="shared" ca="1" si="339"/>
        <v>44968.430672003866</v>
      </c>
      <c r="AK881" s="1">
        <f ca="1">AA881-FREQUENCY($AH$7:AH881, AE881)</f>
        <v>399</v>
      </c>
      <c r="AL881" s="1">
        <f ca="1">AA881-FREQUENCY($AI$7:AI881, AE881)</f>
        <v>400</v>
      </c>
    </row>
    <row r="882" spans="1:38" x14ac:dyDescent="0.4">
      <c r="A882" s="7">
        <v>876</v>
      </c>
      <c r="B882" s="7"/>
      <c r="C882" s="1">
        <f t="shared" ca="1" si="318"/>
        <v>0.19762439626669159</v>
      </c>
      <c r="D882" s="1">
        <f t="shared" ca="1" si="316"/>
        <v>31.705696356138347</v>
      </c>
      <c r="E882" s="1">
        <f t="shared" ca="1" si="326"/>
        <v>131362.8554948504</v>
      </c>
      <c r="F882" s="1">
        <f t="shared" ca="1" si="319"/>
        <v>0.8636828357726638</v>
      </c>
      <c r="G882" s="1">
        <f t="shared" ca="1" si="320"/>
        <v>239.13252221285367</v>
      </c>
      <c r="H882" s="1">
        <f t="shared" ca="1" si="327"/>
        <v>131546.82936066273</v>
      </c>
      <c r="I882" s="1">
        <f t="shared" ca="1" si="328"/>
        <v>131785.96188287559</v>
      </c>
      <c r="J882" s="1">
        <f t="shared" ca="1" si="329"/>
        <v>183.97386581232422</v>
      </c>
      <c r="K882" s="1">
        <f ca="1">A882-FREQUENCY($H$7:H882, E882)</f>
        <v>2</v>
      </c>
      <c r="L882" s="1">
        <f ca="1">A882-FREQUENCY($I$7:I882, E882)</f>
        <v>3</v>
      </c>
      <c r="N882" s="7">
        <v>876</v>
      </c>
      <c r="O882" s="7"/>
      <c r="P882" s="1">
        <f t="shared" ca="1" si="321"/>
        <v>0.21661077473301249</v>
      </c>
      <c r="Q882" s="1">
        <f t="shared" ca="1" si="317"/>
        <v>35.15408807799853</v>
      </c>
      <c r="R882" s="1">
        <f t="shared" ca="1" si="330"/>
        <v>128283.80238384283</v>
      </c>
      <c r="S882" s="1">
        <f t="shared" ca="1" si="322"/>
        <v>0.83945481438912617</v>
      </c>
      <c r="T882" s="1">
        <f t="shared" ca="1" si="323"/>
        <v>219.50158148981552</v>
      </c>
      <c r="U882" s="1">
        <f t="shared" ca="1" si="331"/>
        <v>129904.5324518486</v>
      </c>
      <c r="V882" s="1">
        <f t="shared" ca="1" si="332"/>
        <v>130124.03403333842</v>
      </c>
      <c r="W882" s="1">
        <f t="shared" ca="1" si="338"/>
        <v>1620.730068005767</v>
      </c>
      <c r="X882" s="1">
        <f ca="1">N882-FREQUENCY($U$7:U882, R882)</f>
        <v>14</v>
      </c>
      <c r="Y882" s="1">
        <f ca="1">N882-FREQUENCY($V$7:V882, R882)</f>
        <v>15</v>
      </c>
      <c r="AA882" s="7">
        <v>876</v>
      </c>
      <c r="AB882" s="7"/>
      <c r="AC882" s="1">
        <f t="shared" ca="1" si="324"/>
        <v>0.98747929835660442</v>
      </c>
      <c r="AD882" s="1">
        <f t="shared" ca="1" si="333"/>
        <v>315.38677486145104</v>
      </c>
      <c r="AE882" s="1">
        <f t="shared" ca="1" si="334"/>
        <v>59367.190818499876</v>
      </c>
      <c r="AF882" s="1">
        <f t="shared" ca="1" si="325"/>
        <v>0.3683328790825825</v>
      </c>
      <c r="AG882" s="1">
        <f t="shared" ca="1" si="335"/>
        <v>55.127127720420283</v>
      </c>
      <c r="AH882" s="1">
        <f t="shared" ca="1" si="336"/>
        <v>104057.16169976909</v>
      </c>
      <c r="AI882" s="1">
        <f t="shared" ca="1" si="337"/>
        <v>104112.28882748951</v>
      </c>
      <c r="AJ882" s="1">
        <f t="shared" ca="1" si="339"/>
        <v>44689.970881269212</v>
      </c>
      <c r="AK882" s="1">
        <f ca="1">AA882-FREQUENCY($AH$7:AH882, AE882)</f>
        <v>399</v>
      </c>
      <c r="AL882" s="1">
        <f ca="1">AA882-FREQUENCY($AI$7:AI882, AE882)</f>
        <v>400</v>
      </c>
    </row>
    <row r="883" spans="1:38" x14ac:dyDescent="0.4">
      <c r="A883" s="7">
        <v>877</v>
      </c>
      <c r="B883" s="7"/>
      <c r="C883" s="1">
        <f t="shared" ca="1" si="318"/>
        <v>0.73924177946668546</v>
      </c>
      <c r="D883" s="1">
        <f t="shared" ca="1" si="316"/>
        <v>193.55927891100325</v>
      </c>
      <c r="E883" s="1">
        <f t="shared" ca="1" si="326"/>
        <v>131556.41477376141</v>
      </c>
      <c r="F883" s="1">
        <f t="shared" ca="1" si="319"/>
        <v>0.19342596722317484</v>
      </c>
      <c r="G883" s="1">
        <f t="shared" ca="1" si="320"/>
        <v>25.795150859308087</v>
      </c>
      <c r="H883" s="1">
        <f t="shared" ca="1" si="327"/>
        <v>131785.96188287559</v>
      </c>
      <c r="I883" s="1">
        <f t="shared" ca="1" si="328"/>
        <v>131811.7570337349</v>
      </c>
      <c r="J883" s="1">
        <f t="shared" ca="1" si="329"/>
        <v>229.54710911418078</v>
      </c>
      <c r="K883" s="1">
        <f ca="1">A883-FREQUENCY($H$7:H883, E883)</f>
        <v>1</v>
      </c>
      <c r="L883" s="1">
        <f ca="1">A883-FREQUENCY($I$7:I883, E883)</f>
        <v>2</v>
      </c>
      <c r="N883" s="7">
        <v>877</v>
      </c>
      <c r="O883" s="7"/>
      <c r="P883" s="1">
        <f t="shared" ca="1" si="321"/>
        <v>0.64250260762766875</v>
      </c>
      <c r="Q883" s="1">
        <f t="shared" ca="1" si="317"/>
        <v>148.12231837508432</v>
      </c>
      <c r="R883" s="1">
        <f t="shared" ca="1" si="330"/>
        <v>128431.92470221792</v>
      </c>
      <c r="S883" s="1">
        <f t="shared" ca="1" si="322"/>
        <v>0.98200915270466493</v>
      </c>
      <c r="T883" s="1">
        <f t="shared" ca="1" si="323"/>
        <v>482.14705608001088</v>
      </c>
      <c r="U883" s="1">
        <f t="shared" ca="1" si="331"/>
        <v>130124.03403333842</v>
      </c>
      <c r="V883" s="1">
        <f t="shared" ca="1" si="332"/>
        <v>130606.18108941843</v>
      </c>
      <c r="W883" s="1">
        <f t="shared" ca="1" si="338"/>
        <v>1692.1093311205041</v>
      </c>
      <c r="X883" s="1">
        <f ca="1">N883-FREQUENCY($U$7:U883, R883)</f>
        <v>11</v>
      </c>
      <c r="Y883" s="1">
        <f ca="1">N883-FREQUENCY($V$7:V883, R883)</f>
        <v>12</v>
      </c>
      <c r="AA883" s="7">
        <v>877</v>
      </c>
      <c r="AB883" s="7"/>
      <c r="AC883" s="1">
        <f t="shared" ca="1" si="324"/>
        <v>0.60475595415817662</v>
      </c>
      <c r="AD883" s="1">
        <f t="shared" ca="1" si="333"/>
        <v>66.834134444868113</v>
      </c>
      <c r="AE883" s="1">
        <f t="shared" ca="1" si="334"/>
        <v>59434.024952944746</v>
      </c>
      <c r="AF883" s="1">
        <f t="shared" ca="1" si="325"/>
        <v>0.68472372050052766</v>
      </c>
      <c r="AG883" s="1">
        <f t="shared" ca="1" si="335"/>
        <v>138.51671361460319</v>
      </c>
      <c r="AH883" s="1">
        <f t="shared" ca="1" si="336"/>
        <v>104112.28882748951</v>
      </c>
      <c r="AI883" s="1">
        <f t="shared" ca="1" si="337"/>
        <v>104250.80554110411</v>
      </c>
      <c r="AJ883" s="1">
        <f t="shared" ca="1" si="339"/>
        <v>44678.263874544762</v>
      </c>
      <c r="AK883" s="1">
        <f ca="1">AA883-FREQUENCY($AH$7:AH883, AE883)</f>
        <v>398</v>
      </c>
      <c r="AL883" s="1">
        <f ca="1">AA883-FREQUENCY($AI$7:AI883, AE883)</f>
        <v>399</v>
      </c>
    </row>
    <row r="884" spans="1:38" x14ac:dyDescent="0.4">
      <c r="A884" s="7">
        <v>878</v>
      </c>
      <c r="B884" s="7"/>
      <c r="C884" s="1">
        <f t="shared" ca="1" si="318"/>
        <v>0.16822441165525059</v>
      </c>
      <c r="D884" s="1">
        <f t="shared" ca="1" si="316"/>
        <v>26.523734413043865</v>
      </c>
      <c r="E884" s="1">
        <f t="shared" ca="1" si="326"/>
        <v>131582.93850817447</v>
      </c>
      <c r="F884" s="1">
        <f t="shared" ca="1" si="319"/>
        <v>0.38032778438421977</v>
      </c>
      <c r="G884" s="1">
        <f t="shared" ca="1" si="320"/>
        <v>57.427755028391857</v>
      </c>
      <c r="H884" s="1">
        <f t="shared" ca="1" si="327"/>
        <v>131811.7570337349</v>
      </c>
      <c r="I884" s="1">
        <f t="shared" ca="1" si="328"/>
        <v>131869.18478876329</v>
      </c>
      <c r="J884" s="1">
        <f t="shared" ca="1" si="329"/>
        <v>228.81852556043305</v>
      </c>
      <c r="K884" s="1">
        <f ca="1">A884-FREQUENCY($H$7:H884, E884)</f>
        <v>2</v>
      </c>
      <c r="L884" s="1">
        <f ca="1">A884-FREQUENCY($I$7:I884, E884)</f>
        <v>3</v>
      </c>
      <c r="N884" s="7">
        <v>878</v>
      </c>
      <c r="O884" s="7"/>
      <c r="P884" s="1">
        <f t="shared" ca="1" si="321"/>
        <v>0.24401746970028959</v>
      </c>
      <c r="Q884" s="1">
        <f t="shared" ca="1" si="317"/>
        <v>40.282129603982263</v>
      </c>
      <c r="R884" s="1">
        <f t="shared" ca="1" si="330"/>
        <v>128472.2068318219</v>
      </c>
      <c r="S884" s="1">
        <f t="shared" ca="1" si="322"/>
        <v>0.77905127863455792</v>
      </c>
      <c r="T884" s="1">
        <f t="shared" ca="1" si="323"/>
        <v>181.17895612897661</v>
      </c>
      <c r="U884" s="1">
        <f t="shared" ca="1" si="331"/>
        <v>130606.18108941843</v>
      </c>
      <c r="V884" s="1">
        <f t="shared" ca="1" si="332"/>
        <v>130787.36004554741</v>
      </c>
      <c r="W884" s="1">
        <f t="shared" ca="1" si="338"/>
        <v>2133.9742575965356</v>
      </c>
      <c r="X884" s="1">
        <f ca="1">N884-FREQUENCY($U$7:U884, R884)</f>
        <v>12</v>
      </c>
      <c r="Y884" s="1">
        <f ca="1">N884-FREQUENCY($V$7:V884, R884)</f>
        <v>13</v>
      </c>
      <c r="AA884" s="7">
        <v>878</v>
      </c>
      <c r="AB884" s="7"/>
      <c r="AC884" s="1">
        <f t="shared" ca="1" si="324"/>
        <v>0.88737899313272628</v>
      </c>
      <c r="AD884" s="1">
        <f t="shared" ca="1" si="333"/>
        <v>157.22834535365251</v>
      </c>
      <c r="AE884" s="1">
        <f t="shared" ca="1" si="334"/>
        <v>59591.253298298398</v>
      </c>
      <c r="AF884" s="1">
        <f t="shared" ca="1" si="325"/>
        <v>0.23075564830364648</v>
      </c>
      <c r="AG884" s="1">
        <f t="shared" ca="1" si="335"/>
        <v>31.481592890174174</v>
      </c>
      <c r="AH884" s="1">
        <f t="shared" ca="1" si="336"/>
        <v>104250.80554110411</v>
      </c>
      <c r="AI884" s="1">
        <f t="shared" ca="1" si="337"/>
        <v>104282.28713399429</v>
      </c>
      <c r="AJ884" s="1">
        <f t="shared" ca="1" si="339"/>
        <v>44659.552242805716</v>
      </c>
      <c r="AK884" s="1">
        <f ca="1">AA884-FREQUENCY($AH$7:AH884, AE884)</f>
        <v>397</v>
      </c>
      <c r="AL884" s="1">
        <f ca="1">AA884-FREQUENCY($AI$7:AI884, AE884)</f>
        <v>398</v>
      </c>
    </row>
    <row r="885" spans="1:38" x14ac:dyDescent="0.4">
      <c r="A885" s="7">
        <v>879</v>
      </c>
      <c r="B885" s="7"/>
      <c r="C885" s="1">
        <f t="shared" ca="1" si="318"/>
        <v>0.3219456937905194</v>
      </c>
      <c r="D885" s="1">
        <f t="shared" ca="1" si="316"/>
        <v>55.948017109721206</v>
      </c>
      <c r="E885" s="1">
        <f t="shared" ca="1" si="326"/>
        <v>131638.88652528418</v>
      </c>
      <c r="F885" s="1">
        <f t="shared" ca="1" si="319"/>
        <v>0.84592220918066086</v>
      </c>
      <c r="G885" s="1">
        <f t="shared" ca="1" si="320"/>
        <v>224.43572026989921</v>
      </c>
      <c r="H885" s="1">
        <f t="shared" ca="1" si="327"/>
        <v>131869.18478876329</v>
      </c>
      <c r="I885" s="1">
        <f t="shared" ca="1" si="328"/>
        <v>132093.62050903318</v>
      </c>
      <c r="J885" s="1">
        <f t="shared" ca="1" si="329"/>
        <v>230.29826347911148</v>
      </c>
      <c r="K885" s="1">
        <f ca="1">A885-FREQUENCY($H$7:H885, E885)</f>
        <v>3</v>
      </c>
      <c r="L885" s="1">
        <f ca="1">A885-FREQUENCY($I$7:I885, E885)</f>
        <v>4</v>
      </c>
      <c r="N885" s="7">
        <v>879</v>
      </c>
      <c r="O885" s="7"/>
      <c r="P885" s="1">
        <f t="shared" ca="1" si="321"/>
        <v>0.60109911061744736</v>
      </c>
      <c r="Q885" s="1">
        <f t="shared" ca="1" si="317"/>
        <v>132.34208982991399</v>
      </c>
      <c r="R885" s="1">
        <f t="shared" ca="1" si="330"/>
        <v>128604.5489216518</v>
      </c>
      <c r="S885" s="1">
        <f t="shared" ca="1" si="322"/>
        <v>0.12034871171450989</v>
      </c>
      <c r="T885" s="1">
        <f t="shared" ca="1" si="323"/>
        <v>15.387565602585761</v>
      </c>
      <c r="U885" s="1">
        <f t="shared" ca="1" si="331"/>
        <v>130787.36004554741</v>
      </c>
      <c r="V885" s="1">
        <f t="shared" ca="1" si="332"/>
        <v>130802.74761115</v>
      </c>
      <c r="W885" s="1">
        <f t="shared" ca="1" si="338"/>
        <v>2182.8111238956044</v>
      </c>
      <c r="X885" s="1">
        <f ca="1">N885-FREQUENCY($U$7:U885, R885)</f>
        <v>12</v>
      </c>
      <c r="Y885" s="1">
        <f ca="1">N885-FREQUENCY($V$7:V885, R885)</f>
        <v>13</v>
      </c>
      <c r="AA885" s="7">
        <v>879</v>
      </c>
      <c r="AB885" s="7"/>
      <c r="AC885" s="1">
        <f t="shared" ca="1" si="324"/>
        <v>0.80986310276633866</v>
      </c>
      <c r="AD885" s="1">
        <f t="shared" ca="1" si="333"/>
        <v>119.52078872468543</v>
      </c>
      <c r="AE885" s="1">
        <f t="shared" ca="1" si="334"/>
        <v>59710.774087023085</v>
      </c>
      <c r="AF885" s="1">
        <f t="shared" ca="1" si="325"/>
        <v>0.56987179191616999</v>
      </c>
      <c r="AG885" s="1">
        <f t="shared" ca="1" si="335"/>
        <v>101.24063476804842</v>
      </c>
      <c r="AH885" s="1">
        <f t="shared" ca="1" si="336"/>
        <v>104282.28713399429</v>
      </c>
      <c r="AI885" s="1">
        <f t="shared" ca="1" si="337"/>
        <v>104383.52776876235</v>
      </c>
      <c r="AJ885" s="1">
        <f t="shared" ca="1" si="339"/>
        <v>44571.513046971209</v>
      </c>
      <c r="AK885" s="1">
        <f ca="1">AA885-FREQUENCY($AH$7:AH885, AE885)</f>
        <v>398</v>
      </c>
      <c r="AL885" s="1">
        <f ca="1">AA885-FREQUENCY($AI$7:AI885, AE885)</f>
        <v>399</v>
      </c>
    </row>
    <row r="886" spans="1:38" x14ac:dyDescent="0.4">
      <c r="A886" s="7">
        <v>880</v>
      </c>
      <c r="B886" s="7"/>
      <c r="C886" s="1">
        <f t="shared" ca="1" si="318"/>
        <v>0.40555529914793731</v>
      </c>
      <c r="D886" s="1">
        <f t="shared" ca="1" si="316"/>
        <v>74.898372252740927</v>
      </c>
      <c r="E886" s="1">
        <f t="shared" ca="1" si="326"/>
        <v>131713.78489753691</v>
      </c>
      <c r="F886" s="1">
        <f t="shared" ca="1" si="319"/>
        <v>0.13808294960607004</v>
      </c>
      <c r="G886" s="1">
        <f t="shared" ca="1" si="320"/>
        <v>17.831549062818603</v>
      </c>
      <c r="H886" s="1">
        <f t="shared" ca="1" si="327"/>
        <v>132093.62050903318</v>
      </c>
      <c r="I886" s="1">
        <f t="shared" ca="1" si="328"/>
        <v>132111.45205809601</v>
      </c>
      <c r="J886" s="1">
        <f t="shared" ca="1" si="329"/>
        <v>379.83561149626621</v>
      </c>
      <c r="K886" s="1">
        <f ca="1">A886-FREQUENCY($H$7:H886, E886)</f>
        <v>4</v>
      </c>
      <c r="L886" s="1">
        <f ca="1">A886-FREQUENCY($I$7:I886, E886)</f>
        <v>5</v>
      </c>
      <c r="N886" s="7">
        <v>880</v>
      </c>
      <c r="O886" s="7"/>
      <c r="P886" s="1">
        <f t="shared" ca="1" si="321"/>
        <v>0.96213009549238915</v>
      </c>
      <c r="Q886" s="1">
        <f t="shared" ca="1" si="317"/>
        <v>471.3981924464199</v>
      </c>
      <c r="R886" s="1">
        <f t="shared" ca="1" si="330"/>
        <v>129075.94711409822</v>
      </c>
      <c r="S886" s="1">
        <f t="shared" ca="1" si="322"/>
        <v>0.39312315412930887</v>
      </c>
      <c r="T886" s="1">
        <f t="shared" ca="1" si="323"/>
        <v>59.931527801001877</v>
      </c>
      <c r="U886" s="1">
        <f t="shared" ca="1" si="331"/>
        <v>130802.74761115</v>
      </c>
      <c r="V886" s="1">
        <f t="shared" ca="1" si="332"/>
        <v>130862.679138951</v>
      </c>
      <c r="W886" s="1">
        <f t="shared" ca="1" si="338"/>
        <v>1726.8004970517795</v>
      </c>
      <c r="X886" s="1">
        <f ca="1">N886-FREQUENCY($U$7:U886, R886)</f>
        <v>11</v>
      </c>
      <c r="Y886" s="1">
        <f ca="1">N886-FREQUENCY($V$7:V886, R886)</f>
        <v>12</v>
      </c>
      <c r="AA886" s="7">
        <v>880</v>
      </c>
      <c r="AB886" s="7"/>
      <c r="AC886" s="1">
        <f t="shared" ca="1" si="324"/>
        <v>0.75647222866061725</v>
      </c>
      <c r="AD886" s="1">
        <f t="shared" ca="1" si="333"/>
        <v>101.70174904471392</v>
      </c>
      <c r="AE886" s="1">
        <f t="shared" ca="1" si="334"/>
        <v>59812.475836067795</v>
      </c>
      <c r="AF886" s="1">
        <f t="shared" ca="1" si="325"/>
        <v>0.49236205582877079</v>
      </c>
      <c r="AG886" s="1">
        <f t="shared" ca="1" si="335"/>
        <v>81.358415259038821</v>
      </c>
      <c r="AH886" s="1">
        <f t="shared" ca="1" si="336"/>
        <v>104383.52776876235</v>
      </c>
      <c r="AI886" s="1">
        <f t="shared" ca="1" si="337"/>
        <v>104464.88618402138</v>
      </c>
      <c r="AJ886" s="1">
        <f t="shared" ca="1" si="339"/>
        <v>44571.05193269455</v>
      </c>
      <c r="AK886" s="1">
        <f ca="1">AA886-FREQUENCY($AH$7:AH886, AE886)</f>
        <v>399</v>
      </c>
      <c r="AL886" s="1">
        <f ca="1">AA886-FREQUENCY($AI$7:AI886, AE886)</f>
        <v>400</v>
      </c>
    </row>
    <row r="887" spans="1:38" x14ac:dyDescent="0.4">
      <c r="A887" s="7">
        <v>881</v>
      </c>
      <c r="B887" s="7"/>
      <c r="C887" s="1">
        <f t="shared" ca="1" si="318"/>
        <v>0.81779781122148187</v>
      </c>
      <c r="D887" s="1">
        <f t="shared" ca="1" si="316"/>
        <v>245.17991248905599</v>
      </c>
      <c r="E887" s="1">
        <f t="shared" ca="1" si="326"/>
        <v>131958.96481002597</v>
      </c>
      <c r="F887" s="1">
        <f t="shared" ca="1" si="319"/>
        <v>0.55199481315823251</v>
      </c>
      <c r="G887" s="1">
        <f t="shared" ca="1" si="320"/>
        <v>96.354056263484551</v>
      </c>
      <c r="H887" s="1">
        <f t="shared" ca="1" si="327"/>
        <v>132111.45205809601</v>
      </c>
      <c r="I887" s="1">
        <f t="shared" ca="1" si="328"/>
        <v>132207.8061143595</v>
      </c>
      <c r="J887" s="1">
        <f t="shared" ca="1" si="329"/>
        <v>152.48724807004328</v>
      </c>
      <c r="K887" s="1">
        <f ca="1">A887-FREQUENCY($H$7:H887, E887)</f>
        <v>2</v>
      </c>
      <c r="L887" s="1">
        <f ca="1">A887-FREQUENCY($I$7:I887, E887)</f>
        <v>3</v>
      </c>
      <c r="N887" s="7">
        <v>881</v>
      </c>
      <c r="O887" s="7"/>
      <c r="P887" s="1">
        <f t="shared" ca="1" si="321"/>
        <v>0.9318951734319767</v>
      </c>
      <c r="Q887" s="1">
        <f t="shared" ca="1" si="317"/>
        <v>386.88583588187987</v>
      </c>
      <c r="R887" s="1">
        <f t="shared" ca="1" si="330"/>
        <v>129462.8329499801</v>
      </c>
      <c r="S887" s="1">
        <f t="shared" ca="1" si="322"/>
        <v>2.9849352701740384E-2</v>
      </c>
      <c r="T887" s="1">
        <f t="shared" ca="1" si="323"/>
        <v>3.6364695660554713</v>
      </c>
      <c r="U887" s="1">
        <f t="shared" ca="1" si="331"/>
        <v>130862.679138951</v>
      </c>
      <c r="V887" s="1">
        <f t="shared" ca="1" si="332"/>
        <v>130866.31560851706</v>
      </c>
      <c r="W887" s="1">
        <f t="shared" ca="1" si="338"/>
        <v>1399.8461889708997</v>
      </c>
      <c r="X887" s="1">
        <f ca="1">N887-FREQUENCY($U$7:U887, R887)</f>
        <v>8</v>
      </c>
      <c r="Y887" s="1">
        <f ca="1">N887-FREQUENCY($V$7:V887, R887)</f>
        <v>9</v>
      </c>
      <c r="AA887" s="7">
        <v>881</v>
      </c>
      <c r="AB887" s="7"/>
      <c r="AC887" s="1">
        <f t="shared" ca="1" si="324"/>
        <v>0.64736072317649462</v>
      </c>
      <c r="AD887" s="1">
        <f t="shared" ca="1" si="333"/>
        <v>75.046292871104612</v>
      </c>
      <c r="AE887" s="1">
        <f t="shared" ca="1" si="334"/>
        <v>59887.522128938901</v>
      </c>
      <c r="AF887" s="1">
        <f t="shared" ca="1" si="325"/>
        <v>0.36331396305698727</v>
      </c>
      <c r="AG887" s="1">
        <f t="shared" ca="1" si="335"/>
        <v>54.17743470654797</v>
      </c>
      <c r="AH887" s="1">
        <f t="shared" ca="1" si="336"/>
        <v>104464.88618402138</v>
      </c>
      <c r="AI887" s="1">
        <f t="shared" ca="1" si="337"/>
        <v>104519.06361872793</v>
      </c>
      <c r="AJ887" s="1">
        <f t="shared" ca="1" si="339"/>
        <v>44577.364055082478</v>
      </c>
      <c r="AK887" s="1">
        <f ca="1">AA887-FREQUENCY($AH$7:AH887, AE887)</f>
        <v>400</v>
      </c>
      <c r="AL887" s="1">
        <f ca="1">AA887-FREQUENCY($AI$7:AI887, AE887)</f>
        <v>401</v>
      </c>
    </row>
    <row r="888" spans="1:38" x14ac:dyDescent="0.4">
      <c r="A888" s="7">
        <v>882</v>
      </c>
      <c r="B888" s="7"/>
      <c r="C888" s="1">
        <f t="shared" ca="1" si="318"/>
        <v>0.24356125816065999</v>
      </c>
      <c r="D888" s="1">
        <f t="shared" ca="1" si="316"/>
        <v>40.195256369772551</v>
      </c>
      <c r="E888" s="1">
        <f t="shared" ca="1" si="326"/>
        <v>131999.16006639574</v>
      </c>
      <c r="F888" s="1">
        <f t="shared" ca="1" si="319"/>
        <v>5.7911210306911265E-2</v>
      </c>
      <c r="G888" s="1">
        <f t="shared" ca="1" si="320"/>
        <v>7.1586902727889932</v>
      </c>
      <c r="H888" s="1">
        <f t="shared" ca="1" si="327"/>
        <v>132207.8061143595</v>
      </c>
      <c r="I888" s="1">
        <f t="shared" ca="1" si="328"/>
        <v>132214.9648046323</v>
      </c>
      <c r="J888" s="1">
        <f t="shared" ca="1" si="329"/>
        <v>208.64604796376079</v>
      </c>
      <c r="K888" s="1">
        <f ca="1">A888-FREQUENCY($H$7:H888, E888)</f>
        <v>3</v>
      </c>
      <c r="L888" s="1">
        <f ca="1">A888-FREQUENCY($I$7:I888, E888)</f>
        <v>4</v>
      </c>
      <c r="N888" s="7">
        <v>882</v>
      </c>
      <c r="O888" s="7"/>
      <c r="P888" s="1">
        <f t="shared" ca="1" si="321"/>
        <v>0.33213877812977999</v>
      </c>
      <c r="Q888" s="1">
        <f t="shared" ca="1" si="317"/>
        <v>58.129182535701702</v>
      </c>
      <c r="R888" s="1">
        <f t="shared" ca="1" si="330"/>
        <v>129520.96213251581</v>
      </c>
      <c r="S888" s="1">
        <f t="shared" ca="1" si="322"/>
        <v>0.14414757932267652</v>
      </c>
      <c r="T888" s="1">
        <f t="shared" ca="1" si="323"/>
        <v>18.678878814571817</v>
      </c>
      <c r="U888" s="1">
        <f t="shared" ca="1" si="331"/>
        <v>130866.31560851706</v>
      </c>
      <c r="V888" s="1">
        <f t="shared" ca="1" si="332"/>
        <v>130884.99448733164</v>
      </c>
      <c r="W888" s="1">
        <f t="shared" ca="1" si="338"/>
        <v>1345.3534760012553</v>
      </c>
      <c r="X888" s="1">
        <f ca="1">N888-FREQUENCY($U$7:U888, R888)</f>
        <v>8</v>
      </c>
      <c r="Y888" s="1">
        <f ca="1">N888-FREQUENCY($V$7:V888, R888)</f>
        <v>9</v>
      </c>
      <c r="AA888" s="7">
        <v>882</v>
      </c>
      <c r="AB888" s="7"/>
      <c r="AC888" s="1">
        <f t="shared" ca="1" si="324"/>
        <v>0.47701122911319749</v>
      </c>
      <c r="AD888" s="1">
        <f t="shared" ca="1" si="333"/>
        <v>46.670060572375526</v>
      </c>
      <c r="AE888" s="1">
        <f t="shared" ca="1" si="334"/>
        <v>59934.192189511276</v>
      </c>
      <c r="AF888" s="1">
        <f t="shared" ca="1" si="325"/>
        <v>0.52638226254772658</v>
      </c>
      <c r="AG888" s="1">
        <f t="shared" ca="1" si="335"/>
        <v>89.682569246746127</v>
      </c>
      <c r="AH888" s="1">
        <f t="shared" ca="1" si="336"/>
        <v>104519.06361872793</v>
      </c>
      <c r="AI888" s="1">
        <f t="shared" ca="1" si="337"/>
        <v>104608.74618797467</v>
      </c>
      <c r="AJ888" s="1">
        <f t="shared" ca="1" si="339"/>
        <v>44584.871429216655</v>
      </c>
      <c r="AK888" s="1">
        <f ca="1">AA888-FREQUENCY($AH$7:AH888, AE888)</f>
        <v>401</v>
      </c>
      <c r="AL888" s="1">
        <f ca="1">AA888-FREQUENCY($AI$7:AI888, AE888)</f>
        <v>402</v>
      </c>
    </row>
    <row r="889" spans="1:38" x14ac:dyDescent="0.4">
      <c r="A889" s="7">
        <v>883</v>
      </c>
      <c r="B889" s="7"/>
      <c r="C889" s="1">
        <f t="shared" ca="1" si="318"/>
        <v>0.49517957815228653</v>
      </c>
      <c r="D889" s="1">
        <f t="shared" ca="1" si="316"/>
        <v>98.431561907872521</v>
      </c>
      <c r="E889" s="1">
        <f t="shared" ca="1" si="326"/>
        <v>132097.59162830361</v>
      </c>
      <c r="F889" s="1">
        <f t="shared" ca="1" si="319"/>
        <v>0.53172098931857292</v>
      </c>
      <c r="G889" s="1">
        <f t="shared" ca="1" si="320"/>
        <v>91.042918084498126</v>
      </c>
      <c r="H889" s="1">
        <f t="shared" ca="1" si="327"/>
        <v>132214.9648046323</v>
      </c>
      <c r="I889" s="1">
        <f t="shared" ca="1" si="328"/>
        <v>132306.00772271681</v>
      </c>
      <c r="J889" s="1">
        <f t="shared" ca="1" si="329"/>
        <v>117.37317632869235</v>
      </c>
      <c r="K889" s="1">
        <f ca="1">A889-FREQUENCY($H$7:H889, E889)</f>
        <v>3</v>
      </c>
      <c r="L889" s="1">
        <f ca="1">A889-FREQUENCY($I$7:I889, E889)</f>
        <v>4</v>
      </c>
      <c r="N889" s="7">
        <v>883</v>
      </c>
      <c r="O889" s="7"/>
      <c r="P889" s="1">
        <f t="shared" ca="1" si="321"/>
        <v>0.95373090342405442</v>
      </c>
      <c r="Q889" s="1">
        <f t="shared" ca="1" si="317"/>
        <v>442.55246418772543</v>
      </c>
      <c r="R889" s="1">
        <f t="shared" ca="1" si="330"/>
        <v>129963.51459670354</v>
      </c>
      <c r="S889" s="1">
        <f t="shared" ca="1" si="322"/>
        <v>0.20285224306517569</v>
      </c>
      <c r="T889" s="1">
        <f t="shared" ca="1" si="323"/>
        <v>27.205827118626317</v>
      </c>
      <c r="U889" s="1">
        <f t="shared" ca="1" si="331"/>
        <v>130884.99448733164</v>
      </c>
      <c r="V889" s="1">
        <f t="shared" ca="1" si="332"/>
        <v>130912.20031445027</v>
      </c>
      <c r="W889" s="1">
        <f t="shared" ca="1" si="338"/>
        <v>921.47989062810666</v>
      </c>
      <c r="X889" s="1">
        <f ca="1">N889-FREQUENCY($U$7:U889, R889)</f>
        <v>7</v>
      </c>
      <c r="Y889" s="1">
        <f ca="1">N889-FREQUENCY($V$7:V889, R889)</f>
        <v>8</v>
      </c>
      <c r="AA889" s="7">
        <v>883</v>
      </c>
      <c r="AB889" s="7"/>
      <c r="AC889" s="1">
        <f t="shared" ca="1" si="324"/>
        <v>0.74796337398658319</v>
      </c>
      <c r="AD889" s="1">
        <f t="shared" ca="1" si="333"/>
        <v>99.229021971023386</v>
      </c>
      <c r="AE889" s="1">
        <f t="shared" ca="1" si="334"/>
        <v>60033.421211482302</v>
      </c>
      <c r="AF889" s="1">
        <f t="shared" ca="1" si="325"/>
        <v>0.70316815968949964</v>
      </c>
      <c r="AG889" s="1">
        <f t="shared" ca="1" si="335"/>
        <v>145.75073937223976</v>
      </c>
      <c r="AH889" s="1">
        <f t="shared" ca="1" si="336"/>
        <v>104608.74618797467</v>
      </c>
      <c r="AI889" s="1">
        <f t="shared" ca="1" si="337"/>
        <v>104754.4969273469</v>
      </c>
      <c r="AJ889" s="1">
        <f t="shared" ca="1" si="339"/>
        <v>44575.324976492368</v>
      </c>
      <c r="AK889" s="1">
        <f ca="1">AA889-FREQUENCY($AH$7:AH889, AE889)</f>
        <v>401</v>
      </c>
      <c r="AL889" s="1">
        <f ca="1">AA889-FREQUENCY($AI$7:AI889, AE889)</f>
        <v>402</v>
      </c>
    </row>
    <row r="890" spans="1:38" x14ac:dyDescent="0.4">
      <c r="A890" s="7">
        <v>884</v>
      </c>
      <c r="B890" s="7"/>
      <c r="C890" s="1">
        <f t="shared" ca="1" si="318"/>
        <v>0.22604790025142119</v>
      </c>
      <c r="D890" s="1">
        <f t="shared" ca="1" si="316"/>
        <v>36.899322326958178</v>
      </c>
      <c r="E890" s="1">
        <f t="shared" ca="1" si="326"/>
        <v>132134.49095063057</v>
      </c>
      <c r="F890" s="1">
        <f t="shared" ca="1" si="319"/>
        <v>0.1375819547198186</v>
      </c>
      <c r="G890" s="1">
        <f t="shared" ca="1" si="320"/>
        <v>17.761818546757461</v>
      </c>
      <c r="H890" s="1">
        <f t="shared" ca="1" si="327"/>
        <v>132306.00772271681</v>
      </c>
      <c r="I890" s="1">
        <f t="shared" ca="1" si="328"/>
        <v>132323.76954126355</v>
      </c>
      <c r="J890" s="1">
        <f t="shared" ca="1" si="329"/>
        <v>171.51677208623732</v>
      </c>
      <c r="K890" s="1">
        <f ca="1">A890-FREQUENCY($H$7:H890, E890)</f>
        <v>3</v>
      </c>
      <c r="L890" s="1">
        <f ca="1">A890-FREQUENCY($I$7:I890, E890)</f>
        <v>4</v>
      </c>
      <c r="N890" s="7">
        <v>884</v>
      </c>
      <c r="O890" s="7"/>
      <c r="P890" s="1">
        <f t="shared" ca="1" si="321"/>
        <v>1.7687509173703431E-2</v>
      </c>
      <c r="Q890" s="1">
        <f t="shared" ca="1" si="317"/>
        <v>2.5697955577642388</v>
      </c>
      <c r="R890" s="1">
        <f t="shared" ca="1" si="330"/>
        <v>129966.0843922613</v>
      </c>
      <c r="S890" s="1">
        <f t="shared" ca="1" si="322"/>
        <v>0.12951252205206876</v>
      </c>
      <c r="T890" s="1">
        <f t="shared" ca="1" si="323"/>
        <v>16.644228572816722</v>
      </c>
      <c r="U890" s="1">
        <f t="shared" ca="1" si="331"/>
        <v>130912.20031445027</v>
      </c>
      <c r="V890" s="1">
        <f t="shared" ca="1" si="332"/>
        <v>130928.84454302308</v>
      </c>
      <c r="W890" s="1">
        <f t="shared" ca="1" si="338"/>
        <v>946.1159221889684</v>
      </c>
      <c r="X890" s="1">
        <f ca="1">N890-FREQUENCY($U$7:U890, R890)</f>
        <v>8</v>
      </c>
      <c r="Y890" s="1">
        <f ca="1">N890-FREQUENCY($V$7:V890, R890)</f>
        <v>9</v>
      </c>
      <c r="AA890" s="7">
        <v>884</v>
      </c>
      <c r="AB890" s="7"/>
      <c r="AC890" s="1">
        <f t="shared" ca="1" si="324"/>
        <v>0.33246569510289825</v>
      </c>
      <c r="AD890" s="1">
        <f t="shared" ca="1" si="333"/>
        <v>29.099843778530914</v>
      </c>
      <c r="AE890" s="1">
        <f t="shared" ca="1" si="334"/>
        <v>60062.521055260833</v>
      </c>
      <c r="AF890" s="1">
        <f t="shared" ca="1" si="325"/>
        <v>0.59875773206603045</v>
      </c>
      <c r="AG890" s="1">
        <f t="shared" ca="1" si="335"/>
        <v>109.5827849604087</v>
      </c>
      <c r="AH890" s="1">
        <f t="shared" ca="1" si="336"/>
        <v>104754.4969273469</v>
      </c>
      <c r="AI890" s="1">
        <f t="shared" ca="1" si="337"/>
        <v>104864.07971230731</v>
      </c>
      <c r="AJ890" s="1">
        <f t="shared" ca="1" si="339"/>
        <v>44691.97587208607</v>
      </c>
      <c r="AK890" s="1">
        <f ca="1">AA890-FREQUENCY($AH$7:AH890, AE890)</f>
        <v>402</v>
      </c>
      <c r="AL890" s="1">
        <f ca="1">AA890-FREQUENCY($AI$7:AI890, AE890)</f>
        <v>403</v>
      </c>
    </row>
    <row r="891" spans="1:38" x14ac:dyDescent="0.4">
      <c r="A891" s="7">
        <v>885</v>
      </c>
      <c r="B891" s="7"/>
      <c r="C891" s="1">
        <f t="shared" ca="1" si="318"/>
        <v>0.64928469465091598</v>
      </c>
      <c r="D891" s="1">
        <f t="shared" ca="1" si="316"/>
        <v>150.88038919258443</v>
      </c>
      <c r="E891" s="1">
        <f t="shared" ca="1" si="326"/>
        <v>132285.37133982315</v>
      </c>
      <c r="F891" s="1">
        <f t="shared" ca="1" si="319"/>
        <v>0.65592359690804181</v>
      </c>
      <c r="G891" s="1">
        <f t="shared" ca="1" si="320"/>
        <v>128.02698531098793</v>
      </c>
      <c r="H891" s="1">
        <f t="shared" ca="1" si="327"/>
        <v>132323.76954126355</v>
      </c>
      <c r="I891" s="1">
        <f t="shared" ca="1" si="328"/>
        <v>132451.79652657453</v>
      </c>
      <c r="J891" s="1">
        <f t="shared" ca="1" si="329"/>
        <v>38.398201440402772</v>
      </c>
      <c r="K891" s="1">
        <f ca="1">A891-FREQUENCY($H$7:H891, E891)</f>
        <v>2</v>
      </c>
      <c r="L891" s="1">
        <f ca="1">A891-FREQUENCY($I$7:I891, E891)</f>
        <v>3</v>
      </c>
      <c r="N891" s="7">
        <v>885</v>
      </c>
      <c r="O891" s="7"/>
      <c r="P891" s="1">
        <f t="shared" ca="1" si="321"/>
        <v>0.46461909992301298</v>
      </c>
      <c r="Q891" s="1">
        <f t="shared" ca="1" si="317"/>
        <v>89.967862461695304</v>
      </c>
      <c r="R891" s="1">
        <f t="shared" ca="1" si="330"/>
        <v>130056.05225472299</v>
      </c>
      <c r="S891" s="1">
        <f t="shared" ca="1" si="322"/>
        <v>0.20232980697181258</v>
      </c>
      <c r="T891" s="1">
        <f t="shared" ca="1" si="323"/>
        <v>27.127207068673215</v>
      </c>
      <c r="U891" s="1">
        <f t="shared" ca="1" si="331"/>
        <v>130928.84454302308</v>
      </c>
      <c r="V891" s="1">
        <f t="shared" ca="1" si="332"/>
        <v>130955.97175009175</v>
      </c>
      <c r="W891" s="1">
        <f t="shared" ca="1" si="338"/>
        <v>872.79228830008651</v>
      </c>
      <c r="X891" s="1">
        <f ca="1">N891-FREQUENCY($U$7:U891, R891)</f>
        <v>9</v>
      </c>
      <c r="Y891" s="1">
        <f ca="1">N891-FREQUENCY($V$7:V891, R891)</f>
        <v>10</v>
      </c>
      <c r="AA891" s="7">
        <v>885</v>
      </c>
      <c r="AB891" s="7"/>
      <c r="AC891" s="1">
        <f t="shared" ca="1" si="324"/>
        <v>0.92296152149805555</v>
      </c>
      <c r="AD891" s="1">
        <f t="shared" ca="1" si="333"/>
        <v>184.56841880228447</v>
      </c>
      <c r="AE891" s="1">
        <f t="shared" ca="1" si="334"/>
        <v>60247.089474063119</v>
      </c>
      <c r="AF891" s="1">
        <f t="shared" ca="1" si="325"/>
        <v>0.28603755327382729</v>
      </c>
      <c r="AG891" s="1">
        <f t="shared" ca="1" si="335"/>
        <v>40.430989637682927</v>
      </c>
      <c r="AH891" s="1">
        <f t="shared" ca="1" si="336"/>
        <v>104864.07971230731</v>
      </c>
      <c r="AI891" s="1">
        <f t="shared" ca="1" si="337"/>
        <v>104904.51070194499</v>
      </c>
      <c r="AJ891" s="1">
        <f t="shared" ca="1" si="339"/>
        <v>44616.990238244194</v>
      </c>
      <c r="AK891" s="1">
        <f ca="1">AA891-FREQUENCY($AH$7:AH891, AE891)</f>
        <v>402</v>
      </c>
      <c r="AL891" s="1">
        <f ca="1">AA891-FREQUENCY($AI$7:AI891, AE891)</f>
        <v>403</v>
      </c>
    </row>
    <row r="892" spans="1:38" x14ac:dyDescent="0.4">
      <c r="A892" s="7">
        <v>886</v>
      </c>
      <c r="B892" s="7"/>
      <c r="C892" s="1">
        <f t="shared" ca="1" si="318"/>
        <v>0.99066083795200199</v>
      </c>
      <c r="D892" s="1">
        <f t="shared" ca="1" si="316"/>
        <v>672.98957960466055</v>
      </c>
      <c r="E892" s="1">
        <f t="shared" ca="1" si="326"/>
        <v>132958.3609194278</v>
      </c>
      <c r="F892" s="1">
        <f t="shared" ca="1" si="319"/>
        <v>0.27056379273455455</v>
      </c>
      <c r="G892" s="1">
        <f t="shared" ca="1" si="320"/>
        <v>37.858003445517575</v>
      </c>
      <c r="H892" s="1">
        <f t="shared" ca="1" si="327"/>
        <v>132958.3609194278</v>
      </c>
      <c r="I892" s="1">
        <f t="shared" ca="1" si="328"/>
        <v>132996.21892287332</v>
      </c>
      <c r="J892" s="1">
        <f t="shared" ca="1" si="329"/>
        <v>0</v>
      </c>
      <c r="K892" s="1">
        <f ca="1">A892-FREQUENCY($H$7:H892, E892)</f>
        <v>0</v>
      </c>
      <c r="L892" s="1">
        <f ca="1">A892-FREQUENCY($I$7:I892, E892)</f>
        <v>1</v>
      </c>
      <c r="N892" s="7">
        <v>886</v>
      </c>
      <c r="O892" s="7"/>
      <c r="P892" s="1">
        <f t="shared" ca="1" si="321"/>
        <v>0.95099723627176913</v>
      </c>
      <c r="Q892" s="1">
        <f t="shared" ca="1" si="317"/>
        <v>434.28651549769751</v>
      </c>
      <c r="R892" s="1">
        <f t="shared" ca="1" si="330"/>
        <v>130490.3387702207</v>
      </c>
      <c r="S892" s="1">
        <f t="shared" ca="1" si="322"/>
        <v>0.47555527613819715</v>
      </c>
      <c r="T892" s="1">
        <f t="shared" ca="1" si="323"/>
        <v>77.449829394187361</v>
      </c>
      <c r="U892" s="1">
        <f t="shared" ca="1" si="331"/>
        <v>130955.97175009175</v>
      </c>
      <c r="V892" s="1">
        <f t="shared" ca="1" si="332"/>
        <v>131033.42157948593</v>
      </c>
      <c r="W892" s="1">
        <f t="shared" ca="1" si="338"/>
        <v>465.63297987105034</v>
      </c>
      <c r="X892" s="1">
        <f ca="1">N892-FREQUENCY($U$7:U892, R892)</f>
        <v>9</v>
      </c>
      <c r="Y892" s="1">
        <f ca="1">N892-FREQUENCY($V$7:V892, R892)</f>
        <v>10</v>
      </c>
      <c r="AA892" s="7">
        <v>886</v>
      </c>
      <c r="AB892" s="7"/>
      <c r="AC892" s="1">
        <f t="shared" ca="1" si="324"/>
        <v>1.2072278020295757E-2</v>
      </c>
      <c r="AD892" s="1">
        <f t="shared" ca="1" si="333"/>
        <v>0.8744932656921276</v>
      </c>
      <c r="AE892" s="1">
        <f t="shared" ca="1" si="334"/>
        <v>60247.963967328811</v>
      </c>
      <c r="AF892" s="1">
        <f t="shared" ca="1" si="325"/>
        <v>0.78357517900872242</v>
      </c>
      <c r="AG892" s="1">
        <f t="shared" ca="1" si="335"/>
        <v>183.66144467967581</v>
      </c>
      <c r="AH892" s="1">
        <f t="shared" ca="1" si="336"/>
        <v>104904.51070194499</v>
      </c>
      <c r="AI892" s="1">
        <f t="shared" ca="1" si="337"/>
        <v>105088.17214662467</v>
      </c>
      <c r="AJ892" s="1">
        <f t="shared" ca="1" si="339"/>
        <v>44656.546734616182</v>
      </c>
      <c r="AK892" s="1">
        <f ca="1">AA892-FREQUENCY($AH$7:AH892, AE892)</f>
        <v>403</v>
      </c>
      <c r="AL892" s="1">
        <f ca="1">AA892-FREQUENCY($AI$7:AI892, AE892)</f>
        <v>404</v>
      </c>
    </row>
    <row r="893" spans="1:38" x14ac:dyDescent="0.4">
      <c r="A893" s="7">
        <v>887</v>
      </c>
      <c r="B893" s="7"/>
      <c r="C893" s="1">
        <f t="shared" ca="1" si="318"/>
        <v>0.19433556149685383</v>
      </c>
      <c r="D893" s="1">
        <f t="shared" ca="1" si="316"/>
        <v>31.116665169391446</v>
      </c>
      <c r="E893" s="1">
        <f t="shared" ca="1" si="326"/>
        <v>132989.47758459719</v>
      </c>
      <c r="F893" s="1">
        <f t="shared" ca="1" si="319"/>
        <v>0.82073579676260533</v>
      </c>
      <c r="G893" s="1">
        <f t="shared" ca="1" si="320"/>
        <v>206.26734787353527</v>
      </c>
      <c r="H893" s="1">
        <f t="shared" ca="1" si="327"/>
        <v>132996.21892287332</v>
      </c>
      <c r="I893" s="1">
        <f t="shared" ca="1" si="328"/>
        <v>133202.48627074686</v>
      </c>
      <c r="J893" s="1">
        <f t="shared" ca="1" si="329"/>
        <v>6.7413382761296816</v>
      </c>
      <c r="K893" s="1">
        <f ca="1">A893-FREQUENCY($H$7:H893, E893)</f>
        <v>1</v>
      </c>
      <c r="L893" s="1">
        <f ca="1">A893-FREQUENCY($I$7:I893, E893)</f>
        <v>2</v>
      </c>
      <c r="N893" s="7">
        <v>887</v>
      </c>
      <c r="O893" s="7"/>
      <c r="P893" s="1">
        <f t="shared" ca="1" si="321"/>
        <v>9.2024635638150776E-2</v>
      </c>
      <c r="Q893" s="1">
        <f t="shared" ca="1" si="317"/>
        <v>13.901476681295218</v>
      </c>
      <c r="R893" s="1">
        <f t="shared" ca="1" si="330"/>
        <v>130504.24024690199</v>
      </c>
      <c r="S893" s="1">
        <f t="shared" ca="1" si="322"/>
        <v>0.22213099287840377</v>
      </c>
      <c r="T893" s="1">
        <f t="shared" ca="1" si="323"/>
        <v>30.143656834654536</v>
      </c>
      <c r="U893" s="1">
        <f t="shared" ca="1" si="331"/>
        <v>131033.42157948593</v>
      </c>
      <c r="V893" s="1">
        <f t="shared" ca="1" si="332"/>
        <v>131063.56523632059</v>
      </c>
      <c r="W893" s="1">
        <f t="shared" ca="1" si="338"/>
        <v>529.18133258394664</v>
      </c>
      <c r="X893" s="1">
        <f ca="1">N893-FREQUENCY($U$7:U893, R893)</f>
        <v>10</v>
      </c>
      <c r="Y893" s="1">
        <f ca="1">N893-FREQUENCY($V$7:V893, R893)</f>
        <v>11</v>
      </c>
      <c r="AA893" s="7">
        <v>887</v>
      </c>
      <c r="AB893" s="7"/>
      <c r="AC893" s="1">
        <f t="shared" ca="1" si="324"/>
        <v>0.91188957516177871</v>
      </c>
      <c r="AD893" s="1">
        <f t="shared" ca="1" si="333"/>
        <v>174.89983848733169</v>
      </c>
      <c r="AE893" s="1">
        <f t="shared" ca="1" si="334"/>
        <v>60422.863805816145</v>
      </c>
      <c r="AF893" s="1">
        <f t="shared" ca="1" si="325"/>
        <v>0.7828797029082758</v>
      </c>
      <c r="AG893" s="1">
        <f t="shared" ca="1" si="335"/>
        <v>183.27644574802889</v>
      </c>
      <c r="AH893" s="1">
        <f t="shared" ca="1" si="336"/>
        <v>105088.17214662467</v>
      </c>
      <c r="AI893" s="1">
        <f t="shared" ca="1" si="337"/>
        <v>105271.44859237269</v>
      </c>
      <c r="AJ893" s="1">
        <f t="shared" ca="1" si="339"/>
        <v>44665.308340808522</v>
      </c>
      <c r="AK893" s="1">
        <f ca="1">AA893-FREQUENCY($AH$7:AH893, AE893)</f>
        <v>402</v>
      </c>
      <c r="AL893" s="1">
        <f ca="1">AA893-FREQUENCY($AI$7:AI893, AE893)</f>
        <v>403</v>
      </c>
    </row>
    <row r="894" spans="1:38" x14ac:dyDescent="0.4">
      <c r="A894" s="7">
        <v>888</v>
      </c>
      <c r="B894" s="7"/>
      <c r="C894" s="1">
        <f t="shared" ca="1" si="318"/>
        <v>0.83329183081726754</v>
      </c>
      <c r="D894" s="1">
        <f t="shared" ca="1" si="316"/>
        <v>257.97750985883135</v>
      </c>
      <c r="E894" s="1">
        <f t="shared" ca="1" si="326"/>
        <v>133247.45509445603</v>
      </c>
      <c r="F894" s="1">
        <f t="shared" ca="1" si="319"/>
        <v>8.5048337630291737E-2</v>
      </c>
      <c r="G894" s="1">
        <f t="shared" ca="1" si="320"/>
        <v>10.666085173597448</v>
      </c>
      <c r="H894" s="1">
        <f t="shared" ca="1" si="327"/>
        <v>133247.45509445603</v>
      </c>
      <c r="I894" s="1">
        <f t="shared" ca="1" si="328"/>
        <v>133258.12117962964</v>
      </c>
      <c r="J894" s="1">
        <f t="shared" ca="1" si="329"/>
        <v>0</v>
      </c>
      <c r="K894" s="1">
        <f ca="1">A894-FREQUENCY($H$7:H894, E894)</f>
        <v>0</v>
      </c>
      <c r="L894" s="1">
        <f ca="1">A894-FREQUENCY($I$7:I894, E894)</f>
        <v>1</v>
      </c>
      <c r="N894" s="7">
        <v>888</v>
      </c>
      <c r="O894" s="7"/>
      <c r="P894" s="1">
        <f t="shared" ca="1" si="321"/>
        <v>0.12194869699711686</v>
      </c>
      <c r="Q894" s="1">
        <f t="shared" ca="1" si="317"/>
        <v>18.727236775861886</v>
      </c>
      <c r="R894" s="1">
        <f t="shared" ca="1" si="330"/>
        <v>130522.96748367784</v>
      </c>
      <c r="S894" s="1">
        <f t="shared" ca="1" si="322"/>
        <v>5.2666765178914554E-2</v>
      </c>
      <c r="T894" s="1">
        <f t="shared" ca="1" si="323"/>
        <v>6.4925235578649829</v>
      </c>
      <c r="U894" s="1">
        <f t="shared" ca="1" si="331"/>
        <v>131063.56523632059</v>
      </c>
      <c r="V894" s="1">
        <f t="shared" ca="1" si="332"/>
        <v>131070.05775987846</v>
      </c>
      <c r="W894" s="1">
        <f t="shared" ca="1" si="338"/>
        <v>540.59775264274504</v>
      </c>
      <c r="X894" s="1">
        <f ca="1">N894-FREQUENCY($U$7:U894, R894)</f>
        <v>11</v>
      </c>
      <c r="Y894" s="1">
        <f ca="1">N894-FREQUENCY($V$7:V894, R894)</f>
        <v>12</v>
      </c>
      <c r="AA894" s="7">
        <v>888</v>
      </c>
      <c r="AB894" s="7"/>
      <c r="AC894" s="1">
        <f t="shared" ca="1" si="324"/>
        <v>0.66524103300527171</v>
      </c>
      <c r="AD894" s="1">
        <f t="shared" ca="1" si="333"/>
        <v>78.792804549416118</v>
      </c>
      <c r="AE894" s="1">
        <f t="shared" ca="1" si="334"/>
        <v>60501.656610365564</v>
      </c>
      <c r="AF894" s="1">
        <f t="shared" ca="1" si="325"/>
        <v>0.54492310000368172</v>
      </c>
      <c r="AG894" s="1">
        <f t="shared" ca="1" si="335"/>
        <v>94.474663599721694</v>
      </c>
      <c r="AH894" s="1">
        <f t="shared" ca="1" si="336"/>
        <v>105271.44859237269</v>
      </c>
      <c r="AI894" s="1">
        <f t="shared" ca="1" si="337"/>
        <v>105365.92325597242</v>
      </c>
      <c r="AJ894" s="1">
        <f t="shared" ca="1" si="339"/>
        <v>44769.791982007126</v>
      </c>
      <c r="AK894" s="1">
        <f ca="1">AA894-FREQUENCY($AH$7:AH894, AE894)</f>
        <v>402</v>
      </c>
      <c r="AL894" s="1">
        <f ca="1">AA894-FREQUENCY($AI$7:AI894, AE894)</f>
        <v>403</v>
      </c>
    </row>
    <row r="895" spans="1:38" x14ac:dyDescent="0.4">
      <c r="A895" s="7">
        <v>889</v>
      </c>
      <c r="B895" s="7"/>
      <c r="C895" s="1">
        <f t="shared" ca="1" si="318"/>
        <v>0.83602295765170076</v>
      </c>
      <c r="D895" s="1">
        <f t="shared" ca="1" si="316"/>
        <v>260.35615391586492</v>
      </c>
      <c r="E895" s="1">
        <f t="shared" ca="1" si="326"/>
        <v>133507.8112483719</v>
      </c>
      <c r="F895" s="1">
        <f t="shared" ca="1" si="319"/>
        <v>0.12204203019984949</v>
      </c>
      <c r="G895" s="1">
        <f t="shared" ca="1" si="320"/>
        <v>15.61878682558995</v>
      </c>
      <c r="H895" s="1">
        <f t="shared" ca="1" si="327"/>
        <v>133507.8112483719</v>
      </c>
      <c r="I895" s="1">
        <f t="shared" ca="1" si="328"/>
        <v>133523.4300351975</v>
      </c>
      <c r="J895" s="1">
        <f t="shared" ca="1" si="329"/>
        <v>0</v>
      </c>
      <c r="K895" s="1">
        <f ca="1">A895-FREQUENCY($H$7:H895, E895)</f>
        <v>0</v>
      </c>
      <c r="L895" s="1">
        <f ca="1">A895-FREQUENCY($I$7:I895, E895)</f>
        <v>1</v>
      </c>
      <c r="N895" s="7">
        <v>889</v>
      </c>
      <c r="O895" s="7"/>
      <c r="P895" s="1">
        <f t="shared" ca="1" si="321"/>
        <v>0.31898044991875163</v>
      </c>
      <c r="Q895" s="1">
        <f t="shared" ca="1" si="317"/>
        <v>55.319654209350048</v>
      </c>
      <c r="R895" s="1">
        <f t="shared" ca="1" si="330"/>
        <v>130578.28713788719</v>
      </c>
      <c r="S895" s="1">
        <f t="shared" ca="1" si="322"/>
        <v>6.8969761723743694E-2</v>
      </c>
      <c r="T895" s="1">
        <f t="shared" ca="1" si="323"/>
        <v>8.5756227457202598</v>
      </c>
      <c r="U895" s="1">
        <f t="shared" ca="1" si="331"/>
        <v>131070.05775987846</v>
      </c>
      <c r="V895" s="1">
        <f t="shared" ca="1" si="332"/>
        <v>131078.63338262419</v>
      </c>
      <c r="W895" s="1">
        <f t="shared" ca="1" si="338"/>
        <v>491.77062199126522</v>
      </c>
      <c r="X895" s="1">
        <f ca="1">N895-FREQUENCY($U$7:U895, R895)</f>
        <v>12</v>
      </c>
      <c r="Y895" s="1">
        <f ca="1">N895-FREQUENCY($V$7:V895, R895)</f>
        <v>13</v>
      </c>
      <c r="AA895" s="7">
        <v>889</v>
      </c>
      <c r="AB895" s="7"/>
      <c r="AC895" s="1">
        <f t="shared" ca="1" si="324"/>
        <v>0.63753112106758858</v>
      </c>
      <c r="AD895" s="1">
        <f t="shared" ca="1" si="333"/>
        <v>73.06679949075135</v>
      </c>
      <c r="AE895" s="1">
        <f t="shared" ca="1" si="334"/>
        <v>60574.723409856313</v>
      </c>
      <c r="AF895" s="1">
        <f t="shared" ca="1" si="325"/>
        <v>5.482653007640681E-2</v>
      </c>
      <c r="AG895" s="1">
        <f t="shared" ca="1" si="335"/>
        <v>6.7664162733442748</v>
      </c>
      <c r="AH895" s="1">
        <f t="shared" ca="1" si="336"/>
        <v>105365.92325597242</v>
      </c>
      <c r="AI895" s="1">
        <f t="shared" ca="1" si="337"/>
        <v>105372.68967224576</v>
      </c>
      <c r="AJ895" s="1">
        <f t="shared" ca="1" si="339"/>
        <v>44791.199846116106</v>
      </c>
      <c r="AK895" s="1">
        <f ca="1">AA895-FREQUENCY($AH$7:AH895, AE895)</f>
        <v>403</v>
      </c>
      <c r="AL895" s="1">
        <f ca="1">AA895-FREQUENCY($AI$7:AI895, AE895)</f>
        <v>404</v>
      </c>
    </row>
    <row r="896" spans="1:38" x14ac:dyDescent="0.4">
      <c r="A896" s="7">
        <v>890</v>
      </c>
      <c r="B896" s="7"/>
      <c r="C896" s="1">
        <f t="shared" ca="1" si="318"/>
        <v>0.80848858926461276</v>
      </c>
      <c r="D896" s="1">
        <f t="shared" ca="1" si="316"/>
        <v>238.00433559135027</v>
      </c>
      <c r="E896" s="1">
        <f t="shared" ca="1" si="326"/>
        <v>133745.81558396324</v>
      </c>
      <c r="F896" s="1">
        <f t="shared" ca="1" si="319"/>
        <v>0.21150814823203257</v>
      </c>
      <c r="G896" s="1">
        <f t="shared" ca="1" si="320"/>
        <v>28.515984776569734</v>
      </c>
      <c r="H896" s="1">
        <f t="shared" ca="1" si="327"/>
        <v>133745.81558396324</v>
      </c>
      <c r="I896" s="1">
        <f t="shared" ca="1" si="328"/>
        <v>133774.33156873981</v>
      </c>
      <c r="J896" s="1">
        <f t="shared" ca="1" si="329"/>
        <v>0</v>
      </c>
      <c r="K896" s="1">
        <f ca="1">A896-FREQUENCY($H$7:H896, E896)</f>
        <v>0</v>
      </c>
      <c r="L896" s="1">
        <f ca="1">A896-FREQUENCY($I$7:I896, E896)</f>
        <v>1</v>
      </c>
      <c r="N896" s="7">
        <v>890</v>
      </c>
      <c r="O896" s="7"/>
      <c r="P896" s="1">
        <f t="shared" ca="1" si="321"/>
        <v>0.65051948205870858</v>
      </c>
      <c r="Q896" s="1">
        <f t="shared" ca="1" si="317"/>
        <v>151.38827445876493</v>
      </c>
      <c r="R896" s="1">
        <f t="shared" ca="1" si="330"/>
        <v>130729.67541234595</v>
      </c>
      <c r="S896" s="1">
        <f t="shared" ca="1" si="322"/>
        <v>0.36986213873987717</v>
      </c>
      <c r="T896" s="1">
        <f t="shared" ca="1" si="323"/>
        <v>55.417998736651299</v>
      </c>
      <c r="U896" s="1">
        <f t="shared" ca="1" si="331"/>
        <v>131078.63338262419</v>
      </c>
      <c r="V896" s="1">
        <f t="shared" ca="1" si="332"/>
        <v>131134.05138136083</v>
      </c>
      <c r="W896" s="1">
        <f t="shared" ca="1" si="338"/>
        <v>348.95797027823573</v>
      </c>
      <c r="X896" s="1">
        <f ca="1">N896-FREQUENCY($U$7:U896, R896)</f>
        <v>12</v>
      </c>
      <c r="Y896" s="1">
        <f ca="1">N896-FREQUENCY($V$7:V896, R896)</f>
        <v>13</v>
      </c>
      <c r="AA896" s="7">
        <v>890</v>
      </c>
      <c r="AB896" s="7"/>
      <c r="AC896" s="1">
        <f t="shared" ca="1" si="324"/>
        <v>0.74046264459377475</v>
      </c>
      <c r="AD896" s="1">
        <f t="shared" ca="1" si="333"/>
        <v>97.117533739233807</v>
      </c>
      <c r="AE896" s="1">
        <f t="shared" ca="1" si="334"/>
        <v>60671.840943595547</v>
      </c>
      <c r="AF896" s="1">
        <f t="shared" ca="1" si="325"/>
        <v>0.29255877585306722</v>
      </c>
      <c r="AG896" s="1">
        <f t="shared" ca="1" si="335"/>
        <v>41.532087399167182</v>
      </c>
      <c r="AH896" s="1">
        <f t="shared" ca="1" si="336"/>
        <v>105372.68967224576</v>
      </c>
      <c r="AI896" s="1">
        <f t="shared" ca="1" si="337"/>
        <v>105414.22175964493</v>
      </c>
      <c r="AJ896" s="1">
        <f t="shared" ca="1" si="339"/>
        <v>44700.848728650213</v>
      </c>
      <c r="AK896" s="1">
        <f ca="1">AA896-FREQUENCY($AH$7:AH896, AE896)</f>
        <v>403</v>
      </c>
      <c r="AL896" s="1">
        <f ca="1">AA896-FREQUENCY($AI$7:AI896, AE896)</f>
        <v>404</v>
      </c>
    </row>
    <row r="897" spans="1:38" x14ac:dyDescent="0.4">
      <c r="A897" s="7">
        <v>891</v>
      </c>
      <c r="B897" s="7"/>
      <c r="C897" s="1">
        <f t="shared" ca="1" si="318"/>
        <v>0.97976536804955949</v>
      </c>
      <c r="D897" s="1">
        <f t="shared" ca="1" si="316"/>
        <v>561.65179529948682</v>
      </c>
      <c r="E897" s="1">
        <f t="shared" ca="1" si="326"/>
        <v>134307.46737926273</v>
      </c>
      <c r="F897" s="1">
        <f t="shared" ca="1" si="319"/>
        <v>0.87921006873144647</v>
      </c>
      <c r="G897" s="1">
        <f t="shared" ca="1" si="320"/>
        <v>253.64428168573727</v>
      </c>
      <c r="H897" s="1">
        <f t="shared" ca="1" si="327"/>
        <v>134307.46737926273</v>
      </c>
      <c r="I897" s="1">
        <f t="shared" ca="1" si="328"/>
        <v>134561.11166094846</v>
      </c>
      <c r="J897" s="1">
        <f t="shared" ca="1" si="329"/>
        <v>0</v>
      </c>
      <c r="K897" s="1">
        <f ca="1">A897-FREQUENCY($H$7:H897, E897)</f>
        <v>0</v>
      </c>
      <c r="L897" s="1">
        <f ca="1">A897-FREQUENCY($I$7:I897, E897)</f>
        <v>1</v>
      </c>
      <c r="N897" s="7">
        <v>891</v>
      </c>
      <c r="O897" s="7"/>
      <c r="P897" s="1">
        <f t="shared" ca="1" si="321"/>
        <v>0.37201314993446066</v>
      </c>
      <c r="Q897" s="1">
        <f t="shared" ca="1" si="317"/>
        <v>66.993991505172602</v>
      </c>
      <c r="R897" s="1">
        <f t="shared" ca="1" si="330"/>
        <v>130796.66940385112</v>
      </c>
      <c r="S897" s="1">
        <f t="shared" ca="1" si="322"/>
        <v>0.20820601548129158</v>
      </c>
      <c r="T897" s="1">
        <f t="shared" ca="1" si="323"/>
        <v>28.014484987454114</v>
      </c>
      <c r="U897" s="1">
        <f t="shared" ca="1" si="331"/>
        <v>131134.05138136083</v>
      </c>
      <c r="V897" s="1">
        <f t="shared" ca="1" si="332"/>
        <v>131162.06586634828</v>
      </c>
      <c r="W897" s="1">
        <f t="shared" ca="1" si="338"/>
        <v>337.38197750970721</v>
      </c>
      <c r="X897" s="1">
        <f ca="1">N897-FREQUENCY($U$7:U897, R897)</f>
        <v>12</v>
      </c>
      <c r="Y897" s="1">
        <f ca="1">N897-FREQUENCY($V$7:V897, R897)</f>
        <v>13</v>
      </c>
      <c r="AA897" s="7">
        <v>891</v>
      </c>
      <c r="AB897" s="7"/>
      <c r="AC897" s="1">
        <f t="shared" ca="1" si="324"/>
        <v>0.98912534597677104</v>
      </c>
      <c r="AD897" s="1">
        <f t="shared" ca="1" si="333"/>
        <v>325.5350771857984</v>
      </c>
      <c r="AE897" s="1">
        <f t="shared" ca="1" si="334"/>
        <v>60997.376020781347</v>
      </c>
      <c r="AF897" s="1">
        <f t="shared" ca="1" si="325"/>
        <v>0.26467063276098868</v>
      </c>
      <c r="AG897" s="1">
        <f t="shared" ca="1" si="335"/>
        <v>36.892411374235643</v>
      </c>
      <c r="AH897" s="1">
        <f t="shared" ca="1" si="336"/>
        <v>105414.22175964493</v>
      </c>
      <c r="AI897" s="1">
        <f t="shared" ca="1" si="337"/>
        <v>105451.11417101917</v>
      </c>
      <c r="AJ897" s="1">
        <f t="shared" ca="1" si="339"/>
        <v>44416.845738863587</v>
      </c>
      <c r="AK897" s="1">
        <f ca="1">AA897-FREQUENCY($AH$7:AH897, AE897)</f>
        <v>397</v>
      </c>
      <c r="AL897" s="1">
        <f ca="1">AA897-FREQUENCY($AI$7:AI897, AE897)</f>
        <v>398</v>
      </c>
    </row>
    <row r="898" spans="1:38" x14ac:dyDescent="0.4">
      <c r="A898" s="7">
        <v>892</v>
      </c>
      <c r="B898" s="7"/>
      <c r="C898" s="1">
        <f t="shared" ca="1" si="318"/>
        <v>0.45853375281430941</v>
      </c>
      <c r="D898" s="1">
        <f t="shared" ca="1" si="316"/>
        <v>88.340334703325169</v>
      </c>
      <c r="E898" s="1">
        <f t="shared" ca="1" si="326"/>
        <v>134395.80771396606</v>
      </c>
      <c r="F898" s="1">
        <f t="shared" ca="1" si="319"/>
        <v>0.46933220451465019</v>
      </c>
      <c r="G898" s="1">
        <f t="shared" ca="1" si="320"/>
        <v>76.034288889275473</v>
      </c>
      <c r="H898" s="1">
        <f t="shared" ca="1" si="327"/>
        <v>134561.11166094846</v>
      </c>
      <c r="I898" s="1">
        <f t="shared" ca="1" si="328"/>
        <v>134637.14594983772</v>
      </c>
      <c r="J898" s="1">
        <f t="shared" ca="1" si="329"/>
        <v>165.30394698239979</v>
      </c>
      <c r="K898" s="1">
        <f ca="1">A898-FREQUENCY($H$7:H898, E898)</f>
        <v>1</v>
      </c>
      <c r="L898" s="1">
        <f ca="1">A898-FREQUENCY($I$7:I898, E898)</f>
        <v>2</v>
      </c>
      <c r="N898" s="7">
        <v>892</v>
      </c>
      <c r="O898" s="7"/>
      <c r="P898" s="1">
        <f t="shared" ca="1" si="321"/>
        <v>0.35191635432508672</v>
      </c>
      <c r="Q898" s="1">
        <f t="shared" ca="1" si="317"/>
        <v>62.457913170529615</v>
      </c>
      <c r="R898" s="1">
        <f t="shared" ca="1" si="330"/>
        <v>130859.12731702164</v>
      </c>
      <c r="S898" s="1">
        <f t="shared" ca="1" si="322"/>
        <v>0.60016078846572174</v>
      </c>
      <c r="T898" s="1">
        <f t="shared" ca="1" si="323"/>
        <v>110.00313406206295</v>
      </c>
      <c r="U898" s="1">
        <f t="shared" ca="1" si="331"/>
        <v>131162.06586634828</v>
      </c>
      <c r="V898" s="1">
        <f t="shared" ca="1" si="332"/>
        <v>131272.06900041035</v>
      </c>
      <c r="W898" s="1">
        <f t="shared" ca="1" si="338"/>
        <v>302.93854932663089</v>
      </c>
      <c r="X898" s="1">
        <f ca="1">N898-FREQUENCY($U$7:U898, R898)</f>
        <v>12</v>
      </c>
      <c r="Y898" s="1">
        <f ca="1">N898-FREQUENCY($V$7:V898, R898)</f>
        <v>13</v>
      </c>
      <c r="AA898" s="7">
        <v>892</v>
      </c>
      <c r="AB898" s="7"/>
      <c r="AC898" s="1">
        <f t="shared" ca="1" si="324"/>
        <v>0.61804814808078623</v>
      </c>
      <c r="AD898" s="1">
        <f t="shared" ca="1" si="333"/>
        <v>69.297171869940001</v>
      </c>
      <c r="AE898" s="1">
        <f t="shared" ca="1" si="334"/>
        <v>61066.673192651288</v>
      </c>
      <c r="AF898" s="1">
        <f t="shared" ca="1" si="325"/>
        <v>0.69486969049934799</v>
      </c>
      <c r="AG898" s="1">
        <f t="shared" ca="1" si="335"/>
        <v>142.44196192237627</v>
      </c>
      <c r="AH898" s="1">
        <f t="shared" ca="1" si="336"/>
        <v>105451.11417101917</v>
      </c>
      <c r="AI898" s="1">
        <f t="shared" ca="1" si="337"/>
        <v>105593.55613294155</v>
      </c>
      <c r="AJ898" s="1">
        <f t="shared" ca="1" si="339"/>
        <v>44384.440978367886</v>
      </c>
      <c r="AK898" s="1">
        <f ca="1">AA898-FREQUENCY($AH$7:AH898, AE898)</f>
        <v>398</v>
      </c>
      <c r="AL898" s="1">
        <f ca="1">AA898-FREQUENCY($AI$7:AI898, AE898)</f>
        <v>399</v>
      </c>
    </row>
    <row r="899" spans="1:38" x14ac:dyDescent="0.4">
      <c r="A899" s="7">
        <v>893</v>
      </c>
      <c r="B899" s="7"/>
      <c r="C899" s="1">
        <f t="shared" ca="1" si="318"/>
        <v>1.363752979079369E-2</v>
      </c>
      <c r="D899" s="1">
        <f t="shared" ca="1" si="316"/>
        <v>1.9773180128133467</v>
      </c>
      <c r="E899" s="1">
        <f t="shared" ca="1" si="326"/>
        <v>134397.78503197888</v>
      </c>
      <c r="F899" s="1">
        <f t="shared" ca="1" si="319"/>
        <v>0.32072878722294673</v>
      </c>
      <c r="G899" s="1">
        <f t="shared" ca="1" si="320"/>
        <v>46.408176175010055</v>
      </c>
      <c r="H899" s="1">
        <f t="shared" ca="1" si="327"/>
        <v>134637.14594983772</v>
      </c>
      <c r="I899" s="1">
        <f t="shared" ca="1" si="328"/>
        <v>134683.55412601272</v>
      </c>
      <c r="J899" s="1">
        <f t="shared" ca="1" si="329"/>
        <v>239.36091785883764</v>
      </c>
      <c r="K899" s="1">
        <f ca="1">A899-FREQUENCY($H$7:H899, E899)</f>
        <v>2</v>
      </c>
      <c r="L899" s="1">
        <f ca="1">A899-FREQUENCY($I$7:I899, E899)</f>
        <v>3</v>
      </c>
      <c r="N899" s="7">
        <v>893</v>
      </c>
      <c r="O899" s="7"/>
      <c r="P899" s="1">
        <f t="shared" ca="1" si="321"/>
        <v>0.13515586869612017</v>
      </c>
      <c r="Q899" s="1">
        <f t="shared" ca="1" si="317"/>
        <v>20.909661596891727</v>
      </c>
      <c r="R899" s="1">
        <f t="shared" ca="1" si="330"/>
        <v>130880.03697861853</v>
      </c>
      <c r="S899" s="1">
        <f t="shared" ca="1" si="322"/>
        <v>1.0866294839487978E-2</v>
      </c>
      <c r="T899" s="1">
        <f t="shared" ca="1" si="323"/>
        <v>1.311091706584089</v>
      </c>
      <c r="U899" s="1">
        <f t="shared" ca="1" si="331"/>
        <v>131272.06900041035</v>
      </c>
      <c r="V899" s="1">
        <f t="shared" ca="1" si="332"/>
        <v>131273.38009211695</v>
      </c>
      <c r="W899" s="1">
        <f t="shared" ca="1" si="338"/>
        <v>392.03202179181972</v>
      </c>
      <c r="X899" s="1">
        <f ca="1">N899-FREQUENCY($U$7:U899, R899)</f>
        <v>11</v>
      </c>
      <c r="Y899" s="1">
        <f ca="1">N899-FREQUENCY($V$7:V899, R899)</f>
        <v>12</v>
      </c>
      <c r="AA899" s="7">
        <v>893</v>
      </c>
      <c r="AB899" s="7"/>
      <c r="AC899" s="1">
        <f t="shared" ca="1" si="324"/>
        <v>0.4454367765766658</v>
      </c>
      <c r="AD899" s="1">
        <f t="shared" ca="1" si="333"/>
        <v>42.449361112342601</v>
      </c>
      <c r="AE899" s="1">
        <f t="shared" ca="1" si="334"/>
        <v>61109.122553763627</v>
      </c>
      <c r="AF899" s="1">
        <f t="shared" ca="1" si="325"/>
        <v>0.958776160266963</v>
      </c>
      <c r="AG899" s="1">
        <f t="shared" ca="1" si="335"/>
        <v>382.64862668086988</v>
      </c>
      <c r="AH899" s="1">
        <f t="shared" ca="1" si="336"/>
        <v>105593.55613294155</v>
      </c>
      <c r="AI899" s="1">
        <f t="shared" ca="1" si="337"/>
        <v>105976.20475962241</v>
      </c>
      <c r="AJ899" s="1">
        <f t="shared" ca="1" si="339"/>
        <v>44484.433579177923</v>
      </c>
      <c r="AK899" s="1">
        <f ca="1">AA899-FREQUENCY($AH$7:AH899, AE899)</f>
        <v>399</v>
      </c>
      <c r="AL899" s="1">
        <f ca="1">AA899-FREQUENCY($AI$7:AI899, AE899)</f>
        <v>400</v>
      </c>
    </row>
    <row r="900" spans="1:38" x14ac:dyDescent="0.4">
      <c r="A900" s="7">
        <v>894</v>
      </c>
      <c r="B900" s="7"/>
      <c r="C900" s="1">
        <f t="shared" ca="1" si="318"/>
        <v>0.1900680232728692</v>
      </c>
      <c r="D900" s="1">
        <f t="shared" ca="1" si="316"/>
        <v>30.355922043552503</v>
      </c>
      <c r="E900" s="1">
        <f t="shared" ca="1" si="326"/>
        <v>134428.14095402244</v>
      </c>
      <c r="F900" s="1">
        <f t="shared" ca="1" si="319"/>
        <v>0.84014990451624494</v>
      </c>
      <c r="G900" s="1">
        <f t="shared" ca="1" si="320"/>
        <v>220.02225673715947</v>
      </c>
      <c r="H900" s="1">
        <f t="shared" ca="1" si="327"/>
        <v>134683.55412601272</v>
      </c>
      <c r="I900" s="1">
        <f t="shared" ca="1" si="328"/>
        <v>134903.57638274989</v>
      </c>
      <c r="J900" s="1">
        <f t="shared" ca="1" si="329"/>
        <v>255.41317199027981</v>
      </c>
      <c r="K900" s="1">
        <f ca="1">A900-FREQUENCY($H$7:H900, E900)</f>
        <v>3</v>
      </c>
      <c r="L900" s="1">
        <f ca="1">A900-FREQUENCY($I$7:I900, E900)</f>
        <v>4</v>
      </c>
      <c r="N900" s="7">
        <v>894</v>
      </c>
      <c r="O900" s="7"/>
      <c r="P900" s="1">
        <f t="shared" ca="1" si="321"/>
        <v>0.61264651939765613</v>
      </c>
      <c r="Q900" s="1">
        <f t="shared" ca="1" si="317"/>
        <v>136.57213674240083</v>
      </c>
      <c r="R900" s="1">
        <f t="shared" ca="1" si="330"/>
        <v>131016.60911536093</v>
      </c>
      <c r="S900" s="1">
        <f t="shared" ca="1" si="322"/>
        <v>0.97491424381378766</v>
      </c>
      <c r="T900" s="1">
        <f t="shared" ca="1" si="323"/>
        <v>442.25460918535515</v>
      </c>
      <c r="U900" s="1">
        <f t="shared" ca="1" si="331"/>
        <v>131273.38009211695</v>
      </c>
      <c r="V900" s="1">
        <f t="shared" ca="1" si="332"/>
        <v>131715.6347013023</v>
      </c>
      <c r="W900" s="1">
        <f t="shared" ca="1" si="338"/>
        <v>256.77097675601544</v>
      </c>
      <c r="X900" s="1">
        <f ca="1">N900-FREQUENCY($U$7:U900, R900)</f>
        <v>8</v>
      </c>
      <c r="Y900" s="1">
        <f ca="1">N900-FREQUENCY($V$7:V900, R900)</f>
        <v>9</v>
      </c>
      <c r="AA900" s="7">
        <v>894</v>
      </c>
      <c r="AB900" s="7"/>
      <c r="AC900" s="1">
        <f t="shared" ca="1" si="324"/>
        <v>0.36549763892336828</v>
      </c>
      <c r="AD900" s="1">
        <f t="shared" ca="1" si="333"/>
        <v>32.753827488503092</v>
      </c>
      <c r="AE900" s="1">
        <f t="shared" ca="1" si="334"/>
        <v>61141.876381252128</v>
      </c>
      <c r="AF900" s="1">
        <f t="shared" ca="1" si="325"/>
        <v>0.10430164030973821</v>
      </c>
      <c r="AG900" s="1">
        <f t="shared" ca="1" si="335"/>
        <v>13.218188978239313</v>
      </c>
      <c r="AH900" s="1">
        <f t="shared" ca="1" si="336"/>
        <v>105976.20475962241</v>
      </c>
      <c r="AI900" s="1">
        <f t="shared" ca="1" si="337"/>
        <v>105989.42294860065</v>
      </c>
      <c r="AJ900" s="1">
        <f t="shared" ca="1" si="339"/>
        <v>44834.328378370286</v>
      </c>
      <c r="AK900" s="1">
        <f ca="1">AA900-FREQUENCY($AH$7:AH900, AE900)</f>
        <v>399</v>
      </c>
      <c r="AL900" s="1">
        <f ca="1">AA900-FREQUENCY($AI$7:AI900, AE900)</f>
        <v>400</v>
      </c>
    </row>
    <row r="901" spans="1:38" x14ac:dyDescent="0.4">
      <c r="A901" s="7">
        <v>895</v>
      </c>
      <c r="B901" s="7"/>
      <c r="C901" s="1">
        <f t="shared" ca="1" si="318"/>
        <v>0.22099817684155809</v>
      </c>
      <c r="D901" s="1">
        <f t="shared" ca="1" si="316"/>
        <v>35.962832553266665</v>
      </c>
      <c r="E901" s="1">
        <f t="shared" ca="1" si="326"/>
        <v>134464.1037865757</v>
      </c>
      <c r="F901" s="1">
        <f t="shared" ca="1" si="319"/>
        <v>0.82444943973901341</v>
      </c>
      <c r="G901" s="1">
        <f t="shared" ca="1" si="320"/>
        <v>208.77938218940912</v>
      </c>
      <c r="H901" s="1">
        <f t="shared" ca="1" si="327"/>
        <v>134903.57638274989</v>
      </c>
      <c r="I901" s="1">
        <f t="shared" ca="1" si="328"/>
        <v>135112.3557649393</v>
      </c>
      <c r="J901" s="1">
        <f t="shared" ca="1" si="329"/>
        <v>439.47259617419331</v>
      </c>
      <c r="K901" s="1">
        <f ca="1">A901-FREQUENCY($H$7:H901, E901)</f>
        <v>4</v>
      </c>
      <c r="L901" s="1">
        <f ca="1">A901-FREQUENCY($I$7:I901, E901)</f>
        <v>5</v>
      </c>
      <c r="N901" s="7">
        <v>895</v>
      </c>
      <c r="O901" s="7"/>
      <c r="P901" s="1">
        <f t="shared" ca="1" si="321"/>
        <v>0.37656422966336267</v>
      </c>
      <c r="Q901" s="1">
        <f t="shared" ca="1" si="317"/>
        <v>68.041372876571003</v>
      </c>
      <c r="R901" s="1">
        <f t="shared" ca="1" si="330"/>
        <v>131084.6504882375</v>
      </c>
      <c r="S901" s="1">
        <f t="shared" ca="1" si="322"/>
        <v>0.18551298944360417</v>
      </c>
      <c r="T901" s="1">
        <f t="shared" ca="1" si="323"/>
        <v>24.623615858245572</v>
      </c>
      <c r="U901" s="1">
        <f t="shared" ca="1" si="331"/>
        <v>131715.6347013023</v>
      </c>
      <c r="V901" s="1">
        <f t="shared" ca="1" si="332"/>
        <v>131740.25831716054</v>
      </c>
      <c r="W901" s="1">
        <f t="shared" ca="1" si="338"/>
        <v>630.98421306480304</v>
      </c>
      <c r="X901" s="1">
        <f ca="1">N901-FREQUENCY($U$7:U901, R901)</f>
        <v>5</v>
      </c>
      <c r="Y901" s="1">
        <f ca="1">N901-FREQUENCY($V$7:V901, R901)</f>
        <v>6</v>
      </c>
      <c r="AA901" s="7">
        <v>895</v>
      </c>
      <c r="AB901" s="7"/>
      <c r="AC901" s="1">
        <f t="shared" ca="1" si="324"/>
        <v>0.45384504141784843</v>
      </c>
      <c r="AD901" s="1">
        <f t="shared" ca="1" si="333"/>
        <v>43.549382633456311</v>
      </c>
      <c r="AE901" s="1">
        <f t="shared" ca="1" si="334"/>
        <v>61185.425763885585</v>
      </c>
      <c r="AF901" s="1">
        <f t="shared" ca="1" si="325"/>
        <v>0.92597995917876108</v>
      </c>
      <c r="AG901" s="1">
        <f t="shared" ca="1" si="335"/>
        <v>312.41032806419599</v>
      </c>
      <c r="AH901" s="1">
        <f t="shared" ca="1" si="336"/>
        <v>105989.42294860065</v>
      </c>
      <c r="AI901" s="1">
        <f t="shared" ca="1" si="337"/>
        <v>106301.83327666485</v>
      </c>
      <c r="AJ901" s="1">
        <f t="shared" ca="1" si="339"/>
        <v>44803.997184715066</v>
      </c>
      <c r="AK901" s="1">
        <f ca="1">AA901-FREQUENCY($AH$7:AH901, AE901)</f>
        <v>400</v>
      </c>
      <c r="AL901" s="1">
        <f ca="1">AA901-FREQUENCY($AI$7:AI901, AE901)</f>
        <v>401</v>
      </c>
    </row>
    <row r="902" spans="1:38" x14ac:dyDescent="0.4">
      <c r="A902" s="7">
        <v>896</v>
      </c>
      <c r="B902" s="7"/>
      <c r="C902" s="1">
        <f t="shared" ca="1" si="318"/>
        <v>0.19657142611493872</v>
      </c>
      <c r="D902" s="1">
        <f t="shared" ca="1" si="316"/>
        <v>31.516846774479479</v>
      </c>
      <c r="E902" s="1">
        <f t="shared" ca="1" si="326"/>
        <v>134495.62063335016</v>
      </c>
      <c r="F902" s="1">
        <f t="shared" ca="1" si="319"/>
        <v>0.84025184750282689</v>
      </c>
      <c r="G902" s="1">
        <f t="shared" ca="1" si="320"/>
        <v>220.09881009051483</v>
      </c>
      <c r="H902" s="1">
        <f t="shared" ca="1" si="327"/>
        <v>135112.3557649393</v>
      </c>
      <c r="I902" s="1">
        <f t="shared" ca="1" si="328"/>
        <v>135332.45457502981</v>
      </c>
      <c r="J902" s="1">
        <f t="shared" ca="1" si="329"/>
        <v>616.73513158914284</v>
      </c>
      <c r="K902" s="1">
        <f ca="1">A902-FREQUENCY($H$7:H902, E902)</f>
        <v>5</v>
      </c>
      <c r="L902" s="1">
        <f ca="1">A902-FREQUENCY($I$7:I902, E902)</f>
        <v>6</v>
      </c>
      <c r="N902" s="7">
        <v>896</v>
      </c>
      <c r="O902" s="7"/>
      <c r="P902" s="1">
        <f t="shared" ca="1" si="321"/>
        <v>0.6801445036673921</v>
      </c>
      <c r="Q902" s="1">
        <f t="shared" ca="1" si="317"/>
        <v>164.14357811604353</v>
      </c>
      <c r="R902" s="1">
        <f t="shared" ca="1" si="330"/>
        <v>131248.79406635356</v>
      </c>
      <c r="S902" s="1">
        <f t="shared" ca="1" si="322"/>
        <v>0.96940361487711468</v>
      </c>
      <c r="T902" s="1">
        <f t="shared" ca="1" si="323"/>
        <v>418.42480922893498</v>
      </c>
      <c r="U902" s="1">
        <f t="shared" ca="1" si="331"/>
        <v>131740.25831716054</v>
      </c>
      <c r="V902" s="1">
        <f t="shared" ca="1" si="332"/>
        <v>132158.68312638949</v>
      </c>
      <c r="W902" s="1">
        <f t="shared" ca="1" si="338"/>
        <v>491.464250806981</v>
      </c>
      <c r="X902" s="1">
        <f ca="1">N902-FREQUENCY($U$7:U902, R902)</f>
        <v>4</v>
      </c>
      <c r="Y902" s="1">
        <f ca="1">N902-FREQUENCY($V$7:V902, R902)</f>
        <v>5</v>
      </c>
      <c r="AA902" s="7">
        <v>896</v>
      </c>
      <c r="AB902" s="7"/>
      <c r="AC902" s="1">
        <f t="shared" ca="1" si="324"/>
        <v>9.8687286010019193E-2</v>
      </c>
      <c r="AD902" s="1">
        <f t="shared" ca="1" si="333"/>
        <v>7.4810165212417568</v>
      </c>
      <c r="AE902" s="1">
        <f t="shared" ca="1" si="334"/>
        <v>61192.906780406825</v>
      </c>
      <c r="AF902" s="1">
        <f t="shared" ca="1" si="325"/>
        <v>0.54720646337019285</v>
      </c>
      <c r="AG902" s="1">
        <f t="shared" ca="1" si="335"/>
        <v>95.078283170699919</v>
      </c>
      <c r="AH902" s="1">
        <f t="shared" ca="1" si="336"/>
        <v>106301.83327666485</v>
      </c>
      <c r="AI902" s="1">
        <f t="shared" ca="1" si="337"/>
        <v>106396.91155983556</v>
      </c>
      <c r="AJ902" s="1">
        <f t="shared" ca="1" si="339"/>
        <v>45108.926496258027</v>
      </c>
      <c r="AK902" s="1">
        <f ca="1">AA902-FREQUENCY($AH$7:AH902, AE902)</f>
        <v>401</v>
      </c>
      <c r="AL902" s="1">
        <f ca="1">AA902-FREQUENCY($AI$7:AI902, AE902)</f>
        <v>402</v>
      </c>
    </row>
    <row r="903" spans="1:38" x14ac:dyDescent="0.4">
      <c r="A903" s="7">
        <v>897</v>
      </c>
      <c r="B903" s="7"/>
      <c r="C903" s="1">
        <f t="shared" ca="1" si="318"/>
        <v>4.2543525641060675E-2</v>
      </c>
      <c r="D903" s="1">
        <f t="shared" ref="D903:D966" ca="1" si="340">(-1)*$C$2*LN(1-C903)</f>
        <v>6.2604023830759594</v>
      </c>
      <c r="E903" s="1">
        <f t="shared" ca="1" si="326"/>
        <v>134501.88103573324</v>
      </c>
      <c r="F903" s="1">
        <f t="shared" ca="1" si="319"/>
        <v>3.0551903664741031E-2</v>
      </c>
      <c r="G903" s="1">
        <f t="shared" ca="1" si="320"/>
        <v>3.7234010713719941</v>
      </c>
      <c r="H903" s="1">
        <f t="shared" ca="1" si="327"/>
        <v>135332.45457502981</v>
      </c>
      <c r="I903" s="1">
        <f t="shared" ca="1" si="328"/>
        <v>135336.17797610117</v>
      </c>
      <c r="J903" s="1">
        <f t="shared" ca="1" si="329"/>
        <v>830.57353929657256</v>
      </c>
      <c r="K903" s="1">
        <f ca="1">A903-FREQUENCY($H$7:H903, E903)</f>
        <v>6</v>
      </c>
      <c r="L903" s="1">
        <f ca="1">A903-FREQUENCY($I$7:I903, E903)</f>
        <v>7</v>
      </c>
      <c r="N903" s="7">
        <v>897</v>
      </c>
      <c r="O903" s="7"/>
      <c r="P903" s="1">
        <f t="shared" ca="1" si="321"/>
        <v>0.12438158755857176</v>
      </c>
      <c r="Q903" s="1">
        <f t="shared" ref="Q903:Q966" ca="1" si="341">(-1)*$C$2*LN(1-P903)</f>
        <v>19.12678346646328</v>
      </c>
      <c r="R903" s="1">
        <f t="shared" ca="1" si="330"/>
        <v>131267.92084982002</v>
      </c>
      <c r="S903" s="1">
        <f t="shared" ca="1" si="322"/>
        <v>6.1317690591082274E-2</v>
      </c>
      <c r="T903" s="1">
        <f t="shared" ca="1" si="323"/>
        <v>7.5933822789504513</v>
      </c>
      <c r="U903" s="1">
        <f t="shared" ca="1" si="331"/>
        <v>132158.68312638949</v>
      </c>
      <c r="V903" s="1">
        <f t="shared" ca="1" si="332"/>
        <v>132166.27650866844</v>
      </c>
      <c r="W903" s="1">
        <f t="shared" ca="1" si="338"/>
        <v>890.76227656946867</v>
      </c>
      <c r="X903" s="1">
        <f ca="1">N903-FREQUENCY($U$7:U903, R903)</f>
        <v>5</v>
      </c>
      <c r="Y903" s="1">
        <f ca="1">N903-FREQUENCY($V$7:V903, R903)</f>
        <v>6</v>
      </c>
      <c r="AA903" s="7">
        <v>897</v>
      </c>
      <c r="AB903" s="7"/>
      <c r="AC903" s="1">
        <f t="shared" ca="1" si="324"/>
        <v>0.23700291233240112</v>
      </c>
      <c r="AD903" s="1">
        <f t="shared" ca="1" si="333"/>
        <v>19.476076655115094</v>
      </c>
      <c r="AE903" s="1">
        <f t="shared" ca="1" si="334"/>
        <v>61212.382857061937</v>
      </c>
      <c r="AF903" s="1">
        <f t="shared" ca="1" si="325"/>
        <v>0.10445240420944568</v>
      </c>
      <c r="AG903" s="1">
        <f t="shared" ca="1" si="335"/>
        <v>13.238389071869406</v>
      </c>
      <c r="AH903" s="1">
        <f t="shared" ca="1" si="336"/>
        <v>106396.91155983556</v>
      </c>
      <c r="AI903" s="1">
        <f t="shared" ca="1" si="337"/>
        <v>106410.14994890742</v>
      </c>
      <c r="AJ903" s="1">
        <f t="shared" ca="1" si="339"/>
        <v>45184.528702773619</v>
      </c>
      <c r="AK903" s="1">
        <f ca="1">AA903-FREQUENCY($AH$7:AH903, AE903)</f>
        <v>402</v>
      </c>
      <c r="AL903" s="1">
        <f ca="1">AA903-FREQUENCY($AI$7:AI903, AE903)</f>
        <v>403</v>
      </c>
    </row>
    <row r="904" spans="1:38" x14ac:dyDescent="0.4">
      <c r="A904" s="7">
        <v>898</v>
      </c>
      <c r="B904" s="7"/>
      <c r="C904" s="1">
        <f t="shared" ref="C904:C967" ca="1" si="342">RAND()</f>
        <v>0.87780132126527044</v>
      </c>
      <c r="D904" s="1">
        <f t="shared" ca="1" si="340"/>
        <v>302.70341442545055</v>
      </c>
      <c r="E904" s="1">
        <f t="shared" ca="1" si="326"/>
        <v>134804.5844501587</v>
      </c>
      <c r="F904" s="1">
        <f t="shared" ref="F904:F967" ca="1" si="343">RAND()</f>
        <v>0.68458077933018624</v>
      </c>
      <c r="G904" s="1">
        <f t="shared" ref="G904:G967" ca="1" si="344">(-1)*$C$3*LN(1-F904)</f>
        <v>138.46231988346017</v>
      </c>
      <c r="H904" s="1">
        <f t="shared" ca="1" si="327"/>
        <v>135336.17797610117</v>
      </c>
      <c r="I904" s="1">
        <f t="shared" ca="1" si="328"/>
        <v>135474.64029598463</v>
      </c>
      <c r="J904" s="1">
        <f t="shared" ca="1" si="329"/>
        <v>531.59352594247321</v>
      </c>
      <c r="K904" s="1">
        <f ca="1">A904-FREQUENCY($H$7:H904, E904)</f>
        <v>4</v>
      </c>
      <c r="L904" s="1">
        <f ca="1">A904-FREQUENCY($I$7:I904, E904)</f>
        <v>5</v>
      </c>
      <c r="N904" s="7">
        <v>898</v>
      </c>
      <c r="O904" s="7"/>
      <c r="P904" s="1">
        <f t="shared" ref="P904:P967" ca="1" si="345">RAND()</f>
        <v>1.5902874223128527E-2</v>
      </c>
      <c r="Q904" s="1">
        <f t="shared" ca="1" si="341"/>
        <v>2.3084181710079994</v>
      </c>
      <c r="R904" s="1">
        <f t="shared" ca="1" si="330"/>
        <v>131270.22926799103</v>
      </c>
      <c r="S904" s="1">
        <f t="shared" ref="S904:S967" ca="1" si="346">RAND()</f>
        <v>0.80411673771127179</v>
      </c>
      <c r="T904" s="1">
        <f t="shared" ref="T904:T967" ca="1" si="347">(-1)*$C$3*LN(1-S904)</f>
        <v>195.62836773117726</v>
      </c>
      <c r="U904" s="1">
        <f t="shared" ca="1" si="331"/>
        <v>132166.27650866844</v>
      </c>
      <c r="V904" s="1">
        <f t="shared" ca="1" si="332"/>
        <v>132361.90487639961</v>
      </c>
      <c r="W904" s="1">
        <f t="shared" ca="1" si="338"/>
        <v>896.04724067740608</v>
      </c>
      <c r="X904" s="1">
        <f ca="1">N904-FREQUENCY($U$7:U904, R904)</f>
        <v>6</v>
      </c>
      <c r="Y904" s="1">
        <f ca="1">N904-FREQUENCY($V$7:V904, R904)</f>
        <v>7</v>
      </c>
      <c r="AA904" s="7">
        <v>898</v>
      </c>
      <c r="AB904" s="7"/>
      <c r="AC904" s="1">
        <f t="shared" ref="AC904:AC967" ca="1" si="348">RAND()</f>
        <v>9.9951775140571852E-2</v>
      </c>
      <c r="AD904" s="1">
        <f t="shared" ca="1" si="333"/>
        <v>7.5820992419671969</v>
      </c>
      <c r="AE904" s="1">
        <f t="shared" ca="1" si="334"/>
        <v>61219.964956303906</v>
      </c>
      <c r="AF904" s="1">
        <f t="shared" ref="AF904:AF967" ca="1" si="349">RAND()</f>
        <v>0.86602938519036921</v>
      </c>
      <c r="AG904" s="1">
        <f t="shared" ca="1" si="335"/>
        <v>241.21617546537314</v>
      </c>
      <c r="AH904" s="1">
        <f t="shared" ca="1" si="336"/>
        <v>106410.14994890742</v>
      </c>
      <c r="AI904" s="1">
        <f t="shared" ca="1" si="337"/>
        <v>106651.3661243728</v>
      </c>
      <c r="AJ904" s="1">
        <f t="shared" ca="1" si="339"/>
        <v>45190.184992603514</v>
      </c>
      <c r="AK904" s="1">
        <f ca="1">AA904-FREQUENCY($AH$7:AH904, AE904)</f>
        <v>403</v>
      </c>
      <c r="AL904" s="1">
        <f ca="1">AA904-FREQUENCY($AI$7:AI904, AE904)</f>
        <v>404</v>
      </c>
    </row>
    <row r="905" spans="1:38" x14ac:dyDescent="0.4">
      <c r="A905" s="7">
        <v>899</v>
      </c>
      <c r="B905" s="7"/>
      <c r="C905" s="1">
        <f t="shared" ca="1" si="342"/>
        <v>0.38346234057222794</v>
      </c>
      <c r="D905" s="1">
        <f t="shared" ca="1" si="340"/>
        <v>69.643565624358715</v>
      </c>
      <c r="E905" s="1">
        <f t="shared" ref="E905:E968" ca="1" si="350">E904+D905</f>
        <v>134874.22801578307</v>
      </c>
      <c r="F905" s="1">
        <f t="shared" ca="1" si="343"/>
        <v>0.78088021432267307</v>
      </c>
      <c r="G905" s="1">
        <f t="shared" ca="1" si="344"/>
        <v>182.1764078561024</v>
      </c>
      <c r="H905" s="1">
        <f t="shared" ref="H905:H968" ca="1" si="351">IF(E905&lt;=I904,I904,E905)</f>
        <v>135474.64029598463</v>
      </c>
      <c r="I905" s="1">
        <f t="shared" ref="I905:I968" ca="1" si="352">H905+G905</f>
        <v>135656.81670384074</v>
      </c>
      <c r="J905" s="1">
        <f t="shared" ref="J905:J968" ca="1" si="353">H905-E905</f>
        <v>600.41228020156268</v>
      </c>
      <c r="K905" s="1">
        <f ca="1">A905-FREQUENCY($H$7:H905, E905)</f>
        <v>5</v>
      </c>
      <c r="L905" s="1">
        <f ca="1">A905-FREQUENCY($I$7:I905, E905)</f>
        <v>6</v>
      </c>
      <c r="N905" s="7">
        <v>899</v>
      </c>
      <c r="O905" s="7"/>
      <c r="P905" s="1">
        <f t="shared" ca="1" si="345"/>
        <v>6.848831433310254E-2</v>
      </c>
      <c r="Q905" s="1">
        <f t="shared" ca="1" si="341"/>
        <v>10.216302338855318</v>
      </c>
      <c r="R905" s="1">
        <f t="shared" ref="R905:R968" ca="1" si="354">R904+Q905</f>
        <v>131280.44557032987</v>
      </c>
      <c r="S905" s="1">
        <f t="shared" ca="1" si="346"/>
        <v>0.85688383593627737</v>
      </c>
      <c r="T905" s="1">
        <f t="shared" ca="1" si="347"/>
        <v>233.29183708544204</v>
      </c>
      <c r="U905" s="1">
        <f t="shared" ref="U905:U968" ca="1" si="355">IF(R905&lt;=V904,V904,R905)</f>
        <v>132361.90487639961</v>
      </c>
      <c r="V905" s="1">
        <f t="shared" ref="V905:V968" ca="1" si="356">U905+T905</f>
        <v>132595.19671348506</v>
      </c>
      <c r="W905" s="1">
        <f t="shared" ca="1" si="338"/>
        <v>1081.4593060697371</v>
      </c>
      <c r="X905" s="1">
        <f ca="1">N905-FREQUENCY($U$7:U905, R905)</f>
        <v>5</v>
      </c>
      <c r="Y905" s="1">
        <f ca="1">N905-FREQUENCY($V$7:V905, R905)</f>
        <v>6</v>
      </c>
      <c r="AA905" s="7">
        <v>899</v>
      </c>
      <c r="AB905" s="7"/>
      <c r="AC905" s="1">
        <f t="shared" ca="1" si="348"/>
        <v>0.8023298737218767</v>
      </c>
      <c r="AD905" s="1">
        <f t="shared" ref="AD905:AD968" ca="1" si="357">(-1)*$AC$2*LN(1-AC905)</f>
        <v>116.72320799199467</v>
      </c>
      <c r="AE905" s="1">
        <f t="shared" ref="AE905:AE968" ca="1" si="358">AE904+AD905</f>
        <v>61336.688164295898</v>
      </c>
      <c r="AF905" s="1">
        <f t="shared" ca="1" si="349"/>
        <v>0.38748046351682786</v>
      </c>
      <c r="AG905" s="1">
        <f t="shared" ref="AG905:AG968" ca="1" si="359">(-1)*$AC$3*LN(1-AF905)</f>
        <v>58.820932892744949</v>
      </c>
      <c r="AH905" s="1">
        <f t="shared" ref="AH905:AH968" ca="1" si="360">IF(AE905&lt;=AI904,AI904,AE905)</f>
        <v>106651.3661243728</v>
      </c>
      <c r="AI905" s="1">
        <f t="shared" ref="AI905:AI968" ca="1" si="361">AH905+AG905</f>
        <v>106710.18705726555</v>
      </c>
      <c r="AJ905" s="1">
        <f t="shared" ca="1" si="339"/>
        <v>45314.6779600769</v>
      </c>
      <c r="AK905" s="1">
        <f ca="1">AA905-FREQUENCY($AH$7:AH905, AE905)</f>
        <v>404</v>
      </c>
      <c r="AL905" s="1">
        <f ca="1">AA905-FREQUENCY($AI$7:AI905, AE905)</f>
        <v>405</v>
      </c>
    </row>
    <row r="906" spans="1:38" x14ac:dyDescent="0.4">
      <c r="A906" s="7">
        <v>900</v>
      </c>
      <c r="B906" s="7"/>
      <c r="C906" s="1">
        <f t="shared" ca="1" si="342"/>
        <v>1.9287692512176324E-2</v>
      </c>
      <c r="D906" s="1">
        <f t="shared" ca="1" si="340"/>
        <v>2.804562283051284</v>
      </c>
      <c r="E906" s="1">
        <f t="shared" ca="1" si="350"/>
        <v>134877.03257806611</v>
      </c>
      <c r="F906" s="1">
        <f t="shared" ca="1" si="343"/>
        <v>0.58029560425740778</v>
      </c>
      <c r="G906" s="1">
        <f t="shared" ca="1" si="344"/>
        <v>104.18455621950619</v>
      </c>
      <c r="H906" s="1">
        <f t="shared" ca="1" si="351"/>
        <v>135656.81670384074</v>
      </c>
      <c r="I906" s="1">
        <f t="shared" ca="1" si="352"/>
        <v>135761.00126006023</v>
      </c>
      <c r="J906" s="1">
        <f t="shared" ca="1" si="353"/>
        <v>779.78412577463314</v>
      </c>
      <c r="K906" s="1">
        <f ca="1">A906-FREQUENCY($H$7:H906, E906)</f>
        <v>6</v>
      </c>
      <c r="L906" s="1">
        <f ca="1">A906-FREQUENCY($I$7:I906, E906)</f>
        <v>7</v>
      </c>
      <c r="N906" s="7">
        <v>900</v>
      </c>
      <c r="O906" s="7"/>
      <c r="P906" s="1">
        <f t="shared" ca="1" si="345"/>
        <v>0.2248970536801117</v>
      </c>
      <c r="Q906" s="1">
        <f t="shared" ca="1" si="341"/>
        <v>36.685357126458236</v>
      </c>
      <c r="R906" s="1">
        <f t="shared" ca="1" si="354"/>
        <v>131317.13092745634</v>
      </c>
      <c r="S906" s="1">
        <f t="shared" ca="1" si="346"/>
        <v>0.88195080045552765</v>
      </c>
      <c r="T906" s="1">
        <f t="shared" ca="1" si="347"/>
        <v>256.39845553462419</v>
      </c>
      <c r="U906" s="1">
        <f t="shared" ca="1" si="355"/>
        <v>132595.19671348506</v>
      </c>
      <c r="V906" s="1">
        <f t="shared" ca="1" si="356"/>
        <v>132851.59516901968</v>
      </c>
      <c r="W906" s="1">
        <f t="shared" ca="1" si="338"/>
        <v>1278.0657860287174</v>
      </c>
      <c r="X906" s="1">
        <f ca="1">N906-FREQUENCY($U$7:U906, R906)</f>
        <v>6</v>
      </c>
      <c r="Y906" s="1">
        <f ca="1">N906-FREQUENCY($V$7:V906, R906)</f>
        <v>7</v>
      </c>
      <c r="AA906" s="7">
        <v>900</v>
      </c>
      <c r="AB906" s="7"/>
      <c r="AC906" s="1">
        <f t="shared" ca="1" si="348"/>
        <v>0.20182321860387442</v>
      </c>
      <c r="AD906" s="1">
        <f t="shared" ca="1" si="357"/>
        <v>16.230612635641158</v>
      </c>
      <c r="AE906" s="1">
        <f t="shared" ca="1" si="358"/>
        <v>61352.918776931539</v>
      </c>
      <c r="AF906" s="1">
        <f t="shared" ca="1" si="349"/>
        <v>0.4142195512412451</v>
      </c>
      <c r="AG906" s="1">
        <f t="shared" ca="1" si="359"/>
        <v>64.17722645151153</v>
      </c>
      <c r="AH906" s="1">
        <f t="shared" ca="1" si="360"/>
        <v>106710.18705726555</v>
      </c>
      <c r="AI906" s="1">
        <f t="shared" ca="1" si="361"/>
        <v>106774.36428371706</v>
      </c>
      <c r="AJ906" s="1">
        <f t="shared" ca="1" si="339"/>
        <v>45357.268280334007</v>
      </c>
      <c r="AK906" s="1">
        <f ca="1">AA906-FREQUENCY($AH$7:AH906, AE906)</f>
        <v>405</v>
      </c>
      <c r="AL906" s="1">
        <f ca="1">AA906-FREQUENCY($AI$7:AI906, AE906)</f>
        <v>406</v>
      </c>
    </row>
    <row r="907" spans="1:38" x14ac:dyDescent="0.4">
      <c r="A907" s="7">
        <v>901</v>
      </c>
      <c r="B907" s="7"/>
      <c r="C907" s="1">
        <f t="shared" ca="1" si="342"/>
        <v>0.47317754385212385</v>
      </c>
      <c r="D907" s="1">
        <f t="shared" ca="1" si="340"/>
        <v>92.288402288328598</v>
      </c>
      <c r="E907" s="1">
        <f t="shared" ca="1" si="350"/>
        <v>134969.32098035445</v>
      </c>
      <c r="F907" s="1">
        <f t="shared" ca="1" si="343"/>
        <v>1.6508998732205127E-2</v>
      </c>
      <c r="G907" s="1">
        <f t="shared" ca="1" si="344"/>
        <v>1.9976149076610041</v>
      </c>
      <c r="H907" s="1">
        <f t="shared" ca="1" si="351"/>
        <v>135761.00126006023</v>
      </c>
      <c r="I907" s="1">
        <f t="shared" ca="1" si="352"/>
        <v>135762.99887496789</v>
      </c>
      <c r="J907" s="1">
        <f t="shared" ca="1" si="353"/>
        <v>791.68027970578987</v>
      </c>
      <c r="K907" s="1">
        <f ca="1">A907-FREQUENCY($H$7:H907, E907)</f>
        <v>6</v>
      </c>
      <c r="L907" s="1">
        <f ca="1">A907-FREQUENCY($I$7:I907, E907)</f>
        <v>7</v>
      </c>
      <c r="N907" s="7">
        <v>901</v>
      </c>
      <c r="O907" s="7"/>
      <c r="P907" s="1">
        <f t="shared" ca="1" si="345"/>
        <v>0.47700898564649585</v>
      </c>
      <c r="Q907" s="1">
        <f t="shared" ca="1" si="341"/>
        <v>93.339503428788291</v>
      </c>
      <c r="R907" s="1">
        <f t="shared" ca="1" si="354"/>
        <v>131410.47043088512</v>
      </c>
      <c r="S907" s="1">
        <f t="shared" ca="1" si="346"/>
        <v>0.70695220265768377</v>
      </c>
      <c r="T907" s="1">
        <f t="shared" ca="1" si="347"/>
        <v>147.29034628899771</v>
      </c>
      <c r="U907" s="1">
        <f t="shared" ca="1" si="355"/>
        <v>132851.59516901968</v>
      </c>
      <c r="V907" s="1">
        <f t="shared" ca="1" si="356"/>
        <v>132998.88551530868</v>
      </c>
      <c r="W907" s="1">
        <f t="shared" ca="1" si="338"/>
        <v>1441.1247381345602</v>
      </c>
      <c r="X907" s="1">
        <f ca="1">N907-FREQUENCY($U$7:U907, R907)</f>
        <v>7</v>
      </c>
      <c r="Y907" s="1">
        <f ca="1">N907-FREQUENCY($V$7:V907, R907)</f>
        <v>8</v>
      </c>
      <c r="AA907" s="7">
        <v>901</v>
      </c>
      <c r="AB907" s="7"/>
      <c r="AC907" s="1">
        <f t="shared" ca="1" si="348"/>
        <v>0.30392011800346574</v>
      </c>
      <c r="AD907" s="1">
        <f t="shared" ca="1" si="357"/>
        <v>26.084941362007644</v>
      </c>
      <c r="AE907" s="1">
        <f t="shared" ca="1" si="358"/>
        <v>61379.003718293548</v>
      </c>
      <c r="AF907" s="1">
        <f t="shared" ca="1" si="349"/>
        <v>0.62416331212396892</v>
      </c>
      <c r="AG907" s="1">
        <f t="shared" ca="1" si="359"/>
        <v>117.43206848408961</v>
      </c>
      <c r="AH907" s="1">
        <f t="shared" ca="1" si="360"/>
        <v>106774.36428371706</v>
      </c>
      <c r="AI907" s="1">
        <f t="shared" ca="1" si="361"/>
        <v>106891.79635220116</v>
      </c>
      <c r="AJ907" s="1">
        <f t="shared" ca="1" si="339"/>
        <v>45395.360565423514</v>
      </c>
      <c r="AK907" s="1">
        <f ca="1">AA907-FREQUENCY($AH$7:AH907, AE907)</f>
        <v>406</v>
      </c>
      <c r="AL907" s="1">
        <f ca="1">AA907-FREQUENCY($AI$7:AI907, AE907)</f>
        <v>407</v>
      </c>
    </row>
    <row r="908" spans="1:38" x14ac:dyDescent="0.4">
      <c r="A908" s="7">
        <v>902</v>
      </c>
      <c r="B908" s="7"/>
      <c r="C908" s="1">
        <f t="shared" ca="1" si="342"/>
        <v>0.12427067158720739</v>
      </c>
      <c r="D908" s="1">
        <f t="shared" ca="1" si="340"/>
        <v>19.108543913546132</v>
      </c>
      <c r="E908" s="1">
        <f t="shared" ca="1" si="350"/>
        <v>134988.42952426799</v>
      </c>
      <c r="F908" s="1">
        <f t="shared" ca="1" si="343"/>
        <v>0.21652953531758834</v>
      </c>
      <c r="G908" s="1">
        <f t="shared" ca="1" si="344"/>
        <v>29.282629744414447</v>
      </c>
      <c r="H908" s="1">
        <f t="shared" ca="1" si="351"/>
        <v>135762.99887496789</v>
      </c>
      <c r="I908" s="1">
        <f t="shared" ca="1" si="352"/>
        <v>135792.2815047123</v>
      </c>
      <c r="J908" s="1">
        <f t="shared" ca="1" si="353"/>
        <v>774.56935069989413</v>
      </c>
      <c r="K908" s="1">
        <f ca="1">A908-FREQUENCY($H$7:H908, E908)</f>
        <v>7</v>
      </c>
      <c r="L908" s="1">
        <f ca="1">A908-FREQUENCY($I$7:I908, E908)</f>
        <v>8</v>
      </c>
      <c r="N908" s="7">
        <v>902</v>
      </c>
      <c r="O908" s="7"/>
      <c r="P908" s="1">
        <f t="shared" ca="1" si="345"/>
        <v>0.67204570504225536</v>
      </c>
      <c r="Q908" s="1">
        <f t="shared" ca="1" si="341"/>
        <v>160.54286759256703</v>
      </c>
      <c r="R908" s="1">
        <f t="shared" ca="1" si="354"/>
        <v>131571.01329847769</v>
      </c>
      <c r="S908" s="1">
        <f t="shared" ca="1" si="346"/>
        <v>0.44766484092831771</v>
      </c>
      <c r="T908" s="1">
        <f t="shared" ca="1" si="347"/>
        <v>71.232029367385621</v>
      </c>
      <c r="U908" s="1">
        <f t="shared" ca="1" si="355"/>
        <v>132998.88551530868</v>
      </c>
      <c r="V908" s="1">
        <f t="shared" ca="1" si="356"/>
        <v>133070.11754467606</v>
      </c>
      <c r="W908" s="1">
        <f t="shared" ca="1" si="338"/>
        <v>1427.8722168309905</v>
      </c>
      <c r="X908" s="1">
        <f ca="1">N908-FREQUENCY($U$7:U908, R908)</f>
        <v>8</v>
      </c>
      <c r="Y908" s="1">
        <f ca="1">N908-FREQUENCY($V$7:V908, R908)</f>
        <v>9</v>
      </c>
      <c r="AA908" s="7">
        <v>902</v>
      </c>
      <c r="AB908" s="7"/>
      <c r="AC908" s="1">
        <f t="shared" ca="1" si="348"/>
        <v>0.67087974979739873</v>
      </c>
      <c r="AD908" s="1">
        <f t="shared" ca="1" si="357"/>
        <v>80.015910685979975</v>
      </c>
      <c r="AE908" s="1">
        <f t="shared" ca="1" si="358"/>
        <v>61459.019628979528</v>
      </c>
      <c r="AF908" s="1">
        <f t="shared" ca="1" si="349"/>
        <v>1.1463416290308226E-2</v>
      </c>
      <c r="AG908" s="1">
        <f t="shared" ca="1" si="359"/>
        <v>1.3835553287349529</v>
      </c>
      <c r="AH908" s="1">
        <f t="shared" ca="1" si="360"/>
        <v>106891.79635220116</v>
      </c>
      <c r="AI908" s="1">
        <f t="shared" ca="1" si="361"/>
        <v>106893.17990752989</v>
      </c>
      <c r="AJ908" s="1">
        <f t="shared" ca="1" si="339"/>
        <v>45432.776723221628</v>
      </c>
      <c r="AK908" s="1">
        <f ca="1">AA908-FREQUENCY($AH$7:AH908, AE908)</f>
        <v>407</v>
      </c>
      <c r="AL908" s="1">
        <f ca="1">AA908-FREQUENCY($AI$7:AI908, AE908)</f>
        <v>408</v>
      </c>
    </row>
    <row r="909" spans="1:38" x14ac:dyDescent="0.4">
      <c r="A909" s="7">
        <v>903</v>
      </c>
      <c r="B909" s="7"/>
      <c r="C909" s="1">
        <f t="shared" ca="1" si="342"/>
        <v>0.69191987999765536</v>
      </c>
      <c r="D909" s="1">
        <f t="shared" ca="1" si="340"/>
        <v>169.54493759405719</v>
      </c>
      <c r="E909" s="1">
        <f t="shared" ca="1" si="350"/>
        <v>135157.97446186206</v>
      </c>
      <c r="F909" s="1">
        <f t="shared" ca="1" si="343"/>
        <v>0.84586317438218206</v>
      </c>
      <c r="G909" s="1">
        <f t="shared" ca="1" si="344"/>
        <v>224.38975115924526</v>
      </c>
      <c r="H909" s="1">
        <f t="shared" ca="1" si="351"/>
        <v>135792.2815047123</v>
      </c>
      <c r="I909" s="1">
        <f t="shared" ca="1" si="352"/>
        <v>136016.67125587154</v>
      </c>
      <c r="J909" s="1">
        <f t="shared" ca="1" si="353"/>
        <v>634.30704285023967</v>
      </c>
      <c r="K909" s="1">
        <f ca="1">A909-FREQUENCY($H$7:H909, E909)</f>
        <v>7</v>
      </c>
      <c r="L909" s="1">
        <f ca="1">A909-FREQUENCY($I$7:I909, E909)</f>
        <v>8</v>
      </c>
      <c r="N909" s="7">
        <v>903</v>
      </c>
      <c r="O909" s="7"/>
      <c r="P909" s="1">
        <f t="shared" ca="1" si="345"/>
        <v>0.75927600674913698</v>
      </c>
      <c r="Q909" s="1">
        <f t="shared" ca="1" si="341"/>
        <v>205.07101315473798</v>
      </c>
      <c r="R909" s="1">
        <f t="shared" ca="1" si="354"/>
        <v>131776.08431163241</v>
      </c>
      <c r="S909" s="1">
        <f t="shared" ca="1" si="346"/>
        <v>0.9919118974956479</v>
      </c>
      <c r="T909" s="1">
        <f t="shared" ca="1" si="347"/>
        <v>578.08333484522859</v>
      </c>
      <c r="U909" s="1">
        <f t="shared" ca="1" si="355"/>
        <v>133070.11754467606</v>
      </c>
      <c r="V909" s="1">
        <f t="shared" ca="1" si="356"/>
        <v>133648.20087952129</v>
      </c>
      <c r="W909" s="1">
        <f t="shared" ca="1" si="338"/>
        <v>1294.0332330436504</v>
      </c>
      <c r="X909" s="1">
        <f ca="1">N909-FREQUENCY($U$7:U909, R909)</f>
        <v>7</v>
      </c>
      <c r="Y909" s="1">
        <f ca="1">N909-FREQUENCY($V$7:V909, R909)</f>
        <v>8</v>
      </c>
      <c r="AA909" s="7">
        <v>903</v>
      </c>
      <c r="AB909" s="7"/>
      <c r="AC909" s="1">
        <f t="shared" ca="1" si="348"/>
        <v>0.73674351118821035</v>
      </c>
      <c r="AD909" s="1">
        <f t="shared" ca="1" si="357"/>
        <v>96.093106517817347</v>
      </c>
      <c r="AE909" s="1">
        <f t="shared" ca="1" si="358"/>
        <v>61555.112735497343</v>
      </c>
      <c r="AF909" s="1">
        <f t="shared" ca="1" si="349"/>
        <v>0.79881047602382849</v>
      </c>
      <c r="AG909" s="1">
        <f t="shared" ca="1" si="359"/>
        <v>192.42094917899863</v>
      </c>
      <c r="AH909" s="1">
        <f t="shared" ca="1" si="360"/>
        <v>106893.17990752989</v>
      </c>
      <c r="AI909" s="1">
        <f t="shared" ca="1" si="361"/>
        <v>107085.60085670889</v>
      </c>
      <c r="AJ909" s="1">
        <f t="shared" ca="1" si="339"/>
        <v>45338.067172032548</v>
      </c>
      <c r="AK909" s="1">
        <f ca="1">AA909-FREQUENCY($AH$7:AH909, AE909)</f>
        <v>408</v>
      </c>
      <c r="AL909" s="1">
        <f ca="1">AA909-FREQUENCY($AI$7:AI909, AE909)</f>
        <v>409</v>
      </c>
    </row>
    <row r="910" spans="1:38" x14ac:dyDescent="0.4">
      <c r="A910" s="7">
        <v>904</v>
      </c>
      <c r="B910" s="7"/>
      <c r="C910" s="1">
        <f t="shared" ca="1" si="342"/>
        <v>0.69384267023819091</v>
      </c>
      <c r="D910" s="1">
        <f t="shared" ca="1" si="340"/>
        <v>170.44648698397708</v>
      </c>
      <c r="E910" s="1">
        <f t="shared" ca="1" si="350"/>
        <v>135328.42094884603</v>
      </c>
      <c r="F910" s="1">
        <f t="shared" ca="1" si="343"/>
        <v>0.34317825871733199</v>
      </c>
      <c r="G910" s="1">
        <f t="shared" ca="1" si="344"/>
        <v>50.441114347280369</v>
      </c>
      <c r="H910" s="1">
        <f t="shared" ca="1" si="351"/>
        <v>136016.67125587154</v>
      </c>
      <c r="I910" s="1">
        <f t="shared" ca="1" si="352"/>
        <v>136067.11237021882</v>
      </c>
      <c r="J910" s="1">
        <f t="shared" ca="1" si="353"/>
        <v>688.2503070255043</v>
      </c>
      <c r="K910" s="1">
        <f ca="1">A910-FREQUENCY($H$7:H910, E910)</f>
        <v>8</v>
      </c>
      <c r="L910" s="1">
        <f ca="1">A910-FREQUENCY($I$7:I910, E910)</f>
        <v>9</v>
      </c>
      <c r="N910" s="7">
        <v>904</v>
      </c>
      <c r="O910" s="7"/>
      <c r="P910" s="1">
        <f t="shared" ca="1" si="345"/>
        <v>0.20450189205548785</v>
      </c>
      <c r="Q910" s="1">
        <f t="shared" ca="1" si="341"/>
        <v>32.945300590356652</v>
      </c>
      <c r="R910" s="1">
        <f t="shared" ca="1" si="354"/>
        <v>131809.02961222277</v>
      </c>
      <c r="S910" s="1">
        <f t="shared" ca="1" si="346"/>
        <v>0.71435676690021865</v>
      </c>
      <c r="T910" s="1">
        <f t="shared" ca="1" si="347"/>
        <v>150.36140202877971</v>
      </c>
      <c r="U910" s="1">
        <f t="shared" ca="1" si="355"/>
        <v>133648.20087952129</v>
      </c>
      <c r="V910" s="1">
        <f t="shared" ca="1" si="356"/>
        <v>133798.56228155008</v>
      </c>
      <c r="W910" s="1">
        <f t="shared" ca="1" si="338"/>
        <v>1839.1712672985159</v>
      </c>
      <c r="X910" s="1">
        <f ca="1">N910-FREQUENCY($U$7:U910, R910)</f>
        <v>8</v>
      </c>
      <c r="Y910" s="1">
        <f ca="1">N910-FREQUENCY($V$7:V910, R910)</f>
        <v>9</v>
      </c>
      <c r="AA910" s="7">
        <v>904</v>
      </c>
      <c r="AB910" s="7"/>
      <c r="AC910" s="1">
        <f t="shared" ca="1" si="348"/>
        <v>0.65757804108418016</v>
      </c>
      <c r="AD910" s="1">
        <f t="shared" ca="1" si="357"/>
        <v>77.163228318480236</v>
      </c>
      <c r="AE910" s="1">
        <f t="shared" ca="1" si="358"/>
        <v>61632.275963815824</v>
      </c>
      <c r="AF910" s="1">
        <f t="shared" ca="1" si="349"/>
        <v>0.51232963870622694</v>
      </c>
      <c r="AG910" s="1">
        <f t="shared" ca="1" si="359"/>
        <v>86.17387086320187</v>
      </c>
      <c r="AH910" s="1">
        <f t="shared" ca="1" si="360"/>
        <v>107085.60085670889</v>
      </c>
      <c r="AI910" s="1">
        <f t="shared" ca="1" si="361"/>
        <v>107171.77472757209</v>
      </c>
      <c r="AJ910" s="1">
        <f t="shared" ca="1" si="339"/>
        <v>45453.324892893062</v>
      </c>
      <c r="AK910" s="1">
        <f ca="1">AA910-FREQUENCY($AH$7:AH910, AE910)</f>
        <v>408</v>
      </c>
      <c r="AL910" s="1">
        <f ca="1">AA910-FREQUENCY($AI$7:AI910, AE910)</f>
        <v>409</v>
      </c>
    </row>
    <row r="911" spans="1:38" x14ac:dyDescent="0.4">
      <c r="A911" s="7">
        <v>905</v>
      </c>
      <c r="B911" s="7"/>
      <c r="C911" s="1">
        <f t="shared" ca="1" si="342"/>
        <v>0.34962342096872068</v>
      </c>
      <c r="D911" s="1">
        <f t="shared" ca="1" si="340"/>
        <v>61.949337335485119</v>
      </c>
      <c r="E911" s="1">
        <f t="shared" ca="1" si="350"/>
        <v>135390.37028618151</v>
      </c>
      <c r="F911" s="1">
        <f t="shared" ca="1" si="343"/>
        <v>0.99170834922161399</v>
      </c>
      <c r="G911" s="1">
        <f t="shared" ca="1" si="344"/>
        <v>575.10074409383742</v>
      </c>
      <c r="H911" s="1">
        <f t="shared" ca="1" si="351"/>
        <v>136067.11237021882</v>
      </c>
      <c r="I911" s="1">
        <f t="shared" ca="1" si="352"/>
        <v>136642.21311431265</v>
      </c>
      <c r="J911" s="1">
        <f t="shared" ca="1" si="353"/>
        <v>676.74208403730881</v>
      </c>
      <c r="K911" s="1">
        <f ca="1">A911-FREQUENCY($H$7:H911, E911)</f>
        <v>7</v>
      </c>
      <c r="L911" s="1">
        <f ca="1">A911-FREQUENCY($I$7:I911, E911)</f>
        <v>8</v>
      </c>
      <c r="N911" s="7">
        <v>905</v>
      </c>
      <c r="O911" s="7"/>
      <c r="P911" s="1">
        <f t="shared" ca="1" si="345"/>
        <v>0.78869170119706644</v>
      </c>
      <c r="Q911" s="1">
        <f t="shared" ca="1" si="341"/>
        <v>223.83893954202898</v>
      </c>
      <c r="R911" s="1">
        <f t="shared" ca="1" si="354"/>
        <v>132032.86855176481</v>
      </c>
      <c r="S911" s="1">
        <f t="shared" ca="1" si="346"/>
        <v>0.93417652635509907</v>
      </c>
      <c r="T911" s="1">
        <f t="shared" ca="1" si="347"/>
        <v>326.49345143334676</v>
      </c>
      <c r="U911" s="1">
        <f t="shared" ca="1" si="355"/>
        <v>133798.56228155008</v>
      </c>
      <c r="V911" s="1">
        <f t="shared" ca="1" si="356"/>
        <v>134125.05573298343</v>
      </c>
      <c r="W911" s="1">
        <f t="shared" ca="1" si="338"/>
        <v>1765.693729785271</v>
      </c>
      <c r="X911" s="1">
        <f ca="1">N911-FREQUENCY($U$7:U911, R911)</f>
        <v>9</v>
      </c>
      <c r="Y911" s="1">
        <f ca="1">N911-FREQUENCY($V$7:V911, R911)</f>
        <v>10</v>
      </c>
      <c r="AA911" s="7">
        <v>905</v>
      </c>
      <c r="AB911" s="7"/>
      <c r="AC911" s="1">
        <f t="shared" ca="1" si="348"/>
        <v>0.33407397822626639</v>
      </c>
      <c r="AD911" s="1">
        <f t="shared" ca="1" si="357"/>
        <v>29.273521898104537</v>
      </c>
      <c r="AE911" s="1">
        <f t="shared" ca="1" si="358"/>
        <v>61661.549485713927</v>
      </c>
      <c r="AF911" s="1">
        <f t="shared" ca="1" si="349"/>
        <v>0.64468292857300968</v>
      </c>
      <c r="AG911" s="1">
        <f t="shared" ca="1" si="359"/>
        <v>124.16936750238783</v>
      </c>
      <c r="AH911" s="1">
        <f t="shared" ca="1" si="360"/>
        <v>107171.77472757209</v>
      </c>
      <c r="AI911" s="1">
        <f t="shared" ca="1" si="361"/>
        <v>107295.94409507448</v>
      </c>
      <c r="AJ911" s="1">
        <f t="shared" ca="1" si="339"/>
        <v>45510.225241858163</v>
      </c>
      <c r="AK911" s="1">
        <f ca="1">AA911-FREQUENCY($AH$7:AH911, AE911)</f>
        <v>408</v>
      </c>
      <c r="AL911" s="1">
        <f ca="1">AA911-FREQUENCY($AI$7:AI911, AE911)</f>
        <v>409</v>
      </c>
    </row>
    <row r="912" spans="1:38" x14ac:dyDescent="0.4">
      <c r="A912" s="7">
        <v>906</v>
      </c>
      <c r="B912" s="7"/>
      <c r="C912" s="1">
        <f t="shared" ca="1" si="342"/>
        <v>0.67941469383188191</v>
      </c>
      <c r="D912" s="1">
        <f t="shared" ca="1" si="340"/>
        <v>163.81538958903909</v>
      </c>
      <c r="E912" s="1">
        <f t="shared" ca="1" si="350"/>
        <v>135554.18567577054</v>
      </c>
      <c r="F912" s="1">
        <f t="shared" ca="1" si="343"/>
        <v>0.57763371457459067</v>
      </c>
      <c r="G912" s="1">
        <f t="shared" ca="1" si="344"/>
        <v>103.42588397721801</v>
      </c>
      <c r="H912" s="1">
        <f t="shared" ca="1" si="351"/>
        <v>136642.21311431265</v>
      </c>
      <c r="I912" s="1">
        <f t="shared" ca="1" si="352"/>
        <v>136745.63899828985</v>
      </c>
      <c r="J912" s="1">
        <f t="shared" ca="1" si="353"/>
        <v>1088.0274385421071</v>
      </c>
      <c r="K912" s="1">
        <f ca="1">A912-FREQUENCY($H$7:H912, E912)</f>
        <v>7</v>
      </c>
      <c r="L912" s="1">
        <f ca="1">A912-FREQUENCY($I$7:I912, E912)</f>
        <v>8</v>
      </c>
      <c r="N912" s="7">
        <v>906</v>
      </c>
      <c r="O912" s="7"/>
      <c r="P912" s="1">
        <f t="shared" ca="1" si="345"/>
        <v>0.87471140103099476</v>
      </c>
      <c r="Q912" s="1">
        <f t="shared" ca="1" si="341"/>
        <v>299.107499197278</v>
      </c>
      <c r="R912" s="1">
        <f t="shared" ca="1" si="354"/>
        <v>132331.97605096208</v>
      </c>
      <c r="S912" s="1">
        <f t="shared" ca="1" si="346"/>
        <v>0.55304200803868586</v>
      </c>
      <c r="T912" s="1">
        <f t="shared" ca="1" si="347"/>
        <v>96.634879979991751</v>
      </c>
      <c r="U912" s="1">
        <f t="shared" ca="1" si="355"/>
        <v>134125.05573298343</v>
      </c>
      <c r="V912" s="1">
        <f t="shared" ca="1" si="356"/>
        <v>134221.69061296343</v>
      </c>
      <c r="W912" s="1">
        <f t="shared" ca="1" si="338"/>
        <v>1793.0796820213436</v>
      </c>
      <c r="X912" s="1">
        <f ca="1">N912-FREQUENCY($U$7:U912, R912)</f>
        <v>8</v>
      </c>
      <c r="Y912" s="1">
        <f ca="1">N912-FREQUENCY($V$7:V912, R912)</f>
        <v>9</v>
      </c>
      <c r="AA912" s="7">
        <v>906</v>
      </c>
      <c r="AB912" s="7"/>
      <c r="AC912" s="1">
        <f t="shared" ca="1" si="348"/>
        <v>0.18376079494140773</v>
      </c>
      <c r="AD912" s="1">
        <f t="shared" ca="1" si="357"/>
        <v>14.61944329358545</v>
      </c>
      <c r="AE912" s="1">
        <f t="shared" ca="1" si="358"/>
        <v>61676.168929007516</v>
      </c>
      <c r="AF912" s="1">
        <f t="shared" ca="1" si="349"/>
        <v>0.41375468687281935</v>
      </c>
      <c r="AG912" s="1">
        <f t="shared" ca="1" si="359"/>
        <v>64.082034470327443</v>
      </c>
      <c r="AH912" s="1">
        <f t="shared" ca="1" si="360"/>
        <v>107295.94409507448</v>
      </c>
      <c r="AI912" s="1">
        <f t="shared" ca="1" si="361"/>
        <v>107360.0261295448</v>
      </c>
      <c r="AJ912" s="1">
        <f t="shared" ca="1" si="339"/>
        <v>45619.77516606696</v>
      </c>
      <c r="AK912" s="1">
        <f ca="1">AA912-FREQUENCY($AH$7:AH912, AE912)</f>
        <v>408</v>
      </c>
      <c r="AL912" s="1">
        <f ca="1">AA912-FREQUENCY($AI$7:AI912, AE912)</f>
        <v>409</v>
      </c>
    </row>
    <row r="913" spans="1:38" x14ac:dyDescent="0.4">
      <c r="A913" s="7">
        <v>907</v>
      </c>
      <c r="B913" s="7"/>
      <c r="C913" s="1">
        <f t="shared" ca="1" si="342"/>
        <v>0.22700825293214155</v>
      </c>
      <c r="D913" s="1">
        <f t="shared" ca="1" si="340"/>
        <v>37.078114600606796</v>
      </c>
      <c r="E913" s="1">
        <f t="shared" ca="1" si="350"/>
        <v>135591.26379037116</v>
      </c>
      <c r="F913" s="1">
        <f t="shared" ca="1" si="343"/>
        <v>0.31670331474663338</v>
      </c>
      <c r="G913" s="1">
        <f t="shared" ca="1" si="344"/>
        <v>45.699135395104932</v>
      </c>
      <c r="H913" s="1">
        <f t="shared" ca="1" si="351"/>
        <v>136745.63899828985</v>
      </c>
      <c r="I913" s="1">
        <f t="shared" ca="1" si="352"/>
        <v>136791.33813368497</v>
      </c>
      <c r="J913" s="1">
        <f t="shared" ca="1" si="353"/>
        <v>1154.3752079186961</v>
      </c>
      <c r="K913" s="1">
        <f ca="1">A913-FREQUENCY($H$7:H913, E913)</f>
        <v>8</v>
      </c>
      <c r="L913" s="1">
        <f ca="1">A913-FREQUENCY($I$7:I913, E913)</f>
        <v>9</v>
      </c>
      <c r="N913" s="7">
        <v>907</v>
      </c>
      <c r="O913" s="7"/>
      <c r="P913" s="1">
        <f t="shared" ca="1" si="345"/>
        <v>0.98840806522621638</v>
      </c>
      <c r="Q913" s="1">
        <f t="shared" ca="1" si="341"/>
        <v>641.87218091661805</v>
      </c>
      <c r="R913" s="1">
        <f t="shared" ca="1" si="354"/>
        <v>132973.84823187871</v>
      </c>
      <c r="S913" s="1">
        <f t="shared" ca="1" si="346"/>
        <v>0.70646830458339194</v>
      </c>
      <c r="T913" s="1">
        <f t="shared" ca="1" si="347"/>
        <v>147.09235852159588</v>
      </c>
      <c r="U913" s="1">
        <f t="shared" ca="1" si="355"/>
        <v>134221.69061296343</v>
      </c>
      <c r="V913" s="1">
        <f t="shared" ca="1" si="356"/>
        <v>134368.78297148502</v>
      </c>
      <c r="W913" s="1">
        <f t="shared" ca="1" si="338"/>
        <v>1247.8423810847162</v>
      </c>
      <c r="X913" s="1">
        <f ca="1">N913-FREQUENCY($U$7:U913, R913)</f>
        <v>6</v>
      </c>
      <c r="Y913" s="1">
        <f ca="1">N913-FREQUENCY($V$7:V913, R913)</f>
        <v>7</v>
      </c>
      <c r="AA913" s="7">
        <v>907</v>
      </c>
      <c r="AB913" s="7"/>
      <c r="AC913" s="1">
        <f t="shared" ca="1" si="348"/>
        <v>0.16735453767168074</v>
      </c>
      <c r="AD913" s="1">
        <f t="shared" ca="1" si="357"/>
        <v>13.186608686456887</v>
      </c>
      <c r="AE913" s="1">
        <f t="shared" ca="1" si="358"/>
        <v>61689.355537693969</v>
      </c>
      <c r="AF913" s="1">
        <f t="shared" ca="1" si="349"/>
        <v>0.93945434746158807</v>
      </c>
      <c r="AG913" s="1">
        <f t="shared" ca="1" si="359"/>
        <v>336.52291333098174</v>
      </c>
      <c r="AH913" s="1">
        <f t="shared" ca="1" si="360"/>
        <v>107360.0261295448</v>
      </c>
      <c r="AI913" s="1">
        <f t="shared" ca="1" si="361"/>
        <v>107696.54904287578</v>
      </c>
      <c r="AJ913" s="1">
        <f t="shared" ca="1" si="339"/>
        <v>45670.670591850831</v>
      </c>
      <c r="AK913" s="1">
        <f ca="1">AA913-FREQUENCY($AH$7:AH913, AE913)</f>
        <v>409</v>
      </c>
      <c r="AL913" s="1">
        <f ca="1">AA913-FREQUENCY($AI$7:AI913, AE913)</f>
        <v>410</v>
      </c>
    </row>
    <row r="914" spans="1:38" x14ac:dyDescent="0.4">
      <c r="A914" s="7">
        <v>908</v>
      </c>
      <c r="B914" s="7"/>
      <c r="C914" s="1">
        <f t="shared" ca="1" si="342"/>
        <v>0.12961633678665829</v>
      </c>
      <c r="D914" s="1">
        <f t="shared" ca="1" si="340"/>
        <v>19.990248817355489</v>
      </c>
      <c r="E914" s="1">
        <f t="shared" ca="1" si="350"/>
        <v>135611.25403918853</v>
      </c>
      <c r="F914" s="1">
        <f t="shared" ca="1" si="343"/>
        <v>0.29622056506735439</v>
      </c>
      <c r="G914" s="1">
        <f t="shared" ca="1" si="344"/>
        <v>42.154832947933947</v>
      </c>
      <c r="H914" s="1">
        <f t="shared" ca="1" si="351"/>
        <v>136791.33813368497</v>
      </c>
      <c r="I914" s="1">
        <f t="shared" ca="1" si="352"/>
        <v>136833.49296663291</v>
      </c>
      <c r="J914" s="1">
        <f t="shared" ca="1" si="353"/>
        <v>1180.0840944964439</v>
      </c>
      <c r="K914" s="1">
        <f ca="1">A914-FREQUENCY($H$7:H914, E914)</f>
        <v>9</v>
      </c>
      <c r="L914" s="1">
        <f ca="1">A914-FREQUENCY($I$7:I914, E914)</f>
        <v>10</v>
      </c>
      <c r="N914" s="7">
        <v>908</v>
      </c>
      <c r="O914" s="7"/>
      <c r="P914" s="1">
        <f t="shared" ca="1" si="345"/>
        <v>9.7481375284990457E-2</v>
      </c>
      <c r="Q914" s="1">
        <f t="shared" ca="1" si="341"/>
        <v>14.769497114597129</v>
      </c>
      <c r="R914" s="1">
        <f t="shared" ca="1" si="354"/>
        <v>132988.6177289933</v>
      </c>
      <c r="S914" s="1">
        <f t="shared" ca="1" si="346"/>
        <v>3.2333489052972619E-2</v>
      </c>
      <c r="T914" s="1">
        <f t="shared" ca="1" si="347"/>
        <v>3.9441317458127938</v>
      </c>
      <c r="U914" s="1">
        <f t="shared" ca="1" si="355"/>
        <v>134368.78297148502</v>
      </c>
      <c r="V914" s="1">
        <f t="shared" ca="1" si="356"/>
        <v>134372.72710323083</v>
      </c>
      <c r="W914" s="1">
        <f t="shared" ca="1" si="338"/>
        <v>1380.1652424917265</v>
      </c>
      <c r="X914" s="1">
        <f ca="1">N914-FREQUENCY($U$7:U914, R914)</f>
        <v>7</v>
      </c>
      <c r="Y914" s="1">
        <f ca="1">N914-FREQUENCY($V$7:V914, R914)</f>
        <v>8</v>
      </c>
      <c r="AA914" s="7">
        <v>908</v>
      </c>
      <c r="AB914" s="7"/>
      <c r="AC914" s="1">
        <f t="shared" ca="1" si="348"/>
        <v>0.28723591019468175</v>
      </c>
      <c r="AD914" s="1">
        <f t="shared" ca="1" si="357"/>
        <v>24.379544387203655</v>
      </c>
      <c r="AE914" s="1">
        <f t="shared" ca="1" si="358"/>
        <v>61713.73508208117</v>
      </c>
      <c r="AF914" s="1">
        <f t="shared" ca="1" si="349"/>
        <v>0.87227155827985503</v>
      </c>
      <c r="AG914" s="1">
        <f t="shared" ca="1" si="359"/>
        <v>246.94185813566168</v>
      </c>
      <c r="AH914" s="1">
        <f t="shared" ca="1" si="360"/>
        <v>107696.54904287578</v>
      </c>
      <c r="AI914" s="1">
        <f t="shared" ca="1" si="361"/>
        <v>107943.49090101144</v>
      </c>
      <c r="AJ914" s="1">
        <f t="shared" ca="1" si="339"/>
        <v>45982.813960794607</v>
      </c>
      <c r="AK914" s="1">
        <f ca="1">AA914-FREQUENCY($AH$7:AH914, AE914)</f>
        <v>408</v>
      </c>
      <c r="AL914" s="1">
        <f ca="1">AA914-FREQUENCY($AI$7:AI914, AE914)</f>
        <v>409</v>
      </c>
    </row>
    <row r="915" spans="1:38" x14ac:dyDescent="0.4">
      <c r="A915" s="7">
        <v>909</v>
      </c>
      <c r="B915" s="7"/>
      <c r="C915" s="1">
        <f t="shared" ca="1" si="342"/>
        <v>4.3318210099722476E-2</v>
      </c>
      <c r="D915" s="1">
        <f t="shared" ca="1" si="340"/>
        <v>6.3769609099295037</v>
      </c>
      <c r="E915" s="1">
        <f t="shared" ca="1" si="350"/>
        <v>135617.63100009845</v>
      </c>
      <c r="F915" s="1">
        <f t="shared" ca="1" si="343"/>
        <v>0.65171319368081515</v>
      </c>
      <c r="G915" s="1">
        <f t="shared" ca="1" si="344"/>
        <v>126.56747790578379</v>
      </c>
      <c r="H915" s="1">
        <f t="shared" ca="1" si="351"/>
        <v>136833.49296663291</v>
      </c>
      <c r="I915" s="1">
        <f t="shared" ca="1" si="352"/>
        <v>136960.06044453869</v>
      </c>
      <c r="J915" s="1">
        <f t="shared" ca="1" si="353"/>
        <v>1215.8619665344595</v>
      </c>
      <c r="K915" s="1">
        <f ca="1">A915-FREQUENCY($H$7:H915, E915)</f>
        <v>10</v>
      </c>
      <c r="L915" s="1">
        <f ca="1">A915-FREQUENCY($I$7:I915, E915)</f>
        <v>11</v>
      </c>
      <c r="N915" s="7">
        <v>909</v>
      </c>
      <c r="O915" s="7"/>
      <c r="P915" s="1">
        <f t="shared" ca="1" si="345"/>
        <v>0.77466455036671888</v>
      </c>
      <c r="Q915" s="1">
        <f t="shared" ca="1" si="341"/>
        <v>214.58377436943056</v>
      </c>
      <c r="R915" s="1">
        <f t="shared" ca="1" si="354"/>
        <v>133203.20150336274</v>
      </c>
      <c r="S915" s="1">
        <f t="shared" ca="1" si="346"/>
        <v>0.62819167655777886</v>
      </c>
      <c r="T915" s="1">
        <f t="shared" ca="1" si="347"/>
        <v>118.72521804776856</v>
      </c>
      <c r="U915" s="1">
        <f t="shared" ca="1" si="355"/>
        <v>134372.72710323083</v>
      </c>
      <c r="V915" s="1">
        <f t="shared" ca="1" si="356"/>
        <v>134491.4523212786</v>
      </c>
      <c r="W915" s="1">
        <f t="shared" ca="1" si="338"/>
        <v>1169.525599868095</v>
      </c>
      <c r="X915" s="1">
        <f ca="1">N915-FREQUENCY($U$7:U915, R915)</f>
        <v>6</v>
      </c>
      <c r="Y915" s="1">
        <f ca="1">N915-FREQUENCY($V$7:V915, R915)</f>
        <v>7</v>
      </c>
      <c r="AA915" s="7">
        <v>909</v>
      </c>
      <c r="AB915" s="7"/>
      <c r="AC915" s="1">
        <f t="shared" ca="1" si="348"/>
        <v>0.72153428319333091</v>
      </c>
      <c r="AD915" s="1">
        <f t="shared" ca="1" si="357"/>
        <v>92.049143517331899</v>
      </c>
      <c r="AE915" s="1">
        <f t="shared" ca="1" si="358"/>
        <v>61805.784225598502</v>
      </c>
      <c r="AF915" s="1">
        <f t="shared" ca="1" si="349"/>
        <v>0.70180881388260907</v>
      </c>
      <c r="AG915" s="1">
        <f t="shared" ca="1" si="359"/>
        <v>145.20245208464561</v>
      </c>
      <c r="AH915" s="1">
        <f t="shared" ca="1" si="360"/>
        <v>107943.49090101144</v>
      </c>
      <c r="AI915" s="1">
        <f t="shared" ca="1" si="361"/>
        <v>108088.69335309608</v>
      </c>
      <c r="AJ915" s="1">
        <f t="shared" ca="1" si="339"/>
        <v>46137.706675412934</v>
      </c>
      <c r="AK915" s="1">
        <f ca="1">AA915-FREQUENCY($AH$7:AH915, AE915)</f>
        <v>407</v>
      </c>
      <c r="AL915" s="1">
        <f ca="1">AA915-FREQUENCY($AI$7:AI915, AE915)</f>
        <v>408</v>
      </c>
    </row>
    <row r="916" spans="1:38" x14ac:dyDescent="0.4">
      <c r="A916" s="7">
        <v>910</v>
      </c>
      <c r="B916" s="7"/>
      <c r="C916" s="1">
        <f t="shared" ca="1" si="342"/>
        <v>0.63228500864783865</v>
      </c>
      <c r="D916" s="1">
        <f t="shared" ca="1" si="340"/>
        <v>144.06438540947011</v>
      </c>
      <c r="E916" s="1">
        <f t="shared" ca="1" si="350"/>
        <v>135761.69538550792</v>
      </c>
      <c r="F916" s="1">
        <f t="shared" ca="1" si="343"/>
        <v>3.1774956259285836E-2</v>
      </c>
      <c r="G916" s="1">
        <f t="shared" ca="1" si="344"/>
        <v>3.8748882626850105</v>
      </c>
      <c r="H916" s="1">
        <f t="shared" ca="1" si="351"/>
        <v>136960.06044453869</v>
      </c>
      <c r="I916" s="1">
        <f t="shared" ca="1" si="352"/>
        <v>136963.93533280137</v>
      </c>
      <c r="J916" s="1">
        <f t="shared" ca="1" si="353"/>
        <v>1198.3650590307661</v>
      </c>
      <c r="K916" s="1">
        <f ca="1">A916-FREQUENCY($H$7:H916, E916)</f>
        <v>9</v>
      </c>
      <c r="L916" s="1">
        <f ca="1">A916-FREQUENCY($I$7:I916, E916)</f>
        <v>10</v>
      </c>
      <c r="N916" s="7">
        <v>910</v>
      </c>
      <c r="O916" s="7"/>
      <c r="P916" s="1">
        <f t="shared" ca="1" si="345"/>
        <v>0.6425130512538193</v>
      </c>
      <c r="Q916" s="1">
        <f t="shared" ca="1" si="341"/>
        <v>148.12652513061533</v>
      </c>
      <c r="R916" s="1">
        <f t="shared" ca="1" si="354"/>
        <v>133351.32802849336</v>
      </c>
      <c r="S916" s="1">
        <f t="shared" ca="1" si="346"/>
        <v>0.71863611960542639</v>
      </c>
      <c r="T916" s="1">
        <f t="shared" ca="1" si="347"/>
        <v>152.17277992164756</v>
      </c>
      <c r="U916" s="1">
        <f t="shared" ca="1" si="355"/>
        <v>134491.4523212786</v>
      </c>
      <c r="V916" s="1">
        <f t="shared" ca="1" si="356"/>
        <v>134643.62510120025</v>
      </c>
      <c r="W916" s="1">
        <f t="shared" ca="1" si="338"/>
        <v>1140.1242927852436</v>
      </c>
      <c r="X916" s="1">
        <f ca="1">N916-FREQUENCY($U$7:U916, R916)</f>
        <v>7</v>
      </c>
      <c r="Y916" s="1">
        <f ca="1">N916-FREQUENCY($V$7:V916, R916)</f>
        <v>8</v>
      </c>
      <c r="AA916" s="7">
        <v>910</v>
      </c>
      <c r="AB916" s="7"/>
      <c r="AC916" s="1">
        <f t="shared" ca="1" si="348"/>
        <v>0.92488105665246012</v>
      </c>
      <c r="AD916" s="1">
        <f t="shared" ca="1" si="357"/>
        <v>186.3851407469725</v>
      </c>
      <c r="AE916" s="1">
        <f t="shared" ca="1" si="358"/>
        <v>61992.169366345472</v>
      </c>
      <c r="AF916" s="1">
        <f t="shared" ca="1" si="349"/>
        <v>0.63532842596880812</v>
      </c>
      <c r="AG916" s="1">
        <f t="shared" ca="1" si="359"/>
        <v>121.0509753161928</v>
      </c>
      <c r="AH916" s="1">
        <f t="shared" ca="1" si="360"/>
        <v>108088.69335309608</v>
      </c>
      <c r="AI916" s="1">
        <f t="shared" ca="1" si="361"/>
        <v>108209.74432841227</v>
      </c>
      <c r="AJ916" s="1">
        <f t="shared" ca="1" si="339"/>
        <v>46096.52398675061</v>
      </c>
      <c r="AK916" s="1">
        <f ca="1">AA916-FREQUENCY($AH$7:AH916, AE916)</f>
        <v>406</v>
      </c>
      <c r="AL916" s="1">
        <f ca="1">AA916-FREQUENCY($AI$7:AI916, AE916)</f>
        <v>407</v>
      </c>
    </row>
    <row r="917" spans="1:38" x14ac:dyDescent="0.4">
      <c r="A917" s="7">
        <v>911</v>
      </c>
      <c r="B917" s="7"/>
      <c r="C917" s="1">
        <f t="shared" ca="1" si="342"/>
        <v>0.38581452170607211</v>
      </c>
      <c r="D917" s="1">
        <f t="shared" ca="1" si="340"/>
        <v>70.193997293848426</v>
      </c>
      <c r="E917" s="1">
        <f t="shared" ca="1" si="350"/>
        <v>135831.88938280178</v>
      </c>
      <c r="F917" s="1">
        <f t="shared" ca="1" si="343"/>
        <v>0.74768662978770917</v>
      </c>
      <c r="G917" s="1">
        <f t="shared" ca="1" si="344"/>
        <v>165.25001177142192</v>
      </c>
      <c r="H917" s="1">
        <f t="shared" ca="1" si="351"/>
        <v>136963.93533280137</v>
      </c>
      <c r="I917" s="1">
        <f t="shared" ca="1" si="352"/>
        <v>137129.18534457279</v>
      </c>
      <c r="J917" s="1">
        <f t="shared" ca="1" si="353"/>
        <v>1132.0459499995923</v>
      </c>
      <c r="K917" s="1">
        <f ca="1">A917-FREQUENCY($H$7:H917, E917)</f>
        <v>8</v>
      </c>
      <c r="L917" s="1">
        <f ca="1">A917-FREQUENCY($I$7:I917, E917)</f>
        <v>9</v>
      </c>
      <c r="N917" s="7">
        <v>911</v>
      </c>
      <c r="O917" s="7"/>
      <c r="P917" s="1">
        <f t="shared" ca="1" si="345"/>
        <v>0.95273871902852314</v>
      </c>
      <c r="Q917" s="1">
        <f t="shared" ca="1" si="341"/>
        <v>439.49720200603906</v>
      </c>
      <c r="R917" s="1">
        <f t="shared" ca="1" si="354"/>
        <v>133790.82523049941</v>
      </c>
      <c r="S917" s="1">
        <f t="shared" ca="1" si="346"/>
        <v>0.64094816667487131</v>
      </c>
      <c r="T917" s="1">
        <f t="shared" ca="1" si="347"/>
        <v>122.91462220737137</v>
      </c>
      <c r="U917" s="1">
        <f t="shared" ca="1" si="355"/>
        <v>134643.62510120025</v>
      </c>
      <c r="V917" s="1">
        <f t="shared" ca="1" si="356"/>
        <v>134766.53972340762</v>
      </c>
      <c r="W917" s="1">
        <f t="shared" ref="W917:W980" ca="1" si="362">U917-R917</f>
        <v>852.79987070083735</v>
      </c>
      <c r="X917" s="1">
        <f ca="1">N917-FREQUENCY($U$7:U917, R917)</f>
        <v>7</v>
      </c>
      <c r="Y917" s="1">
        <f ca="1">N917-FREQUENCY($V$7:V917, R917)</f>
        <v>8</v>
      </c>
      <c r="AA917" s="7">
        <v>911</v>
      </c>
      <c r="AB917" s="7"/>
      <c r="AC917" s="1">
        <f t="shared" ca="1" si="348"/>
        <v>0.80045481796998386</v>
      </c>
      <c r="AD917" s="1">
        <f t="shared" ca="1" si="357"/>
        <v>116.04345062062903</v>
      </c>
      <c r="AE917" s="1">
        <f t="shared" ca="1" si="358"/>
        <v>62108.212816966101</v>
      </c>
      <c r="AF917" s="1">
        <f t="shared" ca="1" si="349"/>
        <v>0.17761893779541049</v>
      </c>
      <c r="AG917" s="1">
        <f t="shared" ca="1" si="359"/>
        <v>23.466169442560425</v>
      </c>
      <c r="AH917" s="1">
        <f t="shared" ca="1" si="360"/>
        <v>108209.74432841227</v>
      </c>
      <c r="AI917" s="1">
        <f t="shared" ca="1" si="361"/>
        <v>108233.21049785483</v>
      </c>
      <c r="AJ917" s="1">
        <f t="shared" ref="AJ917:AJ980" ca="1" si="363">AH917-AE917</f>
        <v>46101.53151144617</v>
      </c>
      <c r="AK917" s="1">
        <f ca="1">AA917-FREQUENCY($AH$7:AH917, AE917)</f>
        <v>407</v>
      </c>
      <c r="AL917" s="1">
        <f ca="1">AA917-FREQUENCY($AI$7:AI917, AE917)</f>
        <v>408</v>
      </c>
    </row>
    <row r="918" spans="1:38" x14ac:dyDescent="0.4">
      <c r="A918" s="7">
        <v>912</v>
      </c>
      <c r="B918" s="7"/>
      <c r="C918" s="1">
        <f t="shared" ca="1" si="342"/>
        <v>0.19613375884181972</v>
      </c>
      <c r="D918" s="1">
        <f t="shared" ca="1" si="340"/>
        <v>31.438424212175455</v>
      </c>
      <c r="E918" s="1">
        <f t="shared" ca="1" si="350"/>
        <v>135863.32780701396</v>
      </c>
      <c r="F918" s="1">
        <f t="shared" ca="1" si="343"/>
        <v>0.55293428255217014</v>
      </c>
      <c r="G918" s="1">
        <f t="shared" ca="1" si="344"/>
        <v>96.605961153100708</v>
      </c>
      <c r="H918" s="1">
        <f t="shared" ca="1" si="351"/>
        <v>137129.18534457279</v>
      </c>
      <c r="I918" s="1">
        <f t="shared" ca="1" si="352"/>
        <v>137225.7913057259</v>
      </c>
      <c r="J918" s="1">
        <f t="shared" ca="1" si="353"/>
        <v>1265.8575375588262</v>
      </c>
      <c r="K918" s="1">
        <f ca="1">A918-FREQUENCY($H$7:H918, E918)</f>
        <v>9</v>
      </c>
      <c r="L918" s="1">
        <f ca="1">A918-FREQUENCY($I$7:I918, E918)</f>
        <v>10</v>
      </c>
      <c r="N918" s="7">
        <v>912</v>
      </c>
      <c r="O918" s="7"/>
      <c r="P918" s="1">
        <f t="shared" ca="1" si="345"/>
        <v>9.6443380492839959E-2</v>
      </c>
      <c r="Q918" s="1">
        <f t="shared" ca="1" si="341"/>
        <v>14.603976583816348</v>
      </c>
      <c r="R918" s="1">
        <f t="shared" ca="1" si="354"/>
        <v>133805.42920708322</v>
      </c>
      <c r="S918" s="1">
        <f t="shared" ca="1" si="346"/>
        <v>0.98567549777300445</v>
      </c>
      <c r="T918" s="1">
        <f t="shared" ca="1" si="347"/>
        <v>509.4940518644247</v>
      </c>
      <c r="U918" s="1">
        <f t="shared" ca="1" si="355"/>
        <v>134766.53972340762</v>
      </c>
      <c r="V918" s="1">
        <f t="shared" ca="1" si="356"/>
        <v>135276.03377527205</v>
      </c>
      <c r="W918" s="1">
        <f t="shared" ca="1" si="362"/>
        <v>961.11051632440649</v>
      </c>
      <c r="X918" s="1">
        <f ca="1">N918-FREQUENCY($U$7:U918, R918)</f>
        <v>7</v>
      </c>
      <c r="Y918" s="1">
        <f ca="1">N918-FREQUENCY($V$7:V918, R918)</f>
        <v>8</v>
      </c>
      <c r="AA918" s="7">
        <v>912</v>
      </c>
      <c r="AB918" s="7"/>
      <c r="AC918" s="1">
        <f t="shared" ca="1" si="348"/>
        <v>0.67006304043110343</v>
      </c>
      <c r="AD918" s="1">
        <f t="shared" ca="1" si="357"/>
        <v>79.837464555351175</v>
      </c>
      <c r="AE918" s="1">
        <f t="shared" ca="1" si="358"/>
        <v>62188.05028152145</v>
      </c>
      <c r="AF918" s="1">
        <f t="shared" ca="1" si="349"/>
        <v>0.92622172741380016</v>
      </c>
      <c r="AG918" s="1">
        <f t="shared" ca="1" si="359"/>
        <v>312.80292001485026</v>
      </c>
      <c r="AH918" s="1">
        <f t="shared" ca="1" si="360"/>
        <v>108233.21049785483</v>
      </c>
      <c r="AI918" s="1">
        <f t="shared" ca="1" si="361"/>
        <v>108546.01341786968</v>
      </c>
      <c r="AJ918" s="1">
        <f t="shared" ca="1" si="363"/>
        <v>46045.160216333381</v>
      </c>
      <c r="AK918" s="1">
        <f ca="1">AA918-FREQUENCY($AH$7:AH918, AE918)</f>
        <v>408</v>
      </c>
      <c r="AL918" s="1">
        <f ca="1">AA918-FREQUENCY($AI$7:AI918, AE918)</f>
        <v>409</v>
      </c>
    </row>
    <row r="919" spans="1:38" x14ac:dyDescent="0.4">
      <c r="A919" s="7">
        <v>913</v>
      </c>
      <c r="B919" s="7"/>
      <c r="C919" s="1">
        <f t="shared" ca="1" si="342"/>
        <v>0.56915262652057363</v>
      </c>
      <c r="D919" s="1">
        <f t="shared" ca="1" si="340"/>
        <v>121.2481977770621</v>
      </c>
      <c r="E919" s="1">
        <f t="shared" ca="1" si="350"/>
        <v>135984.57600479102</v>
      </c>
      <c r="F919" s="1">
        <f t="shared" ca="1" si="343"/>
        <v>0.46464278715407903</v>
      </c>
      <c r="G919" s="1">
        <f t="shared" ca="1" si="344"/>
        <v>74.97852807933981</v>
      </c>
      <c r="H919" s="1">
        <f t="shared" ca="1" si="351"/>
        <v>137225.7913057259</v>
      </c>
      <c r="I919" s="1">
        <f t="shared" ca="1" si="352"/>
        <v>137300.76983380524</v>
      </c>
      <c r="J919" s="1">
        <f t="shared" ca="1" si="353"/>
        <v>1241.215300934884</v>
      </c>
      <c r="K919" s="1">
        <f ca="1">A919-FREQUENCY($H$7:H919, E919)</f>
        <v>10</v>
      </c>
      <c r="L919" s="1">
        <f ca="1">A919-FREQUENCY($I$7:I919, E919)</f>
        <v>11</v>
      </c>
      <c r="N919" s="7">
        <v>913</v>
      </c>
      <c r="O919" s="7"/>
      <c r="P919" s="1">
        <f t="shared" ca="1" si="345"/>
        <v>0.64231563821713822</v>
      </c>
      <c r="Q919" s="1">
        <f t="shared" ca="1" si="341"/>
        <v>148.04702675704925</v>
      </c>
      <c r="R919" s="1">
        <f t="shared" ca="1" si="354"/>
        <v>133953.47623384028</v>
      </c>
      <c r="S919" s="1">
        <f t="shared" ca="1" si="346"/>
        <v>0.71666542693328361</v>
      </c>
      <c r="T919" s="1">
        <f t="shared" ca="1" si="347"/>
        <v>151.3352211175044</v>
      </c>
      <c r="U919" s="1">
        <f t="shared" ca="1" si="355"/>
        <v>135276.03377527205</v>
      </c>
      <c r="V919" s="1">
        <f t="shared" ca="1" si="356"/>
        <v>135427.36899638956</v>
      </c>
      <c r="W919" s="1">
        <f t="shared" ca="1" si="362"/>
        <v>1322.5575414317718</v>
      </c>
      <c r="X919" s="1">
        <f ca="1">N919-FREQUENCY($U$7:U919, R919)</f>
        <v>8</v>
      </c>
      <c r="Y919" s="1">
        <f ca="1">N919-FREQUENCY($V$7:V919, R919)</f>
        <v>9</v>
      </c>
      <c r="AA919" s="7">
        <v>913</v>
      </c>
      <c r="AB919" s="7"/>
      <c r="AC919" s="1">
        <f t="shared" ca="1" si="348"/>
        <v>0.16618082883477969</v>
      </c>
      <c r="AD919" s="1">
        <f t="shared" ca="1" si="357"/>
        <v>13.085187931966516</v>
      </c>
      <c r="AE919" s="1">
        <f t="shared" ca="1" si="358"/>
        <v>62201.135469453417</v>
      </c>
      <c r="AF919" s="1">
        <f t="shared" ca="1" si="349"/>
        <v>0.12598828152893593</v>
      </c>
      <c r="AG919" s="1">
        <f t="shared" ca="1" si="359"/>
        <v>16.159379466582816</v>
      </c>
      <c r="AH919" s="1">
        <f t="shared" ca="1" si="360"/>
        <v>108546.01341786968</v>
      </c>
      <c r="AI919" s="1">
        <f t="shared" ca="1" si="361"/>
        <v>108562.17279733626</v>
      </c>
      <c r="AJ919" s="1">
        <f t="shared" ca="1" si="363"/>
        <v>46344.877948416259</v>
      </c>
      <c r="AK919" s="1">
        <f ca="1">AA919-FREQUENCY($AH$7:AH919, AE919)</f>
        <v>409</v>
      </c>
      <c r="AL919" s="1">
        <f ca="1">AA919-FREQUENCY($AI$7:AI919, AE919)</f>
        <v>410</v>
      </c>
    </row>
    <row r="920" spans="1:38" x14ac:dyDescent="0.4">
      <c r="A920" s="7">
        <v>914</v>
      </c>
      <c r="B920" s="7"/>
      <c r="C920" s="1">
        <f t="shared" ca="1" si="342"/>
        <v>0.35834389440110792</v>
      </c>
      <c r="D920" s="1">
        <f t="shared" ca="1" si="340"/>
        <v>63.893200301385299</v>
      </c>
      <c r="E920" s="1">
        <f t="shared" ca="1" si="350"/>
        <v>136048.46920509241</v>
      </c>
      <c r="F920" s="1">
        <f t="shared" ca="1" si="343"/>
        <v>0.75855815084059641</v>
      </c>
      <c r="G920" s="1">
        <f t="shared" ca="1" si="344"/>
        <v>170.53519501372136</v>
      </c>
      <c r="H920" s="1">
        <f t="shared" ca="1" si="351"/>
        <v>137300.76983380524</v>
      </c>
      <c r="I920" s="1">
        <f t="shared" ca="1" si="352"/>
        <v>137471.30502881896</v>
      </c>
      <c r="J920" s="1">
        <f t="shared" ca="1" si="353"/>
        <v>1252.3006287128374</v>
      </c>
      <c r="K920" s="1">
        <f ca="1">A920-FREQUENCY($H$7:H920, E920)</f>
        <v>10</v>
      </c>
      <c r="L920" s="1">
        <f ca="1">A920-FREQUENCY($I$7:I920, E920)</f>
        <v>11</v>
      </c>
      <c r="N920" s="7">
        <v>914</v>
      </c>
      <c r="O920" s="7"/>
      <c r="P920" s="1">
        <f t="shared" ca="1" si="345"/>
        <v>0.68648871995122973</v>
      </c>
      <c r="Q920" s="1">
        <f t="shared" ca="1" si="341"/>
        <v>167.02847114970987</v>
      </c>
      <c r="R920" s="1">
        <f t="shared" ca="1" si="354"/>
        <v>134120.50470498999</v>
      </c>
      <c r="S920" s="1">
        <f t="shared" ca="1" si="346"/>
        <v>0.83730718625744383</v>
      </c>
      <c r="T920" s="1">
        <f t="shared" ca="1" si="347"/>
        <v>217.90697213925509</v>
      </c>
      <c r="U920" s="1">
        <f t="shared" ca="1" si="355"/>
        <v>135427.36899638956</v>
      </c>
      <c r="V920" s="1">
        <f t="shared" ca="1" si="356"/>
        <v>135645.27596852882</v>
      </c>
      <c r="W920" s="1">
        <f t="shared" ca="1" si="362"/>
        <v>1306.8642913995718</v>
      </c>
      <c r="X920" s="1">
        <f ca="1">N920-FREQUENCY($U$7:U920, R920)</f>
        <v>9</v>
      </c>
      <c r="Y920" s="1">
        <f ca="1">N920-FREQUENCY($V$7:V920, R920)</f>
        <v>10</v>
      </c>
      <c r="AA920" s="7">
        <v>914</v>
      </c>
      <c r="AB920" s="7"/>
      <c r="AC920" s="1">
        <f t="shared" ca="1" si="348"/>
        <v>0.80599582589573449</v>
      </c>
      <c r="AD920" s="1">
        <f t="shared" ca="1" si="357"/>
        <v>118.07104349872125</v>
      </c>
      <c r="AE920" s="1">
        <f t="shared" ca="1" si="358"/>
        <v>62319.206512952136</v>
      </c>
      <c r="AF920" s="1">
        <f t="shared" ca="1" si="349"/>
        <v>0.2936552628976834</v>
      </c>
      <c r="AG920" s="1">
        <f t="shared" ca="1" si="359"/>
        <v>41.718223738531314</v>
      </c>
      <c r="AH920" s="1">
        <f t="shared" ca="1" si="360"/>
        <v>108562.17279733626</v>
      </c>
      <c r="AI920" s="1">
        <f t="shared" ca="1" si="361"/>
        <v>108603.89102107479</v>
      </c>
      <c r="AJ920" s="1">
        <f t="shared" ca="1" si="363"/>
        <v>46242.966284384122</v>
      </c>
      <c r="AK920" s="1">
        <f ca="1">AA920-FREQUENCY($AH$7:AH920, AE920)</f>
        <v>408</v>
      </c>
      <c r="AL920" s="1">
        <f ca="1">AA920-FREQUENCY($AI$7:AI920, AE920)</f>
        <v>409</v>
      </c>
    </row>
    <row r="921" spans="1:38" x14ac:dyDescent="0.4">
      <c r="A921" s="7">
        <v>915</v>
      </c>
      <c r="B921" s="7"/>
      <c r="C921" s="1">
        <f t="shared" ca="1" si="342"/>
        <v>8.6755921854994367E-2</v>
      </c>
      <c r="D921" s="1">
        <f t="shared" ca="1" si="340"/>
        <v>13.068302069123909</v>
      </c>
      <c r="E921" s="1">
        <f t="shared" ca="1" si="350"/>
        <v>136061.53750716153</v>
      </c>
      <c r="F921" s="1">
        <f t="shared" ca="1" si="343"/>
        <v>8.5410452347728705E-2</v>
      </c>
      <c r="G921" s="1">
        <f t="shared" ca="1" si="344"/>
        <v>10.713587538039238</v>
      </c>
      <c r="H921" s="1">
        <f t="shared" ca="1" si="351"/>
        <v>137471.30502881896</v>
      </c>
      <c r="I921" s="1">
        <f t="shared" ca="1" si="352"/>
        <v>137482.018616357</v>
      </c>
      <c r="J921" s="1">
        <f t="shared" ca="1" si="353"/>
        <v>1409.767521657428</v>
      </c>
      <c r="K921" s="1">
        <f ca="1">A921-FREQUENCY($H$7:H921, E921)</f>
        <v>11</v>
      </c>
      <c r="L921" s="1">
        <f ca="1">A921-FREQUENCY($I$7:I921, E921)</f>
        <v>12</v>
      </c>
      <c r="N921" s="7">
        <v>915</v>
      </c>
      <c r="O921" s="7"/>
      <c r="P921" s="1">
        <f t="shared" ca="1" si="345"/>
        <v>0.4613160396132846</v>
      </c>
      <c r="Q921" s="1">
        <f t="shared" ca="1" si="341"/>
        <v>89.082176314498838</v>
      </c>
      <c r="R921" s="1">
        <f t="shared" ca="1" si="354"/>
        <v>134209.58688130448</v>
      </c>
      <c r="S921" s="1">
        <f t="shared" ca="1" si="346"/>
        <v>2.2579661536443196E-2</v>
      </c>
      <c r="T921" s="1">
        <f t="shared" ca="1" si="347"/>
        <v>2.7406182745770793</v>
      </c>
      <c r="U921" s="1">
        <f t="shared" ca="1" si="355"/>
        <v>135645.27596852882</v>
      </c>
      <c r="V921" s="1">
        <f t="shared" ca="1" si="356"/>
        <v>135648.01658680339</v>
      </c>
      <c r="W921" s="1">
        <f t="shared" ca="1" si="362"/>
        <v>1435.6890872243384</v>
      </c>
      <c r="X921" s="1">
        <f ca="1">N921-FREQUENCY($U$7:U921, R921)</f>
        <v>9</v>
      </c>
      <c r="Y921" s="1">
        <f ca="1">N921-FREQUENCY($V$7:V921, R921)</f>
        <v>10</v>
      </c>
      <c r="AA921" s="7">
        <v>915</v>
      </c>
      <c r="AB921" s="7"/>
      <c r="AC921" s="1">
        <f t="shared" ca="1" si="348"/>
        <v>0.55260432971184603</v>
      </c>
      <c r="AD921" s="1">
        <f t="shared" ca="1" si="357"/>
        <v>57.910457337785147</v>
      </c>
      <c r="AE921" s="1">
        <f t="shared" ca="1" si="358"/>
        <v>62377.116970289921</v>
      </c>
      <c r="AF921" s="1">
        <f t="shared" ca="1" si="349"/>
        <v>0.33751965079980373</v>
      </c>
      <c r="AG921" s="1">
        <f t="shared" ca="1" si="359"/>
        <v>49.411725977553921</v>
      </c>
      <c r="AH921" s="1">
        <f t="shared" ca="1" si="360"/>
        <v>108603.89102107479</v>
      </c>
      <c r="AI921" s="1">
        <f t="shared" ca="1" si="361"/>
        <v>108653.30274705234</v>
      </c>
      <c r="AJ921" s="1">
        <f t="shared" ca="1" si="363"/>
        <v>46226.774050784865</v>
      </c>
      <c r="AK921" s="1">
        <f ca="1">AA921-FREQUENCY($AH$7:AH921, AE921)</f>
        <v>408</v>
      </c>
      <c r="AL921" s="1">
        <f ca="1">AA921-FREQUENCY($AI$7:AI921, AE921)</f>
        <v>409</v>
      </c>
    </row>
    <row r="922" spans="1:38" x14ac:dyDescent="0.4">
      <c r="A922" s="7">
        <v>916</v>
      </c>
      <c r="B922" s="7"/>
      <c r="C922" s="1">
        <f t="shared" ca="1" si="342"/>
        <v>0.83194497610815032</v>
      </c>
      <c r="D922" s="1">
        <f t="shared" ca="1" si="340"/>
        <v>256.81879152534384</v>
      </c>
      <c r="E922" s="1">
        <f t="shared" ca="1" si="350"/>
        <v>136318.35629868688</v>
      </c>
      <c r="F922" s="1">
        <f t="shared" ca="1" si="343"/>
        <v>0.65246601059741638</v>
      </c>
      <c r="G922" s="1">
        <f t="shared" ca="1" si="344"/>
        <v>126.82713690360484</v>
      </c>
      <c r="H922" s="1">
        <f t="shared" ca="1" si="351"/>
        <v>137482.018616357</v>
      </c>
      <c r="I922" s="1">
        <f t="shared" ca="1" si="352"/>
        <v>137608.8457532606</v>
      </c>
      <c r="J922" s="1">
        <f t="shared" ca="1" si="353"/>
        <v>1163.662317670125</v>
      </c>
      <c r="K922" s="1">
        <f ca="1">A922-FREQUENCY($H$7:H922, E922)</f>
        <v>11</v>
      </c>
      <c r="L922" s="1">
        <f ca="1">A922-FREQUENCY($I$7:I922, E922)</f>
        <v>12</v>
      </c>
      <c r="N922" s="7">
        <v>916</v>
      </c>
      <c r="O922" s="7"/>
      <c r="P922" s="1">
        <f t="shared" ca="1" si="345"/>
        <v>0.83333021365398807</v>
      </c>
      <c r="Q922" s="1">
        <f t="shared" ca="1" si="341"/>
        <v>258.01066819111168</v>
      </c>
      <c r="R922" s="1">
        <f t="shared" ca="1" si="354"/>
        <v>134467.59754949558</v>
      </c>
      <c r="S922" s="1">
        <f t="shared" ca="1" si="346"/>
        <v>0.75081542399679668</v>
      </c>
      <c r="T922" s="1">
        <f t="shared" ca="1" si="347"/>
        <v>166.74736656389945</v>
      </c>
      <c r="U922" s="1">
        <f t="shared" ca="1" si="355"/>
        <v>135648.01658680339</v>
      </c>
      <c r="V922" s="1">
        <f t="shared" ca="1" si="356"/>
        <v>135814.76395336731</v>
      </c>
      <c r="W922" s="1">
        <f t="shared" ca="1" si="362"/>
        <v>1180.4190373078163</v>
      </c>
      <c r="X922" s="1">
        <f ca="1">N922-FREQUENCY($U$7:U922, R922)</f>
        <v>7</v>
      </c>
      <c r="Y922" s="1">
        <f ca="1">N922-FREQUENCY($V$7:V922, R922)</f>
        <v>8</v>
      </c>
      <c r="AA922" s="7">
        <v>916</v>
      </c>
      <c r="AB922" s="7"/>
      <c r="AC922" s="1">
        <f t="shared" ca="1" si="348"/>
        <v>0.97025463697886682</v>
      </c>
      <c r="AD922" s="1">
        <f t="shared" ca="1" si="357"/>
        <v>253.08590572616714</v>
      </c>
      <c r="AE922" s="1">
        <f t="shared" ca="1" si="358"/>
        <v>62630.20287601609</v>
      </c>
      <c r="AF922" s="1">
        <f t="shared" ca="1" si="349"/>
        <v>0.96047372205716952</v>
      </c>
      <c r="AG922" s="1">
        <f t="shared" ca="1" si="359"/>
        <v>387.69474766678269</v>
      </c>
      <c r="AH922" s="1">
        <f t="shared" ca="1" si="360"/>
        <v>108653.30274705234</v>
      </c>
      <c r="AI922" s="1">
        <f t="shared" ca="1" si="361"/>
        <v>109040.99749471912</v>
      </c>
      <c r="AJ922" s="1">
        <f t="shared" ca="1" si="363"/>
        <v>46023.099871036247</v>
      </c>
      <c r="AK922" s="1">
        <f ca="1">AA922-FREQUENCY($AH$7:AH922, AE922)</f>
        <v>408</v>
      </c>
      <c r="AL922" s="1">
        <f ca="1">AA922-FREQUENCY($AI$7:AI922, AE922)</f>
        <v>409</v>
      </c>
    </row>
    <row r="923" spans="1:38" x14ac:dyDescent="0.4">
      <c r="A923" s="7">
        <v>917</v>
      </c>
      <c r="B923" s="7"/>
      <c r="C923" s="1">
        <f t="shared" ca="1" si="342"/>
        <v>0.63092857894757171</v>
      </c>
      <c r="D923" s="1">
        <f t="shared" ca="1" si="340"/>
        <v>143.53417449834654</v>
      </c>
      <c r="E923" s="1">
        <f t="shared" ca="1" si="350"/>
        <v>136461.89047318522</v>
      </c>
      <c r="F923" s="1">
        <f t="shared" ca="1" si="343"/>
        <v>0.16381034985743259</v>
      </c>
      <c r="G923" s="1">
        <f t="shared" ca="1" si="344"/>
        <v>21.467980486493552</v>
      </c>
      <c r="H923" s="1">
        <f t="shared" ca="1" si="351"/>
        <v>137608.8457532606</v>
      </c>
      <c r="I923" s="1">
        <f t="shared" ca="1" si="352"/>
        <v>137630.31373374708</v>
      </c>
      <c r="J923" s="1">
        <f t="shared" ca="1" si="353"/>
        <v>1146.9552800753736</v>
      </c>
      <c r="K923" s="1">
        <f ca="1">A923-FREQUENCY($H$7:H923, E923)</f>
        <v>12</v>
      </c>
      <c r="L923" s="1">
        <f ca="1">A923-FREQUENCY($I$7:I923, E923)</f>
        <v>13</v>
      </c>
      <c r="N923" s="7">
        <v>917</v>
      </c>
      <c r="O923" s="7"/>
      <c r="P923" s="1">
        <f t="shared" ca="1" si="345"/>
        <v>0.99141843376824657</v>
      </c>
      <c r="Q923" s="1">
        <f t="shared" ca="1" si="341"/>
        <v>685.17199262132317</v>
      </c>
      <c r="R923" s="1">
        <f t="shared" ca="1" si="354"/>
        <v>135152.7695421169</v>
      </c>
      <c r="S923" s="1">
        <f t="shared" ca="1" si="346"/>
        <v>0.81199498896979316</v>
      </c>
      <c r="T923" s="1">
        <f t="shared" ca="1" si="347"/>
        <v>200.55439945096998</v>
      </c>
      <c r="U923" s="1">
        <f t="shared" ca="1" si="355"/>
        <v>135814.76395336731</v>
      </c>
      <c r="V923" s="1">
        <f t="shared" ca="1" si="356"/>
        <v>136015.31835281829</v>
      </c>
      <c r="W923" s="1">
        <f t="shared" ca="1" si="362"/>
        <v>661.99441125040175</v>
      </c>
      <c r="X923" s="1">
        <f ca="1">N923-FREQUENCY($U$7:U923, R923)</f>
        <v>5</v>
      </c>
      <c r="Y923" s="1">
        <f ca="1">N923-FREQUENCY($V$7:V923, R923)</f>
        <v>6</v>
      </c>
      <c r="AA923" s="7">
        <v>917</v>
      </c>
      <c r="AB923" s="7"/>
      <c r="AC923" s="1">
        <f t="shared" ca="1" si="348"/>
        <v>0.46268361284730053</v>
      </c>
      <c r="AD923" s="1">
        <f t="shared" ca="1" si="357"/>
        <v>44.724109149936233</v>
      </c>
      <c r="AE923" s="1">
        <f t="shared" ca="1" si="358"/>
        <v>62674.926985166028</v>
      </c>
      <c r="AF923" s="1">
        <f t="shared" ca="1" si="349"/>
        <v>0.86043264326914715</v>
      </c>
      <c r="AG923" s="1">
        <f t="shared" ca="1" si="359"/>
        <v>236.30495403642968</v>
      </c>
      <c r="AH923" s="1">
        <f t="shared" ca="1" si="360"/>
        <v>109040.99749471912</v>
      </c>
      <c r="AI923" s="1">
        <f t="shared" ca="1" si="361"/>
        <v>109277.30244875555</v>
      </c>
      <c r="AJ923" s="1">
        <f t="shared" ca="1" si="363"/>
        <v>46366.070509553094</v>
      </c>
      <c r="AK923" s="1">
        <f ca="1">AA923-FREQUENCY($AH$7:AH923, AE923)</f>
        <v>409</v>
      </c>
      <c r="AL923" s="1">
        <f ca="1">AA923-FREQUENCY($AI$7:AI923, AE923)</f>
        <v>410</v>
      </c>
    </row>
    <row r="924" spans="1:38" x14ac:dyDescent="0.4">
      <c r="A924" s="7">
        <v>918</v>
      </c>
      <c r="B924" s="7"/>
      <c r="C924" s="1">
        <f t="shared" ca="1" si="342"/>
        <v>0.64140885490960053</v>
      </c>
      <c r="D924" s="1">
        <f t="shared" ca="1" si="340"/>
        <v>147.68242720062125</v>
      </c>
      <c r="E924" s="1">
        <f t="shared" ca="1" si="350"/>
        <v>136609.57290038586</v>
      </c>
      <c r="F924" s="1">
        <f t="shared" ca="1" si="343"/>
        <v>0.59108039497601839</v>
      </c>
      <c r="G924" s="1">
        <f t="shared" ca="1" si="344"/>
        <v>107.3084048393107</v>
      </c>
      <c r="H924" s="1">
        <f t="shared" ca="1" si="351"/>
        <v>137630.31373374708</v>
      </c>
      <c r="I924" s="1">
        <f t="shared" ca="1" si="352"/>
        <v>137737.62213858639</v>
      </c>
      <c r="J924" s="1">
        <f t="shared" ca="1" si="353"/>
        <v>1020.7408333612257</v>
      </c>
      <c r="K924" s="1">
        <f ca="1">A924-FREQUENCY($H$7:H924, E924)</f>
        <v>13</v>
      </c>
      <c r="L924" s="1">
        <f ca="1">A924-FREQUENCY($I$7:I924, E924)</f>
        <v>14</v>
      </c>
      <c r="N924" s="7">
        <v>918</v>
      </c>
      <c r="O924" s="7"/>
      <c r="P924" s="1">
        <f t="shared" ca="1" si="345"/>
        <v>0.80780520492116414</v>
      </c>
      <c r="Q924" s="1">
        <f t="shared" ca="1" si="341"/>
        <v>237.49140435377927</v>
      </c>
      <c r="R924" s="1">
        <f t="shared" ca="1" si="354"/>
        <v>135390.26094647069</v>
      </c>
      <c r="S924" s="1">
        <f t="shared" ca="1" si="346"/>
        <v>0.84262418405809181</v>
      </c>
      <c r="T924" s="1">
        <f t="shared" ca="1" si="347"/>
        <v>221.89423223192188</v>
      </c>
      <c r="U924" s="1">
        <f t="shared" ca="1" si="355"/>
        <v>136015.31835281829</v>
      </c>
      <c r="V924" s="1">
        <f t="shared" ca="1" si="356"/>
        <v>136237.21258505021</v>
      </c>
      <c r="W924" s="1">
        <f t="shared" ca="1" si="362"/>
        <v>625.05740634759422</v>
      </c>
      <c r="X924" s="1">
        <f ca="1">N924-FREQUENCY($U$7:U924, R924)</f>
        <v>5</v>
      </c>
      <c r="Y924" s="1">
        <f ca="1">N924-FREQUENCY($V$7:V924, R924)</f>
        <v>6</v>
      </c>
      <c r="AA924" s="7">
        <v>918</v>
      </c>
      <c r="AB924" s="7"/>
      <c r="AC924" s="1">
        <f t="shared" ca="1" si="348"/>
        <v>0.72764364041090646</v>
      </c>
      <c r="AD924" s="1">
        <f t="shared" ca="1" si="357"/>
        <v>93.646362573345797</v>
      </c>
      <c r="AE924" s="1">
        <f t="shared" ca="1" si="358"/>
        <v>62768.573347739373</v>
      </c>
      <c r="AF924" s="1">
        <f t="shared" ca="1" si="349"/>
        <v>0.44746576740777988</v>
      </c>
      <c r="AG924" s="1">
        <f t="shared" ca="1" si="359"/>
        <v>71.18878656800446</v>
      </c>
      <c r="AH924" s="1">
        <f t="shared" ca="1" si="360"/>
        <v>109277.30244875555</v>
      </c>
      <c r="AI924" s="1">
        <f t="shared" ca="1" si="361"/>
        <v>109348.49123532356</v>
      </c>
      <c r="AJ924" s="1">
        <f t="shared" ca="1" si="363"/>
        <v>46508.729101016179</v>
      </c>
      <c r="AK924" s="1">
        <f ca="1">AA924-FREQUENCY($AH$7:AH924, AE924)</f>
        <v>409</v>
      </c>
      <c r="AL924" s="1">
        <f ca="1">AA924-FREQUENCY($AI$7:AI924, AE924)</f>
        <v>410</v>
      </c>
    </row>
    <row r="925" spans="1:38" x14ac:dyDescent="0.4">
      <c r="A925" s="7">
        <v>919</v>
      </c>
      <c r="B925" s="7"/>
      <c r="C925" s="1">
        <f t="shared" ca="1" si="342"/>
        <v>0.83833466928100664</v>
      </c>
      <c r="D925" s="1">
        <f t="shared" ca="1" si="340"/>
        <v>262.40067940906982</v>
      </c>
      <c r="E925" s="1">
        <f t="shared" ca="1" si="350"/>
        <v>136871.97357979493</v>
      </c>
      <c r="F925" s="1">
        <f t="shared" ca="1" si="343"/>
        <v>0.83765139075158568</v>
      </c>
      <c r="G925" s="1">
        <f t="shared" ca="1" si="344"/>
        <v>218.16112162184359</v>
      </c>
      <c r="H925" s="1">
        <f t="shared" ca="1" si="351"/>
        <v>137737.62213858639</v>
      </c>
      <c r="I925" s="1">
        <f t="shared" ca="1" si="352"/>
        <v>137955.78326020823</v>
      </c>
      <c r="J925" s="1">
        <f t="shared" ca="1" si="353"/>
        <v>865.64855879146489</v>
      </c>
      <c r="K925" s="1">
        <f ca="1">A925-FREQUENCY($H$7:H925, E925)</f>
        <v>10</v>
      </c>
      <c r="L925" s="1">
        <f ca="1">A925-FREQUENCY($I$7:I925, E925)</f>
        <v>11</v>
      </c>
      <c r="N925" s="7">
        <v>919</v>
      </c>
      <c r="O925" s="7"/>
      <c r="P925" s="1">
        <f t="shared" ca="1" si="345"/>
        <v>0.37260067011663078</v>
      </c>
      <c r="Q925" s="1">
        <f t="shared" ca="1" si="341"/>
        <v>67.128775388826028</v>
      </c>
      <c r="R925" s="1">
        <f t="shared" ca="1" si="354"/>
        <v>135457.38972185951</v>
      </c>
      <c r="S925" s="1">
        <f t="shared" ca="1" si="346"/>
        <v>0.40850754614807439</v>
      </c>
      <c r="T925" s="1">
        <f t="shared" ca="1" si="347"/>
        <v>63.012762395023422</v>
      </c>
      <c r="U925" s="1">
        <f t="shared" ca="1" si="355"/>
        <v>136237.21258505021</v>
      </c>
      <c r="V925" s="1">
        <f t="shared" ca="1" si="356"/>
        <v>136300.22534744523</v>
      </c>
      <c r="W925" s="1">
        <f t="shared" ca="1" si="362"/>
        <v>779.82286319069681</v>
      </c>
      <c r="X925" s="1">
        <f ca="1">N925-FREQUENCY($U$7:U925, R925)</f>
        <v>5</v>
      </c>
      <c r="Y925" s="1">
        <f ca="1">N925-FREQUENCY($V$7:V925, R925)</f>
        <v>6</v>
      </c>
      <c r="AA925" s="7">
        <v>919</v>
      </c>
      <c r="AB925" s="7"/>
      <c r="AC925" s="1">
        <f t="shared" ca="1" si="348"/>
        <v>0.84612609779251713</v>
      </c>
      <c r="AD925" s="1">
        <f t="shared" ca="1" si="357"/>
        <v>134.75677167479853</v>
      </c>
      <c r="AE925" s="1">
        <f t="shared" ca="1" si="358"/>
        <v>62903.330119414175</v>
      </c>
      <c r="AF925" s="1">
        <f t="shared" ca="1" si="349"/>
        <v>0.51650133992649472</v>
      </c>
      <c r="AG925" s="1">
        <f t="shared" ca="1" si="359"/>
        <v>87.204808247846231</v>
      </c>
      <c r="AH925" s="1">
        <f t="shared" ca="1" si="360"/>
        <v>109348.49123532356</v>
      </c>
      <c r="AI925" s="1">
        <f t="shared" ca="1" si="361"/>
        <v>109435.6960435714</v>
      </c>
      <c r="AJ925" s="1">
        <f t="shared" ca="1" si="363"/>
        <v>46445.161115909381</v>
      </c>
      <c r="AK925" s="1">
        <f ca="1">AA925-FREQUENCY($AH$7:AH925, AE925)</f>
        <v>409</v>
      </c>
      <c r="AL925" s="1">
        <f ca="1">AA925-FREQUENCY($AI$7:AI925, AE925)</f>
        <v>410</v>
      </c>
    </row>
    <row r="926" spans="1:38" x14ac:dyDescent="0.4">
      <c r="A926" s="7">
        <v>920</v>
      </c>
      <c r="B926" s="7"/>
      <c r="C926" s="1">
        <f t="shared" ca="1" si="342"/>
        <v>0.43838935350445096</v>
      </c>
      <c r="D926" s="1">
        <f t="shared" ca="1" si="340"/>
        <v>83.080291538178884</v>
      </c>
      <c r="E926" s="1">
        <f t="shared" ca="1" si="350"/>
        <v>136955.0538713331</v>
      </c>
      <c r="F926" s="1">
        <f t="shared" ca="1" si="343"/>
        <v>0.48872009254143745</v>
      </c>
      <c r="G926" s="1">
        <f t="shared" ca="1" si="344"/>
        <v>80.500568956758329</v>
      </c>
      <c r="H926" s="1">
        <f t="shared" ca="1" si="351"/>
        <v>137955.78326020823</v>
      </c>
      <c r="I926" s="1">
        <f t="shared" ca="1" si="352"/>
        <v>138036.28382916498</v>
      </c>
      <c r="J926" s="1">
        <f t="shared" ca="1" si="353"/>
        <v>1000.7293888751301</v>
      </c>
      <c r="K926" s="1">
        <f ca="1">A926-FREQUENCY($H$7:H926, E926)</f>
        <v>11</v>
      </c>
      <c r="L926" s="1">
        <f ca="1">A926-FREQUENCY($I$7:I926, E926)</f>
        <v>12</v>
      </c>
      <c r="N926" s="7">
        <v>920</v>
      </c>
      <c r="O926" s="7"/>
      <c r="P926" s="1">
        <f t="shared" ca="1" si="345"/>
        <v>0.82987907784249038</v>
      </c>
      <c r="Q926" s="1">
        <f t="shared" ca="1" si="341"/>
        <v>255.05939346937683</v>
      </c>
      <c r="R926" s="1">
        <f t="shared" ca="1" si="354"/>
        <v>135712.4491153289</v>
      </c>
      <c r="S926" s="1">
        <f t="shared" ca="1" si="346"/>
        <v>0.20991837627108234</v>
      </c>
      <c r="T926" s="1">
        <f t="shared" ca="1" si="347"/>
        <v>28.274282121898775</v>
      </c>
      <c r="U926" s="1">
        <f t="shared" ca="1" si="355"/>
        <v>136300.22534744523</v>
      </c>
      <c r="V926" s="1">
        <f t="shared" ca="1" si="356"/>
        <v>136328.49962956712</v>
      </c>
      <c r="W926" s="1">
        <f t="shared" ca="1" si="362"/>
        <v>587.77623211633181</v>
      </c>
      <c r="X926" s="1">
        <f ca="1">N926-FREQUENCY($U$7:U926, R926)</f>
        <v>4</v>
      </c>
      <c r="Y926" s="1">
        <f ca="1">N926-FREQUENCY($V$7:V926, R926)</f>
        <v>5</v>
      </c>
      <c r="AA926" s="7">
        <v>920</v>
      </c>
      <c r="AB926" s="7"/>
      <c r="AC926" s="1">
        <f t="shared" ca="1" si="348"/>
        <v>0.5681631777072067</v>
      </c>
      <c r="AD926" s="1">
        <f t="shared" ca="1" si="357"/>
        <v>60.458939155340424</v>
      </c>
      <c r="AE926" s="1">
        <f t="shared" ca="1" si="358"/>
        <v>62963.789058569513</v>
      </c>
      <c r="AF926" s="1">
        <f t="shared" ca="1" si="349"/>
        <v>0.42556507965011059</v>
      </c>
      <c r="AG926" s="1">
        <f t="shared" ca="1" si="359"/>
        <v>66.52421623380323</v>
      </c>
      <c r="AH926" s="1">
        <f t="shared" ca="1" si="360"/>
        <v>109435.6960435714</v>
      </c>
      <c r="AI926" s="1">
        <f t="shared" ca="1" si="361"/>
        <v>109502.2202598052</v>
      </c>
      <c r="AJ926" s="1">
        <f t="shared" ca="1" si="363"/>
        <v>46471.906985001886</v>
      </c>
      <c r="AK926" s="1">
        <f ca="1">AA926-FREQUENCY($AH$7:AH926, AE926)</f>
        <v>410</v>
      </c>
      <c r="AL926" s="1">
        <f ca="1">AA926-FREQUENCY($AI$7:AI926, AE926)</f>
        <v>411</v>
      </c>
    </row>
    <row r="927" spans="1:38" x14ac:dyDescent="0.4">
      <c r="A927" s="7">
        <v>921</v>
      </c>
      <c r="B927" s="7"/>
      <c r="C927" s="1">
        <f t="shared" ca="1" si="342"/>
        <v>0.19734873890220073</v>
      </c>
      <c r="D927" s="1">
        <f t="shared" ca="1" si="340"/>
        <v>31.656233432187662</v>
      </c>
      <c r="E927" s="1">
        <f t="shared" ca="1" si="350"/>
        <v>136986.71010476528</v>
      </c>
      <c r="F927" s="1">
        <f t="shared" ca="1" si="343"/>
        <v>0.76350620590428009</v>
      </c>
      <c r="G927" s="1">
        <f t="shared" ca="1" si="344"/>
        <v>173.01999744054046</v>
      </c>
      <c r="H927" s="1">
        <f t="shared" ca="1" si="351"/>
        <v>138036.28382916498</v>
      </c>
      <c r="I927" s="1">
        <f t="shared" ca="1" si="352"/>
        <v>138209.30382660552</v>
      </c>
      <c r="J927" s="1">
        <f t="shared" ca="1" si="353"/>
        <v>1049.5737243996991</v>
      </c>
      <c r="K927" s="1">
        <f ca="1">A927-FREQUENCY($H$7:H927, E927)</f>
        <v>10</v>
      </c>
      <c r="L927" s="1">
        <f ca="1">A927-FREQUENCY($I$7:I927, E927)</f>
        <v>11</v>
      </c>
      <c r="N927" s="7">
        <v>921</v>
      </c>
      <c r="O927" s="7"/>
      <c r="P927" s="1">
        <f t="shared" ca="1" si="345"/>
        <v>0.84175544467821939</v>
      </c>
      <c r="Q927" s="1">
        <f t="shared" ca="1" si="341"/>
        <v>265.48036187029999</v>
      </c>
      <c r="R927" s="1">
        <f t="shared" ca="1" si="354"/>
        <v>135977.92947719918</v>
      </c>
      <c r="S927" s="1">
        <f t="shared" ca="1" si="346"/>
        <v>0.95594919700777126</v>
      </c>
      <c r="T927" s="1">
        <f t="shared" ca="1" si="347"/>
        <v>374.68940371891347</v>
      </c>
      <c r="U927" s="1">
        <f t="shared" ca="1" si="355"/>
        <v>136328.49962956712</v>
      </c>
      <c r="V927" s="1">
        <f t="shared" ca="1" si="356"/>
        <v>136703.18903328603</v>
      </c>
      <c r="W927" s="1">
        <f t="shared" ca="1" si="362"/>
        <v>350.57015236793086</v>
      </c>
      <c r="X927" s="1">
        <f ca="1">N927-FREQUENCY($U$7:U927, R927)</f>
        <v>4</v>
      </c>
      <c r="Y927" s="1">
        <f ca="1">N927-FREQUENCY($V$7:V927, R927)</f>
        <v>5</v>
      </c>
      <c r="AA927" s="7">
        <v>921</v>
      </c>
      <c r="AB927" s="7"/>
      <c r="AC927" s="1">
        <f t="shared" ca="1" si="348"/>
        <v>0.75650642596814899</v>
      </c>
      <c r="AD927" s="1">
        <f t="shared" ca="1" si="357"/>
        <v>101.71186033108661</v>
      </c>
      <c r="AE927" s="1">
        <f t="shared" ca="1" si="358"/>
        <v>63065.500918900601</v>
      </c>
      <c r="AF927" s="1">
        <f t="shared" ca="1" si="349"/>
        <v>0.73429159171589753</v>
      </c>
      <c r="AG927" s="1">
        <f t="shared" ca="1" si="359"/>
        <v>159.04269371228938</v>
      </c>
      <c r="AH927" s="1">
        <f t="shared" ca="1" si="360"/>
        <v>109502.2202598052</v>
      </c>
      <c r="AI927" s="1">
        <f t="shared" ca="1" si="361"/>
        <v>109661.26295351748</v>
      </c>
      <c r="AJ927" s="1">
        <f t="shared" ca="1" si="363"/>
        <v>46436.719340904594</v>
      </c>
      <c r="AK927" s="1">
        <f ca="1">AA927-FREQUENCY($AH$7:AH927, AE927)</f>
        <v>411</v>
      </c>
      <c r="AL927" s="1">
        <f ca="1">AA927-FREQUENCY($AI$7:AI927, AE927)</f>
        <v>412</v>
      </c>
    </row>
    <row r="928" spans="1:38" x14ac:dyDescent="0.4">
      <c r="A928" s="7">
        <v>922</v>
      </c>
      <c r="B928" s="7"/>
      <c r="C928" s="1">
        <f t="shared" ca="1" si="342"/>
        <v>0.84679067949663911</v>
      </c>
      <c r="D928" s="1">
        <f t="shared" ca="1" si="340"/>
        <v>270.13682660133117</v>
      </c>
      <c r="E928" s="1">
        <f t="shared" ca="1" si="350"/>
        <v>137256.84693136663</v>
      </c>
      <c r="F928" s="1">
        <f t="shared" ca="1" si="343"/>
        <v>0.95796549285953358</v>
      </c>
      <c r="G928" s="1">
        <f t="shared" ca="1" si="344"/>
        <v>380.31172793323174</v>
      </c>
      <c r="H928" s="1">
        <f t="shared" ca="1" si="351"/>
        <v>138209.30382660552</v>
      </c>
      <c r="I928" s="1">
        <f t="shared" ca="1" si="352"/>
        <v>138589.61555453876</v>
      </c>
      <c r="J928" s="1">
        <f t="shared" ca="1" si="353"/>
        <v>952.4568952388945</v>
      </c>
      <c r="K928" s="1">
        <f ca="1">A928-FREQUENCY($H$7:H928, E928)</f>
        <v>9</v>
      </c>
      <c r="L928" s="1">
        <f ca="1">A928-FREQUENCY($I$7:I928, E928)</f>
        <v>10</v>
      </c>
      <c r="N928" s="7">
        <v>922</v>
      </c>
      <c r="O928" s="7"/>
      <c r="P928" s="1">
        <f t="shared" ca="1" si="345"/>
        <v>0.90048766999742202</v>
      </c>
      <c r="Q928" s="1">
        <f t="shared" ca="1" si="341"/>
        <v>332.27621609343743</v>
      </c>
      <c r="R928" s="1">
        <f t="shared" ca="1" si="354"/>
        <v>136310.20569329264</v>
      </c>
      <c r="S928" s="1">
        <f t="shared" ca="1" si="346"/>
        <v>0.9258914279055217</v>
      </c>
      <c r="T928" s="1">
        <f t="shared" ca="1" si="347"/>
        <v>312.26688847012224</v>
      </c>
      <c r="U928" s="1">
        <f t="shared" ca="1" si="355"/>
        <v>136703.18903328603</v>
      </c>
      <c r="V928" s="1">
        <f t="shared" ca="1" si="356"/>
        <v>137015.45592175616</v>
      </c>
      <c r="W928" s="1">
        <f t="shared" ca="1" si="362"/>
        <v>392.98333999339957</v>
      </c>
      <c r="X928" s="1">
        <f ca="1">N928-FREQUENCY($U$7:U928, R928)</f>
        <v>2</v>
      </c>
      <c r="Y928" s="1">
        <f ca="1">N928-FREQUENCY($V$7:V928, R928)</f>
        <v>3</v>
      </c>
      <c r="AA928" s="7">
        <v>922</v>
      </c>
      <c r="AB928" s="7"/>
      <c r="AC928" s="1">
        <f t="shared" ca="1" si="348"/>
        <v>0.55029145925357681</v>
      </c>
      <c r="AD928" s="1">
        <f t="shared" ca="1" si="357"/>
        <v>57.539202716730841</v>
      </c>
      <c r="AE928" s="1">
        <f t="shared" ca="1" si="358"/>
        <v>63123.040121617334</v>
      </c>
      <c r="AF928" s="1">
        <f t="shared" ca="1" si="349"/>
        <v>0.47295715908752345</v>
      </c>
      <c r="AG928" s="1">
        <f t="shared" ca="1" si="359"/>
        <v>76.856813002891144</v>
      </c>
      <c r="AH928" s="1">
        <f t="shared" ca="1" si="360"/>
        <v>109661.26295351748</v>
      </c>
      <c r="AI928" s="1">
        <f t="shared" ca="1" si="361"/>
        <v>109738.11976652037</v>
      </c>
      <c r="AJ928" s="1">
        <f t="shared" ca="1" si="363"/>
        <v>46538.222831900144</v>
      </c>
      <c r="AK928" s="1">
        <f ca="1">AA928-FREQUENCY($AH$7:AH928, AE928)</f>
        <v>412</v>
      </c>
      <c r="AL928" s="1">
        <f ca="1">AA928-FREQUENCY($AI$7:AI928, AE928)</f>
        <v>413</v>
      </c>
    </row>
    <row r="929" spans="1:38" x14ac:dyDescent="0.4">
      <c r="A929" s="7">
        <v>923</v>
      </c>
      <c r="B929" s="7"/>
      <c r="C929" s="1">
        <f t="shared" ca="1" si="342"/>
        <v>0.8376439538317334</v>
      </c>
      <c r="D929" s="1">
        <f t="shared" ca="1" si="340"/>
        <v>261.78674969672193</v>
      </c>
      <c r="E929" s="1">
        <f t="shared" ca="1" si="350"/>
        <v>137518.63368106334</v>
      </c>
      <c r="F929" s="1">
        <f t="shared" ca="1" si="343"/>
        <v>0.31638015767788463</v>
      </c>
      <c r="G929" s="1">
        <f t="shared" ca="1" si="344"/>
        <v>45.642396233363876</v>
      </c>
      <c r="H929" s="1">
        <f t="shared" ca="1" si="351"/>
        <v>138589.61555453876</v>
      </c>
      <c r="I929" s="1">
        <f t="shared" ca="1" si="352"/>
        <v>138635.25795077212</v>
      </c>
      <c r="J929" s="1">
        <f t="shared" ca="1" si="353"/>
        <v>1070.9818734754226</v>
      </c>
      <c r="K929" s="1">
        <f ca="1">A929-FREQUENCY($H$7:H929, E929)</f>
        <v>7</v>
      </c>
      <c r="L929" s="1">
        <f ca="1">A929-FREQUENCY($I$7:I929, E929)</f>
        <v>8</v>
      </c>
      <c r="N929" s="7">
        <v>923</v>
      </c>
      <c r="O929" s="7"/>
      <c r="P929" s="1">
        <f t="shared" ca="1" si="345"/>
        <v>9.9025074230570387E-2</v>
      </c>
      <c r="Q929" s="1">
        <f t="shared" ca="1" si="341"/>
        <v>15.016010557787794</v>
      </c>
      <c r="R929" s="1">
        <f t="shared" ca="1" si="354"/>
        <v>136325.22170385043</v>
      </c>
      <c r="S929" s="1">
        <f t="shared" ca="1" si="346"/>
        <v>0.41566381502052652</v>
      </c>
      <c r="T929" s="1">
        <f t="shared" ca="1" si="347"/>
        <v>64.473456308482326</v>
      </c>
      <c r="U929" s="1">
        <f t="shared" ca="1" si="355"/>
        <v>137015.45592175616</v>
      </c>
      <c r="V929" s="1">
        <f t="shared" ca="1" si="356"/>
        <v>137079.92937806464</v>
      </c>
      <c r="W929" s="1">
        <f t="shared" ca="1" si="362"/>
        <v>690.23421790573047</v>
      </c>
      <c r="X929" s="1">
        <f ca="1">N929-FREQUENCY($U$7:U929, R929)</f>
        <v>3</v>
      </c>
      <c r="Y929" s="1">
        <f ca="1">N929-FREQUENCY($V$7:V929, R929)</f>
        <v>4</v>
      </c>
      <c r="AA929" s="7">
        <v>923</v>
      </c>
      <c r="AB929" s="7"/>
      <c r="AC929" s="1">
        <f t="shared" ca="1" si="348"/>
        <v>0.96703984911368612</v>
      </c>
      <c r="AD929" s="1">
        <f t="shared" ca="1" si="357"/>
        <v>245.69683171847134</v>
      </c>
      <c r="AE929" s="1">
        <f t="shared" ca="1" si="358"/>
        <v>63368.736953335807</v>
      </c>
      <c r="AF929" s="1">
        <f t="shared" ca="1" si="349"/>
        <v>0.18072605977965739</v>
      </c>
      <c r="AG929" s="1">
        <f t="shared" ca="1" si="359"/>
        <v>23.920412365435439</v>
      </c>
      <c r="AH929" s="1">
        <f t="shared" ca="1" si="360"/>
        <v>109738.11976652037</v>
      </c>
      <c r="AI929" s="1">
        <f t="shared" ca="1" si="361"/>
        <v>109762.0401788858</v>
      </c>
      <c r="AJ929" s="1">
        <f t="shared" ca="1" si="363"/>
        <v>46369.382813184558</v>
      </c>
      <c r="AK929" s="1">
        <f ca="1">AA929-FREQUENCY($AH$7:AH929, AE929)</f>
        <v>412</v>
      </c>
      <c r="AL929" s="1">
        <f ca="1">AA929-FREQUENCY($AI$7:AI929, AE929)</f>
        <v>413</v>
      </c>
    </row>
    <row r="930" spans="1:38" x14ac:dyDescent="0.4">
      <c r="A930" s="7">
        <v>924</v>
      </c>
      <c r="B930" s="7"/>
      <c r="C930" s="1">
        <f t="shared" ca="1" si="342"/>
        <v>0.25620292264650579</v>
      </c>
      <c r="D930" s="1">
        <f t="shared" ca="1" si="340"/>
        <v>42.62213186546068</v>
      </c>
      <c r="E930" s="1">
        <f t="shared" ca="1" si="350"/>
        <v>137561.25581292881</v>
      </c>
      <c r="F930" s="1">
        <f t="shared" ca="1" si="343"/>
        <v>0.66018298823028354</v>
      </c>
      <c r="G930" s="1">
        <f t="shared" ca="1" si="344"/>
        <v>129.52176083174461</v>
      </c>
      <c r="H930" s="1">
        <f t="shared" ca="1" si="351"/>
        <v>138635.25795077212</v>
      </c>
      <c r="I930" s="1">
        <f t="shared" ca="1" si="352"/>
        <v>138764.77971160386</v>
      </c>
      <c r="J930" s="1">
        <f t="shared" ca="1" si="353"/>
        <v>1074.0021378433157</v>
      </c>
      <c r="K930" s="1">
        <f ca="1">A930-FREQUENCY($H$7:H930, E930)</f>
        <v>8</v>
      </c>
      <c r="L930" s="1">
        <f ca="1">A930-FREQUENCY($I$7:I930, E930)</f>
        <v>9</v>
      </c>
      <c r="N930" s="7">
        <v>924</v>
      </c>
      <c r="O930" s="7"/>
      <c r="P930" s="1">
        <f t="shared" ca="1" si="345"/>
        <v>0.63595659408370986</v>
      </c>
      <c r="Q930" s="1">
        <f t="shared" ca="1" si="341"/>
        <v>145.50943268620546</v>
      </c>
      <c r="R930" s="1">
        <f t="shared" ca="1" si="354"/>
        <v>136470.73113653663</v>
      </c>
      <c r="S930" s="1">
        <f t="shared" ca="1" si="346"/>
        <v>0.74038637895139314</v>
      </c>
      <c r="T930" s="1">
        <f t="shared" ca="1" si="347"/>
        <v>161.82729913896898</v>
      </c>
      <c r="U930" s="1">
        <f t="shared" ca="1" si="355"/>
        <v>137079.92937806464</v>
      </c>
      <c r="V930" s="1">
        <f t="shared" ca="1" si="356"/>
        <v>137241.75667720361</v>
      </c>
      <c r="W930" s="1">
        <f t="shared" ca="1" si="362"/>
        <v>609.1982415280072</v>
      </c>
      <c r="X930" s="1">
        <f ca="1">N930-FREQUENCY($U$7:U930, R930)</f>
        <v>3</v>
      </c>
      <c r="Y930" s="1">
        <f ca="1">N930-FREQUENCY($V$7:V930, R930)</f>
        <v>4</v>
      </c>
      <c r="AA930" s="7">
        <v>924</v>
      </c>
      <c r="AB930" s="7"/>
      <c r="AC930" s="1">
        <f t="shared" ca="1" si="348"/>
        <v>0.41773855109660607</v>
      </c>
      <c r="AD930" s="1">
        <f t="shared" ca="1" si="357"/>
        <v>38.940170918550095</v>
      </c>
      <c r="AE930" s="1">
        <f t="shared" ca="1" si="358"/>
        <v>63407.677124254355</v>
      </c>
      <c r="AF930" s="1">
        <f t="shared" ca="1" si="349"/>
        <v>0.37870163192479445</v>
      </c>
      <c r="AG930" s="1">
        <f t="shared" ca="1" si="359"/>
        <v>57.113261825430619</v>
      </c>
      <c r="AH930" s="1">
        <f t="shared" ca="1" si="360"/>
        <v>109762.0401788858</v>
      </c>
      <c r="AI930" s="1">
        <f t="shared" ca="1" si="361"/>
        <v>109819.15344071123</v>
      </c>
      <c r="AJ930" s="1">
        <f t="shared" ca="1" si="363"/>
        <v>46354.363054631445</v>
      </c>
      <c r="AK930" s="1">
        <f ca="1">AA930-FREQUENCY($AH$7:AH930, AE930)</f>
        <v>411</v>
      </c>
      <c r="AL930" s="1">
        <f ca="1">AA930-FREQUENCY($AI$7:AI930, AE930)</f>
        <v>412</v>
      </c>
    </row>
    <row r="931" spans="1:38" x14ac:dyDescent="0.4">
      <c r="A931" s="7">
        <v>925</v>
      </c>
      <c r="B931" s="7"/>
      <c r="C931" s="1">
        <f t="shared" ca="1" si="342"/>
        <v>2.757863984090525E-2</v>
      </c>
      <c r="D931" s="1">
        <f t="shared" ca="1" si="340"/>
        <v>4.027114130226022</v>
      </c>
      <c r="E931" s="1">
        <f t="shared" ca="1" si="350"/>
        <v>137565.28292705904</v>
      </c>
      <c r="F931" s="1">
        <f t="shared" ca="1" si="343"/>
        <v>0.24247342500357738</v>
      </c>
      <c r="G931" s="1">
        <f t="shared" ca="1" si="344"/>
        <v>33.323599165255352</v>
      </c>
      <c r="H931" s="1">
        <f t="shared" ca="1" si="351"/>
        <v>138764.77971160386</v>
      </c>
      <c r="I931" s="1">
        <f t="shared" ca="1" si="352"/>
        <v>138798.1033107691</v>
      </c>
      <c r="J931" s="1">
        <f t="shared" ca="1" si="353"/>
        <v>1199.4967845448118</v>
      </c>
      <c r="K931" s="1">
        <f ca="1">A931-FREQUENCY($H$7:H931, E931)</f>
        <v>9</v>
      </c>
      <c r="L931" s="1">
        <f ca="1">A931-FREQUENCY($I$7:I931, E931)</f>
        <v>10</v>
      </c>
      <c r="N931" s="7">
        <v>925</v>
      </c>
      <c r="O931" s="7"/>
      <c r="P931" s="1">
        <f t="shared" ca="1" si="345"/>
        <v>0.72451745412347535</v>
      </c>
      <c r="Q931" s="1">
        <f t="shared" ca="1" si="341"/>
        <v>185.64926497147039</v>
      </c>
      <c r="R931" s="1">
        <f t="shared" ca="1" si="354"/>
        <v>136656.3804015081</v>
      </c>
      <c r="S931" s="1">
        <f t="shared" ca="1" si="346"/>
        <v>0.4096877329031281</v>
      </c>
      <c r="T931" s="1">
        <f t="shared" ca="1" si="347"/>
        <v>63.252433899417262</v>
      </c>
      <c r="U931" s="1">
        <f t="shared" ca="1" si="355"/>
        <v>137241.75667720361</v>
      </c>
      <c r="V931" s="1">
        <f t="shared" ca="1" si="356"/>
        <v>137305.00911110302</v>
      </c>
      <c r="W931" s="1">
        <f t="shared" ca="1" si="362"/>
        <v>585.37627569551114</v>
      </c>
      <c r="X931" s="1">
        <f ca="1">N931-FREQUENCY($U$7:U931, R931)</f>
        <v>4</v>
      </c>
      <c r="Y931" s="1">
        <f ca="1">N931-FREQUENCY($V$7:V931, R931)</f>
        <v>5</v>
      </c>
      <c r="AA931" s="7">
        <v>925</v>
      </c>
      <c r="AB931" s="7"/>
      <c r="AC931" s="1">
        <f t="shared" ca="1" si="348"/>
        <v>0.23451013793763997</v>
      </c>
      <c r="AD931" s="1">
        <f t="shared" ca="1" si="357"/>
        <v>19.241230141601669</v>
      </c>
      <c r="AE931" s="1">
        <f t="shared" ca="1" si="358"/>
        <v>63426.918354395959</v>
      </c>
      <c r="AF931" s="1">
        <f t="shared" ca="1" si="349"/>
        <v>0.7005435359063934</v>
      </c>
      <c r="AG931" s="1">
        <f t="shared" ca="1" si="359"/>
        <v>144.6943480740737</v>
      </c>
      <c r="AH931" s="1">
        <f t="shared" ca="1" si="360"/>
        <v>109819.15344071123</v>
      </c>
      <c r="AI931" s="1">
        <f t="shared" ca="1" si="361"/>
        <v>109963.84778878531</v>
      </c>
      <c r="AJ931" s="1">
        <f t="shared" ca="1" si="363"/>
        <v>46392.235086315275</v>
      </c>
      <c r="AK931" s="1">
        <f ca="1">AA931-FREQUENCY($AH$7:AH931, AE931)</f>
        <v>412</v>
      </c>
      <c r="AL931" s="1">
        <f ca="1">AA931-FREQUENCY($AI$7:AI931, AE931)</f>
        <v>413</v>
      </c>
    </row>
    <row r="932" spans="1:38" x14ac:dyDescent="0.4">
      <c r="A932" s="7">
        <v>926</v>
      </c>
      <c r="B932" s="7"/>
      <c r="C932" s="1">
        <f t="shared" ca="1" si="342"/>
        <v>0.52530408267729112</v>
      </c>
      <c r="D932" s="1">
        <f t="shared" ca="1" si="340"/>
        <v>107.29164297655547</v>
      </c>
      <c r="E932" s="1">
        <f t="shared" ca="1" si="350"/>
        <v>137672.57457003559</v>
      </c>
      <c r="F932" s="1">
        <f t="shared" ca="1" si="343"/>
        <v>0.89930515531970212</v>
      </c>
      <c r="G932" s="1">
        <f t="shared" ca="1" si="344"/>
        <v>275.47928104815713</v>
      </c>
      <c r="H932" s="1">
        <f t="shared" ca="1" si="351"/>
        <v>138798.1033107691</v>
      </c>
      <c r="I932" s="1">
        <f t="shared" ca="1" si="352"/>
        <v>139073.58259181725</v>
      </c>
      <c r="J932" s="1">
        <f t="shared" ca="1" si="353"/>
        <v>1125.5287407335127</v>
      </c>
      <c r="K932" s="1">
        <f ca="1">A932-FREQUENCY($H$7:H932, E932)</f>
        <v>8</v>
      </c>
      <c r="L932" s="1">
        <f ca="1">A932-FREQUENCY($I$7:I932, E932)</f>
        <v>9</v>
      </c>
      <c r="N932" s="7">
        <v>926</v>
      </c>
      <c r="O932" s="7"/>
      <c r="P932" s="1">
        <f t="shared" ca="1" si="345"/>
        <v>5.0206681370508544E-2</v>
      </c>
      <c r="Q932" s="1">
        <f t="shared" ca="1" si="341"/>
        <v>7.4175663447926867</v>
      </c>
      <c r="R932" s="1">
        <f t="shared" ca="1" si="354"/>
        <v>136663.79796785288</v>
      </c>
      <c r="S932" s="1">
        <f t="shared" ca="1" si="346"/>
        <v>0.54653615560718638</v>
      </c>
      <c r="T932" s="1">
        <f t="shared" ca="1" si="347"/>
        <v>94.90076859721681</v>
      </c>
      <c r="U932" s="1">
        <f t="shared" ca="1" si="355"/>
        <v>137305.00911110302</v>
      </c>
      <c r="V932" s="1">
        <f t="shared" ca="1" si="356"/>
        <v>137399.90987970022</v>
      </c>
      <c r="W932" s="1">
        <f t="shared" ca="1" si="362"/>
        <v>641.21114325014059</v>
      </c>
      <c r="X932" s="1">
        <f ca="1">N932-FREQUENCY($U$7:U932, R932)</f>
        <v>5</v>
      </c>
      <c r="Y932" s="1">
        <f ca="1">N932-FREQUENCY($V$7:V932, R932)</f>
        <v>6</v>
      </c>
      <c r="AA932" s="7">
        <v>926</v>
      </c>
      <c r="AB932" s="7"/>
      <c r="AC932" s="1">
        <f t="shared" ca="1" si="348"/>
        <v>0.16866855891020538</v>
      </c>
      <c r="AD932" s="1">
        <f t="shared" ca="1" si="357"/>
        <v>13.300323664886923</v>
      </c>
      <c r="AE932" s="1">
        <f t="shared" ca="1" si="358"/>
        <v>63440.218678060846</v>
      </c>
      <c r="AF932" s="1">
        <f t="shared" ca="1" si="349"/>
        <v>0.21866925276521987</v>
      </c>
      <c r="AG932" s="1">
        <f t="shared" ca="1" si="359"/>
        <v>29.610807217430182</v>
      </c>
      <c r="AH932" s="1">
        <f t="shared" ca="1" si="360"/>
        <v>109963.84778878531</v>
      </c>
      <c r="AI932" s="1">
        <f t="shared" ca="1" si="361"/>
        <v>109993.45859600273</v>
      </c>
      <c r="AJ932" s="1">
        <f t="shared" ca="1" si="363"/>
        <v>46523.629110724461</v>
      </c>
      <c r="AK932" s="1">
        <f ca="1">AA932-FREQUENCY($AH$7:AH932, AE932)</f>
        <v>413</v>
      </c>
      <c r="AL932" s="1">
        <f ca="1">AA932-FREQUENCY($AI$7:AI932, AE932)</f>
        <v>414</v>
      </c>
    </row>
    <row r="933" spans="1:38" x14ac:dyDescent="0.4">
      <c r="A933" s="7">
        <v>927</v>
      </c>
      <c r="B933" s="7"/>
      <c r="C933" s="1">
        <f t="shared" ca="1" si="342"/>
        <v>0.44098071467735567</v>
      </c>
      <c r="D933" s="1">
        <f t="shared" ca="1" si="340"/>
        <v>83.746268170475233</v>
      </c>
      <c r="E933" s="1">
        <f t="shared" ca="1" si="350"/>
        <v>137756.32083820607</v>
      </c>
      <c r="F933" s="1">
        <f t="shared" ca="1" si="343"/>
        <v>0.3375665289356492</v>
      </c>
      <c r="G933" s="1">
        <f t="shared" ca="1" si="344"/>
        <v>49.420217663907806</v>
      </c>
      <c r="H933" s="1">
        <f t="shared" ca="1" si="351"/>
        <v>139073.58259181725</v>
      </c>
      <c r="I933" s="1">
        <f t="shared" ca="1" si="352"/>
        <v>139123.00280948114</v>
      </c>
      <c r="J933" s="1">
        <f t="shared" ca="1" si="353"/>
        <v>1317.2617536111793</v>
      </c>
      <c r="K933" s="1">
        <f ca="1">A933-FREQUENCY($H$7:H933, E933)</f>
        <v>8</v>
      </c>
      <c r="L933" s="1">
        <f ca="1">A933-FREQUENCY($I$7:I933, E933)</f>
        <v>9</v>
      </c>
      <c r="N933" s="7">
        <v>927</v>
      </c>
      <c r="O933" s="7"/>
      <c r="P933" s="1">
        <f t="shared" ca="1" si="345"/>
        <v>0.4939485970621259</v>
      </c>
      <c r="Q933" s="1">
        <f t="shared" ca="1" si="341"/>
        <v>98.080852034955058</v>
      </c>
      <c r="R933" s="1">
        <f t="shared" ca="1" si="354"/>
        <v>136761.87881988785</v>
      </c>
      <c r="S933" s="1">
        <f t="shared" ca="1" si="346"/>
        <v>0.48613420029308141</v>
      </c>
      <c r="T933" s="1">
        <f t="shared" ca="1" si="347"/>
        <v>79.895176521753285</v>
      </c>
      <c r="U933" s="1">
        <f t="shared" ca="1" si="355"/>
        <v>137399.90987970022</v>
      </c>
      <c r="V933" s="1">
        <f t="shared" ca="1" si="356"/>
        <v>137479.80505622199</v>
      </c>
      <c r="W933" s="1">
        <f t="shared" ca="1" si="362"/>
        <v>638.03105981237604</v>
      </c>
      <c r="X933" s="1">
        <f ca="1">N933-FREQUENCY($U$7:U933, R933)</f>
        <v>5</v>
      </c>
      <c r="Y933" s="1">
        <f ca="1">N933-FREQUENCY($V$7:V933, R933)</f>
        <v>6</v>
      </c>
      <c r="AA933" s="7">
        <v>927</v>
      </c>
      <c r="AB933" s="7"/>
      <c r="AC933" s="1">
        <f t="shared" ca="1" si="348"/>
        <v>0.75772065351492002</v>
      </c>
      <c r="AD933" s="1">
        <f t="shared" ca="1" si="357"/>
        <v>102.07180038434394</v>
      </c>
      <c r="AE933" s="1">
        <f t="shared" ca="1" si="358"/>
        <v>63542.290478445189</v>
      </c>
      <c r="AF933" s="1">
        <f t="shared" ca="1" si="349"/>
        <v>0.52475688248936536</v>
      </c>
      <c r="AG933" s="1">
        <f t="shared" ca="1" si="359"/>
        <v>89.27145354572896</v>
      </c>
      <c r="AH933" s="1">
        <f t="shared" ca="1" si="360"/>
        <v>109993.45859600273</v>
      </c>
      <c r="AI933" s="1">
        <f t="shared" ca="1" si="361"/>
        <v>110082.73004954847</v>
      </c>
      <c r="AJ933" s="1">
        <f t="shared" ca="1" si="363"/>
        <v>46451.168117557543</v>
      </c>
      <c r="AK933" s="1">
        <f ca="1">AA933-FREQUENCY($AH$7:AH933, AE933)</f>
        <v>413</v>
      </c>
      <c r="AL933" s="1">
        <f ca="1">AA933-FREQUENCY($AI$7:AI933, AE933)</f>
        <v>414</v>
      </c>
    </row>
    <row r="934" spans="1:38" x14ac:dyDescent="0.4">
      <c r="A934" s="7">
        <v>928</v>
      </c>
      <c r="B934" s="7"/>
      <c r="C934" s="1">
        <f t="shared" ca="1" si="342"/>
        <v>0.7386595382692025</v>
      </c>
      <c r="D934" s="1">
        <f t="shared" ca="1" si="340"/>
        <v>193.23810297226618</v>
      </c>
      <c r="E934" s="1">
        <f t="shared" ca="1" si="350"/>
        <v>137949.55894117834</v>
      </c>
      <c r="F934" s="1">
        <f t="shared" ca="1" si="343"/>
        <v>0.64725157089434537</v>
      </c>
      <c r="G934" s="1">
        <f t="shared" ca="1" si="344"/>
        <v>125.04001698463613</v>
      </c>
      <c r="H934" s="1">
        <f t="shared" ca="1" si="351"/>
        <v>139123.00280948114</v>
      </c>
      <c r="I934" s="1">
        <f t="shared" ca="1" si="352"/>
        <v>139248.04282646577</v>
      </c>
      <c r="J934" s="1">
        <f t="shared" ca="1" si="353"/>
        <v>1173.4438683027984</v>
      </c>
      <c r="K934" s="1">
        <f ca="1">A934-FREQUENCY($H$7:H934, E934)</f>
        <v>9</v>
      </c>
      <c r="L934" s="1">
        <f ca="1">A934-FREQUENCY($I$7:I934, E934)</f>
        <v>10</v>
      </c>
      <c r="N934" s="7">
        <v>928</v>
      </c>
      <c r="O934" s="7"/>
      <c r="P934" s="1">
        <f t="shared" ca="1" si="345"/>
        <v>0.49200729532463094</v>
      </c>
      <c r="Q934" s="1">
        <f t="shared" ca="1" si="341"/>
        <v>97.529499703012505</v>
      </c>
      <c r="R934" s="1">
        <f t="shared" ca="1" si="354"/>
        <v>136859.40831959085</v>
      </c>
      <c r="S934" s="1">
        <f t="shared" ca="1" si="346"/>
        <v>0.48104124236721812</v>
      </c>
      <c r="T934" s="1">
        <f t="shared" ca="1" si="347"/>
        <v>78.711703684300915</v>
      </c>
      <c r="U934" s="1">
        <f t="shared" ca="1" si="355"/>
        <v>137479.80505622199</v>
      </c>
      <c r="V934" s="1">
        <f t="shared" ca="1" si="356"/>
        <v>137558.51675990628</v>
      </c>
      <c r="W934" s="1">
        <f t="shared" ca="1" si="362"/>
        <v>620.39673663114081</v>
      </c>
      <c r="X934" s="1">
        <f ca="1">N934-FREQUENCY($U$7:U934, R934)</f>
        <v>6</v>
      </c>
      <c r="Y934" s="1">
        <f ca="1">N934-FREQUENCY($V$7:V934, R934)</f>
        <v>7</v>
      </c>
      <c r="AA934" s="7">
        <v>928</v>
      </c>
      <c r="AB934" s="7"/>
      <c r="AC934" s="1">
        <f t="shared" ca="1" si="348"/>
        <v>0.31715367989671406</v>
      </c>
      <c r="AD934" s="1">
        <f t="shared" ca="1" si="357"/>
        <v>27.466952536704838</v>
      </c>
      <c r="AE934" s="1">
        <f t="shared" ca="1" si="358"/>
        <v>63569.757430981896</v>
      </c>
      <c r="AF934" s="1">
        <f t="shared" ca="1" si="349"/>
        <v>0.72380372168272977</v>
      </c>
      <c r="AG934" s="1">
        <f t="shared" ca="1" si="359"/>
        <v>154.39722152294962</v>
      </c>
      <c r="AH934" s="1">
        <f t="shared" ca="1" si="360"/>
        <v>110082.73004954847</v>
      </c>
      <c r="AI934" s="1">
        <f t="shared" ca="1" si="361"/>
        <v>110237.12727107141</v>
      </c>
      <c r="AJ934" s="1">
        <f t="shared" ca="1" si="363"/>
        <v>46512.972618566571</v>
      </c>
      <c r="AK934" s="1">
        <f ca="1">AA934-FREQUENCY($AH$7:AH934, AE934)</f>
        <v>414</v>
      </c>
      <c r="AL934" s="1">
        <f ca="1">AA934-FREQUENCY($AI$7:AI934, AE934)</f>
        <v>415</v>
      </c>
    </row>
    <row r="935" spans="1:38" x14ac:dyDescent="0.4">
      <c r="A935" s="7">
        <v>929</v>
      </c>
      <c r="B935" s="7"/>
      <c r="C935" s="1">
        <f t="shared" ca="1" si="342"/>
        <v>0.80203779348930404</v>
      </c>
      <c r="D935" s="1">
        <f t="shared" ca="1" si="340"/>
        <v>233.23379655101616</v>
      </c>
      <c r="E935" s="1">
        <f t="shared" ca="1" si="350"/>
        <v>138182.79273772935</v>
      </c>
      <c r="F935" s="1">
        <f t="shared" ca="1" si="343"/>
        <v>0.93334327806843265</v>
      </c>
      <c r="G935" s="1">
        <f t="shared" ca="1" si="344"/>
        <v>324.98392599069649</v>
      </c>
      <c r="H935" s="1">
        <f t="shared" ca="1" si="351"/>
        <v>139248.04282646577</v>
      </c>
      <c r="I935" s="1">
        <f t="shared" ca="1" si="352"/>
        <v>139573.02675245647</v>
      </c>
      <c r="J935" s="1">
        <f t="shared" ca="1" si="353"/>
        <v>1065.2500887364149</v>
      </c>
      <c r="K935" s="1">
        <f ca="1">A935-FREQUENCY($H$7:H935, E935)</f>
        <v>8</v>
      </c>
      <c r="L935" s="1">
        <f ca="1">A935-FREQUENCY($I$7:I935, E935)</f>
        <v>9</v>
      </c>
      <c r="N935" s="7">
        <v>929</v>
      </c>
      <c r="O935" s="7"/>
      <c r="P935" s="1">
        <f t="shared" ca="1" si="345"/>
        <v>0.60871710151037395</v>
      </c>
      <c r="Q935" s="1">
        <f t="shared" ca="1" si="341"/>
        <v>135.11872152954453</v>
      </c>
      <c r="R935" s="1">
        <f t="shared" ca="1" si="354"/>
        <v>136994.5270411204</v>
      </c>
      <c r="S935" s="1">
        <f t="shared" ca="1" si="346"/>
        <v>0.50935599865138315</v>
      </c>
      <c r="T935" s="1">
        <f t="shared" ca="1" si="347"/>
        <v>85.444375479838129</v>
      </c>
      <c r="U935" s="1">
        <f t="shared" ca="1" si="355"/>
        <v>137558.51675990628</v>
      </c>
      <c r="V935" s="1">
        <f t="shared" ca="1" si="356"/>
        <v>137643.96113538611</v>
      </c>
      <c r="W935" s="1">
        <f t="shared" ca="1" si="362"/>
        <v>563.98971878588782</v>
      </c>
      <c r="X935" s="1">
        <f ca="1">N935-FREQUENCY($U$7:U935, R935)</f>
        <v>7</v>
      </c>
      <c r="Y935" s="1">
        <f ca="1">N935-FREQUENCY($V$7:V935, R935)</f>
        <v>8</v>
      </c>
      <c r="AA935" s="7">
        <v>929</v>
      </c>
      <c r="AB935" s="7"/>
      <c r="AC935" s="1">
        <f t="shared" ca="1" si="348"/>
        <v>8.9268359793330809E-2</v>
      </c>
      <c r="AD935" s="1">
        <f t="shared" ca="1" si="357"/>
        <v>6.7325041641009378</v>
      </c>
      <c r="AE935" s="1">
        <f t="shared" ca="1" si="358"/>
        <v>63576.489935145997</v>
      </c>
      <c r="AF935" s="1">
        <f t="shared" ca="1" si="349"/>
        <v>0.33978671012108241</v>
      </c>
      <c r="AG935" s="1">
        <f t="shared" ca="1" si="359"/>
        <v>49.82307956225975</v>
      </c>
      <c r="AH935" s="1">
        <f t="shared" ca="1" si="360"/>
        <v>110237.12727107141</v>
      </c>
      <c r="AI935" s="1">
        <f t="shared" ca="1" si="361"/>
        <v>110286.95035063368</v>
      </c>
      <c r="AJ935" s="1">
        <f t="shared" ca="1" si="363"/>
        <v>46660.637335925414</v>
      </c>
      <c r="AK935" s="1">
        <f ca="1">AA935-FREQUENCY($AH$7:AH935, AE935)</f>
        <v>415</v>
      </c>
      <c r="AL935" s="1">
        <f ca="1">AA935-FREQUENCY($AI$7:AI935, AE935)</f>
        <v>416</v>
      </c>
    </row>
    <row r="936" spans="1:38" x14ac:dyDescent="0.4">
      <c r="A936" s="7">
        <v>930</v>
      </c>
      <c r="B936" s="7"/>
      <c r="C936" s="1">
        <f t="shared" ca="1" si="342"/>
        <v>0.90467531046435912</v>
      </c>
      <c r="D936" s="1">
        <f t="shared" ca="1" si="340"/>
        <v>338.46716594126292</v>
      </c>
      <c r="E936" s="1">
        <f t="shared" ca="1" si="350"/>
        <v>138521.25990367061</v>
      </c>
      <c r="F936" s="1">
        <f t="shared" ca="1" si="343"/>
        <v>0.21767430822521561</v>
      </c>
      <c r="G936" s="1">
        <f t="shared" ca="1" si="344"/>
        <v>29.458096739687324</v>
      </c>
      <c r="H936" s="1">
        <f t="shared" ca="1" si="351"/>
        <v>139573.02675245647</v>
      </c>
      <c r="I936" s="1">
        <f t="shared" ca="1" si="352"/>
        <v>139602.48484919616</v>
      </c>
      <c r="J936" s="1">
        <f t="shared" ca="1" si="353"/>
        <v>1051.7668487858609</v>
      </c>
      <c r="K936" s="1">
        <f ca="1">A936-FREQUENCY($H$7:H936, E936)</f>
        <v>8</v>
      </c>
      <c r="L936" s="1">
        <f ca="1">A936-FREQUENCY($I$7:I936, E936)</f>
        <v>9</v>
      </c>
      <c r="N936" s="7">
        <v>930</v>
      </c>
      <c r="O936" s="7"/>
      <c r="P936" s="1">
        <f t="shared" ca="1" si="345"/>
        <v>0.45640302403920197</v>
      </c>
      <c r="Q936" s="1">
        <f t="shared" ca="1" si="341"/>
        <v>87.774790997756824</v>
      </c>
      <c r="R936" s="1">
        <f t="shared" ca="1" si="354"/>
        <v>137082.30183211816</v>
      </c>
      <c r="S936" s="1">
        <f t="shared" ca="1" si="346"/>
        <v>0.26314653943778132</v>
      </c>
      <c r="T936" s="1">
        <f t="shared" ca="1" si="347"/>
        <v>36.64394866882985</v>
      </c>
      <c r="U936" s="1">
        <f t="shared" ca="1" si="355"/>
        <v>137643.96113538611</v>
      </c>
      <c r="V936" s="1">
        <f t="shared" ca="1" si="356"/>
        <v>137680.60508405493</v>
      </c>
      <c r="W936" s="1">
        <f t="shared" ca="1" si="362"/>
        <v>561.65930326795205</v>
      </c>
      <c r="X936" s="1">
        <f ca="1">N936-FREQUENCY($U$7:U936, R936)</f>
        <v>6</v>
      </c>
      <c r="Y936" s="1">
        <f ca="1">N936-FREQUENCY($V$7:V936, R936)</f>
        <v>7</v>
      </c>
      <c r="AA936" s="7">
        <v>930</v>
      </c>
      <c r="AB936" s="7"/>
      <c r="AC936" s="1">
        <f t="shared" ca="1" si="348"/>
        <v>0.79542792118592875</v>
      </c>
      <c r="AD936" s="1">
        <f t="shared" ca="1" si="357"/>
        <v>114.25211294122849</v>
      </c>
      <c r="AE936" s="1">
        <f t="shared" ca="1" si="358"/>
        <v>63690.742048087224</v>
      </c>
      <c r="AF936" s="1">
        <f t="shared" ca="1" si="349"/>
        <v>0.48040921667242575</v>
      </c>
      <c r="AG936" s="1">
        <f t="shared" ca="1" si="359"/>
        <v>78.565647882922718</v>
      </c>
      <c r="AH936" s="1">
        <f t="shared" ca="1" si="360"/>
        <v>110286.95035063368</v>
      </c>
      <c r="AI936" s="1">
        <f t="shared" ca="1" si="361"/>
        <v>110365.5159985166</v>
      </c>
      <c r="AJ936" s="1">
        <f t="shared" ca="1" si="363"/>
        <v>46596.208302546453</v>
      </c>
      <c r="AK936" s="1">
        <f ca="1">AA936-FREQUENCY($AH$7:AH936, AE936)</f>
        <v>414</v>
      </c>
      <c r="AL936" s="1">
        <f ca="1">AA936-FREQUENCY($AI$7:AI936, AE936)</f>
        <v>415</v>
      </c>
    </row>
    <row r="937" spans="1:38" x14ac:dyDescent="0.4">
      <c r="A937" s="7">
        <v>931</v>
      </c>
      <c r="B937" s="7"/>
      <c r="C937" s="1">
        <f t="shared" ca="1" si="342"/>
        <v>0.21805028846028107</v>
      </c>
      <c r="D937" s="1">
        <f t="shared" ca="1" si="340"/>
        <v>35.41893811179942</v>
      </c>
      <c r="E937" s="1">
        <f t="shared" ca="1" si="350"/>
        <v>138556.67884178241</v>
      </c>
      <c r="F937" s="1">
        <f t="shared" ca="1" si="343"/>
        <v>0.45759921950271543</v>
      </c>
      <c r="G937" s="1">
        <f t="shared" ca="1" si="344"/>
        <v>73.41001240644799</v>
      </c>
      <c r="H937" s="1">
        <f t="shared" ca="1" si="351"/>
        <v>139602.48484919616</v>
      </c>
      <c r="I937" s="1">
        <f t="shared" ca="1" si="352"/>
        <v>139675.8948616026</v>
      </c>
      <c r="J937" s="1">
        <f t="shared" ca="1" si="353"/>
        <v>1045.8060074137466</v>
      </c>
      <c r="K937" s="1">
        <f ca="1">A937-FREQUENCY($H$7:H937, E937)</f>
        <v>9</v>
      </c>
      <c r="L937" s="1">
        <f ca="1">A937-FREQUENCY($I$7:I937, E937)</f>
        <v>10</v>
      </c>
      <c r="N937" s="7">
        <v>931</v>
      </c>
      <c r="O937" s="7"/>
      <c r="P937" s="1">
        <f t="shared" ca="1" si="345"/>
        <v>0.78955635145915415</v>
      </c>
      <c r="Q937" s="1">
        <f t="shared" ca="1" si="341"/>
        <v>224.42938050129996</v>
      </c>
      <c r="R937" s="1">
        <f t="shared" ca="1" si="354"/>
        <v>137306.73121261946</v>
      </c>
      <c r="S937" s="1">
        <f t="shared" ca="1" si="346"/>
        <v>0.80723328170820519</v>
      </c>
      <c r="T937" s="1">
        <f t="shared" ca="1" si="347"/>
        <v>197.55294416095444</v>
      </c>
      <c r="U937" s="1">
        <f t="shared" ca="1" si="355"/>
        <v>137680.60508405493</v>
      </c>
      <c r="V937" s="1">
        <f t="shared" ca="1" si="356"/>
        <v>137878.1580282159</v>
      </c>
      <c r="W937" s="1">
        <f t="shared" ca="1" si="362"/>
        <v>373.87387143546948</v>
      </c>
      <c r="X937" s="1">
        <f ca="1">N937-FREQUENCY($U$7:U937, R937)</f>
        <v>5</v>
      </c>
      <c r="Y937" s="1">
        <f ca="1">N937-FREQUENCY($V$7:V937, R937)</f>
        <v>6</v>
      </c>
      <c r="AA937" s="7">
        <v>931</v>
      </c>
      <c r="AB937" s="7"/>
      <c r="AC937" s="1">
        <f t="shared" ca="1" si="348"/>
        <v>0.59298480357064132</v>
      </c>
      <c r="AD937" s="1">
        <f t="shared" ca="1" si="357"/>
        <v>64.721142473205845</v>
      </c>
      <c r="AE937" s="1">
        <f t="shared" ca="1" si="358"/>
        <v>63755.463190560433</v>
      </c>
      <c r="AF937" s="1">
        <f t="shared" ca="1" si="349"/>
        <v>0.10456688480944065</v>
      </c>
      <c r="AG937" s="1">
        <f t="shared" ca="1" si="359"/>
        <v>13.253730021030808</v>
      </c>
      <c r="AH937" s="1">
        <f t="shared" ca="1" si="360"/>
        <v>110365.5159985166</v>
      </c>
      <c r="AI937" s="1">
        <f t="shared" ca="1" si="361"/>
        <v>110378.76972853762</v>
      </c>
      <c r="AJ937" s="1">
        <f t="shared" ca="1" si="363"/>
        <v>46610.052807956163</v>
      </c>
      <c r="AK937" s="1">
        <f ca="1">AA937-FREQUENCY($AH$7:AH937, AE937)</f>
        <v>415</v>
      </c>
      <c r="AL937" s="1">
        <f ca="1">AA937-FREQUENCY($AI$7:AI937, AE937)</f>
        <v>416</v>
      </c>
    </row>
    <row r="938" spans="1:38" x14ac:dyDescent="0.4">
      <c r="A938" s="7">
        <v>932</v>
      </c>
      <c r="B938" s="7"/>
      <c r="C938" s="1">
        <f t="shared" ca="1" si="342"/>
        <v>0.29897472035292949</v>
      </c>
      <c r="D938" s="1">
        <f t="shared" ca="1" si="340"/>
        <v>51.150431568062231</v>
      </c>
      <c r="E938" s="1">
        <f t="shared" ca="1" si="350"/>
        <v>138607.82927335048</v>
      </c>
      <c r="F938" s="1">
        <f t="shared" ca="1" si="343"/>
        <v>0.56842829799517136</v>
      </c>
      <c r="G938" s="1">
        <f t="shared" ca="1" si="344"/>
        <v>100.8385935689695</v>
      </c>
      <c r="H938" s="1">
        <f t="shared" ca="1" si="351"/>
        <v>139675.8948616026</v>
      </c>
      <c r="I938" s="1">
        <f t="shared" ca="1" si="352"/>
        <v>139776.73345517158</v>
      </c>
      <c r="J938" s="1">
        <f t="shared" ca="1" si="353"/>
        <v>1068.0655882521241</v>
      </c>
      <c r="K938" s="1">
        <f ca="1">A938-FREQUENCY($H$7:H938, E938)</f>
        <v>9</v>
      </c>
      <c r="L938" s="1">
        <f ca="1">A938-FREQUENCY($I$7:I938, E938)</f>
        <v>10</v>
      </c>
      <c r="N938" s="7">
        <v>932</v>
      </c>
      <c r="O938" s="7"/>
      <c r="P938" s="1">
        <f t="shared" ca="1" si="345"/>
        <v>0.5947967424333257</v>
      </c>
      <c r="Q938" s="1">
        <f t="shared" ca="1" si="341"/>
        <v>130.08477128191149</v>
      </c>
      <c r="R938" s="1">
        <f t="shared" ca="1" si="354"/>
        <v>137436.81598390138</v>
      </c>
      <c r="S938" s="1">
        <f t="shared" ca="1" si="346"/>
        <v>7.9209285807836816E-2</v>
      </c>
      <c r="T938" s="1">
        <f t="shared" ca="1" si="347"/>
        <v>9.9027007350684304</v>
      </c>
      <c r="U938" s="1">
        <f t="shared" ca="1" si="355"/>
        <v>137878.1580282159</v>
      </c>
      <c r="V938" s="1">
        <f t="shared" ca="1" si="356"/>
        <v>137888.06072895098</v>
      </c>
      <c r="W938" s="1">
        <f t="shared" ca="1" si="362"/>
        <v>441.34204431451508</v>
      </c>
      <c r="X938" s="1">
        <f ca="1">N938-FREQUENCY($U$7:U938, R938)</f>
        <v>5</v>
      </c>
      <c r="Y938" s="1">
        <f ca="1">N938-FREQUENCY($V$7:V938, R938)</f>
        <v>6</v>
      </c>
      <c r="AA938" s="7">
        <v>932</v>
      </c>
      <c r="AB938" s="7"/>
      <c r="AC938" s="1">
        <f t="shared" ca="1" si="348"/>
        <v>0.4077586156498455</v>
      </c>
      <c r="AD938" s="1">
        <f t="shared" ca="1" si="357"/>
        <v>37.716550802520388</v>
      </c>
      <c r="AE938" s="1">
        <f t="shared" ca="1" si="358"/>
        <v>63793.179741362954</v>
      </c>
      <c r="AF938" s="1">
        <f t="shared" ca="1" si="349"/>
        <v>0.24032326415406602</v>
      </c>
      <c r="AG938" s="1">
        <f t="shared" ca="1" si="359"/>
        <v>32.983474051060497</v>
      </c>
      <c r="AH938" s="1">
        <f t="shared" ca="1" si="360"/>
        <v>110378.76972853762</v>
      </c>
      <c r="AI938" s="1">
        <f t="shared" ca="1" si="361"/>
        <v>110411.75320258868</v>
      </c>
      <c r="AJ938" s="1">
        <f t="shared" ca="1" si="363"/>
        <v>46585.589987174666</v>
      </c>
      <c r="AK938" s="1">
        <f ca="1">AA938-FREQUENCY($AH$7:AH938, AE938)</f>
        <v>416</v>
      </c>
      <c r="AL938" s="1">
        <f ca="1">AA938-FREQUENCY($AI$7:AI938, AE938)</f>
        <v>417</v>
      </c>
    </row>
    <row r="939" spans="1:38" x14ac:dyDescent="0.4">
      <c r="A939" s="7">
        <v>933</v>
      </c>
      <c r="B939" s="7"/>
      <c r="C939" s="1">
        <f t="shared" ca="1" si="342"/>
        <v>0.40988517235449795</v>
      </c>
      <c r="D939" s="1">
        <f t="shared" ca="1" si="340"/>
        <v>75.951091856307798</v>
      </c>
      <c r="E939" s="1">
        <f t="shared" ca="1" si="350"/>
        <v>138683.7803652068</v>
      </c>
      <c r="F939" s="1">
        <f t="shared" ca="1" si="343"/>
        <v>0.83648388926943351</v>
      </c>
      <c r="G939" s="1">
        <f t="shared" ca="1" si="344"/>
        <v>217.30125083050206</v>
      </c>
      <c r="H939" s="1">
        <f t="shared" ca="1" si="351"/>
        <v>139776.73345517158</v>
      </c>
      <c r="I939" s="1">
        <f t="shared" ca="1" si="352"/>
        <v>139994.03470600207</v>
      </c>
      <c r="J939" s="1">
        <f t="shared" ca="1" si="353"/>
        <v>1092.9530899647798</v>
      </c>
      <c r="K939" s="1">
        <f ca="1">A939-FREQUENCY($H$7:H939, E939)</f>
        <v>9</v>
      </c>
      <c r="L939" s="1">
        <f ca="1">A939-FREQUENCY($I$7:I939, E939)</f>
        <v>10</v>
      </c>
      <c r="N939" s="7">
        <v>933</v>
      </c>
      <c r="O939" s="7"/>
      <c r="P939" s="1">
        <f t="shared" ca="1" si="345"/>
        <v>0.65956779111403663</v>
      </c>
      <c r="Q939" s="1">
        <f t="shared" ca="1" si="341"/>
        <v>155.16565431265499</v>
      </c>
      <c r="R939" s="1">
        <f t="shared" ca="1" si="354"/>
        <v>137591.98163821403</v>
      </c>
      <c r="S939" s="1">
        <f t="shared" ca="1" si="346"/>
        <v>0.63589238248162872</v>
      </c>
      <c r="T939" s="1">
        <f t="shared" ca="1" si="347"/>
        <v>121.23669630227917</v>
      </c>
      <c r="U939" s="1">
        <f t="shared" ca="1" si="355"/>
        <v>137888.06072895098</v>
      </c>
      <c r="V939" s="1">
        <f t="shared" ca="1" si="356"/>
        <v>138009.29742525326</v>
      </c>
      <c r="W939" s="1">
        <f t="shared" ca="1" si="362"/>
        <v>296.07909073695191</v>
      </c>
      <c r="X939" s="1">
        <f ca="1">N939-FREQUENCY($U$7:U939, R939)</f>
        <v>4</v>
      </c>
      <c r="Y939" s="1">
        <f ca="1">N939-FREQUENCY($V$7:V939, R939)</f>
        <v>5</v>
      </c>
      <c r="AA939" s="7">
        <v>933</v>
      </c>
      <c r="AB939" s="7"/>
      <c r="AC939" s="1">
        <f t="shared" ca="1" si="348"/>
        <v>0.33913671341624874</v>
      </c>
      <c r="AD939" s="1">
        <f t="shared" ca="1" si="357"/>
        <v>29.822996785399933</v>
      </c>
      <c r="AE939" s="1">
        <f t="shared" ca="1" si="358"/>
        <v>63823.002738148352</v>
      </c>
      <c r="AF939" s="1">
        <f t="shared" ca="1" si="349"/>
        <v>0.15708950727030668</v>
      </c>
      <c r="AG939" s="1">
        <f t="shared" ca="1" si="359"/>
        <v>20.507340442538123</v>
      </c>
      <c r="AH939" s="1">
        <f t="shared" ca="1" si="360"/>
        <v>110411.75320258868</v>
      </c>
      <c r="AI939" s="1">
        <f t="shared" ca="1" si="361"/>
        <v>110432.26054303121</v>
      </c>
      <c r="AJ939" s="1">
        <f t="shared" ca="1" si="363"/>
        <v>46588.750464440323</v>
      </c>
      <c r="AK939" s="1">
        <f ca="1">AA939-FREQUENCY($AH$7:AH939, AE939)</f>
        <v>417</v>
      </c>
      <c r="AL939" s="1">
        <f ca="1">AA939-FREQUENCY($AI$7:AI939, AE939)</f>
        <v>418</v>
      </c>
    </row>
    <row r="940" spans="1:38" x14ac:dyDescent="0.4">
      <c r="A940" s="7">
        <v>934</v>
      </c>
      <c r="B940" s="7"/>
      <c r="C940" s="1">
        <f t="shared" ca="1" si="342"/>
        <v>0.56824156304049089</v>
      </c>
      <c r="D940" s="1">
        <f t="shared" ca="1" si="340"/>
        <v>120.94401900078536</v>
      </c>
      <c r="E940" s="1">
        <f t="shared" ca="1" si="350"/>
        <v>138804.72438420757</v>
      </c>
      <c r="F940" s="1">
        <f t="shared" ca="1" si="343"/>
        <v>0.70689162559216756</v>
      </c>
      <c r="G940" s="1">
        <f t="shared" ca="1" si="344"/>
        <v>147.26554317938917</v>
      </c>
      <c r="H940" s="1">
        <f t="shared" ca="1" si="351"/>
        <v>139994.03470600207</v>
      </c>
      <c r="I940" s="1">
        <f t="shared" ca="1" si="352"/>
        <v>140141.30024918146</v>
      </c>
      <c r="J940" s="1">
        <f t="shared" ca="1" si="353"/>
        <v>1189.3103217945027</v>
      </c>
      <c r="K940" s="1">
        <f ca="1">A940-FREQUENCY($H$7:H940, E940)</f>
        <v>8</v>
      </c>
      <c r="L940" s="1">
        <f ca="1">A940-FREQUENCY($I$7:I940, E940)</f>
        <v>9</v>
      </c>
      <c r="N940" s="7">
        <v>934</v>
      </c>
      <c r="O940" s="7"/>
      <c r="P940" s="1">
        <f t="shared" ca="1" si="345"/>
        <v>0.38132186094276577</v>
      </c>
      <c r="Q940" s="1">
        <f t="shared" ca="1" si="341"/>
        <v>69.144495946744343</v>
      </c>
      <c r="R940" s="1">
        <f t="shared" ca="1" si="354"/>
        <v>137661.12613416076</v>
      </c>
      <c r="S940" s="1">
        <f t="shared" ca="1" si="346"/>
        <v>0.59886790332772499</v>
      </c>
      <c r="T940" s="1">
        <f t="shared" ca="1" si="347"/>
        <v>109.61573853437518</v>
      </c>
      <c r="U940" s="1">
        <f t="shared" ca="1" si="355"/>
        <v>138009.29742525326</v>
      </c>
      <c r="V940" s="1">
        <f t="shared" ca="1" si="356"/>
        <v>138118.91316378763</v>
      </c>
      <c r="W940" s="1">
        <f t="shared" ca="1" si="362"/>
        <v>348.171291092498</v>
      </c>
      <c r="X940" s="1">
        <f ca="1">N940-FREQUENCY($U$7:U940, R940)</f>
        <v>4</v>
      </c>
      <c r="Y940" s="1">
        <f ca="1">N940-FREQUENCY($V$7:V940, R940)</f>
        <v>5</v>
      </c>
      <c r="AA940" s="7">
        <v>934</v>
      </c>
      <c r="AB940" s="7"/>
      <c r="AC940" s="1">
        <f t="shared" ca="1" si="348"/>
        <v>0.21442437588795538</v>
      </c>
      <c r="AD940" s="1">
        <f t="shared" ca="1" si="357"/>
        <v>17.376375657159794</v>
      </c>
      <c r="AE940" s="1">
        <f t="shared" ca="1" si="358"/>
        <v>63840.379113805509</v>
      </c>
      <c r="AF940" s="1">
        <f t="shared" ca="1" si="349"/>
        <v>0.82591587666453659</v>
      </c>
      <c r="AG940" s="1">
        <f t="shared" ca="1" si="359"/>
        <v>209.78599549861755</v>
      </c>
      <c r="AH940" s="1">
        <f t="shared" ca="1" si="360"/>
        <v>110432.26054303121</v>
      </c>
      <c r="AI940" s="1">
        <f t="shared" ca="1" si="361"/>
        <v>110642.04653852983</v>
      </c>
      <c r="AJ940" s="1">
        <f t="shared" ca="1" si="363"/>
        <v>46591.881429225701</v>
      </c>
      <c r="AK940" s="1">
        <f ca="1">AA940-FREQUENCY($AH$7:AH940, AE940)</f>
        <v>418</v>
      </c>
      <c r="AL940" s="1">
        <f ca="1">AA940-FREQUENCY($AI$7:AI940, AE940)</f>
        <v>419</v>
      </c>
    </row>
    <row r="941" spans="1:38" x14ac:dyDescent="0.4">
      <c r="A941" s="7">
        <v>935</v>
      </c>
      <c r="B941" s="7"/>
      <c r="C941" s="1">
        <f t="shared" ca="1" si="342"/>
        <v>0.1565525922922012</v>
      </c>
      <c r="D941" s="1">
        <f t="shared" ca="1" si="340"/>
        <v>24.517112978826798</v>
      </c>
      <c r="E941" s="1">
        <f t="shared" ca="1" si="350"/>
        <v>138829.24149718639</v>
      </c>
      <c r="F941" s="1">
        <f t="shared" ca="1" si="343"/>
        <v>8.4661583002075713E-2</v>
      </c>
      <c r="G941" s="1">
        <f t="shared" ca="1" si="344"/>
        <v>10.615371293213288</v>
      </c>
      <c r="H941" s="1">
        <f t="shared" ca="1" si="351"/>
        <v>140141.30024918146</v>
      </c>
      <c r="I941" s="1">
        <f t="shared" ca="1" si="352"/>
        <v>140151.91562047467</v>
      </c>
      <c r="J941" s="1">
        <f t="shared" ca="1" si="353"/>
        <v>1312.0587519950641</v>
      </c>
      <c r="K941" s="1">
        <f ca="1">A941-FREQUENCY($H$7:H941, E941)</f>
        <v>9</v>
      </c>
      <c r="L941" s="1">
        <f ca="1">A941-FREQUENCY($I$7:I941, E941)</f>
        <v>10</v>
      </c>
      <c r="N941" s="7">
        <v>935</v>
      </c>
      <c r="O941" s="7"/>
      <c r="P941" s="1">
        <f t="shared" ca="1" si="345"/>
        <v>0.68365038295546554</v>
      </c>
      <c r="Q941" s="1">
        <f t="shared" ca="1" si="341"/>
        <v>165.73065032643396</v>
      </c>
      <c r="R941" s="1">
        <f t="shared" ca="1" si="354"/>
        <v>137826.8567844872</v>
      </c>
      <c r="S941" s="1">
        <f t="shared" ca="1" si="346"/>
        <v>0.89436543651167355</v>
      </c>
      <c r="T941" s="1">
        <f t="shared" ca="1" si="347"/>
        <v>269.73235866025851</v>
      </c>
      <c r="U941" s="1">
        <f t="shared" ca="1" si="355"/>
        <v>138118.91316378763</v>
      </c>
      <c r="V941" s="1">
        <f t="shared" ca="1" si="356"/>
        <v>138388.64552244789</v>
      </c>
      <c r="W941" s="1">
        <f t="shared" ca="1" si="362"/>
        <v>292.05637930042576</v>
      </c>
      <c r="X941" s="1">
        <f ca="1">N941-FREQUENCY($U$7:U941, R941)</f>
        <v>4</v>
      </c>
      <c r="Y941" s="1">
        <f ca="1">N941-FREQUENCY($V$7:V941, R941)</f>
        <v>5</v>
      </c>
      <c r="AA941" s="7">
        <v>935</v>
      </c>
      <c r="AB941" s="7"/>
      <c r="AC941" s="1">
        <f t="shared" ca="1" si="348"/>
        <v>0.90759469564384743</v>
      </c>
      <c r="AD941" s="1">
        <f t="shared" ca="1" si="357"/>
        <v>171.4731044781829</v>
      </c>
      <c r="AE941" s="1">
        <f t="shared" ca="1" si="358"/>
        <v>64011.85221828369</v>
      </c>
      <c r="AF941" s="1">
        <f t="shared" ca="1" si="349"/>
        <v>0.40635257414068793</v>
      </c>
      <c r="AG941" s="1">
        <f t="shared" ca="1" si="359"/>
        <v>62.576363400584924</v>
      </c>
      <c r="AH941" s="1">
        <f t="shared" ca="1" si="360"/>
        <v>110642.04653852983</v>
      </c>
      <c r="AI941" s="1">
        <f t="shared" ca="1" si="361"/>
        <v>110704.62290193042</v>
      </c>
      <c r="AJ941" s="1">
        <f t="shared" ca="1" si="363"/>
        <v>46630.194320246141</v>
      </c>
      <c r="AK941" s="1">
        <f ca="1">AA941-FREQUENCY($AH$7:AH941, AE941)</f>
        <v>419</v>
      </c>
      <c r="AL941" s="1">
        <f ca="1">AA941-FREQUENCY($AI$7:AI941, AE941)</f>
        <v>420</v>
      </c>
    </row>
    <row r="942" spans="1:38" x14ac:dyDescent="0.4">
      <c r="A942" s="7">
        <v>936</v>
      </c>
      <c r="B942" s="7"/>
      <c r="C942" s="1">
        <f t="shared" ca="1" si="342"/>
        <v>0.62739228955188608</v>
      </c>
      <c r="D942" s="1">
        <f t="shared" ca="1" si="340"/>
        <v>142.16099434481228</v>
      </c>
      <c r="E942" s="1">
        <f t="shared" ca="1" si="350"/>
        <v>138971.40249153119</v>
      </c>
      <c r="F942" s="1">
        <f t="shared" ca="1" si="343"/>
        <v>0.11627156862455212</v>
      </c>
      <c r="G942" s="1">
        <f t="shared" ca="1" si="344"/>
        <v>14.832656144139055</v>
      </c>
      <c r="H942" s="1">
        <f t="shared" ca="1" si="351"/>
        <v>140151.91562047467</v>
      </c>
      <c r="I942" s="1">
        <f t="shared" ca="1" si="352"/>
        <v>140166.7482766188</v>
      </c>
      <c r="J942" s="1">
        <f t="shared" ca="1" si="353"/>
        <v>1180.5131289434794</v>
      </c>
      <c r="K942" s="1">
        <f ca="1">A942-FREQUENCY($H$7:H942, E942)</f>
        <v>10</v>
      </c>
      <c r="L942" s="1">
        <f ca="1">A942-FREQUENCY($I$7:I942, E942)</f>
        <v>11</v>
      </c>
      <c r="N942" s="7">
        <v>936</v>
      </c>
      <c r="O942" s="7"/>
      <c r="P942" s="1">
        <f t="shared" ca="1" si="345"/>
        <v>0.82700207435105966</v>
      </c>
      <c r="Q942" s="1">
        <f t="shared" ca="1" si="341"/>
        <v>252.64449720357078</v>
      </c>
      <c r="R942" s="1">
        <f t="shared" ca="1" si="354"/>
        <v>138079.50128169078</v>
      </c>
      <c r="S942" s="1">
        <f t="shared" ca="1" si="346"/>
        <v>4.6979040076726486E-2</v>
      </c>
      <c r="T942" s="1">
        <f t="shared" ca="1" si="347"/>
        <v>5.7742058335451123</v>
      </c>
      <c r="U942" s="1">
        <f t="shared" ca="1" si="355"/>
        <v>138388.64552244789</v>
      </c>
      <c r="V942" s="1">
        <f t="shared" ca="1" si="356"/>
        <v>138394.41972828144</v>
      </c>
      <c r="W942" s="1">
        <f t="shared" ca="1" si="362"/>
        <v>309.14424075710122</v>
      </c>
      <c r="X942" s="1">
        <f ca="1">N942-FREQUENCY($U$7:U942, R942)</f>
        <v>2</v>
      </c>
      <c r="Y942" s="1">
        <f ca="1">N942-FREQUENCY($V$7:V942, R942)</f>
        <v>3</v>
      </c>
      <c r="AA942" s="7">
        <v>936</v>
      </c>
      <c r="AB942" s="7"/>
      <c r="AC942" s="1">
        <f t="shared" ca="1" si="348"/>
        <v>0.72632508501207749</v>
      </c>
      <c r="AD942" s="1">
        <f t="shared" ca="1" si="357"/>
        <v>93.298630940861088</v>
      </c>
      <c r="AE942" s="1">
        <f t="shared" ca="1" si="358"/>
        <v>64105.150849224548</v>
      </c>
      <c r="AF942" s="1">
        <f t="shared" ca="1" si="349"/>
        <v>0.59157766974286274</v>
      </c>
      <c r="AG942" s="1">
        <f t="shared" ca="1" si="359"/>
        <v>107.45442201231572</v>
      </c>
      <c r="AH942" s="1">
        <f t="shared" ca="1" si="360"/>
        <v>110704.62290193042</v>
      </c>
      <c r="AI942" s="1">
        <f t="shared" ca="1" si="361"/>
        <v>110812.07732394274</v>
      </c>
      <c r="AJ942" s="1">
        <f t="shared" ca="1" si="363"/>
        <v>46599.472052705867</v>
      </c>
      <c r="AK942" s="1">
        <f ca="1">AA942-FREQUENCY($AH$7:AH942, AE942)</f>
        <v>420</v>
      </c>
      <c r="AL942" s="1">
        <f ca="1">AA942-FREQUENCY($AI$7:AI942, AE942)</f>
        <v>421</v>
      </c>
    </row>
    <row r="943" spans="1:38" x14ac:dyDescent="0.4">
      <c r="A943" s="7">
        <v>937</v>
      </c>
      <c r="B943" s="7"/>
      <c r="C943" s="1">
        <f t="shared" ca="1" si="342"/>
        <v>0.32869211773534435</v>
      </c>
      <c r="D943" s="1">
        <f t="shared" ca="1" si="340"/>
        <v>57.387946509335976</v>
      </c>
      <c r="E943" s="1">
        <f t="shared" ca="1" si="350"/>
        <v>139028.79043804054</v>
      </c>
      <c r="F943" s="1">
        <f t="shared" ca="1" si="343"/>
        <v>7.1899064550878355E-2</v>
      </c>
      <c r="G943" s="1">
        <f t="shared" ca="1" si="344"/>
        <v>8.9537742555406865</v>
      </c>
      <c r="H943" s="1">
        <f t="shared" ca="1" si="351"/>
        <v>140166.7482766188</v>
      </c>
      <c r="I943" s="1">
        <f t="shared" ca="1" si="352"/>
        <v>140175.70205087436</v>
      </c>
      <c r="J943" s="1">
        <f t="shared" ca="1" si="353"/>
        <v>1137.9578385782661</v>
      </c>
      <c r="K943" s="1">
        <f ca="1">A943-FREQUENCY($H$7:H943, E943)</f>
        <v>11</v>
      </c>
      <c r="L943" s="1">
        <f ca="1">A943-FREQUENCY($I$7:I943, E943)</f>
        <v>12</v>
      </c>
      <c r="N943" s="7">
        <v>937</v>
      </c>
      <c r="O943" s="7"/>
      <c r="P943" s="1">
        <f t="shared" ca="1" si="345"/>
        <v>0.88505718927628996</v>
      </c>
      <c r="Q943" s="1">
        <f t="shared" ca="1" si="341"/>
        <v>311.51816242088688</v>
      </c>
      <c r="R943" s="1">
        <f t="shared" ca="1" si="354"/>
        <v>138391.01944411168</v>
      </c>
      <c r="S943" s="1">
        <f t="shared" ca="1" si="346"/>
        <v>0.80815543609784823</v>
      </c>
      <c r="T943" s="1">
        <f t="shared" ca="1" si="347"/>
        <v>198.12837574044997</v>
      </c>
      <c r="U943" s="1">
        <f t="shared" ca="1" si="355"/>
        <v>138394.41972828144</v>
      </c>
      <c r="V943" s="1">
        <f t="shared" ca="1" si="356"/>
        <v>138592.5481040219</v>
      </c>
      <c r="W943" s="1">
        <f t="shared" ca="1" si="362"/>
        <v>3.400284169765655</v>
      </c>
      <c r="X943" s="1">
        <f ca="1">N943-FREQUENCY($U$7:U943, R943)</f>
        <v>1</v>
      </c>
      <c r="Y943" s="1">
        <f ca="1">N943-FREQUENCY($V$7:V943, R943)</f>
        <v>2</v>
      </c>
      <c r="AA943" s="7">
        <v>937</v>
      </c>
      <c r="AB943" s="7"/>
      <c r="AC943" s="1">
        <f t="shared" ca="1" si="348"/>
        <v>0.45631990737775019</v>
      </c>
      <c r="AD943" s="1">
        <f t="shared" ca="1" si="357"/>
        <v>43.876387449855571</v>
      </c>
      <c r="AE943" s="1">
        <f t="shared" ca="1" si="358"/>
        <v>64149.027236674403</v>
      </c>
      <c r="AF943" s="1">
        <f t="shared" ca="1" si="349"/>
        <v>0.73022626179725769</v>
      </c>
      <c r="AG943" s="1">
        <f t="shared" ca="1" si="359"/>
        <v>157.22060135569663</v>
      </c>
      <c r="AH943" s="1">
        <f t="shared" ca="1" si="360"/>
        <v>110812.07732394274</v>
      </c>
      <c r="AI943" s="1">
        <f t="shared" ca="1" si="361"/>
        <v>110969.29792529844</v>
      </c>
      <c r="AJ943" s="1">
        <f t="shared" ca="1" si="363"/>
        <v>46663.050087268333</v>
      </c>
      <c r="AK943" s="1">
        <f ca="1">AA943-FREQUENCY($AH$7:AH943, AE943)</f>
        <v>421</v>
      </c>
      <c r="AL943" s="1">
        <f ca="1">AA943-FREQUENCY($AI$7:AI943, AE943)</f>
        <v>422</v>
      </c>
    </row>
    <row r="944" spans="1:38" x14ac:dyDescent="0.4">
      <c r="A944" s="7">
        <v>938</v>
      </c>
      <c r="B944" s="7"/>
      <c r="C944" s="1">
        <f t="shared" ca="1" si="342"/>
        <v>0.72247154354517595</v>
      </c>
      <c r="D944" s="1">
        <f t="shared" ca="1" si="340"/>
        <v>184.58377995887389</v>
      </c>
      <c r="E944" s="1">
        <f t="shared" ca="1" si="350"/>
        <v>139213.3742179994</v>
      </c>
      <c r="F944" s="1">
        <f t="shared" ca="1" si="343"/>
        <v>0.43897233518181722</v>
      </c>
      <c r="G944" s="1">
        <f t="shared" ca="1" si="344"/>
        <v>69.358207352869357</v>
      </c>
      <c r="H944" s="1">
        <f t="shared" ca="1" si="351"/>
        <v>140175.70205087436</v>
      </c>
      <c r="I944" s="1">
        <f t="shared" ca="1" si="352"/>
        <v>140245.06025822723</v>
      </c>
      <c r="J944" s="1">
        <f t="shared" ca="1" si="353"/>
        <v>962.3278328749584</v>
      </c>
      <c r="K944" s="1">
        <f ca="1">A944-FREQUENCY($H$7:H944, E944)</f>
        <v>10</v>
      </c>
      <c r="L944" s="1">
        <f ca="1">A944-FREQUENCY($I$7:I944, E944)</f>
        <v>11</v>
      </c>
      <c r="N944" s="7">
        <v>938</v>
      </c>
      <c r="O944" s="7"/>
      <c r="P944" s="1">
        <f t="shared" ca="1" si="345"/>
        <v>0.28324318984703523</v>
      </c>
      <c r="Q944" s="1">
        <f t="shared" ca="1" si="341"/>
        <v>47.954688887461458</v>
      </c>
      <c r="R944" s="1">
        <f t="shared" ca="1" si="354"/>
        <v>138438.97413299914</v>
      </c>
      <c r="S944" s="1">
        <f t="shared" ca="1" si="346"/>
        <v>0.13323803427924541</v>
      </c>
      <c r="T944" s="1">
        <f t="shared" ca="1" si="347"/>
        <v>17.158906708662673</v>
      </c>
      <c r="U944" s="1">
        <f t="shared" ca="1" si="355"/>
        <v>138592.5481040219</v>
      </c>
      <c r="V944" s="1">
        <f t="shared" ca="1" si="356"/>
        <v>138609.70701073058</v>
      </c>
      <c r="W944" s="1">
        <f t="shared" ca="1" si="362"/>
        <v>153.57397102276445</v>
      </c>
      <c r="X944" s="1">
        <f ca="1">N944-FREQUENCY($U$7:U944, R944)</f>
        <v>1</v>
      </c>
      <c r="Y944" s="1">
        <f ca="1">N944-FREQUENCY($V$7:V944, R944)</f>
        <v>2</v>
      </c>
      <c r="AA944" s="7">
        <v>938</v>
      </c>
      <c r="AB944" s="7"/>
      <c r="AC944" s="1">
        <f t="shared" ca="1" si="348"/>
        <v>4.5887487813550565E-2</v>
      </c>
      <c r="AD944" s="1">
        <f t="shared" ca="1" si="357"/>
        <v>3.3821047573595648</v>
      </c>
      <c r="AE944" s="1">
        <f t="shared" ca="1" si="358"/>
        <v>64152.409341431761</v>
      </c>
      <c r="AF944" s="1">
        <f t="shared" ca="1" si="349"/>
        <v>0.84056148380810247</v>
      </c>
      <c r="AG944" s="1">
        <f t="shared" ca="1" si="359"/>
        <v>220.33162913926179</v>
      </c>
      <c r="AH944" s="1">
        <f t="shared" ca="1" si="360"/>
        <v>110969.29792529844</v>
      </c>
      <c r="AI944" s="1">
        <f t="shared" ca="1" si="361"/>
        <v>111189.62955443769</v>
      </c>
      <c r="AJ944" s="1">
        <f t="shared" ca="1" si="363"/>
        <v>46816.888583866676</v>
      </c>
      <c r="AK944" s="1">
        <f ca="1">AA944-FREQUENCY($AH$7:AH944, AE944)</f>
        <v>422</v>
      </c>
      <c r="AL944" s="1">
        <f ca="1">AA944-FREQUENCY($AI$7:AI944, AE944)</f>
        <v>423</v>
      </c>
    </row>
    <row r="945" spans="1:38" x14ac:dyDescent="0.4">
      <c r="A945" s="7">
        <v>939</v>
      </c>
      <c r="B945" s="7"/>
      <c r="C945" s="1">
        <f t="shared" ca="1" si="342"/>
        <v>0.99148801606344772</v>
      </c>
      <c r="D945" s="1">
        <f t="shared" ca="1" si="340"/>
        <v>686.34435362944203</v>
      </c>
      <c r="E945" s="1">
        <f t="shared" ca="1" si="350"/>
        <v>139899.71857162885</v>
      </c>
      <c r="F945" s="1">
        <f t="shared" ca="1" si="343"/>
        <v>0.64616936031905248</v>
      </c>
      <c r="G945" s="1">
        <f t="shared" ca="1" si="344"/>
        <v>124.67242791691336</v>
      </c>
      <c r="H945" s="1">
        <f t="shared" ca="1" si="351"/>
        <v>140245.06025822723</v>
      </c>
      <c r="I945" s="1">
        <f t="shared" ca="1" si="352"/>
        <v>140369.73268614413</v>
      </c>
      <c r="J945" s="1">
        <f t="shared" ca="1" si="353"/>
        <v>345.34168659837451</v>
      </c>
      <c r="K945" s="1">
        <f ca="1">A945-FREQUENCY($H$7:H945, E945)</f>
        <v>6</v>
      </c>
      <c r="L945" s="1">
        <f ca="1">A945-FREQUENCY($I$7:I945, E945)</f>
        <v>7</v>
      </c>
      <c r="N945" s="7">
        <v>939</v>
      </c>
      <c r="O945" s="7"/>
      <c r="P945" s="1">
        <f t="shared" ca="1" si="345"/>
        <v>0.5154606720428826</v>
      </c>
      <c r="Q945" s="1">
        <f t="shared" ca="1" si="341"/>
        <v>104.33616173157499</v>
      </c>
      <c r="R945" s="1">
        <f t="shared" ca="1" si="354"/>
        <v>138543.31029473071</v>
      </c>
      <c r="S945" s="1">
        <f t="shared" ca="1" si="346"/>
        <v>0.17723689544389787</v>
      </c>
      <c r="T945" s="1">
        <f t="shared" ca="1" si="347"/>
        <v>23.410435624294642</v>
      </c>
      <c r="U945" s="1">
        <f t="shared" ca="1" si="355"/>
        <v>138609.70701073058</v>
      </c>
      <c r="V945" s="1">
        <f t="shared" ca="1" si="356"/>
        <v>138633.11744635488</v>
      </c>
      <c r="W945" s="1">
        <f t="shared" ca="1" si="362"/>
        <v>66.396715999871958</v>
      </c>
      <c r="X945" s="1">
        <f ca="1">N945-FREQUENCY($U$7:U945, R945)</f>
        <v>2</v>
      </c>
      <c r="Y945" s="1">
        <f ca="1">N945-FREQUENCY($V$7:V945, R945)</f>
        <v>3</v>
      </c>
      <c r="AA945" s="7">
        <v>939</v>
      </c>
      <c r="AB945" s="7"/>
      <c r="AC945" s="1">
        <f t="shared" ca="1" si="348"/>
        <v>0.2435974386453349</v>
      </c>
      <c r="AD945" s="1">
        <f t="shared" ca="1" si="357"/>
        <v>20.101072029117113</v>
      </c>
      <c r="AE945" s="1">
        <f t="shared" ca="1" si="358"/>
        <v>64172.510413460877</v>
      </c>
      <c r="AF945" s="1">
        <f t="shared" ca="1" si="349"/>
        <v>2.706771911427841E-2</v>
      </c>
      <c r="AG945" s="1">
        <f t="shared" ca="1" si="359"/>
        <v>3.2928956982845672</v>
      </c>
      <c r="AH945" s="1">
        <f t="shared" ca="1" si="360"/>
        <v>111189.62955443769</v>
      </c>
      <c r="AI945" s="1">
        <f t="shared" ca="1" si="361"/>
        <v>111192.92245013597</v>
      </c>
      <c r="AJ945" s="1">
        <f t="shared" ca="1" si="363"/>
        <v>47017.119140976814</v>
      </c>
      <c r="AK945" s="1">
        <f ca="1">AA945-FREQUENCY($AH$7:AH945, AE945)</f>
        <v>422</v>
      </c>
      <c r="AL945" s="1">
        <f ca="1">AA945-FREQUENCY($AI$7:AI945, AE945)</f>
        <v>423</v>
      </c>
    </row>
    <row r="946" spans="1:38" x14ac:dyDescent="0.4">
      <c r="A946" s="7">
        <v>940</v>
      </c>
      <c r="B946" s="7"/>
      <c r="C946" s="1">
        <f t="shared" ca="1" si="342"/>
        <v>0.49824525022416943</v>
      </c>
      <c r="D946" s="1">
        <f t="shared" ca="1" si="340"/>
        <v>99.308710790107469</v>
      </c>
      <c r="E946" s="1">
        <f t="shared" ca="1" si="350"/>
        <v>139999.02728241895</v>
      </c>
      <c r="F946" s="1">
        <f t="shared" ca="1" si="343"/>
        <v>0.35416394763015191</v>
      </c>
      <c r="G946" s="1">
        <f t="shared" ca="1" si="344"/>
        <v>52.465151557266253</v>
      </c>
      <c r="H946" s="1">
        <f t="shared" ca="1" si="351"/>
        <v>140369.73268614413</v>
      </c>
      <c r="I946" s="1">
        <f t="shared" ca="1" si="352"/>
        <v>140422.19783770139</v>
      </c>
      <c r="J946" s="1">
        <f t="shared" ca="1" si="353"/>
        <v>370.70540372518008</v>
      </c>
      <c r="K946" s="1">
        <f ca="1">A946-FREQUENCY($H$7:H946, E946)</f>
        <v>6</v>
      </c>
      <c r="L946" s="1">
        <f ca="1">A946-FREQUENCY($I$7:I946, E946)</f>
        <v>7</v>
      </c>
      <c r="N946" s="7">
        <v>940</v>
      </c>
      <c r="O946" s="7"/>
      <c r="P946" s="1">
        <f t="shared" ca="1" si="345"/>
        <v>0.29605845026288435</v>
      </c>
      <c r="Q946" s="1">
        <f t="shared" ca="1" si="341"/>
        <v>50.552633118605186</v>
      </c>
      <c r="R946" s="1">
        <f t="shared" ca="1" si="354"/>
        <v>138593.86292784932</v>
      </c>
      <c r="S946" s="1">
        <f t="shared" ca="1" si="346"/>
        <v>2.6607739862691382E-2</v>
      </c>
      <c r="T946" s="1">
        <f t="shared" ca="1" si="347"/>
        <v>3.2361759580206151</v>
      </c>
      <c r="U946" s="1">
        <f t="shared" ca="1" si="355"/>
        <v>138633.11744635488</v>
      </c>
      <c r="V946" s="1">
        <f t="shared" ca="1" si="356"/>
        <v>138636.35362231289</v>
      </c>
      <c r="W946" s="1">
        <f t="shared" ca="1" si="362"/>
        <v>39.254518505564192</v>
      </c>
      <c r="X946" s="1">
        <f ca="1">N946-FREQUENCY($U$7:U946, R946)</f>
        <v>2</v>
      </c>
      <c r="Y946" s="1">
        <f ca="1">N946-FREQUENCY($V$7:V946, R946)</f>
        <v>3</v>
      </c>
      <c r="AA946" s="7">
        <v>940</v>
      </c>
      <c r="AB946" s="7"/>
      <c r="AC946" s="1">
        <f t="shared" ca="1" si="348"/>
        <v>0.63006560985219673</v>
      </c>
      <c r="AD946" s="1">
        <f t="shared" ca="1" si="357"/>
        <v>71.598932135457758</v>
      </c>
      <c r="AE946" s="1">
        <f t="shared" ca="1" si="358"/>
        <v>64244.109345596335</v>
      </c>
      <c r="AF946" s="1">
        <f t="shared" ca="1" si="349"/>
        <v>0.67786157761862031</v>
      </c>
      <c r="AG946" s="1">
        <f t="shared" ca="1" si="359"/>
        <v>135.93287311668487</v>
      </c>
      <c r="AH946" s="1">
        <f t="shared" ca="1" si="360"/>
        <v>111192.92245013597</v>
      </c>
      <c r="AI946" s="1">
        <f t="shared" ca="1" si="361"/>
        <v>111328.85532325266</v>
      </c>
      <c r="AJ946" s="1">
        <f t="shared" ca="1" si="363"/>
        <v>46948.813104539637</v>
      </c>
      <c r="AK946" s="1">
        <f ca="1">AA946-FREQUENCY($AH$7:AH946, AE946)</f>
        <v>422</v>
      </c>
      <c r="AL946" s="1">
        <f ca="1">AA946-FREQUENCY($AI$7:AI946, AE946)</f>
        <v>423</v>
      </c>
    </row>
    <row r="947" spans="1:38" x14ac:dyDescent="0.4">
      <c r="A947" s="7">
        <v>941</v>
      </c>
      <c r="B947" s="7"/>
      <c r="C947" s="1">
        <f t="shared" ca="1" si="342"/>
        <v>0.9793723151834498</v>
      </c>
      <c r="D947" s="1">
        <f t="shared" ca="1" si="340"/>
        <v>558.88145025256892</v>
      </c>
      <c r="E947" s="1">
        <f t="shared" ca="1" si="350"/>
        <v>140557.90873267152</v>
      </c>
      <c r="F947" s="1">
        <f t="shared" ca="1" si="343"/>
        <v>0.46200106967957444</v>
      </c>
      <c r="G947" s="1">
        <f t="shared" ca="1" si="344"/>
        <v>74.387844848919144</v>
      </c>
      <c r="H947" s="1">
        <f t="shared" ca="1" si="351"/>
        <v>140557.90873267152</v>
      </c>
      <c r="I947" s="1">
        <f t="shared" ca="1" si="352"/>
        <v>140632.29657752044</v>
      </c>
      <c r="J947" s="1">
        <f t="shared" ca="1" si="353"/>
        <v>0</v>
      </c>
      <c r="K947" s="1">
        <f ca="1">A947-FREQUENCY($H$7:H947, E947)</f>
        <v>0</v>
      </c>
      <c r="L947" s="1">
        <f ca="1">A947-FREQUENCY($I$7:I947, E947)</f>
        <v>1</v>
      </c>
      <c r="N947" s="7">
        <v>941</v>
      </c>
      <c r="O947" s="7"/>
      <c r="P947" s="1">
        <f t="shared" ca="1" si="345"/>
        <v>0.17778173847524337</v>
      </c>
      <c r="Q947" s="1">
        <f t="shared" ca="1" si="341"/>
        <v>28.187912765114291</v>
      </c>
      <c r="R947" s="1">
        <f t="shared" ca="1" si="354"/>
        <v>138622.05084061442</v>
      </c>
      <c r="S947" s="1">
        <f t="shared" ca="1" si="346"/>
        <v>0.14485842589039921</v>
      </c>
      <c r="T947" s="1">
        <f t="shared" ca="1" si="347"/>
        <v>18.778588799872132</v>
      </c>
      <c r="U947" s="1">
        <f t="shared" ca="1" si="355"/>
        <v>138636.35362231289</v>
      </c>
      <c r="V947" s="1">
        <f t="shared" ca="1" si="356"/>
        <v>138655.13221111277</v>
      </c>
      <c r="W947" s="1">
        <f t="shared" ca="1" si="362"/>
        <v>14.302781698468607</v>
      </c>
      <c r="X947" s="1">
        <f ca="1">N947-FREQUENCY($U$7:U947, R947)</f>
        <v>2</v>
      </c>
      <c r="Y947" s="1">
        <f ca="1">N947-FREQUENCY($V$7:V947, R947)</f>
        <v>3</v>
      </c>
      <c r="AA947" s="7">
        <v>941</v>
      </c>
      <c r="AB947" s="7"/>
      <c r="AC947" s="1">
        <f t="shared" ca="1" si="348"/>
        <v>0.35753076506373083</v>
      </c>
      <c r="AD947" s="1">
        <f t="shared" ca="1" si="357"/>
        <v>31.855416964335479</v>
      </c>
      <c r="AE947" s="1">
        <f t="shared" ca="1" si="358"/>
        <v>64275.964762560667</v>
      </c>
      <c r="AF947" s="1">
        <f t="shared" ca="1" si="349"/>
        <v>3.0866248410812536E-2</v>
      </c>
      <c r="AG947" s="1">
        <f t="shared" ca="1" si="359"/>
        <v>3.7623175297093838</v>
      </c>
      <c r="AH947" s="1">
        <f t="shared" ca="1" si="360"/>
        <v>111328.85532325266</v>
      </c>
      <c r="AI947" s="1">
        <f t="shared" ca="1" si="361"/>
        <v>111332.61764078237</v>
      </c>
      <c r="AJ947" s="1">
        <f t="shared" ca="1" si="363"/>
        <v>47052.890560691994</v>
      </c>
      <c r="AK947" s="1">
        <f ca="1">AA947-FREQUENCY($AH$7:AH947, AE947)</f>
        <v>423</v>
      </c>
      <c r="AL947" s="1">
        <f ca="1">AA947-FREQUENCY($AI$7:AI947, AE947)</f>
        <v>424</v>
      </c>
    </row>
    <row r="948" spans="1:38" x14ac:dyDescent="0.4">
      <c r="A948" s="7">
        <v>942</v>
      </c>
      <c r="B948" s="7"/>
      <c r="C948" s="1">
        <f t="shared" ca="1" si="342"/>
        <v>0.18738221165617253</v>
      </c>
      <c r="D948" s="1">
        <f t="shared" ca="1" si="340"/>
        <v>29.879194322317304</v>
      </c>
      <c r="E948" s="1">
        <f t="shared" ca="1" si="350"/>
        <v>140587.78792699383</v>
      </c>
      <c r="F948" s="1">
        <f t="shared" ca="1" si="343"/>
        <v>0.42314300970154184</v>
      </c>
      <c r="G948" s="1">
        <f t="shared" ca="1" si="344"/>
        <v>66.019307235597665</v>
      </c>
      <c r="H948" s="1">
        <f t="shared" ca="1" si="351"/>
        <v>140632.29657752044</v>
      </c>
      <c r="I948" s="1">
        <f t="shared" ca="1" si="352"/>
        <v>140698.31588475604</v>
      </c>
      <c r="J948" s="1">
        <f t="shared" ca="1" si="353"/>
        <v>44.508650526608108</v>
      </c>
      <c r="K948" s="1">
        <f ca="1">A948-FREQUENCY($H$7:H948, E948)</f>
        <v>1</v>
      </c>
      <c r="L948" s="1">
        <f ca="1">A948-FREQUENCY($I$7:I948, E948)</f>
        <v>2</v>
      </c>
      <c r="N948" s="7">
        <v>942</v>
      </c>
      <c r="O948" s="7"/>
      <c r="P948" s="1">
        <f t="shared" ca="1" si="345"/>
        <v>0.64107261292223239</v>
      </c>
      <c r="Q948" s="1">
        <f t="shared" ca="1" si="341"/>
        <v>147.54746525175284</v>
      </c>
      <c r="R948" s="1">
        <f t="shared" ca="1" si="354"/>
        <v>138769.59830586618</v>
      </c>
      <c r="S948" s="1">
        <f t="shared" ca="1" si="346"/>
        <v>0.68180513499262863</v>
      </c>
      <c r="T948" s="1">
        <f t="shared" ca="1" si="347"/>
        <v>137.41095610017297</v>
      </c>
      <c r="U948" s="1">
        <f t="shared" ca="1" si="355"/>
        <v>138769.59830586618</v>
      </c>
      <c r="V948" s="1">
        <f t="shared" ca="1" si="356"/>
        <v>138907.00926196636</v>
      </c>
      <c r="W948" s="1">
        <f t="shared" ca="1" si="362"/>
        <v>0</v>
      </c>
      <c r="X948" s="1">
        <f ca="1">N948-FREQUENCY($U$7:U948, R948)</f>
        <v>0</v>
      </c>
      <c r="Y948" s="1">
        <f ca="1">N948-FREQUENCY($V$7:V948, R948)</f>
        <v>1</v>
      </c>
      <c r="AA948" s="7">
        <v>942</v>
      </c>
      <c r="AB948" s="7"/>
      <c r="AC948" s="1">
        <f t="shared" ca="1" si="348"/>
        <v>0.14420762892940164</v>
      </c>
      <c r="AD948" s="1">
        <f t="shared" ca="1" si="357"/>
        <v>11.212379238431282</v>
      </c>
      <c r="AE948" s="1">
        <f t="shared" ca="1" si="358"/>
        <v>64287.177141799097</v>
      </c>
      <c r="AF948" s="1">
        <f t="shared" ca="1" si="349"/>
        <v>1.6481541218999696E-2</v>
      </c>
      <c r="AG948" s="1">
        <f t="shared" ca="1" si="359"/>
        <v>1.9942647442258126</v>
      </c>
      <c r="AH948" s="1">
        <f t="shared" ca="1" si="360"/>
        <v>111332.61764078237</v>
      </c>
      <c r="AI948" s="1">
        <f t="shared" ca="1" si="361"/>
        <v>111334.61190552659</v>
      </c>
      <c r="AJ948" s="1">
        <f t="shared" ca="1" si="363"/>
        <v>47045.440498983269</v>
      </c>
      <c r="AK948" s="1">
        <f ca="1">AA948-FREQUENCY($AH$7:AH948, AE948)</f>
        <v>424</v>
      </c>
      <c r="AL948" s="1">
        <f ca="1">AA948-FREQUENCY($AI$7:AI948, AE948)</f>
        <v>425</v>
      </c>
    </row>
    <row r="949" spans="1:38" x14ac:dyDescent="0.4">
      <c r="A949" s="7">
        <v>943</v>
      </c>
      <c r="B949" s="7"/>
      <c r="C949" s="1">
        <f t="shared" ca="1" si="342"/>
        <v>6.9445476210665991E-2</v>
      </c>
      <c r="D949" s="1">
        <f t="shared" ca="1" si="340"/>
        <v>10.364343608074277</v>
      </c>
      <c r="E949" s="1">
        <f t="shared" ca="1" si="350"/>
        <v>140598.15227060189</v>
      </c>
      <c r="F949" s="1">
        <f t="shared" ca="1" si="343"/>
        <v>0.34061422992179868</v>
      </c>
      <c r="G949" s="1">
        <f t="shared" ca="1" si="344"/>
        <v>49.97358344198544</v>
      </c>
      <c r="H949" s="1">
        <f t="shared" ca="1" si="351"/>
        <v>140698.31588475604</v>
      </c>
      <c r="I949" s="1">
        <f t="shared" ca="1" si="352"/>
        <v>140748.28946819803</v>
      </c>
      <c r="J949" s="1">
        <f t="shared" ca="1" si="353"/>
        <v>100.16361415415304</v>
      </c>
      <c r="K949" s="1">
        <f ca="1">A949-FREQUENCY($H$7:H949, E949)</f>
        <v>2</v>
      </c>
      <c r="L949" s="1">
        <f ca="1">A949-FREQUENCY($I$7:I949, E949)</f>
        <v>3</v>
      </c>
      <c r="N949" s="7">
        <v>943</v>
      </c>
      <c r="O949" s="7"/>
      <c r="P949" s="1">
        <f t="shared" ca="1" si="345"/>
        <v>0.54361304992411563</v>
      </c>
      <c r="Q949" s="1">
        <f t="shared" ca="1" si="341"/>
        <v>112.95565265893218</v>
      </c>
      <c r="R949" s="1">
        <f t="shared" ca="1" si="354"/>
        <v>138882.55395852512</v>
      </c>
      <c r="S949" s="1">
        <f t="shared" ca="1" si="346"/>
        <v>0.75560402462548903</v>
      </c>
      <c r="T949" s="1">
        <f t="shared" ca="1" si="347"/>
        <v>169.07586230296241</v>
      </c>
      <c r="U949" s="1">
        <f t="shared" ca="1" si="355"/>
        <v>138907.00926196636</v>
      </c>
      <c r="V949" s="1">
        <f t="shared" ca="1" si="356"/>
        <v>139076.08512426933</v>
      </c>
      <c r="W949" s="1">
        <f t="shared" ca="1" si="362"/>
        <v>24.455303441238357</v>
      </c>
      <c r="X949" s="1">
        <f ca="1">N949-FREQUENCY($U$7:U949, R949)</f>
        <v>1</v>
      </c>
      <c r="Y949" s="1">
        <f ca="1">N949-FREQUENCY($V$7:V949, R949)</f>
        <v>2</v>
      </c>
      <c r="AA949" s="7">
        <v>943</v>
      </c>
      <c r="AB949" s="7"/>
      <c r="AC949" s="1">
        <f t="shared" ca="1" si="348"/>
        <v>0.21296369468670595</v>
      </c>
      <c r="AD949" s="1">
        <f t="shared" ca="1" si="357"/>
        <v>17.242624825481862</v>
      </c>
      <c r="AE949" s="1">
        <f t="shared" ca="1" si="358"/>
        <v>64304.419766624582</v>
      </c>
      <c r="AF949" s="1">
        <f t="shared" ca="1" si="349"/>
        <v>0.77828856900857579</v>
      </c>
      <c r="AG949" s="1">
        <f t="shared" ca="1" si="359"/>
        <v>180.76543236722256</v>
      </c>
      <c r="AH949" s="1">
        <f t="shared" ca="1" si="360"/>
        <v>111334.61190552659</v>
      </c>
      <c r="AI949" s="1">
        <f t="shared" ca="1" si="361"/>
        <v>111515.37733789381</v>
      </c>
      <c r="AJ949" s="1">
        <f t="shared" ca="1" si="363"/>
        <v>47030.192138902006</v>
      </c>
      <c r="AK949" s="1">
        <f ca="1">AA949-FREQUENCY($AH$7:AH949, AE949)</f>
        <v>424</v>
      </c>
      <c r="AL949" s="1">
        <f ca="1">AA949-FREQUENCY($AI$7:AI949, AE949)</f>
        <v>425</v>
      </c>
    </row>
    <row r="950" spans="1:38" x14ac:dyDescent="0.4">
      <c r="A950" s="7">
        <v>944</v>
      </c>
      <c r="B950" s="7"/>
      <c r="C950" s="1">
        <f t="shared" ca="1" si="342"/>
        <v>0.82466585837029505</v>
      </c>
      <c r="D950" s="1">
        <f t="shared" ca="1" si="340"/>
        <v>250.71289126096488</v>
      </c>
      <c r="E950" s="1">
        <f t="shared" ca="1" si="350"/>
        <v>140848.86516186286</v>
      </c>
      <c r="F950" s="1">
        <f t="shared" ca="1" si="343"/>
        <v>0.4763404905853541</v>
      </c>
      <c r="G950" s="1">
        <f t="shared" ca="1" si="344"/>
        <v>77.62963164723773</v>
      </c>
      <c r="H950" s="1">
        <f t="shared" ca="1" si="351"/>
        <v>140848.86516186286</v>
      </c>
      <c r="I950" s="1">
        <f t="shared" ca="1" si="352"/>
        <v>140926.49479351009</v>
      </c>
      <c r="J950" s="1">
        <f t="shared" ca="1" si="353"/>
        <v>0</v>
      </c>
      <c r="K950" s="1">
        <f ca="1">A950-FREQUENCY($H$7:H950, E950)</f>
        <v>0</v>
      </c>
      <c r="L950" s="1">
        <f ca="1">A950-FREQUENCY($I$7:I950, E950)</f>
        <v>1</v>
      </c>
      <c r="N950" s="7">
        <v>944</v>
      </c>
      <c r="O950" s="7"/>
      <c r="P950" s="1">
        <f t="shared" ca="1" si="345"/>
        <v>0.14482977421886967</v>
      </c>
      <c r="Q950" s="1">
        <f t="shared" ca="1" si="341"/>
        <v>22.529481894892598</v>
      </c>
      <c r="R950" s="1">
        <f t="shared" ca="1" si="354"/>
        <v>138905.08344042001</v>
      </c>
      <c r="S950" s="1">
        <f t="shared" ca="1" si="346"/>
        <v>0.98561894534157468</v>
      </c>
      <c r="T950" s="1">
        <f t="shared" ca="1" si="347"/>
        <v>509.02123048155278</v>
      </c>
      <c r="U950" s="1">
        <f t="shared" ca="1" si="355"/>
        <v>139076.08512426933</v>
      </c>
      <c r="V950" s="1">
        <f t="shared" ca="1" si="356"/>
        <v>139585.1063547509</v>
      </c>
      <c r="W950" s="1">
        <f t="shared" ca="1" si="362"/>
        <v>171.00168384931749</v>
      </c>
      <c r="X950" s="1">
        <f ca="1">N950-FREQUENCY($U$7:U950, R950)</f>
        <v>2</v>
      </c>
      <c r="Y950" s="1">
        <f ca="1">N950-FREQUENCY($V$7:V950, R950)</f>
        <v>3</v>
      </c>
      <c r="AA950" s="7">
        <v>944</v>
      </c>
      <c r="AB950" s="7"/>
      <c r="AC950" s="1">
        <f t="shared" ca="1" si="348"/>
        <v>0.31337605103295774</v>
      </c>
      <c r="AD950" s="1">
        <f t="shared" ca="1" si="357"/>
        <v>27.069733299162877</v>
      </c>
      <c r="AE950" s="1">
        <f t="shared" ca="1" si="358"/>
        <v>64331.489499923744</v>
      </c>
      <c r="AF950" s="1">
        <f t="shared" ca="1" si="349"/>
        <v>3.1043152795636852E-2</v>
      </c>
      <c r="AG950" s="1">
        <f t="shared" ca="1" si="359"/>
        <v>3.7842241694207459</v>
      </c>
      <c r="AH950" s="1">
        <f t="shared" ca="1" si="360"/>
        <v>111515.37733789381</v>
      </c>
      <c r="AI950" s="1">
        <f t="shared" ca="1" si="361"/>
        <v>111519.16156206322</v>
      </c>
      <c r="AJ950" s="1">
        <f t="shared" ca="1" si="363"/>
        <v>47183.887837970062</v>
      </c>
      <c r="AK950" s="1">
        <f ca="1">AA950-FREQUENCY($AH$7:AH950, AE950)</f>
        <v>424</v>
      </c>
      <c r="AL950" s="1">
        <f ca="1">AA950-FREQUENCY($AI$7:AI950, AE950)</f>
        <v>425</v>
      </c>
    </row>
    <row r="951" spans="1:38" x14ac:dyDescent="0.4">
      <c r="A951" s="7">
        <v>945</v>
      </c>
      <c r="B951" s="7"/>
      <c r="C951" s="1">
        <f t="shared" ca="1" si="342"/>
        <v>0.3988340068887426</v>
      </c>
      <c r="D951" s="1">
        <f t="shared" ca="1" si="340"/>
        <v>73.279323031830785</v>
      </c>
      <c r="E951" s="1">
        <f t="shared" ca="1" si="350"/>
        <v>140922.1444848947</v>
      </c>
      <c r="F951" s="1">
        <f t="shared" ca="1" si="343"/>
        <v>8.610686865464956E-2</v>
      </c>
      <c r="G951" s="1">
        <f t="shared" ca="1" si="344"/>
        <v>10.804996619275141</v>
      </c>
      <c r="H951" s="1">
        <f t="shared" ca="1" si="351"/>
        <v>140926.49479351009</v>
      </c>
      <c r="I951" s="1">
        <f t="shared" ca="1" si="352"/>
        <v>140937.29979012936</v>
      </c>
      <c r="J951" s="1">
        <f t="shared" ca="1" si="353"/>
        <v>4.3503086153941695</v>
      </c>
      <c r="K951" s="1">
        <f ca="1">A951-FREQUENCY($H$7:H951, E951)</f>
        <v>1</v>
      </c>
      <c r="L951" s="1">
        <f ca="1">A951-FREQUENCY($I$7:I951, E951)</f>
        <v>2</v>
      </c>
      <c r="N951" s="7">
        <v>945</v>
      </c>
      <c r="O951" s="7"/>
      <c r="P951" s="1">
        <f t="shared" ca="1" si="345"/>
        <v>0.66604129188448713</v>
      </c>
      <c r="Q951" s="1">
        <f t="shared" ca="1" si="341"/>
        <v>157.93026077444037</v>
      </c>
      <c r="R951" s="1">
        <f t="shared" ca="1" si="354"/>
        <v>139063.01370119446</v>
      </c>
      <c r="S951" s="1">
        <f t="shared" ca="1" si="346"/>
        <v>0.33441465529995307</v>
      </c>
      <c r="T951" s="1">
        <f t="shared" ca="1" si="347"/>
        <v>48.850608947586949</v>
      </c>
      <c r="U951" s="1">
        <f t="shared" ca="1" si="355"/>
        <v>139585.1063547509</v>
      </c>
      <c r="V951" s="1">
        <f t="shared" ca="1" si="356"/>
        <v>139633.9569636985</v>
      </c>
      <c r="W951" s="1">
        <f t="shared" ca="1" si="362"/>
        <v>522.09265355643583</v>
      </c>
      <c r="X951" s="1">
        <f ca="1">N951-FREQUENCY($U$7:U951, R951)</f>
        <v>2</v>
      </c>
      <c r="Y951" s="1">
        <f ca="1">N951-FREQUENCY($V$7:V951, R951)</f>
        <v>3</v>
      </c>
      <c r="AA951" s="7">
        <v>945</v>
      </c>
      <c r="AB951" s="7"/>
      <c r="AC951" s="1">
        <f t="shared" ca="1" si="348"/>
        <v>0.48836604698206076</v>
      </c>
      <c r="AD951" s="1">
        <f t="shared" ca="1" si="357"/>
        <v>48.250500850276858</v>
      </c>
      <c r="AE951" s="1">
        <f t="shared" ca="1" si="358"/>
        <v>64379.740000774022</v>
      </c>
      <c r="AF951" s="1">
        <f t="shared" ca="1" si="349"/>
        <v>0.35615410452294294</v>
      </c>
      <c r="AG951" s="1">
        <f t="shared" ca="1" si="359"/>
        <v>52.835504910041735</v>
      </c>
      <c r="AH951" s="1">
        <f t="shared" ca="1" si="360"/>
        <v>111519.16156206322</v>
      </c>
      <c r="AI951" s="1">
        <f t="shared" ca="1" si="361"/>
        <v>111571.99706697326</v>
      </c>
      <c r="AJ951" s="1">
        <f t="shared" ca="1" si="363"/>
        <v>47139.4215612892</v>
      </c>
      <c r="AK951" s="1">
        <f ca="1">AA951-FREQUENCY($AH$7:AH951, AE951)</f>
        <v>425</v>
      </c>
      <c r="AL951" s="1">
        <f ca="1">AA951-FREQUENCY($AI$7:AI951, AE951)</f>
        <v>426</v>
      </c>
    </row>
    <row r="952" spans="1:38" x14ac:dyDescent="0.4">
      <c r="A952" s="7">
        <v>946</v>
      </c>
      <c r="B952" s="7"/>
      <c r="C952" s="1">
        <f t="shared" ca="1" si="342"/>
        <v>0.87014577113410263</v>
      </c>
      <c r="D952" s="1">
        <f t="shared" ca="1" si="340"/>
        <v>293.95335946872086</v>
      </c>
      <c r="E952" s="1">
        <f t="shared" ca="1" si="350"/>
        <v>141216.09784436342</v>
      </c>
      <c r="F952" s="1">
        <f t="shared" ca="1" si="343"/>
        <v>0.5479466420610557</v>
      </c>
      <c r="G952" s="1">
        <f t="shared" ca="1" si="344"/>
        <v>95.274606909551849</v>
      </c>
      <c r="H952" s="1">
        <f t="shared" ca="1" si="351"/>
        <v>141216.09784436342</v>
      </c>
      <c r="I952" s="1">
        <f t="shared" ca="1" si="352"/>
        <v>141311.37245127297</v>
      </c>
      <c r="J952" s="1">
        <f t="shared" ca="1" si="353"/>
        <v>0</v>
      </c>
      <c r="K952" s="1">
        <f ca="1">A952-FREQUENCY($H$7:H952, E952)</f>
        <v>0</v>
      </c>
      <c r="L952" s="1">
        <f ca="1">A952-FREQUENCY($I$7:I952, E952)</f>
        <v>1</v>
      </c>
      <c r="N952" s="7">
        <v>946</v>
      </c>
      <c r="O952" s="7"/>
      <c r="P952" s="1">
        <f t="shared" ca="1" si="345"/>
        <v>0.50066913203006713</v>
      </c>
      <c r="Q952" s="1">
        <f t="shared" ca="1" si="341"/>
        <v>100.00603308890179</v>
      </c>
      <c r="R952" s="1">
        <f t="shared" ca="1" si="354"/>
        <v>139163.01973428336</v>
      </c>
      <c r="S952" s="1">
        <f t="shared" ca="1" si="346"/>
        <v>0.71515425729511184</v>
      </c>
      <c r="T952" s="1">
        <f t="shared" ca="1" si="347"/>
        <v>150.6968998693425</v>
      </c>
      <c r="U952" s="1">
        <f t="shared" ca="1" si="355"/>
        <v>139633.9569636985</v>
      </c>
      <c r="V952" s="1">
        <f t="shared" ca="1" si="356"/>
        <v>139784.65386356783</v>
      </c>
      <c r="W952" s="1">
        <f t="shared" ca="1" si="362"/>
        <v>470.93722941513988</v>
      </c>
      <c r="X952" s="1">
        <f ca="1">N952-FREQUENCY($U$7:U952, R952)</f>
        <v>2</v>
      </c>
      <c r="Y952" s="1">
        <f ca="1">N952-FREQUENCY($V$7:V952, R952)</f>
        <v>3</v>
      </c>
      <c r="AA952" s="7">
        <v>946</v>
      </c>
      <c r="AB952" s="7"/>
      <c r="AC952" s="1">
        <f t="shared" ca="1" si="348"/>
        <v>0.94374806368227604</v>
      </c>
      <c r="AD952" s="1">
        <f t="shared" ca="1" si="357"/>
        <v>207.20986668459909</v>
      </c>
      <c r="AE952" s="1">
        <f t="shared" ca="1" si="358"/>
        <v>64586.949867458621</v>
      </c>
      <c r="AF952" s="1">
        <f t="shared" ca="1" si="349"/>
        <v>0.62503349737250291</v>
      </c>
      <c r="AG952" s="1">
        <f t="shared" ca="1" si="359"/>
        <v>117.71022999938815</v>
      </c>
      <c r="AH952" s="1">
        <f t="shared" ca="1" si="360"/>
        <v>111571.99706697326</v>
      </c>
      <c r="AI952" s="1">
        <f t="shared" ca="1" si="361"/>
        <v>111689.70729697264</v>
      </c>
      <c r="AJ952" s="1">
        <f t="shared" ca="1" si="363"/>
        <v>46985.047199514636</v>
      </c>
      <c r="AK952" s="1">
        <f ca="1">AA952-FREQUENCY($AH$7:AH952, AE952)</f>
        <v>424</v>
      </c>
      <c r="AL952" s="1">
        <f ca="1">AA952-FREQUENCY($AI$7:AI952, AE952)</f>
        <v>425</v>
      </c>
    </row>
    <row r="953" spans="1:38" x14ac:dyDescent="0.4">
      <c r="A953" s="7">
        <v>947</v>
      </c>
      <c r="B953" s="7"/>
      <c r="C953" s="1">
        <f t="shared" ca="1" si="342"/>
        <v>0.26072439225863664</v>
      </c>
      <c r="D953" s="1">
        <f t="shared" ca="1" si="340"/>
        <v>43.500165218688409</v>
      </c>
      <c r="E953" s="1">
        <f t="shared" ca="1" si="350"/>
        <v>141259.59800958211</v>
      </c>
      <c r="F953" s="1">
        <f t="shared" ca="1" si="343"/>
        <v>0.9676882149189302</v>
      </c>
      <c r="G953" s="1">
        <f t="shared" ca="1" si="344"/>
        <v>411.87879025306779</v>
      </c>
      <c r="H953" s="1">
        <f t="shared" ca="1" si="351"/>
        <v>141311.37245127297</v>
      </c>
      <c r="I953" s="1">
        <f t="shared" ca="1" si="352"/>
        <v>141723.25124152604</v>
      </c>
      <c r="J953" s="1">
        <f t="shared" ca="1" si="353"/>
        <v>51.774441690853564</v>
      </c>
      <c r="K953" s="1">
        <f ca="1">A953-FREQUENCY($H$7:H953, E953)</f>
        <v>1</v>
      </c>
      <c r="L953" s="1">
        <f ca="1">A953-FREQUENCY($I$7:I953, E953)</f>
        <v>2</v>
      </c>
      <c r="N953" s="7">
        <v>947</v>
      </c>
      <c r="O953" s="7"/>
      <c r="P953" s="1">
        <f t="shared" ca="1" si="345"/>
        <v>0.66721182642648258</v>
      </c>
      <c r="Q953" s="1">
        <f t="shared" ca="1" si="341"/>
        <v>158.4358713797435</v>
      </c>
      <c r="R953" s="1">
        <f t="shared" ca="1" si="354"/>
        <v>139321.4556056631</v>
      </c>
      <c r="S953" s="1">
        <f t="shared" ca="1" si="346"/>
        <v>0.47823370391926778</v>
      </c>
      <c r="T953" s="1">
        <f t="shared" ca="1" si="347"/>
        <v>78.064260001025261</v>
      </c>
      <c r="U953" s="1">
        <f t="shared" ca="1" si="355"/>
        <v>139784.65386356783</v>
      </c>
      <c r="V953" s="1">
        <f t="shared" ca="1" si="356"/>
        <v>139862.71812356886</v>
      </c>
      <c r="W953" s="1">
        <f t="shared" ca="1" si="362"/>
        <v>463.1982579047326</v>
      </c>
      <c r="X953" s="1">
        <f ca="1">N953-FREQUENCY($U$7:U953, R953)</f>
        <v>3</v>
      </c>
      <c r="Y953" s="1">
        <f ca="1">N953-FREQUENCY($V$7:V953, R953)</f>
        <v>4</v>
      </c>
      <c r="AA953" s="7">
        <v>947</v>
      </c>
      <c r="AB953" s="7"/>
      <c r="AC953" s="1">
        <f t="shared" ca="1" si="348"/>
        <v>0.99295780537206191</v>
      </c>
      <c r="AD953" s="1">
        <f t="shared" ca="1" si="357"/>
        <v>356.82015027376946</v>
      </c>
      <c r="AE953" s="1">
        <f t="shared" ca="1" si="358"/>
        <v>64943.770017732393</v>
      </c>
      <c r="AF953" s="1">
        <f t="shared" ca="1" si="349"/>
        <v>0.12270176963838086</v>
      </c>
      <c r="AG953" s="1">
        <f t="shared" ca="1" si="359"/>
        <v>15.708994438979545</v>
      </c>
      <c r="AH953" s="1">
        <f t="shared" ca="1" si="360"/>
        <v>111689.70729697264</v>
      </c>
      <c r="AI953" s="1">
        <f t="shared" ca="1" si="361"/>
        <v>111705.41629141162</v>
      </c>
      <c r="AJ953" s="1">
        <f t="shared" ca="1" si="363"/>
        <v>46745.93727924025</v>
      </c>
      <c r="AK953" s="1">
        <f ca="1">AA953-FREQUENCY($AH$7:AH953, AE953)</f>
        <v>418</v>
      </c>
      <c r="AL953" s="1">
        <f ca="1">AA953-FREQUENCY($AI$7:AI953, AE953)</f>
        <v>419</v>
      </c>
    </row>
    <row r="954" spans="1:38" x14ac:dyDescent="0.4">
      <c r="A954" s="7">
        <v>948</v>
      </c>
      <c r="B954" s="7"/>
      <c r="C954" s="1">
        <f t="shared" ca="1" si="342"/>
        <v>0.43994807916619594</v>
      </c>
      <c r="D954" s="1">
        <f t="shared" ca="1" si="340"/>
        <v>83.480512863763266</v>
      </c>
      <c r="E954" s="1">
        <f t="shared" ca="1" si="350"/>
        <v>141343.07852244587</v>
      </c>
      <c r="F954" s="1">
        <f t="shared" ca="1" si="343"/>
        <v>0.53046444871143394</v>
      </c>
      <c r="G954" s="1">
        <f t="shared" ca="1" si="344"/>
        <v>90.721351392739763</v>
      </c>
      <c r="H954" s="1">
        <f t="shared" ca="1" si="351"/>
        <v>141723.25124152604</v>
      </c>
      <c r="I954" s="1">
        <f t="shared" ca="1" si="352"/>
        <v>141813.97259291878</v>
      </c>
      <c r="J954" s="1">
        <f t="shared" ca="1" si="353"/>
        <v>380.17271908017574</v>
      </c>
      <c r="K954" s="1">
        <f ca="1">A954-FREQUENCY($H$7:H954, E954)</f>
        <v>1</v>
      </c>
      <c r="L954" s="1">
        <f ca="1">A954-FREQUENCY($I$7:I954, E954)</f>
        <v>2</v>
      </c>
      <c r="N954" s="7">
        <v>948</v>
      </c>
      <c r="O954" s="7"/>
      <c r="P954" s="1">
        <f t="shared" ca="1" si="345"/>
        <v>8.3687807002281178E-2</v>
      </c>
      <c r="Q954" s="1">
        <f t="shared" ca="1" si="341"/>
        <v>12.585333646762134</v>
      </c>
      <c r="R954" s="1">
        <f t="shared" ca="1" si="354"/>
        <v>139334.04093930987</v>
      </c>
      <c r="S954" s="1">
        <f t="shared" ca="1" si="346"/>
        <v>0.57778523745084409</v>
      </c>
      <c r="T954" s="1">
        <f t="shared" ca="1" si="347"/>
        <v>103.46894140880281</v>
      </c>
      <c r="U954" s="1">
        <f t="shared" ca="1" si="355"/>
        <v>139862.71812356886</v>
      </c>
      <c r="V954" s="1">
        <f t="shared" ca="1" si="356"/>
        <v>139966.18706497765</v>
      </c>
      <c r="W954" s="1">
        <f t="shared" ca="1" si="362"/>
        <v>528.67718425899511</v>
      </c>
      <c r="X954" s="1">
        <f ca="1">N954-FREQUENCY($U$7:U954, R954)</f>
        <v>4</v>
      </c>
      <c r="Y954" s="1">
        <f ca="1">N954-FREQUENCY($V$7:V954, R954)</f>
        <v>5</v>
      </c>
      <c r="AA954" s="7">
        <v>948</v>
      </c>
      <c r="AB954" s="7"/>
      <c r="AC954" s="1">
        <f t="shared" ca="1" si="348"/>
        <v>0.8781513695434251</v>
      </c>
      <c r="AD954" s="1">
        <f t="shared" ca="1" si="357"/>
        <v>151.55825317624999</v>
      </c>
      <c r="AE954" s="1">
        <f t="shared" ca="1" si="358"/>
        <v>65095.328270908642</v>
      </c>
      <c r="AF954" s="1">
        <f t="shared" ca="1" si="349"/>
        <v>0.79956948111744952</v>
      </c>
      <c r="AG954" s="1">
        <f t="shared" ca="1" si="359"/>
        <v>192.87451578399126</v>
      </c>
      <c r="AH954" s="1">
        <f t="shared" ca="1" si="360"/>
        <v>111705.41629141162</v>
      </c>
      <c r="AI954" s="1">
        <f t="shared" ca="1" si="361"/>
        <v>111898.2908071956</v>
      </c>
      <c r="AJ954" s="1">
        <f t="shared" ca="1" si="363"/>
        <v>46610.088020502975</v>
      </c>
      <c r="AK954" s="1">
        <f ca="1">AA954-FREQUENCY($AH$7:AH954, AE954)</f>
        <v>418</v>
      </c>
      <c r="AL954" s="1">
        <f ca="1">AA954-FREQUENCY($AI$7:AI954, AE954)</f>
        <v>419</v>
      </c>
    </row>
    <row r="955" spans="1:38" x14ac:dyDescent="0.4">
      <c r="A955" s="7">
        <v>949</v>
      </c>
      <c r="B955" s="7"/>
      <c r="C955" s="1">
        <f t="shared" ca="1" si="342"/>
        <v>0.64890092268650101</v>
      </c>
      <c r="D955" s="1">
        <f t="shared" ca="1" si="340"/>
        <v>150.72290262705013</v>
      </c>
      <c r="E955" s="1">
        <f t="shared" ca="1" si="350"/>
        <v>141493.80142507292</v>
      </c>
      <c r="F955" s="1">
        <f t="shared" ca="1" si="343"/>
        <v>0.53474063940676098</v>
      </c>
      <c r="G955" s="1">
        <f t="shared" ca="1" si="344"/>
        <v>91.819231700527311</v>
      </c>
      <c r="H955" s="1">
        <f t="shared" ca="1" si="351"/>
        <v>141813.97259291878</v>
      </c>
      <c r="I955" s="1">
        <f t="shared" ca="1" si="352"/>
        <v>141905.79182461931</v>
      </c>
      <c r="J955" s="1">
        <f t="shared" ca="1" si="353"/>
        <v>320.17116784586688</v>
      </c>
      <c r="K955" s="1">
        <f ca="1">A955-FREQUENCY($H$7:H955, E955)</f>
        <v>2</v>
      </c>
      <c r="L955" s="1">
        <f ca="1">A955-FREQUENCY($I$7:I955, E955)</f>
        <v>3</v>
      </c>
      <c r="N955" s="7">
        <v>949</v>
      </c>
      <c r="O955" s="7"/>
      <c r="P955" s="1">
        <f t="shared" ca="1" si="345"/>
        <v>0.5699350686272413</v>
      </c>
      <c r="Q955" s="1">
        <f t="shared" ca="1" si="341"/>
        <v>121.50994730427379</v>
      </c>
      <c r="R955" s="1">
        <f t="shared" ca="1" si="354"/>
        <v>139455.55088661413</v>
      </c>
      <c r="S955" s="1">
        <f t="shared" ca="1" si="346"/>
        <v>1.39683564606361E-2</v>
      </c>
      <c r="T955" s="1">
        <f t="shared" ca="1" si="347"/>
        <v>1.6880198466425183</v>
      </c>
      <c r="U955" s="1">
        <f t="shared" ca="1" si="355"/>
        <v>139966.18706497765</v>
      </c>
      <c r="V955" s="1">
        <f t="shared" ca="1" si="356"/>
        <v>139967.87508482431</v>
      </c>
      <c r="W955" s="1">
        <f t="shared" ca="1" si="362"/>
        <v>510.63617836352205</v>
      </c>
      <c r="X955" s="1">
        <f ca="1">N955-FREQUENCY($U$7:U955, R955)</f>
        <v>5</v>
      </c>
      <c r="Y955" s="1">
        <f ca="1">N955-FREQUENCY($V$7:V955, R955)</f>
        <v>6</v>
      </c>
      <c r="AA955" s="7">
        <v>949</v>
      </c>
      <c r="AB955" s="7"/>
      <c r="AC955" s="1">
        <f t="shared" ca="1" si="348"/>
        <v>6.4275874847355419E-2</v>
      </c>
      <c r="AD955" s="1">
        <f t="shared" ca="1" si="357"/>
        <v>4.7832900503855269</v>
      </c>
      <c r="AE955" s="1">
        <f t="shared" ca="1" si="358"/>
        <v>65100.111560959027</v>
      </c>
      <c r="AF955" s="1">
        <f t="shared" ca="1" si="349"/>
        <v>0.94277900628161282</v>
      </c>
      <c r="AG955" s="1">
        <f t="shared" ca="1" si="359"/>
        <v>343.30013098609697</v>
      </c>
      <c r="AH955" s="1">
        <f t="shared" ca="1" si="360"/>
        <v>111898.2908071956</v>
      </c>
      <c r="AI955" s="1">
        <f t="shared" ca="1" si="361"/>
        <v>112241.5909381817</v>
      </c>
      <c r="AJ955" s="1">
        <f t="shared" ca="1" si="363"/>
        <v>46798.179246236577</v>
      </c>
      <c r="AK955" s="1">
        <f ca="1">AA955-FREQUENCY($AH$7:AH955, AE955)</f>
        <v>419</v>
      </c>
      <c r="AL955" s="1">
        <f ca="1">AA955-FREQUENCY($AI$7:AI955, AE955)</f>
        <v>420</v>
      </c>
    </row>
    <row r="956" spans="1:38" x14ac:dyDescent="0.4">
      <c r="A956" s="7">
        <v>950</v>
      </c>
      <c r="B956" s="7"/>
      <c r="C956" s="1">
        <f t="shared" ca="1" si="342"/>
        <v>0.35581013946852968</v>
      </c>
      <c r="D956" s="1">
        <f t="shared" ca="1" si="340"/>
        <v>63.325696584553192</v>
      </c>
      <c r="E956" s="1">
        <f t="shared" ca="1" si="350"/>
        <v>141557.12712165748</v>
      </c>
      <c r="F956" s="1">
        <f t="shared" ca="1" si="343"/>
        <v>0.92761195065056201</v>
      </c>
      <c r="G956" s="1">
        <f t="shared" ca="1" si="344"/>
        <v>315.08568689392177</v>
      </c>
      <c r="H956" s="1">
        <f t="shared" ca="1" si="351"/>
        <v>141905.79182461931</v>
      </c>
      <c r="I956" s="1">
        <f t="shared" ca="1" si="352"/>
        <v>142220.87751151324</v>
      </c>
      <c r="J956" s="1">
        <f t="shared" ca="1" si="353"/>
        <v>348.66470296183252</v>
      </c>
      <c r="K956" s="1">
        <f ca="1">A956-FREQUENCY($H$7:H956, E956)</f>
        <v>3</v>
      </c>
      <c r="L956" s="1">
        <f ca="1">A956-FREQUENCY($I$7:I956, E956)</f>
        <v>4</v>
      </c>
      <c r="N956" s="7">
        <v>950</v>
      </c>
      <c r="O956" s="7"/>
      <c r="P956" s="1">
        <f t="shared" ca="1" si="345"/>
        <v>0.99670519654321155</v>
      </c>
      <c r="Q956" s="1">
        <f t="shared" ca="1" si="341"/>
        <v>823.01886168953013</v>
      </c>
      <c r="R956" s="1">
        <f t="shared" ca="1" si="354"/>
        <v>140278.56974830365</v>
      </c>
      <c r="S956" s="1">
        <f t="shared" ca="1" si="346"/>
        <v>0.1360816857063113</v>
      </c>
      <c r="T956" s="1">
        <f t="shared" ca="1" si="347"/>
        <v>17.553246994701269</v>
      </c>
      <c r="U956" s="1">
        <f t="shared" ca="1" si="355"/>
        <v>140278.56974830365</v>
      </c>
      <c r="V956" s="1">
        <f t="shared" ca="1" si="356"/>
        <v>140296.12299529836</v>
      </c>
      <c r="W956" s="1">
        <f t="shared" ca="1" si="362"/>
        <v>0</v>
      </c>
      <c r="X956" s="1">
        <f ca="1">N956-FREQUENCY($U$7:U956, R956)</f>
        <v>0</v>
      </c>
      <c r="Y956" s="1">
        <f ca="1">N956-FREQUENCY($V$7:V956, R956)</f>
        <v>1</v>
      </c>
      <c r="AA956" s="7">
        <v>950</v>
      </c>
      <c r="AB956" s="7"/>
      <c r="AC956" s="1">
        <f t="shared" ca="1" si="348"/>
        <v>0.55126391478977155</v>
      </c>
      <c r="AD956" s="1">
        <f t="shared" ca="1" si="357"/>
        <v>57.695065023490073</v>
      </c>
      <c r="AE956" s="1">
        <f t="shared" ca="1" si="358"/>
        <v>65157.806625982514</v>
      </c>
      <c r="AF956" s="1">
        <f t="shared" ca="1" si="349"/>
        <v>4.7505169923923618E-2</v>
      </c>
      <c r="AG956" s="1">
        <f t="shared" ca="1" si="359"/>
        <v>5.8404719685196032</v>
      </c>
      <c r="AH956" s="1">
        <f t="shared" ca="1" si="360"/>
        <v>112241.5909381817</v>
      </c>
      <c r="AI956" s="1">
        <f t="shared" ca="1" si="361"/>
        <v>112247.43141015022</v>
      </c>
      <c r="AJ956" s="1">
        <f t="shared" ca="1" si="363"/>
        <v>47083.78431219919</v>
      </c>
      <c r="AK956" s="1">
        <f ca="1">AA956-FREQUENCY($AH$7:AH956, AE956)</f>
        <v>419</v>
      </c>
      <c r="AL956" s="1">
        <f ca="1">AA956-FREQUENCY($AI$7:AI956, AE956)</f>
        <v>420</v>
      </c>
    </row>
    <row r="957" spans="1:38" x14ac:dyDescent="0.4">
      <c r="A957" s="7">
        <v>951</v>
      </c>
      <c r="B957" s="7"/>
      <c r="C957" s="1">
        <f t="shared" ca="1" si="342"/>
        <v>0.52698579658213951</v>
      </c>
      <c r="D957" s="1">
        <f t="shared" ca="1" si="340"/>
        <v>107.80270021058065</v>
      </c>
      <c r="E957" s="1">
        <f t="shared" ca="1" si="350"/>
        <v>141664.92982186805</v>
      </c>
      <c r="F957" s="1">
        <f t="shared" ca="1" si="343"/>
        <v>0.51035242244091827</v>
      </c>
      <c r="G957" s="1">
        <f t="shared" ca="1" si="344"/>
        <v>85.688325134199204</v>
      </c>
      <c r="H957" s="1">
        <f t="shared" ca="1" si="351"/>
        <v>142220.87751151324</v>
      </c>
      <c r="I957" s="1">
        <f t="shared" ca="1" si="352"/>
        <v>142306.56583664744</v>
      </c>
      <c r="J957" s="1">
        <f t="shared" ca="1" si="353"/>
        <v>555.94768964519608</v>
      </c>
      <c r="K957" s="1">
        <f ca="1">A957-FREQUENCY($H$7:H957, E957)</f>
        <v>4</v>
      </c>
      <c r="L957" s="1">
        <f ca="1">A957-FREQUENCY($I$7:I957, E957)</f>
        <v>5</v>
      </c>
      <c r="N957" s="7">
        <v>951</v>
      </c>
      <c r="O957" s="7"/>
      <c r="P957" s="1">
        <f t="shared" ca="1" si="345"/>
        <v>0.21745264692733923</v>
      </c>
      <c r="Q957" s="1">
        <f t="shared" ca="1" si="341"/>
        <v>35.308921433754591</v>
      </c>
      <c r="R957" s="1">
        <f t="shared" ca="1" si="354"/>
        <v>140313.8786697374</v>
      </c>
      <c r="S957" s="1">
        <f t="shared" ca="1" si="346"/>
        <v>7.2518185226552956E-2</v>
      </c>
      <c r="T957" s="1">
        <f t="shared" ca="1" si="347"/>
        <v>9.0338509687230726</v>
      </c>
      <c r="U957" s="1">
        <f t="shared" ca="1" si="355"/>
        <v>140313.8786697374</v>
      </c>
      <c r="V957" s="1">
        <f t="shared" ca="1" si="356"/>
        <v>140322.91252070613</v>
      </c>
      <c r="W957" s="1">
        <f t="shared" ca="1" si="362"/>
        <v>0</v>
      </c>
      <c r="X957" s="1">
        <f ca="1">N957-FREQUENCY($U$7:U957, R957)</f>
        <v>0</v>
      </c>
      <c r="Y957" s="1">
        <f ca="1">N957-FREQUENCY($V$7:V957, R957)</f>
        <v>1</v>
      </c>
      <c r="AA957" s="7">
        <v>951</v>
      </c>
      <c r="AB957" s="7"/>
      <c r="AC957" s="1">
        <f t="shared" ca="1" si="348"/>
        <v>0.6285687562083222</v>
      </c>
      <c r="AD957" s="1">
        <f t="shared" ca="1" si="357"/>
        <v>71.308188664560831</v>
      </c>
      <c r="AE957" s="1">
        <f t="shared" ca="1" si="358"/>
        <v>65229.114814647073</v>
      </c>
      <c r="AF957" s="1">
        <f t="shared" ca="1" si="349"/>
        <v>0.63775226207839786</v>
      </c>
      <c r="AG957" s="1">
        <f t="shared" ca="1" si="359"/>
        <v>121.85123307884159</v>
      </c>
      <c r="AH957" s="1">
        <f t="shared" ca="1" si="360"/>
        <v>112247.43141015022</v>
      </c>
      <c r="AI957" s="1">
        <f t="shared" ca="1" si="361"/>
        <v>112369.28264322906</v>
      </c>
      <c r="AJ957" s="1">
        <f t="shared" ca="1" si="363"/>
        <v>47018.316595503151</v>
      </c>
      <c r="AK957" s="1">
        <f ca="1">AA957-FREQUENCY($AH$7:AH957, AE957)</f>
        <v>419</v>
      </c>
      <c r="AL957" s="1">
        <f ca="1">AA957-FREQUENCY($AI$7:AI957, AE957)</f>
        <v>420</v>
      </c>
    </row>
    <row r="958" spans="1:38" x14ac:dyDescent="0.4">
      <c r="A958" s="7">
        <v>952</v>
      </c>
      <c r="B958" s="7"/>
      <c r="C958" s="1">
        <f t="shared" ca="1" si="342"/>
        <v>0.79843878490489473</v>
      </c>
      <c r="D958" s="1">
        <f t="shared" ca="1" si="340"/>
        <v>230.63934912974241</v>
      </c>
      <c r="E958" s="1">
        <f t="shared" ca="1" si="350"/>
        <v>141895.5691709978</v>
      </c>
      <c r="F958" s="1">
        <f t="shared" ca="1" si="343"/>
        <v>0.29555471067419503</v>
      </c>
      <c r="G958" s="1">
        <f t="shared" ca="1" si="344"/>
        <v>42.041353143528696</v>
      </c>
      <c r="H958" s="1">
        <f t="shared" ca="1" si="351"/>
        <v>142306.56583664744</v>
      </c>
      <c r="I958" s="1">
        <f t="shared" ca="1" si="352"/>
        <v>142348.60718979096</v>
      </c>
      <c r="J958" s="1">
        <f t="shared" ca="1" si="353"/>
        <v>410.99666564963991</v>
      </c>
      <c r="K958" s="1">
        <f ca="1">A958-FREQUENCY($H$7:H958, E958)</f>
        <v>3</v>
      </c>
      <c r="L958" s="1">
        <f ca="1">A958-FREQUENCY($I$7:I958, E958)</f>
        <v>4</v>
      </c>
      <c r="N958" s="7">
        <v>952</v>
      </c>
      <c r="O958" s="7"/>
      <c r="P958" s="1">
        <f t="shared" ca="1" si="345"/>
        <v>0.236085723755592</v>
      </c>
      <c r="Q958" s="1">
        <f t="shared" ca="1" si="341"/>
        <v>38.779156797050518</v>
      </c>
      <c r="R958" s="1">
        <f t="shared" ca="1" si="354"/>
        <v>140352.65782653444</v>
      </c>
      <c r="S958" s="1">
        <f t="shared" ca="1" si="346"/>
        <v>0.27116718113868077</v>
      </c>
      <c r="T958" s="1">
        <f t="shared" ca="1" si="347"/>
        <v>37.957308321819582</v>
      </c>
      <c r="U958" s="1">
        <f t="shared" ca="1" si="355"/>
        <v>140352.65782653444</v>
      </c>
      <c r="V958" s="1">
        <f t="shared" ca="1" si="356"/>
        <v>140390.61513485626</v>
      </c>
      <c r="W958" s="1">
        <f t="shared" ca="1" si="362"/>
        <v>0</v>
      </c>
      <c r="X958" s="1">
        <f ca="1">N958-FREQUENCY($U$7:U958, R958)</f>
        <v>0</v>
      </c>
      <c r="Y958" s="1">
        <f ca="1">N958-FREQUENCY($V$7:V958, R958)</f>
        <v>1</v>
      </c>
      <c r="AA958" s="7">
        <v>952</v>
      </c>
      <c r="AB958" s="7"/>
      <c r="AC958" s="1">
        <f t="shared" ca="1" si="348"/>
        <v>0.52151039714528402</v>
      </c>
      <c r="AD958" s="1">
        <f t="shared" ca="1" si="357"/>
        <v>53.07269738014665</v>
      </c>
      <c r="AE958" s="1">
        <f t="shared" ca="1" si="358"/>
        <v>65282.187512027223</v>
      </c>
      <c r="AF958" s="1">
        <f t="shared" ca="1" si="349"/>
        <v>0.81117191472565664</v>
      </c>
      <c r="AG958" s="1">
        <f t="shared" ca="1" si="359"/>
        <v>200.03019355010699</v>
      </c>
      <c r="AH958" s="1">
        <f t="shared" ca="1" si="360"/>
        <v>112369.28264322906</v>
      </c>
      <c r="AI958" s="1">
        <f t="shared" ca="1" si="361"/>
        <v>112569.31283677917</v>
      </c>
      <c r="AJ958" s="1">
        <f t="shared" ca="1" si="363"/>
        <v>47087.095131201837</v>
      </c>
      <c r="AK958" s="1">
        <f ca="1">AA958-FREQUENCY($AH$7:AH958, AE958)</f>
        <v>420</v>
      </c>
      <c r="AL958" s="1">
        <f ca="1">AA958-FREQUENCY($AI$7:AI958, AE958)</f>
        <v>421</v>
      </c>
    </row>
    <row r="959" spans="1:38" x14ac:dyDescent="0.4">
      <c r="A959" s="7">
        <v>953</v>
      </c>
      <c r="B959" s="7"/>
      <c r="C959" s="1">
        <f t="shared" ca="1" si="342"/>
        <v>0.70679103721403136</v>
      </c>
      <c r="D959" s="1">
        <f t="shared" ca="1" si="340"/>
        <v>176.66924264492573</v>
      </c>
      <c r="E959" s="1">
        <f t="shared" ca="1" si="350"/>
        <v>142072.23841364271</v>
      </c>
      <c r="F959" s="1">
        <f t="shared" ca="1" si="343"/>
        <v>0.67972744726540324</v>
      </c>
      <c r="G959" s="1">
        <f t="shared" ca="1" si="344"/>
        <v>136.62995020879387</v>
      </c>
      <c r="H959" s="1">
        <f t="shared" ca="1" si="351"/>
        <v>142348.60718979096</v>
      </c>
      <c r="I959" s="1">
        <f t="shared" ca="1" si="352"/>
        <v>142485.23713999975</v>
      </c>
      <c r="J959" s="1">
        <f t="shared" ca="1" si="353"/>
        <v>276.36877614824334</v>
      </c>
      <c r="K959" s="1">
        <f ca="1">A959-FREQUENCY($H$7:H959, E959)</f>
        <v>3</v>
      </c>
      <c r="L959" s="1">
        <f ca="1">A959-FREQUENCY($I$7:I959, E959)</f>
        <v>4</v>
      </c>
      <c r="N959" s="7">
        <v>953</v>
      </c>
      <c r="O959" s="7"/>
      <c r="P959" s="1">
        <f t="shared" ca="1" si="345"/>
        <v>0.35123206924359973</v>
      </c>
      <c r="Q959" s="1">
        <f t="shared" ca="1" si="341"/>
        <v>62.305949657249194</v>
      </c>
      <c r="R959" s="1">
        <f t="shared" ca="1" si="354"/>
        <v>140414.9637761917</v>
      </c>
      <c r="S959" s="1">
        <f t="shared" ca="1" si="346"/>
        <v>0.79067726247032755</v>
      </c>
      <c r="T959" s="1">
        <f t="shared" ca="1" si="347"/>
        <v>187.66536232315147</v>
      </c>
      <c r="U959" s="1">
        <f t="shared" ca="1" si="355"/>
        <v>140414.9637761917</v>
      </c>
      <c r="V959" s="1">
        <f t="shared" ca="1" si="356"/>
        <v>140602.62913851484</v>
      </c>
      <c r="W959" s="1">
        <f t="shared" ca="1" si="362"/>
        <v>0</v>
      </c>
      <c r="X959" s="1">
        <f ca="1">N959-FREQUENCY($U$7:U959, R959)</f>
        <v>0</v>
      </c>
      <c r="Y959" s="1">
        <f ca="1">N959-FREQUENCY($V$7:V959, R959)</f>
        <v>1</v>
      </c>
      <c r="AA959" s="7">
        <v>953</v>
      </c>
      <c r="AB959" s="7"/>
      <c r="AC959" s="1">
        <f t="shared" ca="1" si="348"/>
        <v>7.2945081962826341E-3</v>
      </c>
      <c r="AD959" s="1">
        <f t="shared" ca="1" si="357"/>
        <v>0.52712951134093511</v>
      </c>
      <c r="AE959" s="1">
        <f t="shared" ca="1" si="358"/>
        <v>65282.714641538565</v>
      </c>
      <c r="AF959" s="1">
        <f t="shared" ca="1" si="349"/>
        <v>0.20301510175086357</v>
      </c>
      <c r="AG959" s="1">
        <f t="shared" ca="1" si="359"/>
        <v>27.230345833912629</v>
      </c>
      <c r="AH959" s="1">
        <f t="shared" ca="1" si="360"/>
        <v>112569.31283677917</v>
      </c>
      <c r="AI959" s="1">
        <f t="shared" ca="1" si="361"/>
        <v>112596.54318261308</v>
      </c>
      <c r="AJ959" s="1">
        <f t="shared" ca="1" si="363"/>
        <v>47286.5981952406</v>
      </c>
      <c r="AK959" s="1">
        <f ca="1">AA959-FREQUENCY($AH$7:AH959, AE959)</f>
        <v>421</v>
      </c>
      <c r="AL959" s="1">
        <f ca="1">AA959-FREQUENCY($AI$7:AI959, AE959)</f>
        <v>422</v>
      </c>
    </row>
    <row r="960" spans="1:38" x14ac:dyDescent="0.4">
      <c r="A960" s="7">
        <v>954</v>
      </c>
      <c r="B960" s="7"/>
      <c r="C960" s="1">
        <f t="shared" ca="1" si="342"/>
        <v>0.90369274494289398</v>
      </c>
      <c r="D960" s="1">
        <f t="shared" ca="1" si="340"/>
        <v>336.99047399075619</v>
      </c>
      <c r="E960" s="1">
        <f t="shared" ca="1" si="350"/>
        <v>142409.22888763348</v>
      </c>
      <c r="F960" s="1">
        <f t="shared" ca="1" si="343"/>
        <v>5.0316220227701103E-2</v>
      </c>
      <c r="G960" s="1">
        <f t="shared" ca="1" si="344"/>
        <v>6.1951455835737566</v>
      </c>
      <c r="H960" s="1">
        <f t="shared" ca="1" si="351"/>
        <v>142485.23713999975</v>
      </c>
      <c r="I960" s="1">
        <f t="shared" ca="1" si="352"/>
        <v>142491.43228558332</v>
      </c>
      <c r="J960" s="1">
        <f t="shared" ca="1" si="353"/>
        <v>76.008252366271336</v>
      </c>
      <c r="K960" s="1">
        <f ca="1">A960-FREQUENCY($H$7:H960, E960)</f>
        <v>1</v>
      </c>
      <c r="L960" s="1">
        <f ca="1">A960-FREQUENCY($I$7:I960, E960)</f>
        <v>2</v>
      </c>
      <c r="N960" s="7">
        <v>954</v>
      </c>
      <c r="O960" s="7"/>
      <c r="P960" s="1">
        <f t="shared" ca="1" si="345"/>
        <v>0.40311646651795507</v>
      </c>
      <c r="Q960" s="1">
        <f t="shared" ca="1" si="341"/>
        <v>74.308791011914593</v>
      </c>
      <c r="R960" s="1">
        <f t="shared" ca="1" si="354"/>
        <v>140489.27256720362</v>
      </c>
      <c r="S960" s="1">
        <f t="shared" ca="1" si="346"/>
        <v>0.29216724272956929</v>
      </c>
      <c r="T960" s="1">
        <f t="shared" ca="1" si="347"/>
        <v>41.465691808440177</v>
      </c>
      <c r="U960" s="1">
        <f t="shared" ca="1" si="355"/>
        <v>140602.62913851484</v>
      </c>
      <c r="V960" s="1">
        <f t="shared" ca="1" si="356"/>
        <v>140644.09483032327</v>
      </c>
      <c r="W960" s="1">
        <f t="shared" ca="1" si="362"/>
        <v>113.35657131121843</v>
      </c>
      <c r="X960" s="1">
        <f ca="1">N960-FREQUENCY($U$7:U960, R960)</f>
        <v>1</v>
      </c>
      <c r="Y960" s="1">
        <f ca="1">N960-FREQUENCY($V$7:V960, R960)</f>
        <v>2</v>
      </c>
      <c r="AA960" s="7">
        <v>954</v>
      </c>
      <c r="AB960" s="7"/>
      <c r="AC960" s="1">
        <f t="shared" ca="1" si="348"/>
        <v>0.52737369920014243</v>
      </c>
      <c r="AD960" s="1">
        <f t="shared" ca="1" si="357"/>
        <v>53.960419043090965</v>
      </c>
      <c r="AE960" s="1">
        <f t="shared" ca="1" si="358"/>
        <v>65336.675060581656</v>
      </c>
      <c r="AF960" s="1">
        <f t="shared" ca="1" si="349"/>
        <v>0.75145734521057739</v>
      </c>
      <c r="AG960" s="1">
        <f t="shared" ca="1" si="359"/>
        <v>167.05689589481571</v>
      </c>
      <c r="AH960" s="1">
        <f t="shared" ca="1" si="360"/>
        <v>112596.54318261308</v>
      </c>
      <c r="AI960" s="1">
        <f t="shared" ca="1" si="361"/>
        <v>112763.60007850789</v>
      </c>
      <c r="AJ960" s="1">
        <f t="shared" ca="1" si="363"/>
        <v>47259.868122031425</v>
      </c>
      <c r="AK960" s="1">
        <f ca="1">AA960-FREQUENCY($AH$7:AH960, AE960)</f>
        <v>422</v>
      </c>
      <c r="AL960" s="1">
        <f ca="1">AA960-FREQUENCY($AI$7:AI960, AE960)</f>
        <v>423</v>
      </c>
    </row>
    <row r="961" spans="1:38" x14ac:dyDescent="0.4">
      <c r="A961" s="7">
        <v>955</v>
      </c>
      <c r="B961" s="7"/>
      <c r="C961" s="1">
        <f t="shared" ca="1" si="342"/>
        <v>0.93332551775134032</v>
      </c>
      <c r="D961" s="1">
        <f t="shared" ca="1" si="340"/>
        <v>389.94234829108581</v>
      </c>
      <c r="E961" s="1">
        <f t="shared" ca="1" si="350"/>
        <v>142799.17123592456</v>
      </c>
      <c r="F961" s="1">
        <f t="shared" ca="1" si="343"/>
        <v>0.41316440008121447</v>
      </c>
      <c r="G961" s="1">
        <f t="shared" ca="1" si="344"/>
        <v>63.961267999432991</v>
      </c>
      <c r="H961" s="1">
        <f t="shared" ca="1" si="351"/>
        <v>142799.17123592456</v>
      </c>
      <c r="I961" s="1">
        <f t="shared" ca="1" si="352"/>
        <v>142863.13250392399</v>
      </c>
      <c r="J961" s="1">
        <f t="shared" ca="1" si="353"/>
        <v>0</v>
      </c>
      <c r="K961" s="1">
        <f ca="1">A961-FREQUENCY($H$7:H961, E961)</f>
        <v>0</v>
      </c>
      <c r="L961" s="1">
        <f ca="1">A961-FREQUENCY($I$7:I961, E961)</f>
        <v>1</v>
      </c>
      <c r="N961" s="7">
        <v>955</v>
      </c>
      <c r="O961" s="7"/>
      <c r="P961" s="1">
        <f t="shared" ca="1" si="345"/>
        <v>0.65706756855604187</v>
      </c>
      <c r="Q961" s="1">
        <f t="shared" ca="1" si="341"/>
        <v>154.11194554991033</v>
      </c>
      <c r="R961" s="1">
        <f t="shared" ca="1" si="354"/>
        <v>140643.38451275352</v>
      </c>
      <c r="S961" s="1">
        <f t="shared" ca="1" si="346"/>
        <v>0.24648040951130756</v>
      </c>
      <c r="T961" s="1">
        <f t="shared" ca="1" si="347"/>
        <v>33.960031431856812</v>
      </c>
      <c r="U961" s="1">
        <f t="shared" ca="1" si="355"/>
        <v>140644.09483032327</v>
      </c>
      <c r="V961" s="1">
        <f t="shared" ca="1" si="356"/>
        <v>140678.05486175514</v>
      </c>
      <c r="W961" s="1">
        <f t="shared" ca="1" si="362"/>
        <v>0.71031756975571625</v>
      </c>
      <c r="X961" s="1">
        <f ca="1">N961-FREQUENCY($U$7:U961, R961)</f>
        <v>1</v>
      </c>
      <c r="Y961" s="1">
        <f ca="1">N961-FREQUENCY($V$7:V961, R961)</f>
        <v>2</v>
      </c>
      <c r="AA961" s="7">
        <v>955</v>
      </c>
      <c r="AB961" s="7"/>
      <c r="AC961" s="1">
        <f t="shared" ca="1" si="348"/>
        <v>0.68750402333088223</v>
      </c>
      <c r="AD961" s="1">
        <f t="shared" ca="1" si="357"/>
        <v>83.747785287411588</v>
      </c>
      <c r="AE961" s="1">
        <f t="shared" ca="1" si="358"/>
        <v>65420.42284586907</v>
      </c>
      <c r="AF961" s="1">
        <f t="shared" ca="1" si="349"/>
        <v>0.97033260160704959</v>
      </c>
      <c r="AG961" s="1">
        <f t="shared" ca="1" si="359"/>
        <v>422.12478399496428</v>
      </c>
      <c r="AH961" s="1">
        <f t="shared" ca="1" si="360"/>
        <v>112763.60007850789</v>
      </c>
      <c r="AI961" s="1">
        <f t="shared" ca="1" si="361"/>
        <v>113185.72486250286</v>
      </c>
      <c r="AJ961" s="1">
        <f t="shared" ca="1" si="363"/>
        <v>47343.177232638824</v>
      </c>
      <c r="AK961" s="1">
        <f ca="1">AA961-FREQUENCY($AH$7:AH961, AE961)</f>
        <v>422</v>
      </c>
      <c r="AL961" s="1">
        <f ca="1">AA961-FREQUENCY($AI$7:AI961, AE961)</f>
        <v>423</v>
      </c>
    </row>
    <row r="962" spans="1:38" x14ac:dyDescent="0.4">
      <c r="A962" s="7">
        <v>956</v>
      </c>
      <c r="B962" s="7"/>
      <c r="C962" s="1">
        <f t="shared" ca="1" si="342"/>
        <v>0.49737148562041544</v>
      </c>
      <c r="D962" s="1">
        <f t="shared" ca="1" si="340"/>
        <v>99.058164730306757</v>
      </c>
      <c r="E962" s="1">
        <f t="shared" ca="1" si="350"/>
        <v>142898.22940065488</v>
      </c>
      <c r="F962" s="1">
        <f t="shared" ca="1" si="343"/>
        <v>0.89197907515927588</v>
      </c>
      <c r="G962" s="1">
        <f t="shared" ca="1" si="344"/>
        <v>267.05163865194191</v>
      </c>
      <c r="H962" s="1">
        <f t="shared" ca="1" si="351"/>
        <v>142898.22940065488</v>
      </c>
      <c r="I962" s="1">
        <f t="shared" ca="1" si="352"/>
        <v>143165.28103930681</v>
      </c>
      <c r="J962" s="1">
        <f t="shared" ca="1" si="353"/>
        <v>0</v>
      </c>
      <c r="K962" s="1">
        <f ca="1">A962-FREQUENCY($H$7:H962, E962)</f>
        <v>0</v>
      </c>
      <c r="L962" s="1">
        <f ca="1">A962-FREQUENCY($I$7:I962, E962)</f>
        <v>1</v>
      </c>
      <c r="N962" s="7">
        <v>956</v>
      </c>
      <c r="O962" s="7"/>
      <c r="P962" s="1">
        <f t="shared" ca="1" si="345"/>
        <v>0.28067582581239114</v>
      </c>
      <c r="Q962" s="1">
        <f t="shared" ca="1" si="341"/>
        <v>47.439814282360054</v>
      </c>
      <c r="R962" s="1">
        <f t="shared" ca="1" si="354"/>
        <v>140690.82432703587</v>
      </c>
      <c r="S962" s="1">
        <f t="shared" ca="1" si="346"/>
        <v>0.19314867890964471</v>
      </c>
      <c r="T962" s="1">
        <f t="shared" ca="1" si="347"/>
        <v>25.753903710350784</v>
      </c>
      <c r="U962" s="1">
        <f t="shared" ca="1" si="355"/>
        <v>140690.82432703587</v>
      </c>
      <c r="V962" s="1">
        <f t="shared" ca="1" si="356"/>
        <v>140716.57823074621</v>
      </c>
      <c r="W962" s="1">
        <f t="shared" ca="1" si="362"/>
        <v>0</v>
      </c>
      <c r="X962" s="1">
        <f ca="1">N962-FREQUENCY($U$7:U962, R962)</f>
        <v>0</v>
      </c>
      <c r="Y962" s="1">
        <f ca="1">N962-FREQUENCY($V$7:V962, R962)</f>
        <v>1</v>
      </c>
      <c r="AA962" s="7">
        <v>956</v>
      </c>
      <c r="AB962" s="7"/>
      <c r="AC962" s="1">
        <f t="shared" ca="1" si="348"/>
        <v>0.97772934766491959</v>
      </c>
      <c r="AD962" s="1">
        <f t="shared" ca="1" si="357"/>
        <v>273.92295643497096</v>
      </c>
      <c r="AE962" s="1">
        <f t="shared" ca="1" si="358"/>
        <v>65694.345802304044</v>
      </c>
      <c r="AF962" s="1">
        <f t="shared" ca="1" si="349"/>
        <v>0.49755631514670817</v>
      </c>
      <c r="AG962" s="1">
        <f t="shared" ca="1" si="359"/>
        <v>82.592605832749129</v>
      </c>
      <c r="AH962" s="1">
        <f t="shared" ca="1" si="360"/>
        <v>113185.72486250286</v>
      </c>
      <c r="AI962" s="1">
        <f t="shared" ca="1" si="361"/>
        <v>113268.3174683356</v>
      </c>
      <c r="AJ962" s="1">
        <f t="shared" ca="1" si="363"/>
        <v>47491.379060198815</v>
      </c>
      <c r="AK962" s="1">
        <f ca="1">AA962-FREQUENCY($AH$7:AH962, AE962)</f>
        <v>422</v>
      </c>
      <c r="AL962" s="1">
        <f ca="1">AA962-FREQUENCY($AI$7:AI962, AE962)</f>
        <v>423</v>
      </c>
    </row>
    <row r="963" spans="1:38" x14ac:dyDescent="0.4">
      <c r="A963" s="7">
        <v>957</v>
      </c>
      <c r="B963" s="7"/>
      <c r="C963" s="1">
        <f t="shared" ca="1" si="342"/>
        <v>0.43514806658752714</v>
      </c>
      <c r="D963" s="1">
        <f t="shared" ca="1" si="340"/>
        <v>82.251597158978427</v>
      </c>
      <c r="E963" s="1">
        <f t="shared" ca="1" si="350"/>
        <v>142980.48099781387</v>
      </c>
      <c r="F963" s="1">
        <f t="shared" ca="1" si="343"/>
        <v>0.43792301348716489</v>
      </c>
      <c r="G963" s="1">
        <f t="shared" ca="1" si="344"/>
        <v>69.133974215114591</v>
      </c>
      <c r="H963" s="1">
        <f t="shared" ca="1" si="351"/>
        <v>143165.28103930681</v>
      </c>
      <c r="I963" s="1">
        <f t="shared" ca="1" si="352"/>
        <v>143234.41501352191</v>
      </c>
      <c r="J963" s="1">
        <f t="shared" ca="1" si="353"/>
        <v>184.80004149294109</v>
      </c>
      <c r="K963" s="1">
        <f ca="1">A963-FREQUENCY($H$7:H963, E963)</f>
        <v>1</v>
      </c>
      <c r="L963" s="1">
        <f ca="1">A963-FREQUENCY($I$7:I963, E963)</f>
        <v>2</v>
      </c>
      <c r="N963" s="7">
        <v>957</v>
      </c>
      <c r="O963" s="7"/>
      <c r="P963" s="1">
        <f t="shared" ca="1" si="345"/>
        <v>0.16976848299351466</v>
      </c>
      <c r="Q963" s="1">
        <f t="shared" ca="1" si="341"/>
        <v>26.791298054576249</v>
      </c>
      <c r="R963" s="1">
        <f t="shared" ca="1" si="354"/>
        <v>140717.61562509043</v>
      </c>
      <c r="S963" s="1">
        <f t="shared" ca="1" si="346"/>
        <v>0.66165595542138544</v>
      </c>
      <c r="T963" s="1">
        <f t="shared" ca="1" si="347"/>
        <v>130.04304213869304</v>
      </c>
      <c r="U963" s="1">
        <f t="shared" ca="1" si="355"/>
        <v>140717.61562509043</v>
      </c>
      <c r="V963" s="1">
        <f t="shared" ca="1" si="356"/>
        <v>140847.65866722912</v>
      </c>
      <c r="W963" s="1">
        <f t="shared" ca="1" si="362"/>
        <v>0</v>
      </c>
      <c r="X963" s="1">
        <f ca="1">N963-FREQUENCY($U$7:U963, R963)</f>
        <v>0</v>
      </c>
      <c r="Y963" s="1">
        <f ca="1">N963-FREQUENCY($V$7:V963, R963)</f>
        <v>1</v>
      </c>
      <c r="AA963" s="7">
        <v>957</v>
      </c>
      <c r="AB963" s="7"/>
      <c r="AC963" s="1">
        <f t="shared" ca="1" si="348"/>
        <v>0.74387456428196175</v>
      </c>
      <c r="AD963" s="1">
        <f t="shared" ca="1" si="357"/>
        <v>98.070333928674756</v>
      </c>
      <c r="AE963" s="1">
        <f t="shared" ca="1" si="358"/>
        <v>65792.416136232714</v>
      </c>
      <c r="AF963" s="1">
        <f t="shared" ca="1" si="349"/>
        <v>0.76313847625512066</v>
      </c>
      <c r="AG963" s="1">
        <f t="shared" ca="1" si="359"/>
        <v>172.83355159272557</v>
      </c>
      <c r="AH963" s="1">
        <f t="shared" ca="1" si="360"/>
        <v>113268.3174683356</v>
      </c>
      <c r="AI963" s="1">
        <f t="shared" ca="1" si="361"/>
        <v>113441.15101992834</v>
      </c>
      <c r="AJ963" s="1">
        <f t="shared" ca="1" si="363"/>
        <v>47475.901332102891</v>
      </c>
      <c r="AK963" s="1">
        <f ca="1">AA963-FREQUENCY($AH$7:AH963, AE963)</f>
        <v>422</v>
      </c>
      <c r="AL963" s="1">
        <f ca="1">AA963-FREQUENCY($AI$7:AI963, AE963)</f>
        <v>423</v>
      </c>
    </row>
    <row r="964" spans="1:38" x14ac:dyDescent="0.4">
      <c r="A964" s="7">
        <v>958</v>
      </c>
      <c r="B964" s="7"/>
      <c r="C964" s="1">
        <f t="shared" ca="1" si="342"/>
        <v>0.31371988826649155</v>
      </c>
      <c r="D964" s="1">
        <f t="shared" ca="1" si="340"/>
        <v>54.211594817742323</v>
      </c>
      <c r="E964" s="1">
        <f t="shared" ca="1" si="350"/>
        <v>143034.69259263162</v>
      </c>
      <c r="F964" s="1">
        <f t="shared" ca="1" si="343"/>
        <v>0.33494906006255154</v>
      </c>
      <c r="G964" s="1">
        <f t="shared" ca="1" si="344"/>
        <v>48.946996782038902</v>
      </c>
      <c r="H964" s="1">
        <f t="shared" ca="1" si="351"/>
        <v>143234.41501352191</v>
      </c>
      <c r="I964" s="1">
        <f t="shared" ca="1" si="352"/>
        <v>143283.36201030394</v>
      </c>
      <c r="J964" s="1">
        <f t="shared" ca="1" si="353"/>
        <v>199.72242089029169</v>
      </c>
      <c r="K964" s="1">
        <f ca="1">A964-FREQUENCY($H$7:H964, E964)</f>
        <v>2</v>
      </c>
      <c r="L964" s="1">
        <f ca="1">A964-FREQUENCY($I$7:I964, E964)</f>
        <v>3</v>
      </c>
      <c r="N964" s="7">
        <v>958</v>
      </c>
      <c r="O964" s="7"/>
      <c r="P964" s="1">
        <f t="shared" ca="1" si="345"/>
        <v>0.92309630212014959</v>
      </c>
      <c r="Q964" s="1">
        <f t="shared" ca="1" si="341"/>
        <v>369.38898961380869</v>
      </c>
      <c r="R964" s="1">
        <f t="shared" ca="1" si="354"/>
        <v>141087.00461470423</v>
      </c>
      <c r="S964" s="1">
        <f t="shared" ca="1" si="346"/>
        <v>0.49509858443230281</v>
      </c>
      <c r="T964" s="1">
        <f t="shared" ca="1" si="347"/>
        <v>82.00705025539996</v>
      </c>
      <c r="U964" s="1">
        <f t="shared" ca="1" si="355"/>
        <v>141087.00461470423</v>
      </c>
      <c r="V964" s="1">
        <f t="shared" ca="1" si="356"/>
        <v>141169.01166495963</v>
      </c>
      <c r="W964" s="1">
        <f t="shared" ca="1" si="362"/>
        <v>0</v>
      </c>
      <c r="X964" s="1">
        <f ca="1">N964-FREQUENCY($U$7:U964, R964)</f>
        <v>0</v>
      </c>
      <c r="Y964" s="1">
        <f ca="1">N964-FREQUENCY($V$7:V964, R964)</f>
        <v>1</v>
      </c>
      <c r="AA964" s="7">
        <v>958</v>
      </c>
      <c r="AB964" s="7"/>
      <c r="AC964" s="1">
        <f t="shared" ca="1" si="348"/>
        <v>0.43595683573768962</v>
      </c>
      <c r="AD964" s="1">
        <f t="shared" ca="1" si="357"/>
        <v>41.228963858343477</v>
      </c>
      <c r="AE964" s="1">
        <f t="shared" ca="1" si="358"/>
        <v>65833.64510009106</v>
      </c>
      <c r="AF964" s="1">
        <f t="shared" ca="1" si="349"/>
        <v>0.62337550632885064</v>
      </c>
      <c r="AG964" s="1">
        <f t="shared" ca="1" si="359"/>
        <v>117.18079511006127</v>
      </c>
      <c r="AH964" s="1">
        <f t="shared" ca="1" si="360"/>
        <v>113441.15101992834</v>
      </c>
      <c r="AI964" s="1">
        <f t="shared" ca="1" si="361"/>
        <v>113558.3318150384</v>
      </c>
      <c r="AJ964" s="1">
        <f t="shared" ca="1" si="363"/>
        <v>47607.505919837276</v>
      </c>
      <c r="AK964" s="1">
        <f ca="1">AA964-FREQUENCY($AH$7:AH964, AE964)</f>
        <v>422</v>
      </c>
      <c r="AL964" s="1">
        <f ca="1">AA964-FREQUENCY($AI$7:AI964, AE964)</f>
        <v>423</v>
      </c>
    </row>
    <row r="965" spans="1:38" x14ac:dyDescent="0.4">
      <c r="A965" s="7">
        <v>959</v>
      </c>
      <c r="B965" s="7"/>
      <c r="C965" s="1">
        <f t="shared" ca="1" si="342"/>
        <v>0.27085262275698785</v>
      </c>
      <c r="D965" s="1">
        <f t="shared" ca="1" si="340"/>
        <v>45.486634152257054</v>
      </c>
      <c r="E965" s="1">
        <f t="shared" ca="1" si="350"/>
        <v>143080.17922678386</v>
      </c>
      <c r="F965" s="1">
        <f t="shared" ca="1" si="343"/>
        <v>0.98607064758476726</v>
      </c>
      <c r="G965" s="1">
        <f t="shared" ca="1" si="344"/>
        <v>512.85083769220046</v>
      </c>
      <c r="H965" s="1">
        <f t="shared" ca="1" si="351"/>
        <v>143283.36201030394</v>
      </c>
      <c r="I965" s="1">
        <f t="shared" ca="1" si="352"/>
        <v>143796.21284799615</v>
      </c>
      <c r="J965" s="1">
        <f t="shared" ca="1" si="353"/>
        <v>203.18278352008201</v>
      </c>
      <c r="K965" s="1">
        <f ca="1">A965-FREQUENCY($H$7:H965, E965)</f>
        <v>3</v>
      </c>
      <c r="L965" s="1">
        <f ca="1">A965-FREQUENCY($I$7:I965, E965)</f>
        <v>4</v>
      </c>
      <c r="N965" s="7">
        <v>959</v>
      </c>
      <c r="O965" s="7"/>
      <c r="P965" s="1">
        <f t="shared" ca="1" si="345"/>
        <v>0.28295091903251912</v>
      </c>
      <c r="Q965" s="1">
        <f t="shared" ca="1" si="341"/>
        <v>47.895982199012359</v>
      </c>
      <c r="R965" s="1">
        <f t="shared" ca="1" si="354"/>
        <v>141134.90059690323</v>
      </c>
      <c r="S965" s="1">
        <f t="shared" ca="1" si="346"/>
        <v>0.8002063883131405</v>
      </c>
      <c r="T965" s="1">
        <f t="shared" ca="1" si="347"/>
        <v>193.25644641817081</v>
      </c>
      <c r="U965" s="1">
        <f t="shared" ca="1" si="355"/>
        <v>141169.01166495963</v>
      </c>
      <c r="V965" s="1">
        <f t="shared" ca="1" si="356"/>
        <v>141362.26811137781</v>
      </c>
      <c r="W965" s="1">
        <f t="shared" ca="1" si="362"/>
        <v>34.111068056401564</v>
      </c>
      <c r="X965" s="1">
        <f ca="1">N965-FREQUENCY($U$7:U965, R965)</f>
        <v>1</v>
      </c>
      <c r="Y965" s="1">
        <f ca="1">N965-FREQUENCY($V$7:V965, R965)</f>
        <v>2</v>
      </c>
      <c r="AA965" s="7">
        <v>959</v>
      </c>
      <c r="AB965" s="7"/>
      <c r="AC965" s="1">
        <f t="shared" ca="1" si="348"/>
        <v>0.35393054174598548</v>
      </c>
      <c r="AD965" s="1">
        <f t="shared" ca="1" si="357"/>
        <v>31.453074753292899</v>
      </c>
      <c r="AE965" s="1">
        <f t="shared" ca="1" si="358"/>
        <v>65865.098174844359</v>
      </c>
      <c r="AF965" s="1">
        <f t="shared" ca="1" si="349"/>
        <v>5.3685373346060938E-2</v>
      </c>
      <c r="AG965" s="1">
        <f t="shared" ca="1" si="359"/>
        <v>6.6216214691857518</v>
      </c>
      <c r="AH965" s="1">
        <f t="shared" ca="1" si="360"/>
        <v>113558.3318150384</v>
      </c>
      <c r="AI965" s="1">
        <f t="shared" ca="1" si="361"/>
        <v>113564.95343650758</v>
      </c>
      <c r="AJ965" s="1">
        <f t="shared" ca="1" si="363"/>
        <v>47693.233640194041</v>
      </c>
      <c r="AK965" s="1">
        <f ca="1">AA965-FREQUENCY($AH$7:AH965, AE965)</f>
        <v>423</v>
      </c>
      <c r="AL965" s="1">
        <f ca="1">AA965-FREQUENCY($AI$7:AI965, AE965)</f>
        <v>424</v>
      </c>
    </row>
    <row r="966" spans="1:38" x14ac:dyDescent="0.4">
      <c r="A966" s="7">
        <v>960</v>
      </c>
      <c r="B966" s="7"/>
      <c r="C966" s="1">
        <f t="shared" ca="1" si="342"/>
        <v>0.49056660897440496</v>
      </c>
      <c r="D966" s="1">
        <f t="shared" ca="1" si="340"/>
        <v>97.121688317071147</v>
      </c>
      <c r="E966" s="1">
        <f t="shared" ca="1" si="350"/>
        <v>143177.30091510093</v>
      </c>
      <c r="F966" s="1">
        <f t="shared" ca="1" si="343"/>
        <v>0.65345628243251486</v>
      </c>
      <c r="G966" s="1">
        <f t="shared" ca="1" si="344"/>
        <v>127.1695559141868</v>
      </c>
      <c r="H966" s="1">
        <f t="shared" ca="1" si="351"/>
        <v>143796.21284799615</v>
      </c>
      <c r="I966" s="1">
        <f t="shared" ca="1" si="352"/>
        <v>143923.38240391033</v>
      </c>
      <c r="J966" s="1">
        <f t="shared" ca="1" si="353"/>
        <v>618.91193289522198</v>
      </c>
      <c r="K966" s="1">
        <f ca="1">A966-FREQUENCY($H$7:H966, E966)</f>
        <v>3</v>
      </c>
      <c r="L966" s="1">
        <f ca="1">A966-FREQUENCY($I$7:I966, E966)</f>
        <v>4</v>
      </c>
      <c r="N966" s="7">
        <v>960</v>
      </c>
      <c r="O966" s="7"/>
      <c r="P966" s="1">
        <f t="shared" ca="1" si="345"/>
        <v>0.76383073203958574</v>
      </c>
      <c r="Q966" s="1">
        <f t="shared" ca="1" si="341"/>
        <v>207.82173512559569</v>
      </c>
      <c r="R966" s="1">
        <f t="shared" ca="1" si="354"/>
        <v>141342.72233202882</v>
      </c>
      <c r="S966" s="1">
        <f t="shared" ca="1" si="346"/>
        <v>0.75844486548395595</v>
      </c>
      <c r="T966" s="1">
        <f t="shared" ca="1" si="347"/>
        <v>170.47890380070925</v>
      </c>
      <c r="U966" s="1">
        <f t="shared" ca="1" si="355"/>
        <v>141362.26811137781</v>
      </c>
      <c r="V966" s="1">
        <f t="shared" ca="1" si="356"/>
        <v>141532.74701517852</v>
      </c>
      <c r="W966" s="1">
        <f t="shared" ca="1" si="362"/>
        <v>19.545779348991346</v>
      </c>
      <c r="X966" s="1">
        <f ca="1">N966-FREQUENCY($U$7:U966, R966)</f>
        <v>1</v>
      </c>
      <c r="Y966" s="1">
        <f ca="1">N966-FREQUENCY($V$7:V966, R966)</f>
        <v>2</v>
      </c>
      <c r="AA966" s="7">
        <v>960</v>
      </c>
      <c r="AB966" s="7"/>
      <c r="AC966" s="1">
        <f t="shared" ca="1" si="348"/>
        <v>0.61711136140964984</v>
      </c>
      <c r="AD966" s="1">
        <f t="shared" ca="1" si="357"/>
        <v>69.120798691775775</v>
      </c>
      <c r="AE966" s="1">
        <f t="shared" ca="1" si="358"/>
        <v>65934.218973536132</v>
      </c>
      <c r="AF966" s="1">
        <f t="shared" ca="1" si="349"/>
        <v>3.5815748297507777E-2</v>
      </c>
      <c r="AG966" s="1">
        <f t="shared" ca="1" si="359"/>
        <v>4.376744419633221</v>
      </c>
      <c r="AH966" s="1">
        <f t="shared" ca="1" si="360"/>
        <v>113564.95343650758</v>
      </c>
      <c r="AI966" s="1">
        <f t="shared" ca="1" si="361"/>
        <v>113569.33018092721</v>
      </c>
      <c r="AJ966" s="1">
        <f t="shared" ca="1" si="363"/>
        <v>47630.73446297145</v>
      </c>
      <c r="AK966" s="1">
        <f ca="1">AA966-FREQUENCY($AH$7:AH966, AE966)</f>
        <v>423</v>
      </c>
      <c r="AL966" s="1">
        <f ca="1">AA966-FREQUENCY($AI$7:AI966, AE966)</f>
        <v>424</v>
      </c>
    </row>
    <row r="967" spans="1:38" x14ac:dyDescent="0.4">
      <c r="A967" s="7">
        <v>961</v>
      </c>
      <c r="B967" s="7"/>
      <c r="C967" s="1">
        <f t="shared" ca="1" si="342"/>
        <v>0.8024916679477857</v>
      </c>
      <c r="D967" s="1">
        <f t="shared" ref="D967:D1030" ca="1" si="364">(-1)*$C$2*LN(1-C967)</f>
        <v>233.5643291411545</v>
      </c>
      <c r="E967" s="1">
        <f t="shared" ca="1" si="350"/>
        <v>143410.8652442421</v>
      </c>
      <c r="F967" s="1">
        <f t="shared" ca="1" si="343"/>
        <v>0.64844245870019523</v>
      </c>
      <c r="G967" s="1">
        <f t="shared" ca="1" si="344"/>
        <v>125.44582547951907</v>
      </c>
      <c r="H967" s="1">
        <f t="shared" ca="1" si="351"/>
        <v>143923.38240391033</v>
      </c>
      <c r="I967" s="1">
        <f t="shared" ca="1" si="352"/>
        <v>144048.82822938985</v>
      </c>
      <c r="J967" s="1">
        <f t="shared" ca="1" si="353"/>
        <v>512.51715966823394</v>
      </c>
      <c r="K967" s="1">
        <f ca="1">A967-FREQUENCY($H$7:H967, E967)</f>
        <v>2</v>
      </c>
      <c r="L967" s="1">
        <f ca="1">A967-FREQUENCY($I$7:I967, E967)</f>
        <v>3</v>
      </c>
      <c r="N967" s="7">
        <v>961</v>
      </c>
      <c r="O967" s="7"/>
      <c r="P967" s="1">
        <f t="shared" ca="1" si="345"/>
        <v>1.2378010259449512E-3</v>
      </c>
      <c r="Q967" s="1">
        <f t="shared" ref="Q967:Q1030" ca="1" si="365">(-1)*$C$2*LN(1-P967)</f>
        <v>0.17835375375194451</v>
      </c>
      <c r="R967" s="1">
        <f t="shared" ca="1" si="354"/>
        <v>141342.90068578257</v>
      </c>
      <c r="S967" s="1">
        <f t="shared" ca="1" si="346"/>
        <v>0.56434755196619468</v>
      </c>
      <c r="T967" s="1">
        <f t="shared" ca="1" si="347"/>
        <v>99.709258926397837</v>
      </c>
      <c r="U967" s="1">
        <f t="shared" ca="1" si="355"/>
        <v>141532.74701517852</v>
      </c>
      <c r="V967" s="1">
        <f t="shared" ca="1" si="356"/>
        <v>141632.45627410492</v>
      </c>
      <c r="W967" s="1">
        <f t="shared" ca="1" si="362"/>
        <v>189.84632939595031</v>
      </c>
      <c r="X967" s="1">
        <f ca="1">N967-FREQUENCY($U$7:U967, R967)</f>
        <v>2</v>
      </c>
      <c r="Y967" s="1">
        <f ca="1">N967-FREQUENCY($V$7:V967, R967)</f>
        <v>3</v>
      </c>
      <c r="AA967" s="7">
        <v>961</v>
      </c>
      <c r="AB967" s="7"/>
      <c r="AC967" s="1">
        <f t="shared" ca="1" si="348"/>
        <v>0.46634946010685774</v>
      </c>
      <c r="AD967" s="1">
        <f t="shared" ca="1" si="357"/>
        <v>45.217013322508514</v>
      </c>
      <c r="AE967" s="1">
        <f t="shared" ca="1" si="358"/>
        <v>65979.435986858647</v>
      </c>
      <c r="AF967" s="1">
        <f t="shared" ca="1" si="349"/>
        <v>0.11718977239557615</v>
      </c>
      <c r="AG967" s="1">
        <f t="shared" ca="1" si="359"/>
        <v>14.957402310191528</v>
      </c>
      <c r="AH967" s="1">
        <f t="shared" ca="1" si="360"/>
        <v>113569.33018092721</v>
      </c>
      <c r="AI967" s="1">
        <f t="shared" ca="1" si="361"/>
        <v>113584.2875832374</v>
      </c>
      <c r="AJ967" s="1">
        <f t="shared" ca="1" si="363"/>
        <v>47589.894194068562</v>
      </c>
      <c r="AK967" s="1">
        <f ca="1">AA967-FREQUENCY($AH$7:AH967, AE967)</f>
        <v>423</v>
      </c>
      <c r="AL967" s="1">
        <f ca="1">AA967-FREQUENCY($AI$7:AI967, AE967)</f>
        <v>424</v>
      </c>
    </row>
    <row r="968" spans="1:38" x14ac:dyDescent="0.4">
      <c r="A968" s="7">
        <v>962</v>
      </c>
      <c r="B968" s="7"/>
      <c r="C968" s="1">
        <f t="shared" ref="C968:C1000" ca="1" si="366">RAND()</f>
        <v>0.829529937584921</v>
      </c>
      <c r="D968" s="1">
        <f t="shared" ca="1" si="364"/>
        <v>254.7641641945109</v>
      </c>
      <c r="E968" s="1">
        <f t="shared" ca="1" si="350"/>
        <v>143665.62940843662</v>
      </c>
      <c r="F968" s="1">
        <f t="shared" ref="F968:F1000" ca="1" si="367">RAND()</f>
        <v>0.53128849533886902</v>
      </c>
      <c r="G968" s="1">
        <f t="shared" ref="G968:G1000" ca="1" si="368">(-1)*$C$3*LN(1-F968)</f>
        <v>90.932139415129669</v>
      </c>
      <c r="H968" s="1">
        <f t="shared" ca="1" si="351"/>
        <v>144048.82822938985</v>
      </c>
      <c r="I968" s="1">
        <f t="shared" ca="1" si="352"/>
        <v>144139.76036880497</v>
      </c>
      <c r="J968" s="1">
        <f t="shared" ca="1" si="353"/>
        <v>383.19882095322828</v>
      </c>
      <c r="K968" s="1">
        <f ca="1">A968-FREQUENCY($H$7:H968, E968)</f>
        <v>3</v>
      </c>
      <c r="L968" s="1">
        <f ca="1">A968-FREQUENCY($I$7:I968, E968)</f>
        <v>4</v>
      </c>
      <c r="N968" s="7">
        <v>962</v>
      </c>
      <c r="O968" s="7"/>
      <c r="P968" s="1">
        <f t="shared" ref="P968:P1000" ca="1" si="369">RAND()</f>
        <v>0.16332429946880955</v>
      </c>
      <c r="Q968" s="1">
        <f t="shared" ca="1" si="365"/>
        <v>25.677898291450255</v>
      </c>
      <c r="R968" s="1">
        <f t="shared" ca="1" si="354"/>
        <v>141368.57858407401</v>
      </c>
      <c r="S968" s="1">
        <f t="shared" ref="S968:S1000" ca="1" si="370">RAND()</f>
        <v>0.90608785306568318</v>
      </c>
      <c r="T968" s="1">
        <f t="shared" ref="T968:T1000" ca="1" si="371">(-1)*$C$3*LN(1-S968)</f>
        <v>283.84746489736585</v>
      </c>
      <c r="U968" s="1">
        <f t="shared" ca="1" si="355"/>
        <v>141632.45627410492</v>
      </c>
      <c r="V968" s="1">
        <f t="shared" ca="1" si="356"/>
        <v>141916.30373900229</v>
      </c>
      <c r="W968" s="1">
        <f t="shared" ca="1" si="362"/>
        <v>263.87769003090216</v>
      </c>
      <c r="X968" s="1">
        <f ca="1">N968-FREQUENCY($U$7:U968, R968)</f>
        <v>2</v>
      </c>
      <c r="Y968" s="1">
        <f ca="1">N968-FREQUENCY($V$7:V968, R968)</f>
        <v>3</v>
      </c>
      <c r="AA968" s="7">
        <v>962</v>
      </c>
      <c r="AB968" s="7"/>
      <c r="AC968" s="1">
        <f t="shared" ref="AC968:AC1000" ca="1" si="372">RAND()</f>
        <v>0.82847344300258363</v>
      </c>
      <c r="AD968" s="1">
        <f t="shared" ca="1" si="357"/>
        <v>126.93723646085844</v>
      </c>
      <c r="AE968" s="1">
        <f t="shared" ca="1" si="358"/>
        <v>66106.373223319504</v>
      </c>
      <c r="AF968" s="1">
        <f t="shared" ref="AF968:AF1000" ca="1" si="373">RAND()</f>
        <v>7.3786160247222177E-2</v>
      </c>
      <c r="AG968" s="1">
        <f t="shared" ca="1" si="359"/>
        <v>9.1980171044527879</v>
      </c>
      <c r="AH968" s="1">
        <f t="shared" ca="1" si="360"/>
        <v>113584.2875832374</v>
      </c>
      <c r="AI968" s="1">
        <f t="shared" ca="1" si="361"/>
        <v>113593.48560034185</v>
      </c>
      <c r="AJ968" s="1">
        <f t="shared" ca="1" si="363"/>
        <v>47477.914359917893</v>
      </c>
      <c r="AK968" s="1">
        <f ca="1">AA968-FREQUENCY($AH$7:AH968, AE968)</f>
        <v>422</v>
      </c>
      <c r="AL968" s="1">
        <f ca="1">AA968-FREQUENCY($AI$7:AI968, AE968)</f>
        <v>423</v>
      </c>
    </row>
    <row r="969" spans="1:38" x14ac:dyDescent="0.4">
      <c r="A969" s="7">
        <v>963</v>
      </c>
      <c r="B969" s="7"/>
      <c r="C969" s="1">
        <f t="shared" ca="1" si="366"/>
        <v>0.47830992023220975</v>
      </c>
      <c r="D969" s="1">
        <f t="shared" ca="1" si="364"/>
        <v>93.698148144833809</v>
      </c>
      <c r="E969" s="1">
        <f t="shared" ref="E969:E1000" ca="1" si="374">E968+D969</f>
        <v>143759.32755658147</v>
      </c>
      <c r="F969" s="1">
        <f t="shared" ca="1" si="367"/>
        <v>0.13621637026789057</v>
      </c>
      <c r="G969" s="1">
        <f t="shared" ca="1" si="368"/>
        <v>17.571956410961565</v>
      </c>
      <c r="H969" s="1">
        <f t="shared" ref="H969:H1000" ca="1" si="375">IF(E969&lt;=I968,I968,E969)</f>
        <v>144139.76036880497</v>
      </c>
      <c r="I969" s="1">
        <f t="shared" ref="I969:I1000" ca="1" si="376">H969+G969</f>
        <v>144157.33232521595</v>
      </c>
      <c r="J969" s="1">
        <f t="shared" ref="J969:J1000" ca="1" si="377">H969-E969</f>
        <v>380.43281222350197</v>
      </c>
      <c r="K969" s="1">
        <f ca="1">A969-FREQUENCY($H$7:H969, E969)</f>
        <v>4</v>
      </c>
      <c r="L969" s="1">
        <f ca="1">A969-FREQUENCY($I$7:I969, E969)</f>
        <v>5</v>
      </c>
      <c r="N969" s="7">
        <v>963</v>
      </c>
      <c r="O969" s="7"/>
      <c r="P969" s="1">
        <f t="shared" ca="1" si="369"/>
        <v>0.15815478325400434</v>
      </c>
      <c r="Q969" s="1">
        <f t="shared" ca="1" si="365"/>
        <v>24.790911801250584</v>
      </c>
      <c r="R969" s="1">
        <f t="shared" ref="R969:R1000" ca="1" si="378">R968+Q969</f>
        <v>141393.36949587526</v>
      </c>
      <c r="S969" s="1">
        <f t="shared" ca="1" si="370"/>
        <v>0.30816140539545722</v>
      </c>
      <c r="T969" s="1">
        <f t="shared" ca="1" si="371"/>
        <v>44.20831144336649</v>
      </c>
      <c r="U969" s="1">
        <f t="shared" ref="U969:U1000" ca="1" si="379">IF(R969&lt;=V968,V968,R969)</f>
        <v>141916.30373900229</v>
      </c>
      <c r="V969" s="1">
        <f t="shared" ref="V969:V1000" ca="1" si="380">U969+T969</f>
        <v>141960.51205044566</v>
      </c>
      <c r="W969" s="1">
        <f t="shared" ca="1" si="362"/>
        <v>522.93424312703428</v>
      </c>
      <c r="X969" s="1">
        <f ca="1">N969-FREQUENCY($U$7:U969, R969)</f>
        <v>3</v>
      </c>
      <c r="Y969" s="1">
        <f ca="1">N969-FREQUENCY($V$7:V969, R969)</f>
        <v>4</v>
      </c>
      <c r="AA969" s="7">
        <v>963</v>
      </c>
      <c r="AB969" s="7"/>
      <c r="AC969" s="1">
        <f t="shared" ca="1" si="372"/>
        <v>0.49388024210667081</v>
      </c>
      <c r="AD969" s="1">
        <f t="shared" ref="AD969:AD1000" ca="1" si="381">(-1)*$AC$2*LN(1-AC969)</f>
        <v>49.030701265398619</v>
      </c>
      <c r="AE969" s="1">
        <f t="shared" ref="AE969:AE1000" ca="1" si="382">AE968+AD969</f>
        <v>66155.403924584898</v>
      </c>
      <c r="AF969" s="1">
        <f t="shared" ca="1" si="373"/>
        <v>0.86921327037959939</v>
      </c>
      <c r="AG969" s="1">
        <f t="shared" ref="AG969:AG1000" ca="1" si="383">(-1)*$AC$3*LN(1-AF969)</f>
        <v>244.1024760729025</v>
      </c>
      <c r="AH969" s="1">
        <f t="shared" ref="AH969:AH1000" ca="1" si="384">IF(AE969&lt;=AI968,AI968,AE969)</f>
        <v>113593.48560034185</v>
      </c>
      <c r="AI969" s="1">
        <f t="shared" ref="AI969:AI1000" ca="1" si="385">AH969+AG969</f>
        <v>113837.58807641476</v>
      </c>
      <c r="AJ969" s="1">
        <f t="shared" ca="1" si="363"/>
        <v>47438.081675756956</v>
      </c>
      <c r="AK969" s="1">
        <f ca="1">AA969-FREQUENCY($AH$7:AH969, AE969)</f>
        <v>423</v>
      </c>
      <c r="AL969" s="1">
        <f ca="1">AA969-FREQUENCY($AI$7:AI969, AE969)</f>
        <v>424</v>
      </c>
    </row>
    <row r="970" spans="1:38" x14ac:dyDescent="0.4">
      <c r="A970" s="7">
        <v>964</v>
      </c>
      <c r="B970" s="7"/>
      <c r="C970" s="1">
        <f t="shared" ca="1" si="366"/>
        <v>0.17710350884236981</v>
      </c>
      <c r="D970" s="1">
        <f t="shared" ca="1" si="364"/>
        <v>28.069179318091479</v>
      </c>
      <c r="E970" s="1">
        <f t="shared" ca="1" si="374"/>
        <v>143787.39673589956</v>
      </c>
      <c r="F970" s="1">
        <f t="shared" ca="1" si="367"/>
        <v>0.93530661851110053</v>
      </c>
      <c r="G970" s="1">
        <f t="shared" ca="1" si="368"/>
        <v>328.57156537056431</v>
      </c>
      <c r="H970" s="1">
        <f t="shared" ca="1" si="375"/>
        <v>144157.33232521595</v>
      </c>
      <c r="I970" s="1">
        <f t="shared" ca="1" si="376"/>
        <v>144485.90389058652</v>
      </c>
      <c r="J970" s="1">
        <f t="shared" ca="1" si="377"/>
        <v>369.93558931638836</v>
      </c>
      <c r="K970" s="1">
        <f ca="1">A970-FREQUENCY($H$7:H970, E970)</f>
        <v>5</v>
      </c>
      <c r="L970" s="1">
        <f ca="1">A970-FREQUENCY($I$7:I970, E970)</f>
        <v>6</v>
      </c>
      <c r="N970" s="7">
        <v>964</v>
      </c>
      <c r="O970" s="7"/>
      <c r="P970" s="1">
        <f t="shared" ca="1" si="369"/>
        <v>0.88260751687187067</v>
      </c>
      <c r="Q970" s="1">
        <f t="shared" ca="1" si="365"/>
        <v>308.48146581707118</v>
      </c>
      <c r="R970" s="1">
        <f t="shared" ca="1" si="378"/>
        <v>141701.85096169234</v>
      </c>
      <c r="S970" s="1">
        <f t="shared" ca="1" si="370"/>
        <v>0.86861927520227422</v>
      </c>
      <c r="T970" s="1">
        <f t="shared" ca="1" si="371"/>
        <v>243.55870496746849</v>
      </c>
      <c r="U970" s="1">
        <f t="shared" ca="1" si="379"/>
        <v>141960.51205044566</v>
      </c>
      <c r="V970" s="1">
        <f t="shared" ca="1" si="380"/>
        <v>142204.07075541312</v>
      </c>
      <c r="W970" s="1">
        <f t="shared" ca="1" si="362"/>
        <v>258.66108875331702</v>
      </c>
      <c r="X970" s="1">
        <f ca="1">N970-FREQUENCY($U$7:U970, R970)</f>
        <v>2</v>
      </c>
      <c r="Y970" s="1">
        <f ca="1">N970-FREQUENCY($V$7:V970, R970)</f>
        <v>3</v>
      </c>
      <c r="AA970" s="7">
        <v>964</v>
      </c>
      <c r="AB970" s="7"/>
      <c r="AC970" s="1">
        <f t="shared" ca="1" si="372"/>
        <v>0.7220390623312104</v>
      </c>
      <c r="AD970" s="1">
        <f t="shared" ca="1" si="381"/>
        <v>92.179777474584341</v>
      </c>
      <c r="AE970" s="1">
        <f t="shared" ca="1" si="382"/>
        <v>66247.583702059477</v>
      </c>
      <c r="AF970" s="1">
        <f t="shared" ca="1" si="373"/>
        <v>1.4716434828311198E-2</v>
      </c>
      <c r="AG970" s="1">
        <f t="shared" ca="1" si="383"/>
        <v>1.7790954980994289</v>
      </c>
      <c r="AH970" s="1">
        <f t="shared" ca="1" si="384"/>
        <v>113837.58807641476</v>
      </c>
      <c r="AI970" s="1">
        <f t="shared" ca="1" si="385"/>
        <v>113839.36717191286</v>
      </c>
      <c r="AJ970" s="1">
        <f t="shared" ca="1" si="363"/>
        <v>47590.004374355281</v>
      </c>
      <c r="AK970" s="1">
        <f ca="1">AA970-FREQUENCY($AH$7:AH970, AE970)</f>
        <v>424</v>
      </c>
      <c r="AL970" s="1">
        <f ca="1">AA970-FREQUENCY($AI$7:AI970, AE970)</f>
        <v>425</v>
      </c>
    </row>
    <row r="971" spans="1:38" x14ac:dyDescent="0.4">
      <c r="A971" s="7">
        <v>965</v>
      </c>
      <c r="B971" s="7"/>
      <c r="C971" s="1">
        <f t="shared" ca="1" si="366"/>
        <v>0.19337929682568766</v>
      </c>
      <c r="D971" s="1">
        <f t="shared" ca="1" si="364"/>
        <v>30.94584907087966</v>
      </c>
      <c r="E971" s="1">
        <f t="shared" ca="1" si="374"/>
        <v>143818.34258497044</v>
      </c>
      <c r="F971" s="1">
        <f t="shared" ca="1" si="367"/>
        <v>0.67974552339441496</v>
      </c>
      <c r="G971" s="1">
        <f t="shared" ca="1" si="368"/>
        <v>136.6367231797463</v>
      </c>
      <c r="H971" s="1">
        <f t="shared" ca="1" si="375"/>
        <v>144485.90389058652</v>
      </c>
      <c r="I971" s="1">
        <f t="shared" ca="1" si="376"/>
        <v>144622.54061376626</v>
      </c>
      <c r="J971" s="1">
        <f t="shared" ca="1" si="377"/>
        <v>667.56130561608006</v>
      </c>
      <c r="K971" s="1">
        <f ca="1">A971-FREQUENCY($H$7:H971, E971)</f>
        <v>5</v>
      </c>
      <c r="L971" s="1">
        <f ca="1">A971-FREQUENCY($I$7:I971, E971)</f>
        <v>6</v>
      </c>
      <c r="N971" s="7">
        <v>965</v>
      </c>
      <c r="O971" s="7"/>
      <c r="P971" s="1">
        <f t="shared" ca="1" si="369"/>
        <v>0.21964086034279762</v>
      </c>
      <c r="Q971" s="1">
        <f t="shared" ca="1" si="365"/>
        <v>35.712148292413488</v>
      </c>
      <c r="R971" s="1">
        <f t="shared" ca="1" si="378"/>
        <v>141737.56310998477</v>
      </c>
      <c r="S971" s="1">
        <f t="shared" ca="1" si="370"/>
        <v>0.91377922730979644</v>
      </c>
      <c r="T971" s="1">
        <f t="shared" ca="1" si="371"/>
        <v>294.10129774309735</v>
      </c>
      <c r="U971" s="1">
        <f t="shared" ca="1" si="379"/>
        <v>142204.07075541312</v>
      </c>
      <c r="V971" s="1">
        <f t="shared" ca="1" si="380"/>
        <v>142498.17205315622</v>
      </c>
      <c r="W971" s="1">
        <f t="shared" ca="1" si="362"/>
        <v>466.50764542835532</v>
      </c>
      <c r="X971" s="1">
        <f ca="1">N971-FREQUENCY($U$7:U971, R971)</f>
        <v>3</v>
      </c>
      <c r="Y971" s="1">
        <f ca="1">N971-FREQUENCY($V$7:V971, R971)</f>
        <v>4</v>
      </c>
      <c r="AA971" s="7">
        <v>965</v>
      </c>
      <c r="AB971" s="7"/>
      <c r="AC971" s="1">
        <f t="shared" ca="1" si="372"/>
        <v>0.96247756031874665</v>
      </c>
      <c r="AD971" s="1">
        <f t="shared" ca="1" si="381"/>
        <v>236.36276160987498</v>
      </c>
      <c r="AE971" s="1">
        <f t="shared" ca="1" si="382"/>
        <v>66483.946463669359</v>
      </c>
      <c r="AF971" s="1">
        <f t="shared" ca="1" si="373"/>
        <v>0.58532366296611327</v>
      </c>
      <c r="AG971" s="1">
        <f t="shared" ca="1" si="383"/>
        <v>105.63083685621334</v>
      </c>
      <c r="AH971" s="1">
        <f t="shared" ca="1" si="384"/>
        <v>113839.36717191286</v>
      </c>
      <c r="AI971" s="1">
        <f t="shared" ca="1" si="385"/>
        <v>113944.99800876908</v>
      </c>
      <c r="AJ971" s="1">
        <f t="shared" ca="1" si="363"/>
        <v>47355.420708243502</v>
      </c>
      <c r="AK971" s="1">
        <f ca="1">AA971-FREQUENCY($AH$7:AH971, AE971)</f>
        <v>424</v>
      </c>
      <c r="AL971" s="1">
        <f ca="1">AA971-FREQUENCY($AI$7:AI971, AE971)</f>
        <v>425</v>
      </c>
    </row>
    <row r="972" spans="1:38" x14ac:dyDescent="0.4">
      <c r="A972" s="7">
        <v>966</v>
      </c>
      <c r="B972" s="7"/>
      <c r="C972" s="1">
        <f t="shared" ca="1" si="366"/>
        <v>0.64126342306593276</v>
      </c>
      <c r="D972" s="1">
        <f t="shared" ca="1" si="364"/>
        <v>147.62403775007559</v>
      </c>
      <c r="E972" s="1">
        <f t="shared" ca="1" si="374"/>
        <v>143965.9666227205</v>
      </c>
      <c r="F972" s="1">
        <f t="shared" ca="1" si="367"/>
        <v>0.40665907676189905</v>
      </c>
      <c r="G972" s="1">
        <f t="shared" ca="1" si="368"/>
        <v>62.638335896592608</v>
      </c>
      <c r="H972" s="1">
        <f t="shared" ca="1" si="375"/>
        <v>144622.54061376626</v>
      </c>
      <c r="I972" s="1">
        <f t="shared" ca="1" si="376"/>
        <v>144685.17894966286</v>
      </c>
      <c r="J972" s="1">
        <f t="shared" ca="1" si="377"/>
        <v>656.57399104576325</v>
      </c>
      <c r="K972" s="1">
        <f ca="1">A972-FREQUENCY($H$7:H972, E972)</f>
        <v>5</v>
      </c>
      <c r="L972" s="1">
        <f ca="1">A972-FREQUENCY($I$7:I972, E972)</f>
        <v>6</v>
      </c>
      <c r="N972" s="7">
        <v>966</v>
      </c>
      <c r="O972" s="7"/>
      <c r="P972" s="1">
        <f t="shared" ca="1" si="369"/>
        <v>3.0312974557236472E-2</v>
      </c>
      <c r="Q972" s="1">
        <f t="shared" ca="1" si="365"/>
        <v>4.4325955773340988</v>
      </c>
      <c r="R972" s="1">
        <f t="shared" ca="1" si="378"/>
        <v>141741.99570556209</v>
      </c>
      <c r="S972" s="1">
        <f t="shared" ca="1" si="370"/>
        <v>0.1753708991402565</v>
      </c>
      <c r="T972" s="1">
        <f t="shared" ca="1" si="371"/>
        <v>23.138588214231607</v>
      </c>
      <c r="U972" s="1">
        <f t="shared" ca="1" si="379"/>
        <v>142498.17205315622</v>
      </c>
      <c r="V972" s="1">
        <f t="shared" ca="1" si="380"/>
        <v>142521.31064137045</v>
      </c>
      <c r="W972" s="1">
        <f t="shared" ca="1" si="362"/>
        <v>756.17634759412613</v>
      </c>
      <c r="X972" s="1">
        <f ca="1">N972-FREQUENCY($U$7:U972, R972)</f>
        <v>4</v>
      </c>
      <c r="Y972" s="1">
        <f ca="1">N972-FREQUENCY($V$7:V972, R972)</f>
        <v>5</v>
      </c>
      <c r="AA972" s="7">
        <v>966</v>
      </c>
      <c r="AB972" s="7"/>
      <c r="AC972" s="1">
        <f t="shared" ca="1" si="372"/>
        <v>0.53827642407275922</v>
      </c>
      <c r="AD972" s="1">
        <f t="shared" ca="1" si="381"/>
        <v>55.640799897793045</v>
      </c>
      <c r="AE972" s="1">
        <f t="shared" ca="1" si="382"/>
        <v>66539.587263567155</v>
      </c>
      <c r="AF972" s="1">
        <f t="shared" ca="1" si="373"/>
        <v>0.54866208874820688</v>
      </c>
      <c r="AG972" s="1">
        <f t="shared" ca="1" si="383"/>
        <v>95.464676535715157</v>
      </c>
      <c r="AH972" s="1">
        <f t="shared" ca="1" si="384"/>
        <v>113944.99800876908</v>
      </c>
      <c r="AI972" s="1">
        <f t="shared" ca="1" si="385"/>
        <v>114040.4626853048</v>
      </c>
      <c r="AJ972" s="1">
        <f t="shared" ca="1" si="363"/>
        <v>47405.410745201923</v>
      </c>
      <c r="AK972" s="1">
        <f ca="1">AA972-FREQUENCY($AH$7:AH972, AE972)</f>
        <v>424</v>
      </c>
      <c r="AL972" s="1">
        <f ca="1">AA972-FREQUENCY($AI$7:AI972, AE972)</f>
        <v>425</v>
      </c>
    </row>
    <row r="973" spans="1:38" x14ac:dyDescent="0.4">
      <c r="A973" s="7">
        <v>967</v>
      </c>
      <c r="B973" s="7"/>
      <c r="C973" s="1">
        <f t="shared" ca="1" si="366"/>
        <v>0.67842340451328842</v>
      </c>
      <c r="D973" s="1">
        <f t="shared" ca="1" si="364"/>
        <v>163.37081081569795</v>
      </c>
      <c r="E973" s="1">
        <f t="shared" ca="1" si="374"/>
        <v>144129.33743353619</v>
      </c>
      <c r="F973" s="1">
        <f t="shared" ca="1" si="367"/>
        <v>0.61966633531769599</v>
      </c>
      <c r="G973" s="1">
        <f t="shared" ca="1" si="368"/>
        <v>116.00476158981499</v>
      </c>
      <c r="H973" s="1">
        <f t="shared" ca="1" si="375"/>
        <v>144685.17894966286</v>
      </c>
      <c r="I973" s="1">
        <f t="shared" ca="1" si="376"/>
        <v>144801.18371125267</v>
      </c>
      <c r="J973" s="1">
        <f t="shared" ca="1" si="377"/>
        <v>555.84151612667483</v>
      </c>
      <c r="K973" s="1">
        <f ca="1">A973-FREQUENCY($H$7:H973, E973)</f>
        <v>5</v>
      </c>
      <c r="L973" s="1">
        <f ca="1">A973-FREQUENCY($I$7:I973, E973)</f>
        <v>6</v>
      </c>
      <c r="N973" s="7">
        <v>967</v>
      </c>
      <c r="O973" s="7"/>
      <c r="P973" s="1">
        <f t="shared" ca="1" si="369"/>
        <v>0.66481736373182398</v>
      </c>
      <c r="Q973" s="1">
        <f t="shared" ca="1" si="365"/>
        <v>157.40347864682781</v>
      </c>
      <c r="R973" s="1">
        <f t="shared" ca="1" si="378"/>
        <v>141899.39918420892</v>
      </c>
      <c r="S973" s="1">
        <f t="shared" ca="1" si="370"/>
        <v>0.89622381884980484</v>
      </c>
      <c r="T973" s="1">
        <f t="shared" ca="1" si="371"/>
        <v>271.8622563924269</v>
      </c>
      <c r="U973" s="1">
        <f t="shared" ca="1" si="379"/>
        <v>142521.31064137045</v>
      </c>
      <c r="V973" s="1">
        <f t="shared" ca="1" si="380"/>
        <v>142793.17289776288</v>
      </c>
      <c r="W973" s="1">
        <f t="shared" ca="1" si="362"/>
        <v>621.91145716153551</v>
      </c>
      <c r="X973" s="1">
        <f ca="1">N973-FREQUENCY($U$7:U973, R973)</f>
        <v>5</v>
      </c>
      <c r="Y973" s="1">
        <f ca="1">N973-FREQUENCY($V$7:V973, R973)</f>
        <v>6</v>
      </c>
      <c r="AA973" s="7">
        <v>967</v>
      </c>
      <c r="AB973" s="7"/>
      <c r="AC973" s="1">
        <f t="shared" ca="1" si="372"/>
        <v>0.64761770969708998</v>
      </c>
      <c r="AD973" s="1">
        <f t="shared" ca="1" si="381"/>
        <v>75.098782131476483</v>
      </c>
      <c r="AE973" s="1">
        <f t="shared" ca="1" si="382"/>
        <v>66614.686045698632</v>
      </c>
      <c r="AF973" s="1">
        <f t="shared" ca="1" si="373"/>
        <v>0.50424467501477421</v>
      </c>
      <c r="AG973" s="1">
        <f t="shared" ca="1" si="383"/>
        <v>84.200732444239378</v>
      </c>
      <c r="AH973" s="1">
        <f t="shared" ca="1" si="384"/>
        <v>114040.4626853048</v>
      </c>
      <c r="AI973" s="1">
        <f t="shared" ca="1" si="385"/>
        <v>114124.66341774903</v>
      </c>
      <c r="AJ973" s="1">
        <f t="shared" ca="1" si="363"/>
        <v>47425.776639606163</v>
      </c>
      <c r="AK973" s="1">
        <f ca="1">AA973-FREQUENCY($AH$7:AH973, AE973)</f>
        <v>425</v>
      </c>
      <c r="AL973" s="1">
        <f ca="1">AA973-FREQUENCY($AI$7:AI973, AE973)</f>
        <v>426</v>
      </c>
    </row>
    <row r="974" spans="1:38" x14ac:dyDescent="0.4">
      <c r="A974" s="7">
        <v>968</v>
      </c>
      <c r="B974" s="7"/>
      <c r="C974" s="1">
        <f t="shared" ca="1" si="366"/>
        <v>0.56297249258336746</v>
      </c>
      <c r="D974" s="1">
        <f t="shared" ca="1" si="364"/>
        <v>119.1973161361077</v>
      </c>
      <c r="E974" s="1">
        <f t="shared" ca="1" si="374"/>
        <v>144248.53474967228</v>
      </c>
      <c r="F974" s="1">
        <f t="shared" ca="1" si="367"/>
        <v>0.88979207505125346</v>
      </c>
      <c r="G974" s="1">
        <f t="shared" ca="1" si="368"/>
        <v>264.6463764736294</v>
      </c>
      <c r="H974" s="1">
        <f t="shared" ca="1" si="375"/>
        <v>144801.18371125267</v>
      </c>
      <c r="I974" s="1">
        <f t="shared" ca="1" si="376"/>
        <v>145065.8300877263</v>
      </c>
      <c r="J974" s="1">
        <f t="shared" ca="1" si="377"/>
        <v>552.64896158038755</v>
      </c>
      <c r="K974" s="1">
        <f ca="1">A974-FREQUENCY($H$7:H974, E974)</f>
        <v>4</v>
      </c>
      <c r="L974" s="1">
        <f ca="1">A974-FREQUENCY($I$7:I974, E974)</f>
        <v>5</v>
      </c>
      <c r="N974" s="7">
        <v>968</v>
      </c>
      <c r="O974" s="7"/>
      <c r="P974" s="1">
        <f t="shared" ca="1" si="369"/>
        <v>0.8600282784056652</v>
      </c>
      <c r="Q974" s="1">
        <f t="shared" ca="1" si="365"/>
        <v>283.14934061575309</v>
      </c>
      <c r="R974" s="1">
        <f t="shared" ca="1" si="378"/>
        <v>142182.54852482467</v>
      </c>
      <c r="S974" s="1">
        <f t="shared" ca="1" si="370"/>
        <v>0.57820546202153178</v>
      </c>
      <c r="T974" s="1">
        <f t="shared" ca="1" si="371"/>
        <v>103.58843524048893</v>
      </c>
      <c r="U974" s="1">
        <f t="shared" ca="1" si="379"/>
        <v>142793.17289776288</v>
      </c>
      <c r="V974" s="1">
        <f t="shared" ca="1" si="380"/>
        <v>142896.76133300338</v>
      </c>
      <c r="W974" s="1">
        <f t="shared" ca="1" si="362"/>
        <v>610.62437293821131</v>
      </c>
      <c r="X974" s="1">
        <f ca="1">N974-FREQUENCY($U$7:U974, R974)</f>
        <v>4</v>
      </c>
      <c r="Y974" s="1">
        <f ca="1">N974-FREQUENCY($V$7:V974, R974)</f>
        <v>5</v>
      </c>
      <c r="AA974" s="7">
        <v>968</v>
      </c>
      <c r="AB974" s="7"/>
      <c r="AC974" s="1">
        <f t="shared" ca="1" si="372"/>
        <v>0.67754947216307637</v>
      </c>
      <c r="AD974" s="1">
        <f t="shared" ca="1" si="381"/>
        <v>81.49000007301548</v>
      </c>
      <c r="AE974" s="1">
        <f t="shared" ca="1" si="382"/>
        <v>66696.176045771645</v>
      </c>
      <c r="AF974" s="1">
        <f t="shared" ca="1" si="373"/>
        <v>5.5027548087685729E-2</v>
      </c>
      <c r="AG974" s="1">
        <f t="shared" ca="1" si="383"/>
        <v>6.7919403994614624</v>
      </c>
      <c r="AH974" s="1">
        <f t="shared" ca="1" si="384"/>
        <v>114124.66341774903</v>
      </c>
      <c r="AI974" s="1">
        <f t="shared" ca="1" si="385"/>
        <v>114131.45535814849</v>
      </c>
      <c r="AJ974" s="1">
        <f t="shared" ca="1" si="363"/>
        <v>47428.48737197739</v>
      </c>
      <c r="AK974" s="1">
        <f ca="1">AA974-FREQUENCY($AH$7:AH974, AE974)</f>
        <v>425</v>
      </c>
      <c r="AL974" s="1">
        <f ca="1">AA974-FREQUENCY($AI$7:AI974, AE974)</f>
        <v>426</v>
      </c>
    </row>
    <row r="975" spans="1:38" x14ac:dyDescent="0.4">
      <c r="A975" s="7">
        <v>969</v>
      </c>
      <c r="B975" s="7"/>
      <c r="C975" s="1">
        <f t="shared" ca="1" si="366"/>
        <v>0.72961687355633864</v>
      </c>
      <c r="D975" s="1">
        <f t="shared" ca="1" si="364"/>
        <v>188.33980881107823</v>
      </c>
      <c r="E975" s="1">
        <f t="shared" ca="1" si="374"/>
        <v>144436.87455848337</v>
      </c>
      <c r="F975" s="1">
        <f t="shared" ca="1" si="367"/>
        <v>0.24991019083494082</v>
      </c>
      <c r="G975" s="1">
        <f t="shared" ca="1" si="368"/>
        <v>34.507480088075418</v>
      </c>
      <c r="H975" s="1">
        <f t="shared" ca="1" si="375"/>
        <v>145065.8300877263</v>
      </c>
      <c r="I975" s="1">
        <f t="shared" ca="1" si="376"/>
        <v>145100.33756781436</v>
      </c>
      <c r="J975" s="1">
        <f t="shared" ca="1" si="377"/>
        <v>628.95552924292861</v>
      </c>
      <c r="K975" s="1">
        <f ca="1">A975-FREQUENCY($H$7:H975, E975)</f>
        <v>5</v>
      </c>
      <c r="L975" s="1">
        <f ca="1">A975-FREQUENCY($I$7:I975, E975)</f>
        <v>6</v>
      </c>
      <c r="N975" s="7">
        <v>969</v>
      </c>
      <c r="O975" s="7"/>
      <c r="P975" s="1">
        <f t="shared" ca="1" si="369"/>
        <v>0.4689141329794031</v>
      </c>
      <c r="Q975" s="1">
        <f t="shared" ca="1" si="365"/>
        <v>91.127745025463852</v>
      </c>
      <c r="R975" s="1">
        <f t="shared" ca="1" si="378"/>
        <v>142273.67626985014</v>
      </c>
      <c r="S975" s="1">
        <f t="shared" ca="1" si="370"/>
        <v>0.64282978210601294</v>
      </c>
      <c r="T975" s="1">
        <f t="shared" ca="1" si="371"/>
        <v>123.54513720148782</v>
      </c>
      <c r="U975" s="1">
        <f t="shared" ca="1" si="379"/>
        <v>142896.76133300338</v>
      </c>
      <c r="V975" s="1">
        <f t="shared" ca="1" si="380"/>
        <v>143020.30647020487</v>
      </c>
      <c r="W975" s="1">
        <f t="shared" ca="1" si="362"/>
        <v>623.08506315323757</v>
      </c>
      <c r="X975" s="1">
        <f ca="1">N975-FREQUENCY($U$7:U975, R975)</f>
        <v>4</v>
      </c>
      <c r="Y975" s="1">
        <f ca="1">N975-FREQUENCY($V$7:V975, R975)</f>
        <v>5</v>
      </c>
      <c r="AA975" s="7">
        <v>969</v>
      </c>
      <c r="AB975" s="7"/>
      <c r="AC975" s="1">
        <f t="shared" ca="1" si="372"/>
        <v>0.88161601410150048</v>
      </c>
      <c r="AD975" s="1">
        <f t="shared" ca="1" si="381"/>
        <v>153.63517103392007</v>
      </c>
      <c r="AE975" s="1">
        <f t="shared" ca="1" si="382"/>
        <v>66849.811216805567</v>
      </c>
      <c r="AF975" s="1">
        <f t="shared" ca="1" si="373"/>
        <v>0.67797201953484398</v>
      </c>
      <c r="AG975" s="1">
        <f t="shared" ca="1" si="383"/>
        <v>135.97402096301195</v>
      </c>
      <c r="AH975" s="1">
        <f t="shared" ca="1" si="384"/>
        <v>114131.45535814849</v>
      </c>
      <c r="AI975" s="1">
        <f t="shared" ca="1" si="385"/>
        <v>114267.42937911151</v>
      </c>
      <c r="AJ975" s="1">
        <f t="shared" ca="1" si="363"/>
        <v>47281.644141342927</v>
      </c>
      <c r="AK975" s="1">
        <f ca="1">AA975-FREQUENCY($AH$7:AH975, AE975)</f>
        <v>426</v>
      </c>
      <c r="AL975" s="1">
        <f ca="1">AA975-FREQUENCY($AI$7:AI975, AE975)</f>
        <v>427</v>
      </c>
    </row>
    <row r="976" spans="1:38" x14ac:dyDescent="0.4">
      <c r="A976" s="7">
        <v>970</v>
      </c>
      <c r="B976" s="7"/>
      <c r="C976" s="1">
        <f t="shared" ca="1" si="366"/>
        <v>6.7282753903481041E-2</v>
      </c>
      <c r="D976" s="1">
        <f t="shared" ca="1" si="364"/>
        <v>10.030058339411568</v>
      </c>
      <c r="E976" s="1">
        <f t="shared" ca="1" si="374"/>
        <v>144446.90461682278</v>
      </c>
      <c r="F976" s="1">
        <f t="shared" ca="1" si="367"/>
        <v>0.56548297193226771</v>
      </c>
      <c r="G976" s="1">
        <f t="shared" ca="1" si="368"/>
        <v>100.02241740183554</v>
      </c>
      <c r="H976" s="1">
        <f t="shared" ca="1" si="375"/>
        <v>145100.33756781436</v>
      </c>
      <c r="I976" s="1">
        <f t="shared" ca="1" si="376"/>
        <v>145200.3599852162</v>
      </c>
      <c r="J976" s="1">
        <f t="shared" ca="1" si="377"/>
        <v>653.43295099158422</v>
      </c>
      <c r="K976" s="1">
        <f ca="1">A976-FREQUENCY($H$7:H976, E976)</f>
        <v>6</v>
      </c>
      <c r="L976" s="1">
        <f ca="1">A976-FREQUENCY($I$7:I976, E976)</f>
        <v>7</v>
      </c>
      <c r="N976" s="7">
        <v>970</v>
      </c>
      <c r="O976" s="7"/>
      <c r="P976" s="1">
        <f t="shared" ca="1" si="369"/>
        <v>0.81694216106706474</v>
      </c>
      <c r="Q976" s="1">
        <f t="shared" ca="1" si="365"/>
        <v>244.50524875213335</v>
      </c>
      <c r="R976" s="1">
        <f t="shared" ca="1" si="378"/>
        <v>142518.18151860227</v>
      </c>
      <c r="S976" s="1">
        <f t="shared" ca="1" si="370"/>
        <v>7.2958421665944129E-2</v>
      </c>
      <c r="T976" s="1">
        <f t="shared" ca="1" si="371"/>
        <v>9.0908234220397652</v>
      </c>
      <c r="U976" s="1">
        <f t="shared" ca="1" si="379"/>
        <v>143020.30647020487</v>
      </c>
      <c r="V976" s="1">
        <f t="shared" ca="1" si="380"/>
        <v>143029.39729362691</v>
      </c>
      <c r="W976" s="1">
        <f t="shared" ca="1" si="362"/>
        <v>502.12495160260005</v>
      </c>
      <c r="X976" s="1">
        <f ca="1">N976-FREQUENCY($U$7:U976, R976)</f>
        <v>4</v>
      </c>
      <c r="Y976" s="1">
        <f ca="1">N976-FREQUENCY($V$7:V976, R976)</f>
        <v>5</v>
      </c>
      <c r="AA976" s="7">
        <v>970</v>
      </c>
      <c r="AB976" s="7"/>
      <c r="AC976" s="1">
        <f t="shared" ca="1" si="372"/>
        <v>0.33188732133788024</v>
      </c>
      <c r="AD976" s="1">
        <f t="shared" ca="1" si="381"/>
        <v>29.037487610775862</v>
      </c>
      <c r="AE976" s="1">
        <f t="shared" ca="1" si="382"/>
        <v>66878.848704416348</v>
      </c>
      <c r="AF976" s="1">
        <f t="shared" ca="1" si="373"/>
        <v>0.18050128840098578</v>
      </c>
      <c r="AG976" s="1">
        <f t="shared" ca="1" si="383"/>
        <v>23.887494357461865</v>
      </c>
      <c r="AH976" s="1">
        <f t="shared" ca="1" si="384"/>
        <v>114267.42937911151</v>
      </c>
      <c r="AI976" s="1">
        <f t="shared" ca="1" si="385"/>
        <v>114291.31687346897</v>
      </c>
      <c r="AJ976" s="1">
        <f t="shared" ca="1" si="363"/>
        <v>47388.580674695157</v>
      </c>
      <c r="AK976" s="1">
        <f ca="1">AA976-FREQUENCY($AH$7:AH976, AE976)</f>
        <v>426</v>
      </c>
      <c r="AL976" s="1">
        <f ca="1">AA976-FREQUENCY($AI$7:AI976, AE976)</f>
        <v>427</v>
      </c>
    </row>
    <row r="977" spans="1:38" x14ac:dyDescent="0.4">
      <c r="A977" s="7">
        <v>971</v>
      </c>
      <c r="B977" s="7"/>
      <c r="C977" s="1">
        <f t="shared" ca="1" si="366"/>
        <v>0.33773968016567735</v>
      </c>
      <c r="D977" s="1">
        <f t="shared" ca="1" si="364"/>
        <v>59.3419057866125</v>
      </c>
      <c r="E977" s="1">
        <f t="shared" ca="1" si="374"/>
        <v>144506.24652260941</v>
      </c>
      <c r="F977" s="1">
        <f t="shared" ca="1" si="367"/>
        <v>0.48504165243672104</v>
      </c>
      <c r="G977" s="1">
        <f t="shared" ca="1" si="368"/>
        <v>79.640311212857952</v>
      </c>
      <c r="H977" s="1">
        <f t="shared" ca="1" si="375"/>
        <v>145200.3599852162</v>
      </c>
      <c r="I977" s="1">
        <f t="shared" ca="1" si="376"/>
        <v>145280.00029642906</v>
      </c>
      <c r="J977" s="1">
        <f t="shared" ca="1" si="377"/>
        <v>694.1134626067942</v>
      </c>
      <c r="K977" s="1">
        <f ca="1">A977-FREQUENCY($H$7:H977, E977)</f>
        <v>6</v>
      </c>
      <c r="L977" s="1">
        <f ca="1">A977-FREQUENCY($I$7:I977, E977)</f>
        <v>7</v>
      </c>
      <c r="N977" s="7">
        <v>971</v>
      </c>
      <c r="O977" s="7"/>
      <c r="P977" s="1">
        <f t="shared" ca="1" si="369"/>
        <v>0.27067256697020359</v>
      </c>
      <c r="Q977" s="1">
        <f t="shared" ca="1" si="365"/>
        <v>45.451079155700334</v>
      </c>
      <c r="R977" s="1">
        <f t="shared" ca="1" si="378"/>
        <v>142563.63259775797</v>
      </c>
      <c r="S977" s="1">
        <f t="shared" ca="1" si="370"/>
        <v>0.39087418325218148</v>
      </c>
      <c r="T977" s="1">
        <f t="shared" ca="1" si="371"/>
        <v>59.487652435819115</v>
      </c>
      <c r="U977" s="1">
        <f t="shared" ca="1" si="379"/>
        <v>143029.39729362691</v>
      </c>
      <c r="V977" s="1">
        <f t="shared" ca="1" si="380"/>
        <v>143088.88494606272</v>
      </c>
      <c r="W977" s="1">
        <f t="shared" ca="1" si="362"/>
        <v>465.76469586894382</v>
      </c>
      <c r="X977" s="1">
        <f ca="1">N977-FREQUENCY($U$7:U977, R977)</f>
        <v>4</v>
      </c>
      <c r="Y977" s="1">
        <f ca="1">N977-FREQUENCY($V$7:V977, R977)</f>
        <v>5</v>
      </c>
      <c r="AA977" s="7">
        <v>971</v>
      </c>
      <c r="AB977" s="7"/>
      <c r="AC977" s="1">
        <f t="shared" ca="1" si="372"/>
        <v>0.29707519276297534</v>
      </c>
      <c r="AD977" s="1">
        <f t="shared" ca="1" si="381"/>
        <v>25.380385396244524</v>
      </c>
      <c r="AE977" s="1">
        <f t="shared" ca="1" si="382"/>
        <v>66904.229089812594</v>
      </c>
      <c r="AF977" s="1">
        <f t="shared" ca="1" si="373"/>
        <v>0.20039633696125358</v>
      </c>
      <c r="AG977" s="1">
        <f t="shared" ca="1" si="383"/>
        <v>26.836691433288923</v>
      </c>
      <c r="AH977" s="1">
        <f t="shared" ca="1" si="384"/>
        <v>114291.31687346897</v>
      </c>
      <c r="AI977" s="1">
        <f t="shared" ca="1" si="385"/>
        <v>114318.15356490226</v>
      </c>
      <c r="AJ977" s="1">
        <f t="shared" ca="1" si="363"/>
        <v>47387.087783656374</v>
      </c>
      <c r="AK977" s="1">
        <f ca="1">AA977-FREQUENCY($AH$7:AH977, AE977)</f>
        <v>427</v>
      </c>
      <c r="AL977" s="1">
        <f ca="1">AA977-FREQUENCY($AI$7:AI977, AE977)</f>
        <v>428</v>
      </c>
    </row>
    <row r="978" spans="1:38" x14ac:dyDescent="0.4">
      <c r="A978" s="7">
        <v>972</v>
      </c>
      <c r="B978" s="7"/>
      <c r="C978" s="1">
        <f t="shared" ca="1" si="366"/>
        <v>0.82810320872146825</v>
      </c>
      <c r="D978" s="1">
        <f t="shared" ca="1" si="364"/>
        <v>253.56398874874134</v>
      </c>
      <c r="E978" s="1">
        <f t="shared" ca="1" si="374"/>
        <v>144759.81051135814</v>
      </c>
      <c r="F978" s="1">
        <f t="shared" ca="1" si="367"/>
        <v>9.5543819595247714E-2</v>
      </c>
      <c r="G978" s="1">
        <f t="shared" ca="1" si="368"/>
        <v>12.050570583415942</v>
      </c>
      <c r="H978" s="1">
        <f t="shared" ca="1" si="375"/>
        <v>145280.00029642906</v>
      </c>
      <c r="I978" s="1">
        <f t="shared" ca="1" si="376"/>
        <v>145292.05086701247</v>
      </c>
      <c r="J978" s="1">
        <f t="shared" ca="1" si="377"/>
        <v>520.18978507092106</v>
      </c>
      <c r="K978" s="1">
        <f ca="1">A978-FREQUENCY($H$7:H978, E978)</f>
        <v>5</v>
      </c>
      <c r="L978" s="1">
        <f ca="1">A978-FREQUENCY($I$7:I978, E978)</f>
        <v>6</v>
      </c>
      <c r="N978" s="7">
        <v>972</v>
      </c>
      <c r="O978" s="7"/>
      <c r="P978" s="1">
        <f t="shared" ca="1" si="369"/>
        <v>0.62074404536082528</v>
      </c>
      <c r="Q978" s="1">
        <f t="shared" ca="1" si="365"/>
        <v>139.6143302089921</v>
      </c>
      <c r="R978" s="1">
        <f t="shared" ca="1" si="378"/>
        <v>142703.24692796697</v>
      </c>
      <c r="S978" s="1">
        <f t="shared" ca="1" si="370"/>
        <v>5.3759824572886306E-2</v>
      </c>
      <c r="T978" s="1">
        <f t="shared" ca="1" si="371"/>
        <v>6.6310628308983199</v>
      </c>
      <c r="U978" s="1">
        <f t="shared" ca="1" si="379"/>
        <v>143088.88494606272</v>
      </c>
      <c r="V978" s="1">
        <f t="shared" ca="1" si="380"/>
        <v>143095.51600889361</v>
      </c>
      <c r="W978" s="1">
        <f t="shared" ca="1" si="362"/>
        <v>385.63801809574943</v>
      </c>
      <c r="X978" s="1">
        <f ca="1">N978-FREQUENCY($U$7:U978, R978)</f>
        <v>5</v>
      </c>
      <c r="Y978" s="1">
        <f ca="1">N978-FREQUENCY($V$7:V978, R978)</f>
        <v>6</v>
      </c>
      <c r="AA978" s="7">
        <v>972</v>
      </c>
      <c r="AB978" s="7"/>
      <c r="AC978" s="1">
        <f t="shared" ca="1" si="372"/>
        <v>0.4514913675026726</v>
      </c>
      <c r="AD978" s="1">
        <f t="shared" ca="1" si="381"/>
        <v>43.23976279330887</v>
      </c>
      <c r="AE978" s="1">
        <f t="shared" ca="1" si="382"/>
        <v>66947.468852605904</v>
      </c>
      <c r="AF978" s="1">
        <f t="shared" ca="1" si="373"/>
        <v>0.30302361167299829</v>
      </c>
      <c r="AG978" s="1">
        <f t="shared" ca="1" si="383"/>
        <v>43.320449392839237</v>
      </c>
      <c r="AH978" s="1">
        <f t="shared" ca="1" si="384"/>
        <v>114318.15356490226</v>
      </c>
      <c r="AI978" s="1">
        <f t="shared" ca="1" si="385"/>
        <v>114361.47401429509</v>
      </c>
      <c r="AJ978" s="1">
        <f t="shared" ca="1" si="363"/>
        <v>47370.684712296352</v>
      </c>
      <c r="AK978" s="1">
        <f ca="1">AA978-FREQUENCY($AH$7:AH978, AE978)</f>
        <v>428</v>
      </c>
      <c r="AL978" s="1">
        <f ca="1">AA978-FREQUENCY($AI$7:AI978, AE978)</f>
        <v>429</v>
      </c>
    </row>
    <row r="979" spans="1:38" x14ac:dyDescent="0.4">
      <c r="A979" s="7">
        <v>973</v>
      </c>
      <c r="B979" s="7"/>
      <c r="C979" s="1">
        <f t="shared" ca="1" si="366"/>
        <v>0.99136296224950182</v>
      </c>
      <c r="D979" s="1">
        <f t="shared" ca="1" si="364"/>
        <v>684.24416753836078</v>
      </c>
      <c r="E979" s="1">
        <f t="shared" ca="1" si="374"/>
        <v>145444.0546788965</v>
      </c>
      <c r="F979" s="1">
        <f t="shared" ca="1" si="367"/>
        <v>1.1034037448059753E-2</v>
      </c>
      <c r="G979" s="1">
        <f t="shared" ca="1" si="368"/>
        <v>1.3314436771196694</v>
      </c>
      <c r="H979" s="1">
        <f t="shared" ca="1" si="375"/>
        <v>145444.0546788965</v>
      </c>
      <c r="I979" s="1">
        <f t="shared" ca="1" si="376"/>
        <v>145445.38612257363</v>
      </c>
      <c r="J979" s="1">
        <f t="shared" ca="1" si="377"/>
        <v>0</v>
      </c>
      <c r="K979" s="1">
        <f ca="1">A979-FREQUENCY($H$7:H979, E979)</f>
        <v>0</v>
      </c>
      <c r="L979" s="1">
        <f ca="1">A979-FREQUENCY($I$7:I979, E979)</f>
        <v>1</v>
      </c>
      <c r="N979" s="7">
        <v>973</v>
      </c>
      <c r="O979" s="7"/>
      <c r="P979" s="1">
        <f t="shared" ca="1" si="369"/>
        <v>0.86212923203964265</v>
      </c>
      <c r="Q979" s="1">
        <f t="shared" ca="1" si="365"/>
        <v>285.32714351568745</v>
      </c>
      <c r="R979" s="1">
        <f t="shared" ca="1" si="378"/>
        <v>142988.57407148267</v>
      </c>
      <c r="S979" s="1">
        <f t="shared" ca="1" si="370"/>
        <v>0.60708796640053919</v>
      </c>
      <c r="T979" s="1">
        <f t="shared" ca="1" si="371"/>
        <v>112.10034302969891</v>
      </c>
      <c r="U979" s="1">
        <f t="shared" ca="1" si="379"/>
        <v>143095.51600889361</v>
      </c>
      <c r="V979" s="1">
        <f t="shared" ca="1" si="380"/>
        <v>143207.61635192332</v>
      </c>
      <c r="W979" s="1">
        <f t="shared" ca="1" si="362"/>
        <v>106.94193741094205</v>
      </c>
      <c r="X979" s="1">
        <f ca="1">N979-FREQUENCY($U$7:U979, R979)</f>
        <v>4</v>
      </c>
      <c r="Y979" s="1">
        <f ca="1">N979-FREQUENCY($V$7:V979, R979)</f>
        <v>5</v>
      </c>
      <c r="AA979" s="7">
        <v>973</v>
      </c>
      <c r="AB979" s="7"/>
      <c r="AC979" s="1">
        <f t="shared" ca="1" si="372"/>
        <v>0.8644526292357041</v>
      </c>
      <c r="AD979" s="1">
        <f t="shared" ca="1" si="381"/>
        <v>143.88725520155731</v>
      </c>
      <c r="AE979" s="1">
        <f t="shared" ca="1" si="382"/>
        <v>67091.356107807456</v>
      </c>
      <c r="AF979" s="1">
        <f t="shared" ca="1" si="373"/>
        <v>0.83782932659022757</v>
      </c>
      <c r="AG979" s="1">
        <f t="shared" ca="1" si="383"/>
        <v>218.29271505198994</v>
      </c>
      <c r="AH979" s="1">
        <f t="shared" ca="1" si="384"/>
        <v>114361.47401429509</v>
      </c>
      <c r="AI979" s="1">
        <f t="shared" ca="1" si="385"/>
        <v>114579.76672934709</v>
      </c>
      <c r="AJ979" s="1">
        <f t="shared" ca="1" si="363"/>
        <v>47270.117906487634</v>
      </c>
      <c r="AK979" s="1">
        <f ca="1">AA979-FREQUENCY($AH$7:AH979, AE979)</f>
        <v>428</v>
      </c>
      <c r="AL979" s="1">
        <f ca="1">AA979-FREQUENCY($AI$7:AI979, AE979)</f>
        <v>429</v>
      </c>
    </row>
    <row r="980" spans="1:38" x14ac:dyDescent="0.4">
      <c r="A980" s="7">
        <v>974</v>
      </c>
      <c r="B980" s="7"/>
      <c r="C980" s="1">
        <f t="shared" ca="1" si="366"/>
        <v>0.62049451478140605</v>
      </c>
      <c r="D980" s="1">
        <f t="shared" ca="1" si="364"/>
        <v>139.51961689636383</v>
      </c>
      <c r="E980" s="1">
        <f t="shared" ca="1" si="374"/>
        <v>145583.57429579287</v>
      </c>
      <c r="F980" s="1">
        <f t="shared" ca="1" si="367"/>
        <v>0.40634897697294758</v>
      </c>
      <c r="G980" s="1">
        <f t="shared" ca="1" si="368"/>
        <v>62.575636270638377</v>
      </c>
      <c r="H980" s="1">
        <f t="shared" ca="1" si="375"/>
        <v>145583.57429579287</v>
      </c>
      <c r="I980" s="1">
        <f t="shared" ca="1" si="376"/>
        <v>145646.1499320635</v>
      </c>
      <c r="J980" s="1">
        <f t="shared" ca="1" si="377"/>
        <v>0</v>
      </c>
      <c r="K980" s="1">
        <f ca="1">A980-FREQUENCY($H$7:H980, E980)</f>
        <v>0</v>
      </c>
      <c r="L980" s="1">
        <f ca="1">A980-FREQUENCY($I$7:I980, E980)</f>
        <v>1</v>
      </c>
      <c r="N980" s="7">
        <v>974</v>
      </c>
      <c r="O980" s="7"/>
      <c r="P980" s="1">
        <f t="shared" ca="1" si="369"/>
        <v>0.34929741042033735</v>
      </c>
      <c r="Q980" s="1">
        <f t="shared" ca="1" si="365"/>
        <v>61.877173364095412</v>
      </c>
      <c r="R980" s="1">
        <f t="shared" ca="1" si="378"/>
        <v>143050.45124484677</v>
      </c>
      <c r="S980" s="1">
        <f t="shared" ca="1" si="370"/>
        <v>0.38377597979361411</v>
      </c>
      <c r="T980" s="1">
        <f t="shared" ca="1" si="371"/>
        <v>58.097365487281159</v>
      </c>
      <c r="U980" s="1">
        <f t="shared" ca="1" si="379"/>
        <v>143207.61635192332</v>
      </c>
      <c r="V980" s="1">
        <f t="shared" ca="1" si="380"/>
        <v>143265.7137174106</v>
      </c>
      <c r="W980" s="1">
        <f t="shared" ca="1" si="362"/>
        <v>157.16510707655107</v>
      </c>
      <c r="X980" s="1">
        <f ca="1">N980-FREQUENCY($U$7:U980, R980)</f>
        <v>3</v>
      </c>
      <c r="Y980" s="1">
        <f ca="1">N980-FREQUENCY($V$7:V980, R980)</f>
        <v>4</v>
      </c>
      <c r="AA980" s="7">
        <v>974</v>
      </c>
      <c r="AB980" s="7"/>
      <c r="AC980" s="1">
        <f t="shared" ca="1" si="372"/>
        <v>0.37290979257586043</v>
      </c>
      <c r="AD980" s="1">
        <f t="shared" ca="1" si="381"/>
        <v>33.5998711589667</v>
      </c>
      <c r="AE980" s="1">
        <f t="shared" ca="1" si="382"/>
        <v>67124.95597896642</v>
      </c>
      <c r="AF980" s="1">
        <f t="shared" ca="1" si="373"/>
        <v>0.1304321988506596</v>
      </c>
      <c r="AG980" s="1">
        <f t="shared" ca="1" si="383"/>
        <v>16.771076526939794</v>
      </c>
      <c r="AH980" s="1">
        <f t="shared" ca="1" si="384"/>
        <v>114579.76672934709</v>
      </c>
      <c r="AI980" s="1">
        <f t="shared" ca="1" si="385"/>
        <v>114596.53780587403</v>
      </c>
      <c r="AJ980" s="1">
        <f t="shared" ca="1" si="363"/>
        <v>47454.810750380668</v>
      </c>
      <c r="AK980" s="1">
        <f ca="1">AA980-FREQUENCY($AH$7:AH980, AE980)</f>
        <v>429</v>
      </c>
      <c r="AL980" s="1">
        <f ca="1">AA980-FREQUENCY($AI$7:AI980, AE980)</f>
        <v>430</v>
      </c>
    </row>
    <row r="981" spans="1:38" x14ac:dyDescent="0.4">
      <c r="A981" s="7">
        <v>975</v>
      </c>
      <c r="B981" s="7"/>
      <c r="C981" s="1">
        <f t="shared" ca="1" si="366"/>
        <v>6.6481947078826931E-3</v>
      </c>
      <c r="D981" s="1">
        <f t="shared" ca="1" si="364"/>
        <v>0.96053650445334005</v>
      </c>
      <c r="E981" s="1">
        <f t="shared" ca="1" si="374"/>
        <v>145584.53483229733</v>
      </c>
      <c r="F981" s="1">
        <f t="shared" ca="1" si="367"/>
        <v>0.14421895217201341</v>
      </c>
      <c r="G981" s="1">
        <f t="shared" ca="1" si="368"/>
        <v>18.688886496804006</v>
      </c>
      <c r="H981" s="1">
        <f t="shared" ca="1" si="375"/>
        <v>145646.1499320635</v>
      </c>
      <c r="I981" s="1">
        <f t="shared" ca="1" si="376"/>
        <v>145664.8388185603</v>
      </c>
      <c r="J981" s="1">
        <f t="shared" ca="1" si="377"/>
        <v>61.615099766175263</v>
      </c>
      <c r="K981" s="1">
        <f ca="1">A981-FREQUENCY($H$7:H981, E981)</f>
        <v>1</v>
      </c>
      <c r="L981" s="1">
        <f ca="1">A981-FREQUENCY($I$7:I981, E981)</f>
        <v>2</v>
      </c>
      <c r="N981" s="7">
        <v>975</v>
      </c>
      <c r="O981" s="7"/>
      <c r="P981" s="1">
        <f t="shared" ca="1" si="369"/>
        <v>0.2107473274531263</v>
      </c>
      <c r="Q981" s="1">
        <f t="shared" ca="1" si="365"/>
        <v>34.080302212460623</v>
      </c>
      <c r="R981" s="1">
        <f t="shared" ca="1" si="378"/>
        <v>143084.53154705925</v>
      </c>
      <c r="S981" s="1">
        <f t="shared" ca="1" si="370"/>
        <v>0.90116674020747556</v>
      </c>
      <c r="T981" s="1">
        <f t="shared" ca="1" si="371"/>
        <v>277.71853119622466</v>
      </c>
      <c r="U981" s="1">
        <f t="shared" ca="1" si="379"/>
        <v>143265.7137174106</v>
      </c>
      <c r="V981" s="1">
        <f t="shared" ca="1" si="380"/>
        <v>143543.43224860684</v>
      </c>
      <c r="W981" s="1">
        <f t="shared" ref="W981:W1000" ca="1" si="386">U981-R981</f>
        <v>181.18217035135604</v>
      </c>
      <c r="X981" s="1">
        <f ca="1">N981-FREQUENCY($U$7:U981, R981)</f>
        <v>4</v>
      </c>
      <c r="Y981" s="1">
        <f ca="1">N981-FREQUENCY($V$7:V981, R981)</f>
        <v>5</v>
      </c>
      <c r="AA981" s="7">
        <v>975</v>
      </c>
      <c r="AB981" s="7"/>
      <c r="AC981" s="1">
        <f t="shared" ca="1" si="372"/>
        <v>0.14784097518505668</v>
      </c>
      <c r="AD981" s="1">
        <f t="shared" ca="1" si="381"/>
        <v>11.518712692251798</v>
      </c>
      <c r="AE981" s="1">
        <f t="shared" ca="1" si="382"/>
        <v>67136.474691658674</v>
      </c>
      <c r="AF981" s="1">
        <f t="shared" ca="1" si="373"/>
        <v>0.66970692630785811</v>
      </c>
      <c r="AG981" s="1">
        <f t="shared" ca="1" si="383"/>
        <v>132.93298998642541</v>
      </c>
      <c r="AH981" s="1">
        <f t="shared" ca="1" si="384"/>
        <v>114596.53780587403</v>
      </c>
      <c r="AI981" s="1">
        <f t="shared" ca="1" si="385"/>
        <v>114729.47079586046</v>
      </c>
      <c r="AJ981" s="1">
        <f t="shared" ref="AJ981:AJ1000" ca="1" si="387">AH981-AE981</f>
        <v>47460.063114215358</v>
      </c>
      <c r="AK981" s="1">
        <f ca="1">AA981-FREQUENCY($AH$7:AH981, AE981)</f>
        <v>430</v>
      </c>
      <c r="AL981" s="1">
        <f ca="1">AA981-FREQUENCY($AI$7:AI981, AE981)</f>
        <v>431</v>
      </c>
    </row>
    <row r="982" spans="1:38" x14ac:dyDescent="0.4">
      <c r="A982" s="7">
        <v>976</v>
      </c>
      <c r="B982" s="7"/>
      <c r="C982" s="1">
        <f t="shared" ca="1" si="366"/>
        <v>1.0462989126796662E-2</v>
      </c>
      <c r="D982" s="1">
        <f t="shared" ca="1" si="364"/>
        <v>1.5146079880167584</v>
      </c>
      <c r="E982" s="1">
        <f t="shared" ca="1" si="374"/>
        <v>145586.04944028534</v>
      </c>
      <c r="F982" s="1">
        <f t="shared" ca="1" si="367"/>
        <v>0.59402744371794269</v>
      </c>
      <c r="G982" s="1">
        <f t="shared" ca="1" si="368"/>
        <v>108.17636604353578</v>
      </c>
      <c r="H982" s="1">
        <f t="shared" ca="1" si="375"/>
        <v>145664.8388185603</v>
      </c>
      <c r="I982" s="1">
        <f t="shared" ca="1" si="376"/>
        <v>145773.01518460384</v>
      </c>
      <c r="J982" s="1">
        <f t="shared" ca="1" si="377"/>
        <v>78.789378274959745</v>
      </c>
      <c r="K982" s="1">
        <f ca="1">A982-FREQUENCY($H$7:H982, E982)</f>
        <v>2</v>
      </c>
      <c r="L982" s="1">
        <f ca="1">A982-FREQUENCY($I$7:I982, E982)</f>
        <v>3</v>
      </c>
      <c r="N982" s="7">
        <v>976</v>
      </c>
      <c r="O982" s="7"/>
      <c r="P982" s="1">
        <f t="shared" ca="1" si="369"/>
        <v>0.21356731185612476</v>
      </c>
      <c r="Q982" s="1">
        <f t="shared" ca="1" si="365"/>
        <v>34.595732764417718</v>
      </c>
      <c r="R982" s="1">
        <f t="shared" ca="1" si="378"/>
        <v>143119.12727982368</v>
      </c>
      <c r="S982" s="1">
        <f t="shared" ca="1" si="370"/>
        <v>0.53406014905299481</v>
      </c>
      <c r="T982" s="1">
        <f t="shared" ca="1" si="371"/>
        <v>91.643847409011997</v>
      </c>
      <c r="U982" s="1">
        <f t="shared" ca="1" si="379"/>
        <v>143543.43224860684</v>
      </c>
      <c r="V982" s="1">
        <f t="shared" ca="1" si="380"/>
        <v>143635.07609601587</v>
      </c>
      <c r="W982" s="1">
        <f t="shared" ca="1" si="386"/>
        <v>424.30496878316626</v>
      </c>
      <c r="X982" s="1">
        <f ca="1">N982-FREQUENCY($U$7:U982, R982)</f>
        <v>3</v>
      </c>
      <c r="Y982" s="1">
        <f ca="1">N982-FREQUENCY($V$7:V982, R982)</f>
        <v>4</v>
      </c>
      <c r="AA982" s="7">
        <v>976</v>
      </c>
      <c r="AB982" s="7"/>
      <c r="AC982" s="1">
        <f t="shared" ca="1" si="372"/>
        <v>0.26835907732986386</v>
      </c>
      <c r="AD982" s="1">
        <f t="shared" ca="1" si="381"/>
        <v>22.497510828720003</v>
      </c>
      <c r="AE982" s="1">
        <f t="shared" ca="1" si="382"/>
        <v>67158.972202487392</v>
      </c>
      <c r="AF982" s="1">
        <f t="shared" ca="1" si="373"/>
        <v>0.65577635018320157</v>
      </c>
      <c r="AG982" s="1">
        <f t="shared" ca="1" si="383"/>
        <v>127.97564256540565</v>
      </c>
      <c r="AH982" s="1">
        <f t="shared" ca="1" si="384"/>
        <v>114729.47079586046</v>
      </c>
      <c r="AI982" s="1">
        <f t="shared" ca="1" si="385"/>
        <v>114857.44643842586</v>
      </c>
      <c r="AJ982" s="1">
        <f t="shared" ca="1" si="387"/>
        <v>47570.498593373064</v>
      </c>
      <c r="AK982" s="1">
        <f ca="1">AA982-FREQUENCY($AH$7:AH982, AE982)</f>
        <v>431</v>
      </c>
      <c r="AL982" s="1">
        <f ca="1">AA982-FREQUENCY($AI$7:AI982, AE982)</f>
        <v>432</v>
      </c>
    </row>
    <row r="983" spans="1:38" x14ac:dyDescent="0.4">
      <c r="A983" s="7">
        <v>977</v>
      </c>
      <c r="B983" s="7"/>
      <c r="C983" s="1">
        <f t="shared" ca="1" si="366"/>
        <v>9.6071978078938081E-2</v>
      </c>
      <c r="D983" s="1">
        <f t="shared" ca="1" si="364"/>
        <v>14.544798268129727</v>
      </c>
      <c r="E983" s="1">
        <f t="shared" ca="1" si="374"/>
        <v>145600.59423855346</v>
      </c>
      <c r="F983" s="1">
        <f t="shared" ca="1" si="367"/>
        <v>0.85961599958258661</v>
      </c>
      <c r="G983" s="1">
        <f t="shared" ca="1" si="368"/>
        <v>235.6048501229958</v>
      </c>
      <c r="H983" s="1">
        <f t="shared" ca="1" si="375"/>
        <v>145773.01518460384</v>
      </c>
      <c r="I983" s="1">
        <f t="shared" ca="1" si="376"/>
        <v>146008.62003472683</v>
      </c>
      <c r="J983" s="1">
        <f t="shared" ca="1" si="377"/>
        <v>172.4209460503771</v>
      </c>
      <c r="K983" s="1">
        <f ca="1">A983-FREQUENCY($H$7:H983, E983)</f>
        <v>3</v>
      </c>
      <c r="L983" s="1">
        <f ca="1">A983-FREQUENCY($I$7:I983, E983)</f>
        <v>4</v>
      </c>
      <c r="N983" s="7">
        <v>977</v>
      </c>
      <c r="O983" s="7"/>
      <c r="P983" s="1">
        <f t="shared" ca="1" si="369"/>
        <v>0.77084043026709637</v>
      </c>
      <c r="Q983" s="1">
        <f t="shared" ca="1" si="365"/>
        <v>212.16048581192993</v>
      </c>
      <c r="R983" s="1">
        <f t="shared" ca="1" si="378"/>
        <v>143331.28776563561</v>
      </c>
      <c r="S983" s="1">
        <f t="shared" ca="1" si="370"/>
        <v>0.18030328169756982</v>
      </c>
      <c r="T983" s="1">
        <f t="shared" ca="1" si="371"/>
        <v>23.85850354392975</v>
      </c>
      <c r="U983" s="1">
        <f t="shared" ca="1" si="379"/>
        <v>143635.07609601587</v>
      </c>
      <c r="V983" s="1">
        <f t="shared" ca="1" si="380"/>
        <v>143658.93459955978</v>
      </c>
      <c r="W983" s="1">
        <f t="shared" ca="1" si="386"/>
        <v>303.78833038025186</v>
      </c>
      <c r="X983" s="1">
        <f ca="1">N983-FREQUENCY($U$7:U983, R983)</f>
        <v>2</v>
      </c>
      <c r="Y983" s="1">
        <f ca="1">N983-FREQUENCY($V$7:V983, R983)</f>
        <v>3</v>
      </c>
      <c r="AA983" s="7">
        <v>977</v>
      </c>
      <c r="AB983" s="7"/>
      <c r="AC983" s="1">
        <f t="shared" ca="1" si="372"/>
        <v>0.53529801914069919</v>
      </c>
      <c r="AD983" s="1">
        <f t="shared" ca="1" si="381"/>
        <v>55.177846577115105</v>
      </c>
      <c r="AE983" s="1">
        <f t="shared" ca="1" si="382"/>
        <v>67214.150049064512</v>
      </c>
      <c r="AF983" s="1">
        <f t="shared" ca="1" si="373"/>
        <v>5.8288370577439519E-2</v>
      </c>
      <c r="AG983" s="1">
        <f t="shared" ca="1" si="383"/>
        <v>7.206741258030176</v>
      </c>
      <c r="AH983" s="1">
        <f t="shared" ca="1" si="384"/>
        <v>114857.44643842586</v>
      </c>
      <c r="AI983" s="1">
        <f t="shared" ca="1" si="385"/>
        <v>114864.6531796839</v>
      </c>
      <c r="AJ983" s="1">
        <f t="shared" ca="1" si="387"/>
        <v>47643.296389361349</v>
      </c>
      <c r="AK983" s="1">
        <f ca="1">AA983-FREQUENCY($AH$7:AH983, AE983)</f>
        <v>432</v>
      </c>
      <c r="AL983" s="1">
        <f ca="1">AA983-FREQUENCY($AI$7:AI983, AE983)</f>
        <v>433</v>
      </c>
    </row>
    <row r="984" spans="1:38" x14ac:dyDescent="0.4">
      <c r="A984" s="7">
        <v>978</v>
      </c>
      <c r="B984" s="7"/>
      <c r="C984" s="1">
        <f t="shared" ca="1" si="366"/>
        <v>0.77916609399042147</v>
      </c>
      <c r="D984" s="1">
        <f t="shared" ca="1" si="364"/>
        <v>217.48959598209268</v>
      </c>
      <c r="E984" s="1">
        <f t="shared" ca="1" si="374"/>
        <v>145818.08383453556</v>
      </c>
      <c r="F984" s="1">
        <f t="shared" ca="1" si="367"/>
        <v>0.97838806189242356</v>
      </c>
      <c r="G984" s="1">
        <f t="shared" ca="1" si="368"/>
        <v>460.14113121640781</v>
      </c>
      <c r="H984" s="1">
        <f t="shared" ca="1" si="375"/>
        <v>146008.62003472683</v>
      </c>
      <c r="I984" s="1">
        <f t="shared" ca="1" si="376"/>
        <v>146468.76116594323</v>
      </c>
      <c r="J984" s="1">
        <f t="shared" ca="1" si="377"/>
        <v>190.53620019127266</v>
      </c>
      <c r="K984" s="1">
        <f ca="1">A984-FREQUENCY($H$7:H984, E984)</f>
        <v>1</v>
      </c>
      <c r="L984" s="1">
        <f ca="1">A984-FREQUENCY($I$7:I984, E984)</f>
        <v>2</v>
      </c>
      <c r="N984" s="7">
        <v>978</v>
      </c>
      <c r="O984" s="7"/>
      <c r="P984" s="1">
        <f t="shared" ca="1" si="369"/>
        <v>0.16582315528030822</v>
      </c>
      <c r="Q984" s="1">
        <f t="shared" ca="1" si="365"/>
        <v>26.108619130532212</v>
      </c>
      <c r="R984" s="1">
        <f t="shared" ca="1" si="378"/>
        <v>143357.39638476615</v>
      </c>
      <c r="S984" s="1">
        <f t="shared" ca="1" si="370"/>
        <v>0.4936663016982209</v>
      </c>
      <c r="T984" s="1">
        <f t="shared" ca="1" si="371"/>
        <v>81.667121309767197</v>
      </c>
      <c r="U984" s="1">
        <f t="shared" ca="1" si="379"/>
        <v>143658.93459955978</v>
      </c>
      <c r="V984" s="1">
        <f t="shared" ca="1" si="380"/>
        <v>143740.60172086954</v>
      </c>
      <c r="W984" s="1">
        <f t="shared" ca="1" si="386"/>
        <v>301.53821479363251</v>
      </c>
      <c r="X984" s="1">
        <f ca="1">N984-FREQUENCY($U$7:U984, R984)</f>
        <v>3</v>
      </c>
      <c r="Y984" s="1">
        <f ca="1">N984-FREQUENCY($V$7:V984, R984)</f>
        <v>4</v>
      </c>
      <c r="AA984" s="7">
        <v>978</v>
      </c>
      <c r="AB984" s="7"/>
      <c r="AC984" s="1">
        <f t="shared" ca="1" si="372"/>
        <v>0.88110192585297298</v>
      </c>
      <c r="AD984" s="1">
        <f t="shared" ca="1" si="381"/>
        <v>153.32318443196212</v>
      </c>
      <c r="AE984" s="1">
        <f t="shared" ca="1" si="382"/>
        <v>67367.473233496479</v>
      </c>
      <c r="AF984" s="1">
        <f t="shared" ca="1" si="373"/>
        <v>0.78234027323505484</v>
      </c>
      <c r="AG984" s="1">
        <f t="shared" ca="1" si="383"/>
        <v>182.9786786453609</v>
      </c>
      <c r="AH984" s="1">
        <f t="shared" ca="1" si="384"/>
        <v>114864.6531796839</v>
      </c>
      <c r="AI984" s="1">
        <f t="shared" ca="1" si="385"/>
        <v>115047.63185832926</v>
      </c>
      <c r="AJ984" s="1">
        <f t="shared" ca="1" si="387"/>
        <v>47497.179946187418</v>
      </c>
      <c r="AK984" s="1">
        <f ca="1">AA984-FREQUENCY($AH$7:AH984, AE984)</f>
        <v>432</v>
      </c>
      <c r="AL984" s="1">
        <f ca="1">AA984-FREQUENCY($AI$7:AI984, AE984)</f>
        <v>433</v>
      </c>
    </row>
    <row r="985" spans="1:38" x14ac:dyDescent="0.4">
      <c r="A985" s="7">
        <v>979</v>
      </c>
      <c r="B985" s="7"/>
      <c r="C985" s="1">
        <f t="shared" ca="1" si="366"/>
        <v>0.86125556010366566</v>
      </c>
      <c r="D985" s="1">
        <f t="shared" ca="1" si="364"/>
        <v>284.41751039679485</v>
      </c>
      <c r="E985" s="1">
        <f t="shared" ca="1" si="374"/>
        <v>146102.50134493236</v>
      </c>
      <c r="F985" s="1">
        <f t="shared" ca="1" si="367"/>
        <v>0.96700601396497632</v>
      </c>
      <c r="G985" s="1">
        <f t="shared" ca="1" si="368"/>
        <v>409.3715970583861</v>
      </c>
      <c r="H985" s="1">
        <f t="shared" ca="1" si="375"/>
        <v>146468.76116594323</v>
      </c>
      <c r="I985" s="1">
        <f t="shared" ca="1" si="376"/>
        <v>146878.1327630016</v>
      </c>
      <c r="J985" s="1">
        <f t="shared" ca="1" si="377"/>
        <v>366.25982101086993</v>
      </c>
      <c r="K985" s="1">
        <f ca="1">A985-FREQUENCY($H$7:H985, E985)</f>
        <v>1</v>
      </c>
      <c r="L985" s="1">
        <f ca="1">A985-FREQUENCY($I$7:I985, E985)</f>
        <v>2</v>
      </c>
      <c r="N985" s="7">
        <v>979</v>
      </c>
      <c r="O985" s="7"/>
      <c r="P985" s="1">
        <f t="shared" ca="1" si="369"/>
        <v>0.96122510851093124</v>
      </c>
      <c r="Q985" s="1">
        <f t="shared" ca="1" si="365"/>
        <v>467.99746104961116</v>
      </c>
      <c r="R985" s="1">
        <f t="shared" ca="1" si="378"/>
        <v>143825.39384581576</v>
      </c>
      <c r="S985" s="1">
        <f t="shared" ca="1" si="370"/>
        <v>0.44982167092338743</v>
      </c>
      <c r="T985" s="1">
        <f t="shared" ca="1" si="371"/>
        <v>71.701538234829172</v>
      </c>
      <c r="U985" s="1">
        <f t="shared" ca="1" si="379"/>
        <v>143825.39384581576</v>
      </c>
      <c r="V985" s="1">
        <f t="shared" ca="1" si="380"/>
        <v>143897.0953840506</v>
      </c>
      <c r="W985" s="1">
        <f t="shared" ca="1" si="386"/>
        <v>0</v>
      </c>
      <c r="X985" s="1">
        <f ca="1">N985-FREQUENCY($U$7:U985, R985)</f>
        <v>0</v>
      </c>
      <c r="Y985" s="1">
        <f ca="1">N985-FREQUENCY($V$7:V985, R985)</f>
        <v>1</v>
      </c>
      <c r="AA985" s="7">
        <v>979</v>
      </c>
      <c r="AB985" s="7"/>
      <c r="AC985" s="1">
        <f t="shared" ca="1" si="372"/>
        <v>0.85094580735462244</v>
      </c>
      <c r="AD985" s="1">
        <f t="shared" ca="1" si="381"/>
        <v>137.04806376960437</v>
      </c>
      <c r="AE985" s="1">
        <f t="shared" ca="1" si="382"/>
        <v>67504.521297266081</v>
      </c>
      <c r="AF985" s="1">
        <f t="shared" ca="1" si="373"/>
        <v>0.29210201251888623</v>
      </c>
      <c r="AG985" s="1">
        <f t="shared" ca="1" si="383"/>
        <v>41.454633737805594</v>
      </c>
      <c r="AH985" s="1">
        <f t="shared" ca="1" si="384"/>
        <v>115047.63185832926</v>
      </c>
      <c r="AI985" s="1">
        <f t="shared" ca="1" si="385"/>
        <v>115089.08649206707</v>
      </c>
      <c r="AJ985" s="1">
        <f t="shared" ca="1" si="387"/>
        <v>47543.110561063178</v>
      </c>
      <c r="AK985" s="1">
        <f ca="1">AA985-FREQUENCY($AH$7:AH985, AE985)</f>
        <v>432</v>
      </c>
      <c r="AL985" s="1">
        <f ca="1">AA985-FREQUENCY($AI$7:AI985, AE985)</f>
        <v>433</v>
      </c>
    </row>
    <row r="986" spans="1:38" x14ac:dyDescent="0.4">
      <c r="A986" s="7">
        <v>980</v>
      </c>
      <c r="B986" s="7"/>
      <c r="C986" s="1">
        <f t="shared" ca="1" si="366"/>
        <v>0.87130483750168197</v>
      </c>
      <c r="D986" s="1">
        <f t="shared" ca="1" si="364"/>
        <v>295.24446036174777</v>
      </c>
      <c r="E986" s="1">
        <f t="shared" ca="1" si="374"/>
        <v>146397.74580529411</v>
      </c>
      <c r="F986" s="1">
        <f t="shared" ca="1" si="367"/>
        <v>0.70404833557065449</v>
      </c>
      <c r="G986" s="1">
        <f t="shared" ca="1" si="368"/>
        <v>146.1070960606921</v>
      </c>
      <c r="H986" s="1">
        <f t="shared" ca="1" si="375"/>
        <v>146878.1327630016</v>
      </c>
      <c r="I986" s="1">
        <f t="shared" ca="1" si="376"/>
        <v>147024.23985906231</v>
      </c>
      <c r="J986" s="1">
        <f t="shared" ca="1" si="377"/>
        <v>480.38695770749473</v>
      </c>
      <c r="K986" s="1">
        <f ca="1">A986-FREQUENCY($H$7:H986, E986)</f>
        <v>2</v>
      </c>
      <c r="L986" s="1">
        <f ca="1">A986-FREQUENCY($I$7:I986, E986)</f>
        <v>3</v>
      </c>
      <c r="N986" s="7">
        <v>980</v>
      </c>
      <c r="O986" s="7"/>
      <c r="P986" s="1">
        <f t="shared" ca="1" si="369"/>
        <v>0.71059342274238113</v>
      </c>
      <c r="Q986" s="1">
        <f t="shared" ca="1" si="365"/>
        <v>178.54887424643877</v>
      </c>
      <c r="R986" s="1">
        <f t="shared" ca="1" si="378"/>
        <v>144003.94272006222</v>
      </c>
      <c r="S986" s="1">
        <f t="shared" ca="1" si="370"/>
        <v>0.67632002821268888</v>
      </c>
      <c r="T986" s="1">
        <f t="shared" ca="1" si="371"/>
        <v>135.35999912699904</v>
      </c>
      <c r="U986" s="1">
        <f t="shared" ca="1" si="379"/>
        <v>144003.94272006222</v>
      </c>
      <c r="V986" s="1">
        <f t="shared" ca="1" si="380"/>
        <v>144139.3027191892</v>
      </c>
      <c r="W986" s="1">
        <f t="shared" ca="1" si="386"/>
        <v>0</v>
      </c>
      <c r="X986" s="1">
        <f ca="1">N986-FREQUENCY($U$7:U986, R986)</f>
        <v>0</v>
      </c>
      <c r="Y986" s="1">
        <f ca="1">N986-FREQUENCY($V$7:V986, R986)</f>
        <v>1</v>
      </c>
      <c r="AA986" s="7">
        <v>980</v>
      </c>
      <c r="AB986" s="7"/>
      <c r="AC986" s="1">
        <f t="shared" ca="1" si="372"/>
        <v>0.38572442596781176</v>
      </c>
      <c r="AD986" s="1">
        <f t="shared" ca="1" si="381"/>
        <v>35.086437639468429</v>
      </c>
      <c r="AE986" s="1">
        <f t="shared" ca="1" si="382"/>
        <v>67539.607734905556</v>
      </c>
      <c r="AF986" s="1">
        <f t="shared" ca="1" si="373"/>
        <v>0.72455138586406875</v>
      </c>
      <c r="AG986" s="1">
        <f t="shared" ca="1" si="383"/>
        <v>154.72250236185374</v>
      </c>
      <c r="AH986" s="1">
        <f t="shared" ca="1" si="384"/>
        <v>115089.08649206707</v>
      </c>
      <c r="AI986" s="1">
        <f t="shared" ca="1" si="385"/>
        <v>115243.80899442892</v>
      </c>
      <c r="AJ986" s="1">
        <f t="shared" ca="1" si="387"/>
        <v>47549.478757161516</v>
      </c>
      <c r="AK986" s="1">
        <f ca="1">AA986-FREQUENCY($AH$7:AH986, AE986)</f>
        <v>433</v>
      </c>
      <c r="AL986" s="1">
        <f ca="1">AA986-FREQUENCY($AI$7:AI986, AE986)</f>
        <v>434</v>
      </c>
    </row>
    <row r="987" spans="1:38" x14ac:dyDescent="0.4">
      <c r="A987" s="7">
        <v>981</v>
      </c>
      <c r="B987" s="7"/>
      <c r="C987" s="1">
        <f t="shared" ca="1" si="366"/>
        <v>0.36684132980434014</v>
      </c>
      <c r="D987" s="1">
        <f t="shared" ca="1" si="364"/>
        <v>65.812928318305637</v>
      </c>
      <c r="E987" s="1">
        <f t="shared" ca="1" si="374"/>
        <v>146463.55873361242</v>
      </c>
      <c r="F987" s="1">
        <f t="shared" ca="1" si="367"/>
        <v>0.16950384105794325</v>
      </c>
      <c r="G987" s="1">
        <f t="shared" ca="1" si="368"/>
        <v>22.287836992079527</v>
      </c>
      <c r="H987" s="1">
        <f t="shared" ca="1" si="375"/>
        <v>147024.23985906231</v>
      </c>
      <c r="I987" s="1">
        <f t="shared" ca="1" si="376"/>
        <v>147046.52769605437</v>
      </c>
      <c r="J987" s="1">
        <f t="shared" ca="1" si="377"/>
        <v>560.68112544988981</v>
      </c>
      <c r="K987" s="1">
        <f ca="1">A987-FREQUENCY($H$7:H987, E987)</f>
        <v>3</v>
      </c>
      <c r="L987" s="1">
        <f ca="1">A987-FREQUENCY($I$7:I987, E987)</f>
        <v>4</v>
      </c>
      <c r="N987" s="7">
        <v>981</v>
      </c>
      <c r="O987" s="7"/>
      <c r="P987" s="1">
        <f t="shared" ca="1" si="369"/>
        <v>0.87377117905970625</v>
      </c>
      <c r="Q987" s="1">
        <f t="shared" ca="1" si="365"/>
        <v>298.03089309515508</v>
      </c>
      <c r="R987" s="1">
        <f t="shared" ca="1" si="378"/>
        <v>144301.97361315737</v>
      </c>
      <c r="S987" s="1">
        <f t="shared" ca="1" si="370"/>
        <v>0.44599828211400416</v>
      </c>
      <c r="T987" s="1">
        <f t="shared" ca="1" si="371"/>
        <v>70.870498963489467</v>
      </c>
      <c r="U987" s="1">
        <f t="shared" ca="1" si="379"/>
        <v>144301.97361315737</v>
      </c>
      <c r="V987" s="1">
        <f t="shared" ca="1" si="380"/>
        <v>144372.84411212086</v>
      </c>
      <c r="W987" s="1">
        <f t="shared" ca="1" si="386"/>
        <v>0</v>
      </c>
      <c r="X987" s="1">
        <f ca="1">N987-FREQUENCY($U$7:U987, R987)</f>
        <v>0</v>
      </c>
      <c r="Y987" s="1">
        <f ca="1">N987-FREQUENCY($V$7:V987, R987)</f>
        <v>1</v>
      </c>
      <c r="AA987" s="7">
        <v>981</v>
      </c>
      <c r="AB987" s="7"/>
      <c r="AC987" s="1">
        <f t="shared" ca="1" si="372"/>
        <v>8.098312046443279E-2</v>
      </c>
      <c r="AD987" s="1">
        <f t="shared" ca="1" si="381"/>
        <v>6.0804568446780118</v>
      </c>
      <c r="AE987" s="1">
        <f t="shared" ca="1" si="382"/>
        <v>67545.688191750232</v>
      </c>
      <c r="AF987" s="1">
        <f t="shared" ca="1" si="373"/>
        <v>0.71449664925128786</v>
      </c>
      <c r="AG987" s="1">
        <f t="shared" ca="1" si="383"/>
        <v>150.42018162385608</v>
      </c>
      <c r="AH987" s="1">
        <f t="shared" ca="1" si="384"/>
        <v>115243.80899442892</v>
      </c>
      <c r="AI987" s="1">
        <f t="shared" ca="1" si="385"/>
        <v>115394.22917605277</v>
      </c>
      <c r="AJ987" s="1">
        <f t="shared" ca="1" si="387"/>
        <v>47698.120802678692</v>
      </c>
      <c r="AK987" s="1">
        <f ca="1">AA987-FREQUENCY($AH$7:AH987, AE987)</f>
        <v>434</v>
      </c>
      <c r="AL987" s="1">
        <f ca="1">AA987-FREQUENCY($AI$7:AI987, AE987)</f>
        <v>435</v>
      </c>
    </row>
    <row r="988" spans="1:38" x14ac:dyDescent="0.4">
      <c r="A988" s="7">
        <v>982</v>
      </c>
      <c r="B988" s="7"/>
      <c r="C988" s="1">
        <f t="shared" ca="1" si="366"/>
        <v>0.90693808720086877</v>
      </c>
      <c r="D988" s="1">
        <f t="shared" ca="1" si="364"/>
        <v>341.92660007595322</v>
      </c>
      <c r="E988" s="1">
        <f t="shared" ca="1" si="374"/>
        <v>146805.48533368838</v>
      </c>
      <c r="F988" s="1">
        <f t="shared" ca="1" si="367"/>
        <v>0.49971192473832493</v>
      </c>
      <c r="G988" s="1">
        <f t="shared" ca="1" si="368"/>
        <v>83.108543513710146</v>
      </c>
      <c r="H988" s="1">
        <f t="shared" ca="1" si="375"/>
        <v>147046.52769605437</v>
      </c>
      <c r="I988" s="1">
        <f t="shared" ca="1" si="376"/>
        <v>147129.63623956809</v>
      </c>
      <c r="J988" s="1">
        <f t="shared" ca="1" si="377"/>
        <v>241.04236236598808</v>
      </c>
      <c r="K988" s="1">
        <f ca="1">A988-FREQUENCY($H$7:H988, E988)</f>
        <v>3</v>
      </c>
      <c r="L988" s="1">
        <f ca="1">A988-FREQUENCY($I$7:I988, E988)</f>
        <v>4</v>
      </c>
      <c r="N988" s="7">
        <v>982</v>
      </c>
      <c r="O988" s="7"/>
      <c r="P988" s="1">
        <f t="shared" ca="1" si="369"/>
        <v>0.96779947300700753</v>
      </c>
      <c r="Q988" s="1">
        <f t="shared" ca="1" si="365"/>
        <v>494.75123428661243</v>
      </c>
      <c r="R988" s="1">
        <f t="shared" ca="1" si="378"/>
        <v>144796.72484744398</v>
      </c>
      <c r="S988" s="1">
        <f t="shared" ca="1" si="370"/>
        <v>0.78830201775613207</v>
      </c>
      <c r="T988" s="1">
        <f t="shared" ca="1" si="371"/>
        <v>186.3113558510278</v>
      </c>
      <c r="U988" s="1">
        <f t="shared" ca="1" si="379"/>
        <v>144796.72484744398</v>
      </c>
      <c r="V988" s="1">
        <f t="shared" ca="1" si="380"/>
        <v>144983.03620329502</v>
      </c>
      <c r="W988" s="1">
        <f t="shared" ca="1" si="386"/>
        <v>0</v>
      </c>
      <c r="X988" s="1">
        <f ca="1">N988-FREQUENCY($U$7:U988, R988)</f>
        <v>0</v>
      </c>
      <c r="Y988" s="1">
        <f ca="1">N988-FREQUENCY($V$7:V988, R988)</f>
        <v>1</v>
      </c>
      <c r="AA988" s="7">
        <v>982</v>
      </c>
      <c r="AB988" s="7"/>
      <c r="AC988" s="1">
        <f t="shared" ca="1" si="372"/>
        <v>0.52784579332210468</v>
      </c>
      <c r="AD988" s="1">
        <f t="shared" ca="1" si="381"/>
        <v>54.032373913754071</v>
      </c>
      <c r="AE988" s="1">
        <f t="shared" ca="1" si="382"/>
        <v>67599.720565663985</v>
      </c>
      <c r="AF988" s="1">
        <f t="shared" ca="1" si="373"/>
        <v>0.44944520915017128</v>
      </c>
      <c r="AG988" s="1">
        <f t="shared" ca="1" si="383"/>
        <v>71.619455823153658</v>
      </c>
      <c r="AH988" s="1">
        <f t="shared" ca="1" si="384"/>
        <v>115394.22917605277</v>
      </c>
      <c r="AI988" s="1">
        <f t="shared" ca="1" si="385"/>
        <v>115465.84863187592</v>
      </c>
      <c r="AJ988" s="1">
        <f t="shared" ca="1" si="387"/>
        <v>47794.508610388788</v>
      </c>
      <c r="AK988" s="1">
        <f ca="1">AA988-FREQUENCY($AH$7:AH988, AE988)</f>
        <v>434</v>
      </c>
      <c r="AL988" s="1">
        <f ca="1">AA988-FREQUENCY($AI$7:AI988, AE988)</f>
        <v>435</v>
      </c>
    </row>
    <row r="989" spans="1:38" x14ac:dyDescent="0.4">
      <c r="A989" s="7">
        <v>983</v>
      </c>
      <c r="B989" s="7"/>
      <c r="C989" s="1">
        <f t="shared" ca="1" si="366"/>
        <v>0.29028993918362034</v>
      </c>
      <c r="D989" s="1">
        <f t="shared" ca="1" si="364"/>
        <v>49.377421065289155</v>
      </c>
      <c r="E989" s="1">
        <f t="shared" ca="1" si="374"/>
        <v>146854.86275475367</v>
      </c>
      <c r="F989" s="1">
        <f t="shared" ca="1" si="367"/>
        <v>0.28087922727997638</v>
      </c>
      <c r="G989" s="1">
        <f t="shared" ca="1" si="368"/>
        <v>39.567115461839307</v>
      </c>
      <c r="H989" s="1">
        <f t="shared" ca="1" si="375"/>
        <v>147129.63623956809</v>
      </c>
      <c r="I989" s="1">
        <f t="shared" ca="1" si="376"/>
        <v>147169.20335502992</v>
      </c>
      <c r="J989" s="1">
        <f t="shared" ca="1" si="377"/>
        <v>274.77348481441732</v>
      </c>
      <c r="K989" s="1">
        <f ca="1">A989-FREQUENCY($H$7:H989, E989)</f>
        <v>4</v>
      </c>
      <c r="L989" s="1">
        <f ca="1">A989-FREQUENCY($I$7:I989, E989)</f>
        <v>5</v>
      </c>
      <c r="N989" s="7">
        <v>983</v>
      </c>
      <c r="O989" s="7"/>
      <c r="P989" s="1">
        <f t="shared" ca="1" si="369"/>
        <v>0.65179111634469589</v>
      </c>
      <c r="Q989" s="1">
        <f t="shared" ca="1" si="365"/>
        <v>151.91319440031347</v>
      </c>
      <c r="R989" s="1">
        <f t="shared" ca="1" si="378"/>
        <v>144948.6380418443</v>
      </c>
      <c r="S989" s="1">
        <f t="shared" ca="1" si="370"/>
        <v>0.62918032603675556</v>
      </c>
      <c r="T989" s="1">
        <f t="shared" ca="1" si="371"/>
        <v>119.04472662536025</v>
      </c>
      <c r="U989" s="1">
        <f t="shared" ca="1" si="379"/>
        <v>144983.03620329502</v>
      </c>
      <c r="V989" s="1">
        <f t="shared" ca="1" si="380"/>
        <v>145102.08092992037</v>
      </c>
      <c r="W989" s="1">
        <f t="shared" ca="1" si="386"/>
        <v>34.398161450721091</v>
      </c>
      <c r="X989" s="1">
        <f ca="1">N989-FREQUENCY($U$7:U989, R989)</f>
        <v>1</v>
      </c>
      <c r="Y989" s="1">
        <f ca="1">N989-FREQUENCY($V$7:V989, R989)</f>
        <v>2</v>
      </c>
      <c r="AA989" s="7">
        <v>983</v>
      </c>
      <c r="AB989" s="7"/>
      <c r="AC989" s="1">
        <f t="shared" ca="1" si="372"/>
        <v>0.37049265918878405</v>
      </c>
      <c r="AD989" s="1">
        <f t="shared" ca="1" si="381"/>
        <v>33.322879024517093</v>
      </c>
      <c r="AE989" s="1">
        <f t="shared" ca="1" si="382"/>
        <v>67633.043444688505</v>
      </c>
      <c r="AF989" s="1">
        <f t="shared" ca="1" si="373"/>
        <v>0.13930439313809739</v>
      </c>
      <c r="AG989" s="1">
        <f t="shared" ca="1" si="383"/>
        <v>18.001724578237273</v>
      </c>
      <c r="AH989" s="1">
        <f t="shared" ca="1" si="384"/>
        <v>115465.84863187592</v>
      </c>
      <c r="AI989" s="1">
        <f t="shared" ca="1" si="385"/>
        <v>115483.85035645416</v>
      </c>
      <c r="AJ989" s="1">
        <f t="shared" ca="1" si="387"/>
        <v>47832.80518718742</v>
      </c>
      <c r="AK989" s="1">
        <f ca="1">AA989-FREQUENCY($AH$7:AH989, AE989)</f>
        <v>435</v>
      </c>
      <c r="AL989" s="1">
        <f ca="1">AA989-FREQUENCY($AI$7:AI989, AE989)</f>
        <v>436</v>
      </c>
    </row>
    <row r="990" spans="1:38" x14ac:dyDescent="0.4">
      <c r="A990" s="7">
        <v>984</v>
      </c>
      <c r="B990" s="7"/>
      <c r="C990" s="1">
        <f t="shared" ca="1" si="366"/>
        <v>0.1830125490639416</v>
      </c>
      <c r="D990" s="1">
        <f t="shared" ca="1" si="364"/>
        <v>29.106942360693722</v>
      </c>
      <c r="E990" s="1">
        <f t="shared" ca="1" si="374"/>
        <v>146883.96969711437</v>
      </c>
      <c r="F990" s="1">
        <f t="shared" ca="1" si="367"/>
        <v>0.51206059329552844</v>
      </c>
      <c r="G990" s="1">
        <f t="shared" ca="1" si="368"/>
        <v>86.107685691299594</v>
      </c>
      <c r="H990" s="1">
        <f t="shared" ca="1" si="375"/>
        <v>147169.20335502992</v>
      </c>
      <c r="I990" s="1">
        <f t="shared" ca="1" si="376"/>
        <v>147255.31104072122</v>
      </c>
      <c r="J990" s="1">
        <f t="shared" ca="1" si="377"/>
        <v>285.23365791555261</v>
      </c>
      <c r="K990" s="1">
        <f ca="1">A990-FREQUENCY($H$7:H990, E990)</f>
        <v>4</v>
      </c>
      <c r="L990" s="1">
        <f ca="1">A990-FREQUENCY($I$7:I990, E990)</f>
        <v>5</v>
      </c>
      <c r="N990" s="7">
        <v>984</v>
      </c>
      <c r="O990" s="7"/>
      <c r="P990" s="1">
        <f t="shared" ca="1" si="369"/>
        <v>2.7725696219880747E-2</v>
      </c>
      <c r="Q990" s="1">
        <f t="shared" ca="1" si="365"/>
        <v>4.0488924670686517</v>
      </c>
      <c r="R990" s="1">
        <f t="shared" ca="1" si="378"/>
        <v>144952.68693431138</v>
      </c>
      <c r="S990" s="1">
        <f t="shared" ca="1" si="370"/>
        <v>0.34215541032989338</v>
      </c>
      <c r="T990" s="1">
        <f t="shared" ca="1" si="371"/>
        <v>50.254387375775629</v>
      </c>
      <c r="U990" s="1">
        <f t="shared" ca="1" si="379"/>
        <v>145102.08092992037</v>
      </c>
      <c r="V990" s="1">
        <f t="shared" ca="1" si="380"/>
        <v>145152.33531729615</v>
      </c>
      <c r="W990" s="1">
        <f t="shared" ca="1" si="386"/>
        <v>149.39399560898892</v>
      </c>
      <c r="X990" s="1">
        <f ca="1">N990-FREQUENCY($U$7:U990, R990)</f>
        <v>2</v>
      </c>
      <c r="Y990" s="1">
        <f ca="1">N990-FREQUENCY($V$7:V990, R990)</f>
        <v>3</v>
      </c>
      <c r="AA990" s="7">
        <v>984</v>
      </c>
      <c r="AB990" s="7"/>
      <c r="AC990" s="1">
        <f t="shared" ca="1" si="372"/>
        <v>0.51564631597658472</v>
      </c>
      <c r="AD990" s="1">
        <f t="shared" ca="1" si="381"/>
        <v>52.195671865464128</v>
      </c>
      <c r="AE990" s="1">
        <f t="shared" ca="1" si="382"/>
        <v>67685.239116553974</v>
      </c>
      <c r="AF990" s="1">
        <f t="shared" ca="1" si="373"/>
        <v>0.61598857683798547</v>
      </c>
      <c r="AG990" s="1">
        <f t="shared" ca="1" si="383"/>
        <v>114.84995748229458</v>
      </c>
      <c r="AH990" s="1">
        <f t="shared" ca="1" si="384"/>
        <v>115483.85035645416</v>
      </c>
      <c r="AI990" s="1">
        <f t="shared" ca="1" si="385"/>
        <v>115598.70031393645</v>
      </c>
      <c r="AJ990" s="1">
        <f t="shared" ca="1" si="387"/>
        <v>47798.611239900187</v>
      </c>
      <c r="AK990" s="1">
        <f ca="1">AA990-FREQUENCY($AH$7:AH990, AE990)</f>
        <v>436</v>
      </c>
      <c r="AL990" s="1">
        <f ca="1">AA990-FREQUENCY($AI$7:AI990, AE990)</f>
        <v>437</v>
      </c>
    </row>
    <row r="991" spans="1:38" x14ac:dyDescent="0.4">
      <c r="A991" s="7">
        <v>985</v>
      </c>
      <c r="B991" s="7"/>
      <c r="C991" s="1">
        <f t="shared" ca="1" si="366"/>
        <v>0.46193704313458728</v>
      </c>
      <c r="D991" s="1">
        <f t="shared" ca="1" si="364"/>
        <v>89.248277587787598</v>
      </c>
      <c r="E991" s="1">
        <f t="shared" ca="1" si="374"/>
        <v>146973.21797470216</v>
      </c>
      <c r="F991" s="1">
        <f t="shared" ca="1" si="367"/>
        <v>0.51224415270956947</v>
      </c>
      <c r="G991" s="1">
        <f t="shared" ca="1" si="368"/>
        <v>86.152837350805171</v>
      </c>
      <c r="H991" s="1">
        <f t="shared" ca="1" si="375"/>
        <v>147255.31104072122</v>
      </c>
      <c r="I991" s="1">
        <f t="shared" ca="1" si="376"/>
        <v>147341.46387807204</v>
      </c>
      <c r="J991" s="1">
        <f t="shared" ca="1" si="377"/>
        <v>282.09306601906428</v>
      </c>
      <c r="K991" s="1">
        <f ca="1">A991-FREQUENCY($H$7:H991, E991)</f>
        <v>5</v>
      </c>
      <c r="L991" s="1">
        <f ca="1">A991-FREQUENCY($I$7:I991, E991)</f>
        <v>6</v>
      </c>
      <c r="N991" s="7">
        <v>985</v>
      </c>
      <c r="O991" s="7"/>
      <c r="P991" s="1">
        <f t="shared" ca="1" si="369"/>
        <v>0.87532239087596242</v>
      </c>
      <c r="Q991" s="1">
        <f t="shared" ca="1" si="365"/>
        <v>299.81145605261412</v>
      </c>
      <c r="R991" s="1">
        <f t="shared" ca="1" si="378"/>
        <v>145252.49839036399</v>
      </c>
      <c r="S991" s="1">
        <f t="shared" ca="1" si="370"/>
        <v>0.84896986661770724</v>
      </c>
      <c r="T991" s="1">
        <f t="shared" ca="1" si="371"/>
        <v>226.83310839039541</v>
      </c>
      <c r="U991" s="1">
        <f t="shared" ca="1" si="379"/>
        <v>145252.49839036399</v>
      </c>
      <c r="V991" s="1">
        <f t="shared" ca="1" si="380"/>
        <v>145479.33149875439</v>
      </c>
      <c r="W991" s="1">
        <f t="shared" ca="1" si="386"/>
        <v>0</v>
      </c>
      <c r="X991" s="1">
        <f ca="1">N991-FREQUENCY($U$7:U991, R991)</f>
        <v>0</v>
      </c>
      <c r="Y991" s="1">
        <f ca="1">N991-FREQUENCY($V$7:V991, R991)</f>
        <v>1</v>
      </c>
      <c r="AA991" s="7">
        <v>985</v>
      </c>
      <c r="AB991" s="7"/>
      <c r="AC991" s="1">
        <f t="shared" ca="1" si="372"/>
        <v>0.15752101803283503</v>
      </c>
      <c r="AD991" s="1">
        <f t="shared" ca="1" si="381"/>
        <v>12.341272628648847</v>
      </c>
      <c r="AE991" s="1">
        <f t="shared" ca="1" si="382"/>
        <v>67697.580389182622</v>
      </c>
      <c r="AF991" s="1">
        <f t="shared" ca="1" si="373"/>
        <v>0.54925800248945345</v>
      </c>
      <c r="AG991" s="1">
        <f t="shared" ca="1" si="383"/>
        <v>95.623220493200662</v>
      </c>
      <c r="AH991" s="1">
        <f t="shared" ca="1" si="384"/>
        <v>115598.70031393645</v>
      </c>
      <c r="AI991" s="1">
        <f t="shared" ca="1" si="385"/>
        <v>115694.32353442966</v>
      </c>
      <c r="AJ991" s="1">
        <f t="shared" ca="1" si="387"/>
        <v>47901.119924753832</v>
      </c>
      <c r="AK991" s="1">
        <f ca="1">AA991-FREQUENCY($AH$7:AH991, AE991)</f>
        <v>437</v>
      </c>
      <c r="AL991" s="1">
        <f ca="1">AA991-FREQUENCY($AI$7:AI991, AE991)</f>
        <v>438</v>
      </c>
    </row>
    <row r="992" spans="1:38" x14ac:dyDescent="0.4">
      <c r="A992" s="7">
        <v>986</v>
      </c>
      <c r="B992" s="7"/>
      <c r="C992" s="1">
        <f t="shared" ca="1" si="366"/>
        <v>0.68993322151010195</v>
      </c>
      <c r="D992" s="1">
        <f t="shared" ca="1" si="364"/>
        <v>168.61933299135907</v>
      </c>
      <c r="E992" s="1">
        <f t="shared" ca="1" si="374"/>
        <v>147141.83730769352</v>
      </c>
      <c r="F992" s="1">
        <f t="shared" ca="1" si="367"/>
        <v>2.4473735314674672E-2</v>
      </c>
      <c r="G992" s="1">
        <f t="shared" ca="1" si="368"/>
        <v>2.973383393997445</v>
      </c>
      <c r="H992" s="1">
        <f t="shared" ca="1" si="375"/>
        <v>147341.46387807204</v>
      </c>
      <c r="I992" s="1">
        <f t="shared" ca="1" si="376"/>
        <v>147344.43726146605</v>
      </c>
      <c r="J992" s="1">
        <f t="shared" ca="1" si="377"/>
        <v>199.6265703785175</v>
      </c>
      <c r="K992" s="1">
        <f ca="1">A992-FREQUENCY($H$7:H992, E992)</f>
        <v>3</v>
      </c>
      <c r="L992" s="1">
        <f ca="1">A992-FREQUENCY($I$7:I992, E992)</f>
        <v>4</v>
      </c>
      <c r="N992" s="7">
        <v>986</v>
      </c>
      <c r="O992" s="7"/>
      <c r="P992" s="1">
        <f t="shared" ca="1" si="369"/>
        <v>0.77665599368226157</v>
      </c>
      <c r="Q992" s="1">
        <f t="shared" ca="1" si="365"/>
        <v>215.86205763715753</v>
      </c>
      <c r="R992" s="1">
        <f t="shared" ca="1" si="378"/>
        <v>145468.36044800116</v>
      </c>
      <c r="S992" s="1">
        <f t="shared" ca="1" si="370"/>
        <v>3.40359298666566E-2</v>
      </c>
      <c r="T992" s="1">
        <f t="shared" ca="1" si="371"/>
        <v>4.15543679283497</v>
      </c>
      <c r="U992" s="1">
        <f t="shared" ca="1" si="379"/>
        <v>145479.33149875439</v>
      </c>
      <c r="V992" s="1">
        <f t="shared" ca="1" si="380"/>
        <v>145483.48693554723</v>
      </c>
      <c r="W992" s="1">
        <f t="shared" ca="1" si="386"/>
        <v>10.971050753229065</v>
      </c>
      <c r="X992" s="1">
        <f ca="1">N992-FREQUENCY($U$7:U992, R992)</f>
        <v>1</v>
      </c>
      <c r="Y992" s="1">
        <f ca="1">N992-FREQUENCY($V$7:V992, R992)</f>
        <v>2</v>
      </c>
      <c r="AA992" s="7">
        <v>986</v>
      </c>
      <c r="AB992" s="7"/>
      <c r="AC992" s="1">
        <f t="shared" ca="1" si="372"/>
        <v>0.81732953006715048</v>
      </c>
      <c r="AD992" s="1">
        <f t="shared" ca="1" si="381"/>
        <v>122.40514512854712</v>
      </c>
      <c r="AE992" s="1">
        <f t="shared" ca="1" si="382"/>
        <v>67819.98553431117</v>
      </c>
      <c r="AF992" s="1">
        <f t="shared" ca="1" si="373"/>
        <v>0.93615490726822648</v>
      </c>
      <c r="AG992" s="1">
        <f t="shared" ca="1" si="383"/>
        <v>330.15546667859161</v>
      </c>
      <c r="AH992" s="1">
        <f t="shared" ca="1" si="384"/>
        <v>115694.32353442966</v>
      </c>
      <c r="AI992" s="1">
        <f t="shared" ca="1" si="385"/>
        <v>116024.47900110825</v>
      </c>
      <c r="AJ992" s="1">
        <f t="shared" ca="1" si="387"/>
        <v>47874.338000118485</v>
      </c>
      <c r="AK992" s="1">
        <f ca="1">AA992-FREQUENCY($AH$7:AH992, AE992)</f>
        <v>437</v>
      </c>
      <c r="AL992" s="1">
        <f ca="1">AA992-FREQUENCY($AI$7:AI992, AE992)</f>
        <v>438</v>
      </c>
    </row>
    <row r="993" spans="1:38" x14ac:dyDescent="0.4">
      <c r="A993" s="7">
        <v>987</v>
      </c>
      <c r="B993" s="7"/>
      <c r="C993" s="1">
        <f t="shared" ca="1" si="366"/>
        <v>0.21166106769660076</v>
      </c>
      <c r="D993" s="1">
        <f t="shared" ca="1" si="364"/>
        <v>34.247111682502727</v>
      </c>
      <c r="E993" s="1">
        <f t="shared" ca="1" si="374"/>
        <v>147176.08441937601</v>
      </c>
      <c r="F993" s="1">
        <f t="shared" ca="1" si="367"/>
        <v>0.92687341327370776</v>
      </c>
      <c r="G993" s="1">
        <f t="shared" ca="1" si="368"/>
        <v>313.86759298133308</v>
      </c>
      <c r="H993" s="1">
        <f t="shared" ca="1" si="375"/>
        <v>147344.43726146605</v>
      </c>
      <c r="I993" s="1">
        <f t="shared" ca="1" si="376"/>
        <v>147658.3048544474</v>
      </c>
      <c r="J993" s="1">
        <f t="shared" ca="1" si="377"/>
        <v>168.35284209004021</v>
      </c>
      <c r="K993" s="1">
        <f ca="1">A993-FREQUENCY($H$7:H993, E993)</f>
        <v>3</v>
      </c>
      <c r="L993" s="1">
        <f ca="1">A993-FREQUENCY($I$7:I993, E993)</f>
        <v>4</v>
      </c>
      <c r="N993" s="7">
        <v>987</v>
      </c>
      <c r="O993" s="7"/>
      <c r="P993" s="1">
        <f t="shared" ca="1" si="369"/>
        <v>1.4619558263629484E-2</v>
      </c>
      <c r="Q993" s="1">
        <f t="shared" ca="1" si="365"/>
        <v>2.1207567044645512</v>
      </c>
      <c r="R993" s="1">
        <f t="shared" ca="1" si="378"/>
        <v>145470.48120470563</v>
      </c>
      <c r="S993" s="1">
        <f t="shared" ca="1" si="370"/>
        <v>0.70386846889949672</v>
      </c>
      <c r="T993" s="1">
        <f t="shared" ca="1" si="371"/>
        <v>146.03418738378366</v>
      </c>
      <c r="U993" s="1">
        <f t="shared" ca="1" si="379"/>
        <v>145483.48693554723</v>
      </c>
      <c r="V993" s="1">
        <f t="shared" ca="1" si="380"/>
        <v>145629.52112293101</v>
      </c>
      <c r="W993" s="1">
        <f t="shared" ca="1" si="386"/>
        <v>13.00573084159987</v>
      </c>
      <c r="X993" s="1">
        <f ca="1">N993-FREQUENCY($U$7:U993, R993)</f>
        <v>2</v>
      </c>
      <c r="Y993" s="1">
        <f ca="1">N993-FREQUENCY($V$7:V993, R993)</f>
        <v>3</v>
      </c>
      <c r="AA993" s="7">
        <v>987</v>
      </c>
      <c r="AB993" s="7"/>
      <c r="AC993" s="1">
        <f t="shared" ca="1" si="372"/>
        <v>0.40553769583204879</v>
      </c>
      <c r="AD993" s="1">
        <f t="shared" ca="1" si="381"/>
        <v>37.447054018915949</v>
      </c>
      <c r="AE993" s="1">
        <f t="shared" ca="1" si="382"/>
        <v>67857.432588330092</v>
      </c>
      <c r="AF993" s="1">
        <f t="shared" ca="1" si="373"/>
        <v>0.58412119665750539</v>
      </c>
      <c r="AG993" s="1">
        <f t="shared" ca="1" si="383"/>
        <v>105.28336791444858</v>
      </c>
      <c r="AH993" s="1">
        <f t="shared" ca="1" si="384"/>
        <v>116024.47900110825</v>
      </c>
      <c r="AI993" s="1">
        <f t="shared" ca="1" si="385"/>
        <v>116129.7623690227</v>
      </c>
      <c r="AJ993" s="1">
        <f t="shared" ca="1" si="387"/>
        <v>48167.04641277816</v>
      </c>
      <c r="AK993" s="1">
        <f ca="1">AA993-FREQUENCY($AH$7:AH993, AE993)</f>
        <v>438</v>
      </c>
      <c r="AL993" s="1">
        <f ca="1">AA993-FREQUENCY($AI$7:AI993, AE993)</f>
        <v>439</v>
      </c>
    </row>
    <row r="994" spans="1:38" x14ac:dyDescent="0.4">
      <c r="A994" s="7">
        <v>988</v>
      </c>
      <c r="B994" s="7"/>
      <c r="C994" s="1">
        <f t="shared" ca="1" si="366"/>
        <v>0.49796495949916397</v>
      </c>
      <c r="D994" s="1">
        <f t="shared" ca="1" si="364"/>
        <v>99.228291830200178</v>
      </c>
      <c r="E994" s="1">
        <f t="shared" ca="1" si="374"/>
        <v>147275.31271120621</v>
      </c>
      <c r="F994" s="1">
        <f t="shared" ca="1" si="367"/>
        <v>0.28877488750574931</v>
      </c>
      <c r="G994" s="1">
        <f t="shared" ca="1" si="368"/>
        <v>40.89195424494487</v>
      </c>
      <c r="H994" s="1">
        <f t="shared" ca="1" si="375"/>
        <v>147658.3048544474</v>
      </c>
      <c r="I994" s="1">
        <f t="shared" ca="1" si="376"/>
        <v>147699.19680869236</v>
      </c>
      <c r="J994" s="1">
        <f t="shared" ca="1" si="377"/>
        <v>382.99214324119384</v>
      </c>
      <c r="K994" s="1">
        <f ca="1">A994-FREQUENCY($H$7:H994, E994)</f>
        <v>3</v>
      </c>
      <c r="L994" s="1">
        <f ca="1">A994-FREQUENCY($I$7:I994, E994)</f>
        <v>4</v>
      </c>
      <c r="N994" s="7">
        <v>988</v>
      </c>
      <c r="O994" s="7"/>
      <c r="P994" s="1">
        <f t="shared" ca="1" si="369"/>
        <v>0.17999233204574827</v>
      </c>
      <c r="Q994" s="1">
        <f t="shared" ca="1" si="365"/>
        <v>28.575588614952743</v>
      </c>
      <c r="R994" s="1">
        <f t="shared" ca="1" si="378"/>
        <v>145499.05679332057</v>
      </c>
      <c r="S994" s="1">
        <f t="shared" ca="1" si="370"/>
        <v>8.77863065965796E-2</v>
      </c>
      <c r="T994" s="1">
        <f t="shared" ca="1" si="371"/>
        <v>11.025720409493861</v>
      </c>
      <c r="U994" s="1">
        <f t="shared" ca="1" si="379"/>
        <v>145629.52112293101</v>
      </c>
      <c r="V994" s="1">
        <f t="shared" ca="1" si="380"/>
        <v>145640.5468433405</v>
      </c>
      <c r="W994" s="1">
        <f t="shared" ca="1" si="386"/>
        <v>130.4643296104332</v>
      </c>
      <c r="X994" s="1">
        <f ca="1">N994-FREQUENCY($U$7:U994, R994)</f>
        <v>1</v>
      </c>
      <c r="Y994" s="1">
        <f ca="1">N994-FREQUENCY($V$7:V994, R994)</f>
        <v>2</v>
      </c>
      <c r="AA994" s="7">
        <v>988</v>
      </c>
      <c r="AB994" s="7"/>
      <c r="AC994" s="1">
        <f t="shared" ca="1" si="372"/>
        <v>0.56516626476030807</v>
      </c>
      <c r="AD994" s="1">
        <f t="shared" ca="1" si="381"/>
        <v>59.960990793391076</v>
      </c>
      <c r="AE994" s="1">
        <f t="shared" ca="1" si="382"/>
        <v>67917.393579123484</v>
      </c>
      <c r="AF994" s="1">
        <f t="shared" ca="1" si="373"/>
        <v>0.20691134362107722</v>
      </c>
      <c r="AG994" s="1">
        <f t="shared" ca="1" si="383"/>
        <v>27.8184317860695</v>
      </c>
      <c r="AH994" s="1">
        <f t="shared" ca="1" si="384"/>
        <v>116129.7623690227</v>
      </c>
      <c r="AI994" s="1">
        <f t="shared" ca="1" si="385"/>
        <v>116157.58080080878</v>
      </c>
      <c r="AJ994" s="1">
        <f t="shared" ca="1" si="387"/>
        <v>48212.368789899221</v>
      </c>
      <c r="AK994" s="1">
        <f ca="1">AA994-FREQUENCY($AH$7:AH994, AE994)</f>
        <v>439</v>
      </c>
      <c r="AL994" s="1">
        <f ca="1">AA994-FREQUENCY($AI$7:AI994, AE994)</f>
        <v>440</v>
      </c>
    </row>
    <row r="995" spans="1:38" x14ac:dyDescent="0.4">
      <c r="A995" s="7">
        <v>989</v>
      </c>
      <c r="B995" s="7"/>
      <c r="C995" s="1">
        <f t="shared" ca="1" si="366"/>
        <v>0.94592394756178211</v>
      </c>
      <c r="D995" s="1">
        <f t="shared" ca="1" si="364"/>
        <v>420.10039364646542</v>
      </c>
      <c r="E995" s="1">
        <f t="shared" ca="1" si="374"/>
        <v>147695.41310485266</v>
      </c>
      <c r="F995" s="1">
        <f t="shared" ca="1" si="367"/>
        <v>0.34590990775942154</v>
      </c>
      <c r="G995" s="1">
        <f t="shared" ca="1" si="368"/>
        <v>50.941221755141676</v>
      </c>
      <c r="H995" s="1">
        <f t="shared" ca="1" si="375"/>
        <v>147699.19680869236</v>
      </c>
      <c r="I995" s="1">
        <f t="shared" ca="1" si="376"/>
        <v>147750.1380304475</v>
      </c>
      <c r="J995" s="1">
        <f t="shared" ca="1" si="377"/>
        <v>3.7837038396974094</v>
      </c>
      <c r="K995" s="1">
        <f ca="1">A995-FREQUENCY($H$7:H995, E995)</f>
        <v>1</v>
      </c>
      <c r="L995" s="1">
        <f ca="1">A995-FREQUENCY($I$7:I995, E995)</f>
        <v>2</v>
      </c>
      <c r="N995" s="7">
        <v>989</v>
      </c>
      <c r="O995" s="7"/>
      <c r="P995" s="1">
        <f t="shared" ca="1" si="369"/>
        <v>0.37503576512956027</v>
      </c>
      <c r="Q995" s="1">
        <f t="shared" ca="1" si="365"/>
        <v>67.688763133017517</v>
      </c>
      <c r="R995" s="1">
        <f t="shared" ca="1" si="378"/>
        <v>145566.74555645359</v>
      </c>
      <c r="S995" s="1">
        <f t="shared" ca="1" si="370"/>
        <v>0.94618513500167234</v>
      </c>
      <c r="T995" s="1">
        <f t="shared" ca="1" si="371"/>
        <v>350.66466586732275</v>
      </c>
      <c r="U995" s="1">
        <f t="shared" ca="1" si="379"/>
        <v>145640.5468433405</v>
      </c>
      <c r="V995" s="1">
        <f t="shared" ca="1" si="380"/>
        <v>145991.21150920782</v>
      </c>
      <c r="W995" s="1">
        <f t="shared" ca="1" si="386"/>
        <v>73.801286886911839</v>
      </c>
      <c r="X995" s="1">
        <f ca="1">N995-FREQUENCY($U$7:U995, R995)</f>
        <v>2</v>
      </c>
      <c r="Y995" s="1">
        <f ca="1">N995-FREQUENCY($V$7:V995, R995)</f>
        <v>3</v>
      </c>
      <c r="AA995" s="7">
        <v>989</v>
      </c>
      <c r="AB995" s="7"/>
      <c r="AC995" s="1">
        <f t="shared" ca="1" si="372"/>
        <v>0.71876947253414603</v>
      </c>
      <c r="AD995" s="1">
        <f t="shared" ca="1" si="381"/>
        <v>91.337800574690718</v>
      </c>
      <c r="AE995" s="1">
        <f t="shared" ca="1" si="382"/>
        <v>68008.731379698176</v>
      </c>
      <c r="AF995" s="1">
        <f t="shared" ca="1" si="373"/>
        <v>0.64818433387179342</v>
      </c>
      <c r="AG995" s="1">
        <f t="shared" ca="1" si="383"/>
        <v>125.3577499586672</v>
      </c>
      <c r="AH995" s="1">
        <f t="shared" ca="1" si="384"/>
        <v>116157.58080080878</v>
      </c>
      <c r="AI995" s="1">
        <f t="shared" ca="1" si="385"/>
        <v>116282.93855076745</v>
      </c>
      <c r="AJ995" s="1">
        <f t="shared" ca="1" si="387"/>
        <v>48148.849421110601</v>
      </c>
      <c r="AK995" s="1">
        <f ca="1">AA995-FREQUENCY($AH$7:AH995, AE995)</f>
        <v>440</v>
      </c>
      <c r="AL995" s="1">
        <f ca="1">AA995-FREQUENCY($AI$7:AI995, AE995)</f>
        <v>441</v>
      </c>
    </row>
    <row r="996" spans="1:38" x14ac:dyDescent="0.4">
      <c r="A996" s="7">
        <v>990</v>
      </c>
      <c r="B996" s="7"/>
      <c r="C996" s="1">
        <f t="shared" ca="1" si="366"/>
        <v>0.88368812717616663</v>
      </c>
      <c r="D996" s="1">
        <f t="shared" ca="1" si="364"/>
        <v>309.81313969329472</v>
      </c>
      <c r="E996" s="1">
        <f t="shared" ca="1" si="374"/>
        <v>148005.22624454595</v>
      </c>
      <c r="F996" s="1">
        <f t="shared" ca="1" si="367"/>
        <v>0.8548014175369163</v>
      </c>
      <c r="G996" s="1">
        <f t="shared" ca="1" si="368"/>
        <v>231.55835271480419</v>
      </c>
      <c r="H996" s="1">
        <f t="shared" ca="1" si="375"/>
        <v>148005.22624454595</v>
      </c>
      <c r="I996" s="1">
        <f t="shared" ca="1" si="376"/>
        <v>148236.78459726076</v>
      </c>
      <c r="J996" s="1">
        <f t="shared" ca="1" si="377"/>
        <v>0</v>
      </c>
      <c r="K996" s="1">
        <f ca="1">A996-FREQUENCY($H$7:H996, E996)</f>
        <v>0</v>
      </c>
      <c r="L996" s="1">
        <f ca="1">A996-FREQUENCY($I$7:I996, E996)</f>
        <v>1</v>
      </c>
      <c r="N996" s="7">
        <v>990</v>
      </c>
      <c r="O996" s="7"/>
      <c r="P996" s="1">
        <f t="shared" ca="1" si="369"/>
        <v>0.50834700445048142</v>
      </c>
      <c r="Q996" s="1">
        <f t="shared" ca="1" si="365"/>
        <v>102.23742310918664</v>
      </c>
      <c r="R996" s="1">
        <f t="shared" ca="1" si="378"/>
        <v>145668.98297956277</v>
      </c>
      <c r="S996" s="1">
        <f t="shared" ca="1" si="370"/>
        <v>0.8517214219347321</v>
      </c>
      <c r="T996" s="1">
        <f t="shared" ca="1" si="371"/>
        <v>229.03949883244201</v>
      </c>
      <c r="U996" s="1">
        <f t="shared" ca="1" si="379"/>
        <v>145991.21150920782</v>
      </c>
      <c r="V996" s="1">
        <f t="shared" ca="1" si="380"/>
        <v>146220.25100804027</v>
      </c>
      <c r="W996" s="1">
        <f t="shared" ca="1" si="386"/>
        <v>322.22852964504273</v>
      </c>
      <c r="X996" s="1">
        <f ca="1">N996-FREQUENCY($U$7:U996, R996)</f>
        <v>1</v>
      </c>
      <c r="Y996" s="1">
        <f ca="1">N996-FREQUENCY($V$7:V996, R996)</f>
        <v>2</v>
      </c>
      <c r="AA996" s="7">
        <v>990</v>
      </c>
      <c r="AB996" s="7"/>
      <c r="AC996" s="1">
        <f t="shared" ca="1" si="372"/>
        <v>0.32162118520763594</v>
      </c>
      <c r="AD996" s="1">
        <f t="shared" ca="1" si="381"/>
        <v>27.939558469483586</v>
      </c>
      <c r="AE996" s="1">
        <f t="shared" ca="1" si="382"/>
        <v>68036.670938167663</v>
      </c>
      <c r="AF996" s="1">
        <f t="shared" ca="1" si="373"/>
        <v>0.88596126339376369</v>
      </c>
      <c r="AG996" s="1">
        <f t="shared" ca="1" si="383"/>
        <v>260.54605122159251</v>
      </c>
      <c r="AH996" s="1">
        <f t="shared" ca="1" si="384"/>
        <v>116282.93855076745</v>
      </c>
      <c r="AI996" s="1">
        <f t="shared" ca="1" si="385"/>
        <v>116543.48460198904</v>
      </c>
      <c r="AJ996" s="1">
        <f t="shared" ca="1" si="387"/>
        <v>48246.267612599782</v>
      </c>
      <c r="AK996" s="1">
        <f ca="1">AA996-FREQUENCY($AH$7:AH996, AE996)</f>
        <v>441</v>
      </c>
      <c r="AL996" s="1">
        <f ca="1">AA996-FREQUENCY($AI$7:AI996, AE996)</f>
        <v>442</v>
      </c>
    </row>
    <row r="997" spans="1:38" x14ac:dyDescent="0.4">
      <c r="A997" s="7">
        <v>991</v>
      </c>
      <c r="B997" s="7"/>
      <c r="C997" s="1">
        <f t="shared" ca="1" si="366"/>
        <v>0.54145384411264463</v>
      </c>
      <c r="D997" s="1">
        <f t="shared" ca="1" si="364"/>
        <v>112.27598282940775</v>
      </c>
      <c r="E997" s="1">
        <f t="shared" ca="1" si="374"/>
        <v>148117.50222737537</v>
      </c>
      <c r="F997" s="1">
        <f t="shared" ca="1" si="367"/>
        <v>2.65356230149012E-2</v>
      </c>
      <c r="G997" s="1">
        <f t="shared" ca="1" si="368"/>
        <v>3.2272857073737349</v>
      </c>
      <c r="H997" s="1">
        <f t="shared" ca="1" si="375"/>
        <v>148236.78459726076</v>
      </c>
      <c r="I997" s="1">
        <f t="shared" ca="1" si="376"/>
        <v>148240.01188296813</v>
      </c>
      <c r="J997" s="1">
        <f t="shared" ca="1" si="377"/>
        <v>119.28236988538993</v>
      </c>
      <c r="K997" s="1">
        <f ca="1">A997-FREQUENCY($H$7:H997, E997)</f>
        <v>1</v>
      </c>
      <c r="L997" s="1">
        <f ca="1">A997-FREQUENCY($I$7:I997, E997)</f>
        <v>2</v>
      </c>
      <c r="N997" s="7">
        <v>991</v>
      </c>
      <c r="O997" s="7"/>
      <c r="P997" s="1">
        <f t="shared" ca="1" si="369"/>
        <v>0.77681984613442856</v>
      </c>
      <c r="Q997" s="1">
        <f t="shared" ca="1" si="365"/>
        <v>215.96773950736761</v>
      </c>
      <c r="R997" s="1">
        <f t="shared" ca="1" si="378"/>
        <v>145884.95071907016</v>
      </c>
      <c r="S997" s="1">
        <f t="shared" ca="1" si="370"/>
        <v>0.85118194685792004</v>
      </c>
      <c r="T997" s="1">
        <f t="shared" ca="1" si="371"/>
        <v>228.60370068754128</v>
      </c>
      <c r="U997" s="1">
        <f t="shared" ca="1" si="379"/>
        <v>146220.25100804027</v>
      </c>
      <c r="V997" s="1">
        <f t="shared" ca="1" si="380"/>
        <v>146448.8547087278</v>
      </c>
      <c r="W997" s="1">
        <f t="shared" ca="1" si="386"/>
        <v>335.30028897011653</v>
      </c>
      <c r="X997" s="1">
        <f ca="1">N997-FREQUENCY($U$7:U997, R997)</f>
        <v>2</v>
      </c>
      <c r="Y997" s="1">
        <f ca="1">N997-FREQUENCY($V$7:V997, R997)</f>
        <v>3</v>
      </c>
      <c r="AA997" s="7">
        <v>991</v>
      </c>
      <c r="AB997" s="7"/>
      <c r="AC997" s="1">
        <f t="shared" ca="1" si="372"/>
        <v>0.78488217027568574</v>
      </c>
      <c r="AD997" s="1">
        <f t="shared" ca="1" si="381"/>
        <v>110.63299361378729</v>
      </c>
      <c r="AE997" s="1">
        <f t="shared" ca="1" si="382"/>
        <v>68147.303931781455</v>
      </c>
      <c r="AF997" s="1">
        <f t="shared" ca="1" si="373"/>
        <v>2.9800077846189321E-3</v>
      </c>
      <c r="AG997" s="1">
        <f t="shared" ca="1" si="383"/>
        <v>0.35813482186155504</v>
      </c>
      <c r="AH997" s="1">
        <f t="shared" ca="1" si="384"/>
        <v>116543.48460198904</v>
      </c>
      <c r="AI997" s="1">
        <f t="shared" ca="1" si="385"/>
        <v>116543.8427368109</v>
      </c>
      <c r="AJ997" s="1">
        <f t="shared" ca="1" si="387"/>
        <v>48396.180670207585</v>
      </c>
      <c r="AK997" s="1">
        <f ca="1">AA997-FREQUENCY($AH$7:AH997, AE997)</f>
        <v>440</v>
      </c>
      <c r="AL997" s="1">
        <f ca="1">AA997-FREQUENCY($AI$7:AI997, AE997)</f>
        <v>441</v>
      </c>
    </row>
    <row r="998" spans="1:38" x14ac:dyDescent="0.4">
      <c r="A998" s="7">
        <v>992</v>
      </c>
      <c r="B998" s="7"/>
      <c r="C998" s="1">
        <f t="shared" ca="1" si="366"/>
        <v>0.53827103713755675</v>
      </c>
      <c r="D998" s="1">
        <f t="shared" ca="1" si="364"/>
        <v>111.27991975543982</v>
      </c>
      <c r="E998" s="1">
        <f t="shared" ca="1" si="374"/>
        <v>148228.78214713081</v>
      </c>
      <c r="F998" s="1">
        <f t="shared" ca="1" si="367"/>
        <v>0.3603067729310151</v>
      </c>
      <c r="G998" s="1">
        <f t="shared" ca="1" si="368"/>
        <v>53.611986029973025</v>
      </c>
      <c r="H998" s="1">
        <f t="shared" ca="1" si="375"/>
        <v>148240.01188296813</v>
      </c>
      <c r="I998" s="1">
        <f t="shared" ca="1" si="376"/>
        <v>148293.62386899811</v>
      </c>
      <c r="J998" s="1">
        <f t="shared" ca="1" si="377"/>
        <v>11.229735837318003</v>
      </c>
      <c r="K998" s="1">
        <f ca="1">A998-FREQUENCY($H$7:H998, E998)</f>
        <v>2</v>
      </c>
      <c r="L998" s="1">
        <f ca="1">A998-FREQUENCY($I$7:I998, E998)</f>
        <v>3</v>
      </c>
      <c r="N998" s="7">
        <v>992</v>
      </c>
      <c r="O998" s="7"/>
      <c r="P998" s="1">
        <f t="shared" ca="1" si="369"/>
        <v>0.68241034895953967</v>
      </c>
      <c r="Q998" s="1">
        <f t="shared" ca="1" si="365"/>
        <v>165.16729944363684</v>
      </c>
      <c r="R998" s="1">
        <f t="shared" ca="1" si="378"/>
        <v>146050.11801851378</v>
      </c>
      <c r="S998" s="1">
        <f t="shared" ca="1" si="370"/>
        <v>8.1756936006664116E-2</v>
      </c>
      <c r="T998" s="1">
        <f t="shared" ca="1" si="371"/>
        <v>10.235177737997786</v>
      </c>
      <c r="U998" s="1">
        <f t="shared" ca="1" si="379"/>
        <v>146448.8547087278</v>
      </c>
      <c r="V998" s="1">
        <f t="shared" ca="1" si="380"/>
        <v>146459.08988646581</v>
      </c>
      <c r="W998" s="1">
        <f t="shared" ca="1" si="386"/>
        <v>398.7366902140202</v>
      </c>
      <c r="X998" s="1">
        <f ca="1">N998-FREQUENCY($U$7:U998, R998)</f>
        <v>2</v>
      </c>
      <c r="Y998" s="1">
        <f ca="1">N998-FREQUENCY($V$7:V998, R998)</f>
        <v>3</v>
      </c>
      <c r="AA998" s="7">
        <v>992</v>
      </c>
      <c r="AB998" s="7"/>
      <c r="AC998" s="1">
        <f t="shared" ca="1" si="372"/>
        <v>0.81383699593677383</v>
      </c>
      <c r="AD998" s="1">
        <f t="shared" ca="1" si="381"/>
        <v>121.04154886478601</v>
      </c>
      <c r="AE998" s="1">
        <f t="shared" ca="1" si="382"/>
        <v>68268.34548064624</v>
      </c>
      <c r="AF998" s="1">
        <f t="shared" ca="1" si="373"/>
        <v>0.81181808493528707</v>
      </c>
      <c r="AG998" s="1">
        <f t="shared" ca="1" si="383"/>
        <v>200.4415380821504</v>
      </c>
      <c r="AH998" s="1">
        <f t="shared" ca="1" si="384"/>
        <v>116543.8427368109</v>
      </c>
      <c r="AI998" s="1">
        <f t="shared" ca="1" si="385"/>
        <v>116744.28427489304</v>
      </c>
      <c r="AJ998" s="1">
        <f t="shared" ca="1" si="387"/>
        <v>48275.497256164657</v>
      </c>
      <c r="AK998" s="1">
        <f ca="1">AA998-FREQUENCY($AH$7:AH998, AE998)</f>
        <v>441</v>
      </c>
      <c r="AL998" s="1">
        <f ca="1">AA998-FREQUENCY($AI$7:AI998, AE998)</f>
        <v>442</v>
      </c>
    </row>
    <row r="999" spans="1:38" x14ac:dyDescent="0.4">
      <c r="A999" s="7">
        <v>993</v>
      </c>
      <c r="B999" s="7"/>
      <c r="C999" s="1">
        <f t="shared" ca="1" si="366"/>
        <v>0.82921353203020032</v>
      </c>
      <c r="D999" s="1">
        <f t="shared" ca="1" si="364"/>
        <v>254.4971368477554</v>
      </c>
      <c r="E999" s="1">
        <f t="shared" ca="1" si="374"/>
        <v>148483.27928397857</v>
      </c>
      <c r="F999" s="1">
        <f t="shared" ca="1" si="367"/>
        <v>0.28785476570683444</v>
      </c>
      <c r="G999" s="1">
        <f t="shared" ca="1" si="368"/>
        <v>40.736808914709307</v>
      </c>
      <c r="H999" s="1">
        <f t="shared" ca="1" si="375"/>
        <v>148483.27928397857</v>
      </c>
      <c r="I999" s="1">
        <f t="shared" ca="1" si="376"/>
        <v>148524.01609289329</v>
      </c>
      <c r="J999" s="1">
        <f t="shared" ca="1" si="377"/>
        <v>0</v>
      </c>
      <c r="K999" s="1">
        <f ca="1">A999-FREQUENCY($H$7:H999, E999)</f>
        <v>0</v>
      </c>
      <c r="L999" s="1">
        <f ca="1">A999-FREQUENCY($I$7:I999, E999)</f>
        <v>1</v>
      </c>
      <c r="N999" s="7">
        <v>993</v>
      </c>
      <c r="O999" s="7"/>
      <c r="P999" s="1">
        <f t="shared" ca="1" si="369"/>
        <v>0.79208703301226413</v>
      </c>
      <c r="Q999" s="1">
        <f t="shared" ca="1" si="365"/>
        <v>226.17154292973063</v>
      </c>
      <c r="R999" s="1">
        <f t="shared" ca="1" si="378"/>
        <v>146276.2895614435</v>
      </c>
      <c r="S999" s="1">
        <f t="shared" ca="1" si="370"/>
        <v>0.87770805842696153</v>
      </c>
      <c r="T999" s="1">
        <f t="shared" ca="1" si="371"/>
        <v>252.16129549364516</v>
      </c>
      <c r="U999" s="1">
        <f t="shared" ca="1" si="379"/>
        <v>146459.08988646581</v>
      </c>
      <c r="V999" s="1">
        <f t="shared" ca="1" si="380"/>
        <v>146711.25118195947</v>
      </c>
      <c r="W999" s="1">
        <f t="shared" ca="1" si="386"/>
        <v>182.80032502231188</v>
      </c>
      <c r="X999" s="1">
        <f ca="1">N999-FREQUENCY($U$7:U999, R999)</f>
        <v>2</v>
      </c>
      <c r="Y999" s="1">
        <f ca="1">N999-FREQUENCY($V$7:V999, R999)</f>
        <v>3</v>
      </c>
      <c r="AA999" s="7">
        <v>993</v>
      </c>
      <c r="AB999" s="7"/>
      <c r="AC999" s="1">
        <f t="shared" ca="1" si="372"/>
        <v>9.5458786597376832E-2</v>
      </c>
      <c r="AD999" s="1">
        <f t="shared" ca="1" si="381"/>
        <v>7.2235735444424698</v>
      </c>
      <c r="AE999" s="1">
        <f t="shared" ca="1" si="382"/>
        <v>68275.569054190681</v>
      </c>
      <c r="AF999" s="1">
        <f t="shared" ca="1" si="373"/>
        <v>0.63349251469571233</v>
      </c>
      <c r="AG999" s="1">
        <f t="shared" ca="1" si="383"/>
        <v>120.44836009370773</v>
      </c>
      <c r="AH999" s="1">
        <f t="shared" ca="1" si="384"/>
        <v>116744.28427489304</v>
      </c>
      <c r="AI999" s="1">
        <f t="shared" ca="1" si="385"/>
        <v>116864.73263498675</v>
      </c>
      <c r="AJ999" s="1">
        <f t="shared" ca="1" si="387"/>
        <v>48468.715220702361</v>
      </c>
      <c r="AK999" s="1">
        <f ca="1">AA999-FREQUENCY($AH$7:AH999, AE999)</f>
        <v>442</v>
      </c>
      <c r="AL999" s="1">
        <f ca="1">AA999-FREQUENCY($AI$7:AI999, AE999)</f>
        <v>443</v>
      </c>
    </row>
    <row r="1000" spans="1:38" x14ac:dyDescent="0.4">
      <c r="A1000" s="7">
        <v>994</v>
      </c>
      <c r="B1000" s="7"/>
      <c r="C1000" s="1">
        <f t="shared" ca="1" si="366"/>
        <v>0.53998939180669381</v>
      </c>
      <c r="D1000" s="1">
        <f t="shared" ca="1" si="364"/>
        <v>111.81682490041553</v>
      </c>
      <c r="E1000" s="1">
        <f t="shared" ca="1" si="374"/>
        <v>148595.09610887899</v>
      </c>
      <c r="F1000" s="1">
        <f t="shared" ca="1" si="367"/>
        <v>0.10334872349273039</v>
      </c>
      <c r="G1000" s="1">
        <f t="shared" ca="1" si="368"/>
        <v>13.090591073784024</v>
      </c>
      <c r="H1000" s="1">
        <f t="shared" ca="1" si="375"/>
        <v>148595.09610887899</v>
      </c>
      <c r="I1000" s="1">
        <f t="shared" ca="1" si="376"/>
        <v>148608.18669995278</v>
      </c>
      <c r="J1000" s="1">
        <f t="shared" ca="1" si="377"/>
        <v>0</v>
      </c>
      <c r="K1000" s="1">
        <f ca="1">A1000-FREQUENCY($H$7:H1000, E1000)</f>
        <v>0</v>
      </c>
      <c r="L1000" s="1">
        <f ca="1">A1000-FREQUENCY($I$7:I1000, E1000)</f>
        <v>1</v>
      </c>
      <c r="N1000" s="7">
        <v>994</v>
      </c>
      <c r="O1000" s="7"/>
      <c r="P1000" s="1">
        <f t="shared" ca="1" si="369"/>
        <v>0.53946500764310978</v>
      </c>
      <c r="Q1000" s="1">
        <f t="shared" ca="1" si="365"/>
        <v>111.65276713363318</v>
      </c>
      <c r="R1000" s="1">
        <f t="shared" ca="1" si="378"/>
        <v>146387.94232857713</v>
      </c>
      <c r="S1000" s="1">
        <f t="shared" ca="1" si="370"/>
        <v>0.14995573248235516</v>
      </c>
      <c r="T1000" s="1">
        <f t="shared" ca="1" si="371"/>
        <v>19.496022170560575</v>
      </c>
      <c r="U1000" s="1">
        <f t="shared" ca="1" si="379"/>
        <v>146711.25118195947</v>
      </c>
      <c r="V1000" s="1">
        <f t="shared" ca="1" si="380"/>
        <v>146730.74720413002</v>
      </c>
      <c r="W1000" s="1">
        <f t="shared" ca="1" si="386"/>
        <v>323.30885338233202</v>
      </c>
      <c r="X1000" s="1">
        <f ca="1">N1000-FREQUENCY($U$7:U1000, R1000)</f>
        <v>3</v>
      </c>
      <c r="Y1000" s="1">
        <f ca="1">N1000-FREQUENCY($V$7:V1000, R1000)</f>
        <v>4</v>
      </c>
      <c r="AA1000" s="7">
        <v>994</v>
      </c>
      <c r="AB1000" s="7"/>
      <c r="AC1000" s="1">
        <f t="shared" ca="1" si="372"/>
        <v>6.1534098544687055E-2</v>
      </c>
      <c r="AD1000" s="1">
        <f t="shared" ca="1" si="381"/>
        <v>4.5726304781812281</v>
      </c>
      <c r="AE1000" s="1">
        <f t="shared" ca="1" si="382"/>
        <v>68280.141684668866</v>
      </c>
      <c r="AF1000" s="1">
        <f t="shared" ca="1" si="373"/>
        <v>0.8219735431505214</v>
      </c>
      <c r="AG1000" s="1">
        <f t="shared" ca="1" si="383"/>
        <v>207.09877268989842</v>
      </c>
      <c r="AH1000" s="1">
        <f t="shared" ca="1" si="384"/>
        <v>116864.73263498675</v>
      </c>
      <c r="AI1000" s="1">
        <f t="shared" ca="1" si="385"/>
        <v>117071.83140767665</v>
      </c>
      <c r="AJ1000" s="1">
        <f t="shared" ca="1" si="387"/>
        <v>48584.590950317885</v>
      </c>
      <c r="AK1000" s="1">
        <f ca="1">AA1000-FREQUENCY($AH$7:AH1000, AE1000)</f>
        <v>443</v>
      </c>
      <c r="AL1000" s="1">
        <f ca="1">AA1000-FREQUENCY($AI$7:AI1000, AE1000)</f>
        <v>444</v>
      </c>
    </row>
  </sheetData>
  <mergeCells count="3000">
    <mergeCell ref="A12:B12"/>
    <mergeCell ref="A13:B13"/>
    <mergeCell ref="A14:B14"/>
    <mergeCell ref="A15:B15"/>
    <mergeCell ref="A16:B16"/>
    <mergeCell ref="A17:B17"/>
    <mergeCell ref="J5:L5"/>
    <mergeCell ref="A7:B7"/>
    <mergeCell ref="A8:B8"/>
    <mergeCell ref="A9:B9"/>
    <mergeCell ref="A10:B10"/>
    <mergeCell ref="A11:B11"/>
    <mergeCell ref="A1:B1"/>
    <mergeCell ref="A2:B2"/>
    <mergeCell ref="A3:B3"/>
    <mergeCell ref="A5:B6"/>
    <mergeCell ref="C5:E5"/>
    <mergeCell ref="F5:I5"/>
    <mergeCell ref="A30:B30"/>
    <mergeCell ref="A31:B31"/>
    <mergeCell ref="A32:B32"/>
    <mergeCell ref="A33:B33"/>
    <mergeCell ref="A34:B34"/>
    <mergeCell ref="A35:B35"/>
    <mergeCell ref="A24:B24"/>
    <mergeCell ref="A25:B25"/>
    <mergeCell ref="A26:B26"/>
    <mergeCell ref="A27:B27"/>
    <mergeCell ref="A28:B28"/>
    <mergeCell ref="A29:B29"/>
    <mergeCell ref="A18:B18"/>
    <mergeCell ref="A19:B19"/>
    <mergeCell ref="A20:B20"/>
    <mergeCell ref="A21:B21"/>
    <mergeCell ref="A22:B22"/>
    <mergeCell ref="A23:B23"/>
    <mergeCell ref="A48:B48"/>
    <mergeCell ref="A49:B49"/>
    <mergeCell ref="A50:B50"/>
    <mergeCell ref="A51:B51"/>
    <mergeCell ref="A52:B52"/>
    <mergeCell ref="A53:B53"/>
    <mergeCell ref="A42:B42"/>
    <mergeCell ref="A43:B43"/>
    <mergeCell ref="A44:B44"/>
    <mergeCell ref="A45:B45"/>
    <mergeCell ref="A46:B46"/>
    <mergeCell ref="A47:B47"/>
    <mergeCell ref="A36:B36"/>
    <mergeCell ref="A37:B37"/>
    <mergeCell ref="A38:B38"/>
    <mergeCell ref="A39:B39"/>
    <mergeCell ref="A40:B40"/>
    <mergeCell ref="A41:B41"/>
    <mergeCell ref="A66:B66"/>
    <mergeCell ref="A67:B67"/>
    <mergeCell ref="A68:B68"/>
    <mergeCell ref="A69:B69"/>
    <mergeCell ref="A70:B70"/>
    <mergeCell ref="A71:B71"/>
    <mergeCell ref="A60:B60"/>
    <mergeCell ref="A61:B61"/>
    <mergeCell ref="A62:B62"/>
    <mergeCell ref="A63:B63"/>
    <mergeCell ref="A64:B64"/>
    <mergeCell ref="A65:B65"/>
    <mergeCell ref="A54:B54"/>
    <mergeCell ref="A55:B55"/>
    <mergeCell ref="A56:B56"/>
    <mergeCell ref="A57:B57"/>
    <mergeCell ref="A58:B58"/>
    <mergeCell ref="A59:B59"/>
    <mergeCell ref="A84:B84"/>
    <mergeCell ref="A85:B85"/>
    <mergeCell ref="A86:B86"/>
    <mergeCell ref="A87:B87"/>
    <mergeCell ref="A88:B88"/>
    <mergeCell ref="A89:B89"/>
    <mergeCell ref="A78:B78"/>
    <mergeCell ref="A79:B79"/>
    <mergeCell ref="A80:B80"/>
    <mergeCell ref="A81:B81"/>
    <mergeCell ref="A82:B82"/>
    <mergeCell ref="A83:B83"/>
    <mergeCell ref="A72:B72"/>
    <mergeCell ref="A73:B73"/>
    <mergeCell ref="A74:B74"/>
    <mergeCell ref="A75:B75"/>
    <mergeCell ref="A76:B76"/>
    <mergeCell ref="A77:B77"/>
    <mergeCell ref="A102:B102"/>
    <mergeCell ref="A103:B103"/>
    <mergeCell ref="A104:B104"/>
    <mergeCell ref="A105:B105"/>
    <mergeCell ref="A106:B106"/>
    <mergeCell ref="A107:B107"/>
    <mergeCell ref="A96:B96"/>
    <mergeCell ref="A97:B97"/>
    <mergeCell ref="A98:B98"/>
    <mergeCell ref="A99:B99"/>
    <mergeCell ref="A100:B100"/>
    <mergeCell ref="A101:B101"/>
    <mergeCell ref="A90:B90"/>
    <mergeCell ref="A91:B91"/>
    <mergeCell ref="A92:B92"/>
    <mergeCell ref="A93:B93"/>
    <mergeCell ref="A94:B94"/>
    <mergeCell ref="A95:B95"/>
    <mergeCell ref="A120:B120"/>
    <mergeCell ref="A121:B121"/>
    <mergeCell ref="A122:B122"/>
    <mergeCell ref="A123:B123"/>
    <mergeCell ref="A124:B124"/>
    <mergeCell ref="A125:B125"/>
    <mergeCell ref="A114:B114"/>
    <mergeCell ref="A115:B115"/>
    <mergeCell ref="A116:B116"/>
    <mergeCell ref="A117:B117"/>
    <mergeCell ref="A118:B118"/>
    <mergeCell ref="A119:B119"/>
    <mergeCell ref="A108:B108"/>
    <mergeCell ref="A109:B109"/>
    <mergeCell ref="A110:B110"/>
    <mergeCell ref="A111:B111"/>
    <mergeCell ref="A112:B112"/>
    <mergeCell ref="A113:B113"/>
    <mergeCell ref="A138:B138"/>
    <mergeCell ref="A139:B139"/>
    <mergeCell ref="A140:B140"/>
    <mergeCell ref="A141:B141"/>
    <mergeCell ref="A142:B142"/>
    <mergeCell ref="A143:B143"/>
    <mergeCell ref="A132:B132"/>
    <mergeCell ref="A133:B133"/>
    <mergeCell ref="A134:B134"/>
    <mergeCell ref="A135:B135"/>
    <mergeCell ref="A136:B136"/>
    <mergeCell ref="A137:B137"/>
    <mergeCell ref="A126:B126"/>
    <mergeCell ref="A127:B127"/>
    <mergeCell ref="A128:B128"/>
    <mergeCell ref="A129:B129"/>
    <mergeCell ref="A130:B130"/>
    <mergeCell ref="A131:B131"/>
    <mergeCell ref="A156:B156"/>
    <mergeCell ref="A157:B157"/>
    <mergeCell ref="A158:B158"/>
    <mergeCell ref="A159:B159"/>
    <mergeCell ref="A160:B160"/>
    <mergeCell ref="A161:B161"/>
    <mergeCell ref="A150:B150"/>
    <mergeCell ref="A151:B151"/>
    <mergeCell ref="A152:B152"/>
    <mergeCell ref="A153:B153"/>
    <mergeCell ref="A154:B154"/>
    <mergeCell ref="A155:B155"/>
    <mergeCell ref="A144:B144"/>
    <mergeCell ref="A145:B145"/>
    <mergeCell ref="A146:B146"/>
    <mergeCell ref="A147:B147"/>
    <mergeCell ref="A148:B148"/>
    <mergeCell ref="A149:B149"/>
    <mergeCell ref="A174:B174"/>
    <mergeCell ref="A175:B175"/>
    <mergeCell ref="A176:B176"/>
    <mergeCell ref="A177:B177"/>
    <mergeCell ref="A178:B178"/>
    <mergeCell ref="A179:B179"/>
    <mergeCell ref="A168:B168"/>
    <mergeCell ref="A169:B169"/>
    <mergeCell ref="A170:B170"/>
    <mergeCell ref="A171:B171"/>
    <mergeCell ref="A172:B172"/>
    <mergeCell ref="A173:B173"/>
    <mergeCell ref="A162:B162"/>
    <mergeCell ref="A163:B163"/>
    <mergeCell ref="A164:B164"/>
    <mergeCell ref="A165:B165"/>
    <mergeCell ref="A166:B166"/>
    <mergeCell ref="A167:B167"/>
    <mergeCell ref="A192:B192"/>
    <mergeCell ref="A193:B193"/>
    <mergeCell ref="A194:B194"/>
    <mergeCell ref="A195:B195"/>
    <mergeCell ref="A196:B196"/>
    <mergeCell ref="A197:B197"/>
    <mergeCell ref="A186:B186"/>
    <mergeCell ref="A187:B187"/>
    <mergeCell ref="A188:B188"/>
    <mergeCell ref="A189:B189"/>
    <mergeCell ref="A190:B190"/>
    <mergeCell ref="A191:B191"/>
    <mergeCell ref="A180:B180"/>
    <mergeCell ref="A181:B181"/>
    <mergeCell ref="A182:B182"/>
    <mergeCell ref="A183:B183"/>
    <mergeCell ref="A184:B184"/>
    <mergeCell ref="A185:B185"/>
    <mergeCell ref="A210:B210"/>
    <mergeCell ref="A211:B211"/>
    <mergeCell ref="A212:B212"/>
    <mergeCell ref="A213:B213"/>
    <mergeCell ref="A214:B214"/>
    <mergeCell ref="A215:B215"/>
    <mergeCell ref="A204:B204"/>
    <mergeCell ref="A205:B205"/>
    <mergeCell ref="A206:B206"/>
    <mergeCell ref="A207:B207"/>
    <mergeCell ref="A208:B208"/>
    <mergeCell ref="A209:B209"/>
    <mergeCell ref="A198:B198"/>
    <mergeCell ref="A199:B199"/>
    <mergeCell ref="A200:B200"/>
    <mergeCell ref="A201:B201"/>
    <mergeCell ref="A202:B202"/>
    <mergeCell ref="A203:B203"/>
    <mergeCell ref="A228:B228"/>
    <mergeCell ref="A229:B229"/>
    <mergeCell ref="A230:B230"/>
    <mergeCell ref="A231:B231"/>
    <mergeCell ref="A232:B232"/>
    <mergeCell ref="A233:B233"/>
    <mergeCell ref="A222:B222"/>
    <mergeCell ref="A223:B223"/>
    <mergeCell ref="A224:B224"/>
    <mergeCell ref="A225:B225"/>
    <mergeCell ref="A226:B226"/>
    <mergeCell ref="A227:B227"/>
    <mergeCell ref="A216:B216"/>
    <mergeCell ref="A217:B217"/>
    <mergeCell ref="A218:B218"/>
    <mergeCell ref="A219:B219"/>
    <mergeCell ref="A220:B220"/>
    <mergeCell ref="A221:B221"/>
    <mergeCell ref="A246:B246"/>
    <mergeCell ref="A247:B247"/>
    <mergeCell ref="A248:B248"/>
    <mergeCell ref="A249:B249"/>
    <mergeCell ref="A250:B250"/>
    <mergeCell ref="A251:B251"/>
    <mergeCell ref="A240:B240"/>
    <mergeCell ref="A241:B241"/>
    <mergeCell ref="A242:B242"/>
    <mergeCell ref="A243:B243"/>
    <mergeCell ref="A244:B244"/>
    <mergeCell ref="A245:B245"/>
    <mergeCell ref="A234:B234"/>
    <mergeCell ref="A235:B235"/>
    <mergeCell ref="A236:B236"/>
    <mergeCell ref="A237:B237"/>
    <mergeCell ref="A238:B238"/>
    <mergeCell ref="A239:B239"/>
    <mergeCell ref="A264:B264"/>
    <mergeCell ref="A265:B265"/>
    <mergeCell ref="A266:B266"/>
    <mergeCell ref="A267:B267"/>
    <mergeCell ref="A268:B268"/>
    <mergeCell ref="A269:B269"/>
    <mergeCell ref="A258:B258"/>
    <mergeCell ref="A259:B259"/>
    <mergeCell ref="A260:B260"/>
    <mergeCell ref="A261:B261"/>
    <mergeCell ref="A262:B262"/>
    <mergeCell ref="A263:B263"/>
    <mergeCell ref="A252:B252"/>
    <mergeCell ref="A253:B253"/>
    <mergeCell ref="A254:B254"/>
    <mergeCell ref="A255:B255"/>
    <mergeCell ref="A256:B256"/>
    <mergeCell ref="A257:B257"/>
    <mergeCell ref="A282:B282"/>
    <mergeCell ref="A283:B283"/>
    <mergeCell ref="A284:B284"/>
    <mergeCell ref="A285:B285"/>
    <mergeCell ref="A286:B286"/>
    <mergeCell ref="A287:B287"/>
    <mergeCell ref="A276:B276"/>
    <mergeCell ref="A277:B277"/>
    <mergeCell ref="A278:B278"/>
    <mergeCell ref="A279:B279"/>
    <mergeCell ref="A280:B280"/>
    <mergeCell ref="A281:B281"/>
    <mergeCell ref="A270:B270"/>
    <mergeCell ref="A271:B271"/>
    <mergeCell ref="A272:B272"/>
    <mergeCell ref="A273:B273"/>
    <mergeCell ref="A274:B274"/>
    <mergeCell ref="A275:B275"/>
    <mergeCell ref="A300:B300"/>
    <mergeCell ref="A301:B301"/>
    <mergeCell ref="A302:B302"/>
    <mergeCell ref="A303:B303"/>
    <mergeCell ref="A304:B304"/>
    <mergeCell ref="A305:B305"/>
    <mergeCell ref="A294:B294"/>
    <mergeCell ref="A295:B295"/>
    <mergeCell ref="A296:B296"/>
    <mergeCell ref="A297:B297"/>
    <mergeCell ref="A298:B298"/>
    <mergeCell ref="A299:B299"/>
    <mergeCell ref="A288:B288"/>
    <mergeCell ref="A289:B289"/>
    <mergeCell ref="A290:B290"/>
    <mergeCell ref="A291:B291"/>
    <mergeCell ref="A292:B292"/>
    <mergeCell ref="A293:B293"/>
    <mergeCell ref="A318:B318"/>
    <mergeCell ref="A319:B319"/>
    <mergeCell ref="A320:B320"/>
    <mergeCell ref="A321:B321"/>
    <mergeCell ref="A322:B322"/>
    <mergeCell ref="A323:B323"/>
    <mergeCell ref="A312:B312"/>
    <mergeCell ref="A313:B313"/>
    <mergeCell ref="A314:B314"/>
    <mergeCell ref="A315:B315"/>
    <mergeCell ref="A316:B316"/>
    <mergeCell ref="A317:B317"/>
    <mergeCell ref="A306:B306"/>
    <mergeCell ref="A307:B307"/>
    <mergeCell ref="A308:B308"/>
    <mergeCell ref="A309:B309"/>
    <mergeCell ref="A310:B310"/>
    <mergeCell ref="A311:B311"/>
    <mergeCell ref="A336:B336"/>
    <mergeCell ref="A337:B337"/>
    <mergeCell ref="A338:B338"/>
    <mergeCell ref="A339:B339"/>
    <mergeCell ref="A340:B340"/>
    <mergeCell ref="A341:B341"/>
    <mergeCell ref="A330:B330"/>
    <mergeCell ref="A331:B331"/>
    <mergeCell ref="A332:B332"/>
    <mergeCell ref="A333:B333"/>
    <mergeCell ref="A334:B334"/>
    <mergeCell ref="A335:B335"/>
    <mergeCell ref="A324:B324"/>
    <mergeCell ref="A325:B325"/>
    <mergeCell ref="A326:B326"/>
    <mergeCell ref="A327:B327"/>
    <mergeCell ref="A328:B328"/>
    <mergeCell ref="A329:B329"/>
    <mergeCell ref="A354:B354"/>
    <mergeCell ref="A355:B355"/>
    <mergeCell ref="A356:B356"/>
    <mergeCell ref="A357:B357"/>
    <mergeCell ref="A358:B358"/>
    <mergeCell ref="A359:B359"/>
    <mergeCell ref="A348:B348"/>
    <mergeCell ref="A349:B349"/>
    <mergeCell ref="A350:B350"/>
    <mergeCell ref="A351:B351"/>
    <mergeCell ref="A352:B352"/>
    <mergeCell ref="A353:B353"/>
    <mergeCell ref="A342:B342"/>
    <mergeCell ref="A343:B343"/>
    <mergeCell ref="A344:B344"/>
    <mergeCell ref="A345:B345"/>
    <mergeCell ref="A346:B346"/>
    <mergeCell ref="A347:B347"/>
    <mergeCell ref="A372:B372"/>
    <mergeCell ref="A373:B373"/>
    <mergeCell ref="A374:B374"/>
    <mergeCell ref="A375:B375"/>
    <mergeCell ref="A376:B376"/>
    <mergeCell ref="A377:B377"/>
    <mergeCell ref="A366:B366"/>
    <mergeCell ref="A367:B367"/>
    <mergeCell ref="A368:B368"/>
    <mergeCell ref="A369:B369"/>
    <mergeCell ref="A370:B370"/>
    <mergeCell ref="A371:B371"/>
    <mergeCell ref="A360:B360"/>
    <mergeCell ref="A361:B361"/>
    <mergeCell ref="A362:B362"/>
    <mergeCell ref="A363:B363"/>
    <mergeCell ref="A364:B364"/>
    <mergeCell ref="A365:B365"/>
    <mergeCell ref="A390:B390"/>
    <mergeCell ref="A391:B391"/>
    <mergeCell ref="A392:B392"/>
    <mergeCell ref="A393:B393"/>
    <mergeCell ref="A394:B394"/>
    <mergeCell ref="A395:B395"/>
    <mergeCell ref="A384:B384"/>
    <mergeCell ref="A385:B385"/>
    <mergeCell ref="A386:B386"/>
    <mergeCell ref="A387:B387"/>
    <mergeCell ref="A388:B388"/>
    <mergeCell ref="A389:B389"/>
    <mergeCell ref="A378:B378"/>
    <mergeCell ref="A379:B379"/>
    <mergeCell ref="A380:B380"/>
    <mergeCell ref="A381:B381"/>
    <mergeCell ref="A382:B382"/>
    <mergeCell ref="A383:B383"/>
    <mergeCell ref="A408:B408"/>
    <mergeCell ref="A409:B409"/>
    <mergeCell ref="A410:B410"/>
    <mergeCell ref="A411:B411"/>
    <mergeCell ref="A412:B412"/>
    <mergeCell ref="A413:B413"/>
    <mergeCell ref="A402:B402"/>
    <mergeCell ref="A403:B403"/>
    <mergeCell ref="A404:B404"/>
    <mergeCell ref="A405:B405"/>
    <mergeCell ref="A406:B406"/>
    <mergeCell ref="A407:B407"/>
    <mergeCell ref="A396:B396"/>
    <mergeCell ref="A397:B397"/>
    <mergeCell ref="A398:B398"/>
    <mergeCell ref="A399:B399"/>
    <mergeCell ref="A400:B400"/>
    <mergeCell ref="A401:B401"/>
    <mergeCell ref="A426:B426"/>
    <mergeCell ref="A427:B427"/>
    <mergeCell ref="A428:B428"/>
    <mergeCell ref="A429:B429"/>
    <mergeCell ref="A430:B430"/>
    <mergeCell ref="A431:B431"/>
    <mergeCell ref="A420:B420"/>
    <mergeCell ref="A421:B421"/>
    <mergeCell ref="A422:B422"/>
    <mergeCell ref="A423:B423"/>
    <mergeCell ref="A424:B424"/>
    <mergeCell ref="A425:B425"/>
    <mergeCell ref="A414:B414"/>
    <mergeCell ref="A415:B415"/>
    <mergeCell ref="A416:B416"/>
    <mergeCell ref="A417:B417"/>
    <mergeCell ref="A418:B418"/>
    <mergeCell ref="A419:B419"/>
    <mergeCell ref="A444:B444"/>
    <mergeCell ref="A445:B445"/>
    <mergeCell ref="A446:B446"/>
    <mergeCell ref="A447:B447"/>
    <mergeCell ref="A448:B448"/>
    <mergeCell ref="A449:B449"/>
    <mergeCell ref="A438:B438"/>
    <mergeCell ref="A439:B439"/>
    <mergeCell ref="A440:B440"/>
    <mergeCell ref="A441:B441"/>
    <mergeCell ref="A442:B442"/>
    <mergeCell ref="A443:B443"/>
    <mergeCell ref="A432:B432"/>
    <mergeCell ref="A433:B433"/>
    <mergeCell ref="A434:B434"/>
    <mergeCell ref="A435:B435"/>
    <mergeCell ref="A436:B436"/>
    <mergeCell ref="A437:B437"/>
    <mergeCell ref="A462:B462"/>
    <mergeCell ref="A463:B463"/>
    <mergeCell ref="A464:B464"/>
    <mergeCell ref="A465:B465"/>
    <mergeCell ref="A466:B466"/>
    <mergeCell ref="A467:B467"/>
    <mergeCell ref="A456:B456"/>
    <mergeCell ref="A457:B457"/>
    <mergeCell ref="A458:B458"/>
    <mergeCell ref="A459:B459"/>
    <mergeCell ref="A460:B460"/>
    <mergeCell ref="A461:B461"/>
    <mergeCell ref="A450:B450"/>
    <mergeCell ref="A451:B451"/>
    <mergeCell ref="A452:B452"/>
    <mergeCell ref="A453:B453"/>
    <mergeCell ref="A454:B454"/>
    <mergeCell ref="A455:B455"/>
    <mergeCell ref="A480:B480"/>
    <mergeCell ref="A481:B481"/>
    <mergeCell ref="A482:B482"/>
    <mergeCell ref="A483:B483"/>
    <mergeCell ref="A484:B484"/>
    <mergeCell ref="A485:B485"/>
    <mergeCell ref="A474:B474"/>
    <mergeCell ref="A475:B475"/>
    <mergeCell ref="A476:B476"/>
    <mergeCell ref="A477:B477"/>
    <mergeCell ref="A478:B478"/>
    <mergeCell ref="A479:B479"/>
    <mergeCell ref="A468:B468"/>
    <mergeCell ref="A469:B469"/>
    <mergeCell ref="A470:B470"/>
    <mergeCell ref="A471:B471"/>
    <mergeCell ref="A472:B472"/>
    <mergeCell ref="A473:B473"/>
    <mergeCell ref="A498:B498"/>
    <mergeCell ref="A499:B499"/>
    <mergeCell ref="A500:B500"/>
    <mergeCell ref="A501:B501"/>
    <mergeCell ref="A502:B502"/>
    <mergeCell ref="A503:B503"/>
    <mergeCell ref="A492:B492"/>
    <mergeCell ref="A493:B493"/>
    <mergeCell ref="A494:B494"/>
    <mergeCell ref="A495:B495"/>
    <mergeCell ref="A496:B496"/>
    <mergeCell ref="A497:B497"/>
    <mergeCell ref="A486:B486"/>
    <mergeCell ref="A487:B487"/>
    <mergeCell ref="A488:B488"/>
    <mergeCell ref="A489:B489"/>
    <mergeCell ref="A490:B490"/>
    <mergeCell ref="A491:B491"/>
    <mergeCell ref="A516:B516"/>
    <mergeCell ref="A517:B517"/>
    <mergeCell ref="A518:B518"/>
    <mergeCell ref="A519:B519"/>
    <mergeCell ref="A520:B520"/>
    <mergeCell ref="A521:B521"/>
    <mergeCell ref="A510:B510"/>
    <mergeCell ref="A511:B511"/>
    <mergeCell ref="A512:B512"/>
    <mergeCell ref="A513:B513"/>
    <mergeCell ref="A514:B514"/>
    <mergeCell ref="A515:B515"/>
    <mergeCell ref="A504:B504"/>
    <mergeCell ref="A505:B505"/>
    <mergeCell ref="A506:B506"/>
    <mergeCell ref="A507:B507"/>
    <mergeCell ref="A508:B508"/>
    <mergeCell ref="A509:B509"/>
    <mergeCell ref="A534:B534"/>
    <mergeCell ref="A535:B535"/>
    <mergeCell ref="A536:B536"/>
    <mergeCell ref="A537:B537"/>
    <mergeCell ref="A538:B538"/>
    <mergeCell ref="A539:B539"/>
    <mergeCell ref="A528:B528"/>
    <mergeCell ref="A529:B529"/>
    <mergeCell ref="A530:B530"/>
    <mergeCell ref="A531:B531"/>
    <mergeCell ref="A532:B532"/>
    <mergeCell ref="A533:B533"/>
    <mergeCell ref="A522:B522"/>
    <mergeCell ref="A523:B523"/>
    <mergeCell ref="A524:B524"/>
    <mergeCell ref="A525:B525"/>
    <mergeCell ref="A526:B526"/>
    <mergeCell ref="A527:B527"/>
    <mergeCell ref="A552:B552"/>
    <mergeCell ref="A553:B553"/>
    <mergeCell ref="A554:B554"/>
    <mergeCell ref="A555:B555"/>
    <mergeCell ref="A556:B556"/>
    <mergeCell ref="A557:B557"/>
    <mergeCell ref="A546:B546"/>
    <mergeCell ref="A547:B547"/>
    <mergeCell ref="A548:B548"/>
    <mergeCell ref="A549:B549"/>
    <mergeCell ref="A550:B550"/>
    <mergeCell ref="A551:B551"/>
    <mergeCell ref="A540:B540"/>
    <mergeCell ref="A541:B541"/>
    <mergeCell ref="A542:B542"/>
    <mergeCell ref="A543:B543"/>
    <mergeCell ref="A544:B544"/>
    <mergeCell ref="A545:B545"/>
    <mergeCell ref="A570:B570"/>
    <mergeCell ref="A571:B571"/>
    <mergeCell ref="A572:B572"/>
    <mergeCell ref="A573:B573"/>
    <mergeCell ref="A574:B574"/>
    <mergeCell ref="A575:B575"/>
    <mergeCell ref="A564:B564"/>
    <mergeCell ref="A565:B565"/>
    <mergeCell ref="A566:B566"/>
    <mergeCell ref="A567:B567"/>
    <mergeCell ref="A568:B568"/>
    <mergeCell ref="A569:B569"/>
    <mergeCell ref="A558:B558"/>
    <mergeCell ref="A559:B559"/>
    <mergeCell ref="A560:B560"/>
    <mergeCell ref="A561:B561"/>
    <mergeCell ref="A562:B562"/>
    <mergeCell ref="A563:B563"/>
    <mergeCell ref="A588:B588"/>
    <mergeCell ref="A589:B589"/>
    <mergeCell ref="A590:B590"/>
    <mergeCell ref="A591:B591"/>
    <mergeCell ref="A592:B592"/>
    <mergeCell ref="A593:B593"/>
    <mergeCell ref="A582:B582"/>
    <mergeCell ref="A583:B583"/>
    <mergeCell ref="A584:B584"/>
    <mergeCell ref="A585:B585"/>
    <mergeCell ref="A586:B586"/>
    <mergeCell ref="A587:B587"/>
    <mergeCell ref="A576:B576"/>
    <mergeCell ref="A577:B577"/>
    <mergeCell ref="A578:B578"/>
    <mergeCell ref="A579:B579"/>
    <mergeCell ref="A580:B580"/>
    <mergeCell ref="A581:B581"/>
    <mergeCell ref="A606:B606"/>
    <mergeCell ref="A607:B607"/>
    <mergeCell ref="A608:B608"/>
    <mergeCell ref="A609:B609"/>
    <mergeCell ref="A610:B610"/>
    <mergeCell ref="A611:B611"/>
    <mergeCell ref="A600:B600"/>
    <mergeCell ref="A601:B601"/>
    <mergeCell ref="A602:B602"/>
    <mergeCell ref="A603:B603"/>
    <mergeCell ref="A604:B604"/>
    <mergeCell ref="A605:B605"/>
    <mergeCell ref="A594:B594"/>
    <mergeCell ref="A595:B595"/>
    <mergeCell ref="A596:B596"/>
    <mergeCell ref="A597:B597"/>
    <mergeCell ref="A598:B598"/>
    <mergeCell ref="A599:B599"/>
    <mergeCell ref="A624:B624"/>
    <mergeCell ref="A625:B625"/>
    <mergeCell ref="A626:B626"/>
    <mergeCell ref="A627:B627"/>
    <mergeCell ref="A628:B628"/>
    <mergeCell ref="A629:B629"/>
    <mergeCell ref="A618:B618"/>
    <mergeCell ref="A619:B619"/>
    <mergeCell ref="A620:B620"/>
    <mergeCell ref="A621:B621"/>
    <mergeCell ref="A622:B622"/>
    <mergeCell ref="A623:B623"/>
    <mergeCell ref="A612:B612"/>
    <mergeCell ref="A613:B613"/>
    <mergeCell ref="A614:B614"/>
    <mergeCell ref="A615:B615"/>
    <mergeCell ref="A616:B616"/>
    <mergeCell ref="A617:B617"/>
    <mergeCell ref="A642:B642"/>
    <mergeCell ref="A643:B643"/>
    <mergeCell ref="A644:B644"/>
    <mergeCell ref="A645:B645"/>
    <mergeCell ref="A646:B646"/>
    <mergeCell ref="A647:B647"/>
    <mergeCell ref="A636:B636"/>
    <mergeCell ref="A637:B637"/>
    <mergeCell ref="A638:B638"/>
    <mergeCell ref="A639:B639"/>
    <mergeCell ref="A640:B640"/>
    <mergeCell ref="A641:B641"/>
    <mergeCell ref="A630:B630"/>
    <mergeCell ref="A631:B631"/>
    <mergeCell ref="A632:B632"/>
    <mergeCell ref="A633:B633"/>
    <mergeCell ref="A634:B634"/>
    <mergeCell ref="A635:B635"/>
    <mergeCell ref="A660:B660"/>
    <mergeCell ref="A661:B661"/>
    <mergeCell ref="A662:B662"/>
    <mergeCell ref="A663:B663"/>
    <mergeCell ref="A664:B664"/>
    <mergeCell ref="A665:B665"/>
    <mergeCell ref="A654:B654"/>
    <mergeCell ref="A655:B655"/>
    <mergeCell ref="A656:B656"/>
    <mergeCell ref="A657:B657"/>
    <mergeCell ref="A658:B658"/>
    <mergeCell ref="A659:B659"/>
    <mergeCell ref="A648:B648"/>
    <mergeCell ref="A649:B649"/>
    <mergeCell ref="A650:B650"/>
    <mergeCell ref="A651:B651"/>
    <mergeCell ref="A652:B652"/>
    <mergeCell ref="A653:B653"/>
    <mergeCell ref="A678:B678"/>
    <mergeCell ref="A679:B679"/>
    <mergeCell ref="A680:B680"/>
    <mergeCell ref="A681:B681"/>
    <mergeCell ref="A682:B682"/>
    <mergeCell ref="A683:B683"/>
    <mergeCell ref="A672:B672"/>
    <mergeCell ref="A673:B673"/>
    <mergeCell ref="A674:B674"/>
    <mergeCell ref="A675:B675"/>
    <mergeCell ref="A676:B676"/>
    <mergeCell ref="A677:B677"/>
    <mergeCell ref="A666:B666"/>
    <mergeCell ref="A667:B667"/>
    <mergeCell ref="A668:B668"/>
    <mergeCell ref="A669:B669"/>
    <mergeCell ref="A670:B670"/>
    <mergeCell ref="A671:B671"/>
    <mergeCell ref="A696:B696"/>
    <mergeCell ref="A697:B697"/>
    <mergeCell ref="A698:B698"/>
    <mergeCell ref="A699:B699"/>
    <mergeCell ref="A700:B700"/>
    <mergeCell ref="A701:B701"/>
    <mergeCell ref="A690:B690"/>
    <mergeCell ref="A691:B691"/>
    <mergeCell ref="A692:B692"/>
    <mergeCell ref="A693:B693"/>
    <mergeCell ref="A694:B694"/>
    <mergeCell ref="A695:B695"/>
    <mergeCell ref="A684:B684"/>
    <mergeCell ref="A685:B685"/>
    <mergeCell ref="A686:B686"/>
    <mergeCell ref="A687:B687"/>
    <mergeCell ref="A688:B688"/>
    <mergeCell ref="A689:B689"/>
    <mergeCell ref="A714:B714"/>
    <mergeCell ref="A715:B715"/>
    <mergeCell ref="A716:B716"/>
    <mergeCell ref="A717:B717"/>
    <mergeCell ref="A718:B718"/>
    <mergeCell ref="A719:B719"/>
    <mergeCell ref="A708:B708"/>
    <mergeCell ref="A709:B709"/>
    <mergeCell ref="A710:B710"/>
    <mergeCell ref="A711:B711"/>
    <mergeCell ref="A712:B712"/>
    <mergeCell ref="A713:B713"/>
    <mergeCell ref="A702:B702"/>
    <mergeCell ref="A703:B703"/>
    <mergeCell ref="A704:B704"/>
    <mergeCell ref="A705:B705"/>
    <mergeCell ref="A706:B706"/>
    <mergeCell ref="A707:B707"/>
    <mergeCell ref="A732:B732"/>
    <mergeCell ref="A733:B733"/>
    <mergeCell ref="A734:B734"/>
    <mergeCell ref="A735:B735"/>
    <mergeCell ref="A736:B736"/>
    <mergeCell ref="A737:B737"/>
    <mergeCell ref="A726:B726"/>
    <mergeCell ref="A727:B727"/>
    <mergeCell ref="A728:B728"/>
    <mergeCell ref="A729:B729"/>
    <mergeCell ref="A730:B730"/>
    <mergeCell ref="A731:B731"/>
    <mergeCell ref="A720:B720"/>
    <mergeCell ref="A721:B721"/>
    <mergeCell ref="A722:B722"/>
    <mergeCell ref="A723:B723"/>
    <mergeCell ref="A724:B724"/>
    <mergeCell ref="A725:B725"/>
    <mergeCell ref="A750:B750"/>
    <mergeCell ref="A751:B751"/>
    <mergeCell ref="A752:B752"/>
    <mergeCell ref="A753:B753"/>
    <mergeCell ref="A754:B754"/>
    <mergeCell ref="A755:B755"/>
    <mergeCell ref="A744:B744"/>
    <mergeCell ref="A745:B745"/>
    <mergeCell ref="A746:B746"/>
    <mergeCell ref="A747:B747"/>
    <mergeCell ref="A748:B748"/>
    <mergeCell ref="A749:B749"/>
    <mergeCell ref="A738:B738"/>
    <mergeCell ref="A739:B739"/>
    <mergeCell ref="A740:B740"/>
    <mergeCell ref="A741:B741"/>
    <mergeCell ref="A742:B742"/>
    <mergeCell ref="A743:B743"/>
    <mergeCell ref="A768:B768"/>
    <mergeCell ref="A769:B769"/>
    <mergeCell ref="A770:B770"/>
    <mergeCell ref="A771:B771"/>
    <mergeCell ref="A772:B772"/>
    <mergeCell ref="A773:B773"/>
    <mergeCell ref="A762:B762"/>
    <mergeCell ref="A763:B763"/>
    <mergeCell ref="A764:B764"/>
    <mergeCell ref="A765:B765"/>
    <mergeCell ref="A766:B766"/>
    <mergeCell ref="A767:B767"/>
    <mergeCell ref="A756:B756"/>
    <mergeCell ref="A757:B757"/>
    <mergeCell ref="A758:B758"/>
    <mergeCell ref="A759:B759"/>
    <mergeCell ref="A760:B760"/>
    <mergeCell ref="A761:B761"/>
    <mergeCell ref="A786:B786"/>
    <mergeCell ref="A787:B787"/>
    <mergeCell ref="A788:B788"/>
    <mergeCell ref="A789:B789"/>
    <mergeCell ref="A790:B790"/>
    <mergeCell ref="A791:B791"/>
    <mergeCell ref="A780:B780"/>
    <mergeCell ref="A781:B781"/>
    <mergeCell ref="A782:B782"/>
    <mergeCell ref="A783:B783"/>
    <mergeCell ref="A784:B784"/>
    <mergeCell ref="A785:B785"/>
    <mergeCell ref="A774:B774"/>
    <mergeCell ref="A775:B775"/>
    <mergeCell ref="A776:B776"/>
    <mergeCell ref="A777:B777"/>
    <mergeCell ref="A778:B778"/>
    <mergeCell ref="A779:B779"/>
    <mergeCell ref="A804:B804"/>
    <mergeCell ref="A805:B805"/>
    <mergeCell ref="A806:B806"/>
    <mergeCell ref="A807:B807"/>
    <mergeCell ref="A808:B808"/>
    <mergeCell ref="A809:B809"/>
    <mergeCell ref="A798:B798"/>
    <mergeCell ref="A799:B799"/>
    <mergeCell ref="A800:B800"/>
    <mergeCell ref="A801:B801"/>
    <mergeCell ref="A802:B802"/>
    <mergeCell ref="A803:B803"/>
    <mergeCell ref="A792:B792"/>
    <mergeCell ref="A793:B793"/>
    <mergeCell ref="A794:B794"/>
    <mergeCell ref="A795:B795"/>
    <mergeCell ref="A796:B796"/>
    <mergeCell ref="A797:B797"/>
    <mergeCell ref="A822:B822"/>
    <mergeCell ref="A823:B823"/>
    <mergeCell ref="A824:B824"/>
    <mergeCell ref="A825:B825"/>
    <mergeCell ref="A826:B826"/>
    <mergeCell ref="A827:B827"/>
    <mergeCell ref="A816:B816"/>
    <mergeCell ref="A817:B817"/>
    <mergeCell ref="A818:B818"/>
    <mergeCell ref="A819:B819"/>
    <mergeCell ref="A820:B820"/>
    <mergeCell ref="A821:B821"/>
    <mergeCell ref="A810:B810"/>
    <mergeCell ref="A811:B811"/>
    <mergeCell ref="A812:B812"/>
    <mergeCell ref="A813:B813"/>
    <mergeCell ref="A814:B814"/>
    <mergeCell ref="A815:B815"/>
    <mergeCell ref="A840:B840"/>
    <mergeCell ref="A841:B841"/>
    <mergeCell ref="A842:B842"/>
    <mergeCell ref="A843:B843"/>
    <mergeCell ref="A844:B844"/>
    <mergeCell ref="A845:B845"/>
    <mergeCell ref="A834:B834"/>
    <mergeCell ref="A835:B835"/>
    <mergeCell ref="A836:B836"/>
    <mergeCell ref="A837:B837"/>
    <mergeCell ref="A838:B838"/>
    <mergeCell ref="A839:B839"/>
    <mergeCell ref="A828:B828"/>
    <mergeCell ref="A829:B829"/>
    <mergeCell ref="A830:B830"/>
    <mergeCell ref="A831:B831"/>
    <mergeCell ref="A832:B832"/>
    <mergeCell ref="A833:B833"/>
    <mergeCell ref="A858:B858"/>
    <mergeCell ref="A859:B859"/>
    <mergeCell ref="A860:B860"/>
    <mergeCell ref="A861:B861"/>
    <mergeCell ref="A862:B862"/>
    <mergeCell ref="A863:B863"/>
    <mergeCell ref="A852:B852"/>
    <mergeCell ref="A853:B853"/>
    <mergeCell ref="A854:B854"/>
    <mergeCell ref="A855:B855"/>
    <mergeCell ref="A856:B856"/>
    <mergeCell ref="A857:B857"/>
    <mergeCell ref="A846:B846"/>
    <mergeCell ref="A847:B847"/>
    <mergeCell ref="A848:B848"/>
    <mergeCell ref="A849:B849"/>
    <mergeCell ref="A850:B850"/>
    <mergeCell ref="A851:B851"/>
    <mergeCell ref="A876:B876"/>
    <mergeCell ref="A877:B877"/>
    <mergeCell ref="A878:B878"/>
    <mergeCell ref="A879:B879"/>
    <mergeCell ref="A880:B880"/>
    <mergeCell ref="A881:B881"/>
    <mergeCell ref="A870:B870"/>
    <mergeCell ref="A871:B871"/>
    <mergeCell ref="A872:B872"/>
    <mergeCell ref="A873:B873"/>
    <mergeCell ref="A874:B874"/>
    <mergeCell ref="A875:B875"/>
    <mergeCell ref="A864:B864"/>
    <mergeCell ref="A865:B865"/>
    <mergeCell ref="A866:B866"/>
    <mergeCell ref="A867:B867"/>
    <mergeCell ref="A868:B868"/>
    <mergeCell ref="A869:B869"/>
    <mergeCell ref="A894:B894"/>
    <mergeCell ref="A895:B895"/>
    <mergeCell ref="A896:B896"/>
    <mergeCell ref="A897:B897"/>
    <mergeCell ref="A898:B898"/>
    <mergeCell ref="A899:B899"/>
    <mergeCell ref="A888:B888"/>
    <mergeCell ref="A889:B889"/>
    <mergeCell ref="A890:B890"/>
    <mergeCell ref="A891:B891"/>
    <mergeCell ref="A892:B892"/>
    <mergeCell ref="A893:B893"/>
    <mergeCell ref="A882:B882"/>
    <mergeCell ref="A883:B883"/>
    <mergeCell ref="A884:B884"/>
    <mergeCell ref="A885:B885"/>
    <mergeCell ref="A886:B886"/>
    <mergeCell ref="A887:B887"/>
    <mergeCell ref="A912:B912"/>
    <mergeCell ref="A913:B913"/>
    <mergeCell ref="A914:B914"/>
    <mergeCell ref="A915:B915"/>
    <mergeCell ref="A916:B916"/>
    <mergeCell ref="A917:B917"/>
    <mergeCell ref="A906:B906"/>
    <mergeCell ref="A907:B907"/>
    <mergeCell ref="A908:B908"/>
    <mergeCell ref="A909:B909"/>
    <mergeCell ref="A910:B910"/>
    <mergeCell ref="A911:B911"/>
    <mergeCell ref="A900:B900"/>
    <mergeCell ref="A901:B901"/>
    <mergeCell ref="A902:B902"/>
    <mergeCell ref="A903:B903"/>
    <mergeCell ref="A904:B904"/>
    <mergeCell ref="A905:B905"/>
    <mergeCell ref="A930:B930"/>
    <mergeCell ref="A931:B931"/>
    <mergeCell ref="A932:B932"/>
    <mergeCell ref="A933:B933"/>
    <mergeCell ref="A934:B934"/>
    <mergeCell ref="A935:B935"/>
    <mergeCell ref="A924:B924"/>
    <mergeCell ref="A925:B925"/>
    <mergeCell ref="A926:B926"/>
    <mergeCell ref="A927:B927"/>
    <mergeCell ref="A928:B928"/>
    <mergeCell ref="A929:B929"/>
    <mergeCell ref="A918:B918"/>
    <mergeCell ref="A919:B919"/>
    <mergeCell ref="A920:B920"/>
    <mergeCell ref="A921:B921"/>
    <mergeCell ref="A922:B922"/>
    <mergeCell ref="A923:B923"/>
    <mergeCell ref="A948:B948"/>
    <mergeCell ref="A949:B949"/>
    <mergeCell ref="A950:B950"/>
    <mergeCell ref="A951:B951"/>
    <mergeCell ref="A952:B952"/>
    <mergeCell ref="A953:B953"/>
    <mergeCell ref="A942:B942"/>
    <mergeCell ref="A943:B943"/>
    <mergeCell ref="A944:B944"/>
    <mergeCell ref="A945:B945"/>
    <mergeCell ref="A946:B946"/>
    <mergeCell ref="A947:B947"/>
    <mergeCell ref="A936:B936"/>
    <mergeCell ref="A937:B937"/>
    <mergeCell ref="A938:B938"/>
    <mergeCell ref="A939:B939"/>
    <mergeCell ref="A940:B940"/>
    <mergeCell ref="A941:B941"/>
    <mergeCell ref="A976:B976"/>
    <mergeCell ref="A977:B977"/>
    <mergeCell ref="A966:B966"/>
    <mergeCell ref="A967:B967"/>
    <mergeCell ref="A968:B968"/>
    <mergeCell ref="A969:B969"/>
    <mergeCell ref="A970:B970"/>
    <mergeCell ref="A971:B971"/>
    <mergeCell ref="A960:B960"/>
    <mergeCell ref="A961:B961"/>
    <mergeCell ref="A962:B962"/>
    <mergeCell ref="A963:B963"/>
    <mergeCell ref="A964:B964"/>
    <mergeCell ref="A965:B965"/>
    <mergeCell ref="A954:B954"/>
    <mergeCell ref="A955:B955"/>
    <mergeCell ref="A956:B956"/>
    <mergeCell ref="A957:B957"/>
    <mergeCell ref="A958:B958"/>
    <mergeCell ref="A959:B959"/>
    <mergeCell ref="A996:B996"/>
    <mergeCell ref="A997:B997"/>
    <mergeCell ref="A998:B998"/>
    <mergeCell ref="A999:B999"/>
    <mergeCell ref="A1000:B1000"/>
    <mergeCell ref="N5:O6"/>
    <mergeCell ref="N10:O10"/>
    <mergeCell ref="N11:O11"/>
    <mergeCell ref="N12:O12"/>
    <mergeCell ref="N13:O13"/>
    <mergeCell ref="A990:B990"/>
    <mergeCell ref="A991:B991"/>
    <mergeCell ref="A992:B992"/>
    <mergeCell ref="A993:B993"/>
    <mergeCell ref="A994:B994"/>
    <mergeCell ref="A995:B995"/>
    <mergeCell ref="A984:B984"/>
    <mergeCell ref="A985:B985"/>
    <mergeCell ref="A986:B986"/>
    <mergeCell ref="A987:B987"/>
    <mergeCell ref="A988:B988"/>
    <mergeCell ref="A989:B989"/>
    <mergeCell ref="A978:B978"/>
    <mergeCell ref="A979:B979"/>
    <mergeCell ref="A980:B980"/>
    <mergeCell ref="A981:B981"/>
    <mergeCell ref="A982:B982"/>
    <mergeCell ref="A983:B983"/>
    <mergeCell ref="A972:B972"/>
    <mergeCell ref="A973:B973"/>
    <mergeCell ref="A974:B974"/>
    <mergeCell ref="A975:B975"/>
    <mergeCell ref="N20:O20"/>
    <mergeCell ref="N21:O21"/>
    <mergeCell ref="N22:O22"/>
    <mergeCell ref="N23:O23"/>
    <mergeCell ref="N24:O24"/>
    <mergeCell ref="N25:O25"/>
    <mergeCell ref="N14:O14"/>
    <mergeCell ref="N15:O15"/>
    <mergeCell ref="N16:O16"/>
    <mergeCell ref="N17:O17"/>
    <mergeCell ref="N18:O18"/>
    <mergeCell ref="N19:O19"/>
    <mergeCell ref="P5:R5"/>
    <mergeCell ref="S5:V5"/>
    <mergeCell ref="W5:Y5"/>
    <mergeCell ref="N7:O7"/>
    <mergeCell ref="N8:O8"/>
    <mergeCell ref="N9:O9"/>
    <mergeCell ref="N38:O38"/>
    <mergeCell ref="N39:O39"/>
    <mergeCell ref="N40:O40"/>
    <mergeCell ref="N41:O41"/>
    <mergeCell ref="N42:O42"/>
    <mergeCell ref="N43:O43"/>
    <mergeCell ref="N32:O32"/>
    <mergeCell ref="N33:O33"/>
    <mergeCell ref="N34:O34"/>
    <mergeCell ref="N35:O35"/>
    <mergeCell ref="N36:O36"/>
    <mergeCell ref="N37:O37"/>
    <mergeCell ref="N26:O26"/>
    <mergeCell ref="N27:O27"/>
    <mergeCell ref="N28:O28"/>
    <mergeCell ref="N29:O29"/>
    <mergeCell ref="N30:O30"/>
    <mergeCell ref="N31:O31"/>
    <mergeCell ref="N56:O56"/>
    <mergeCell ref="N57:O57"/>
    <mergeCell ref="N58:O58"/>
    <mergeCell ref="N59:O59"/>
    <mergeCell ref="N60:O60"/>
    <mergeCell ref="N61:O61"/>
    <mergeCell ref="N50:O50"/>
    <mergeCell ref="N51:O51"/>
    <mergeCell ref="N52:O52"/>
    <mergeCell ref="N53:O53"/>
    <mergeCell ref="N54:O54"/>
    <mergeCell ref="N55:O55"/>
    <mergeCell ref="N44:O44"/>
    <mergeCell ref="N45:O45"/>
    <mergeCell ref="N46:O46"/>
    <mergeCell ref="N47:O47"/>
    <mergeCell ref="N48:O48"/>
    <mergeCell ref="N49:O49"/>
    <mergeCell ref="N74:O74"/>
    <mergeCell ref="N75:O75"/>
    <mergeCell ref="N76:O76"/>
    <mergeCell ref="N77:O77"/>
    <mergeCell ref="N78:O78"/>
    <mergeCell ref="N79:O79"/>
    <mergeCell ref="N68:O68"/>
    <mergeCell ref="N69:O69"/>
    <mergeCell ref="N70:O70"/>
    <mergeCell ref="N71:O71"/>
    <mergeCell ref="N72:O72"/>
    <mergeCell ref="N73:O73"/>
    <mergeCell ref="N62:O62"/>
    <mergeCell ref="N63:O63"/>
    <mergeCell ref="N64:O64"/>
    <mergeCell ref="N65:O65"/>
    <mergeCell ref="N66:O66"/>
    <mergeCell ref="N67:O67"/>
    <mergeCell ref="N92:O92"/>
    <mergeCell ref="N93:O93"/>
    <mergeCell ref="N94:O94"/>
    <mergeCell ref="N95:O95"/>
    <mergeCell ref="N96:O96"/>
    <mergeCell ref="N97:O97"/>
    <mergeCell ref="N86:O86"/>
    <mergeCell ref="N87:O87"/>
    <mergeCell ref="N88:O88"/>
    <mergeCell ref="N89:O89"/>
    <mergeCell ref="N90:O90"/>
    <mergeCell ref="N91:O91"/>
    <mergeCell ref="N80:O80"/>
    <mergeCell ref="N81:O81"/>
    <mergeCell ref="N82:O82"/>
    <mergeCell ref="N83:O83"/>
    <mergeCell ref="N84:O84"/>
    <mergeCell ref="N85:O85"/>
    <mergeCell ref="N110:O110"/>
    <mergeCell ref="N111:O111"/>
    <mergeCell ref="N112:O112"/>
    <mergeCell ref="N113:O113"/>
    <mergeCell ref="N114:O114"/>
    <mergeCell ref="N115:O115"/>
    <mergeCell ref="N104:O104"/>
    <mergeCell ref="N105:O105"/>
    <mergeCell ref="N106:O106"/>
    <mergeCell ref="N107:O107"/>
    <mergeCell ref="N108:O108"/>
    <mergeCell ref="N109:O109"/>
    <mergeCell ref="N98:O98"/>
    <mergeCell ref="N99:O99"/>
    <mergeCell ref="N100:O100"/>
    <mergeCell ref="N101:O101"/>
    <mergeCell ref="N102:O102"/>
    <mergeCell ref="N103:O103"/>
    <mergeCell ref="N128:O128"/>
    <mergeCell ref="N129:O129"/>
    <mergeCell ref="N130:O130"/>
    <mergeCell ref="N131:O131"/>
    <mergeCell ref="N132:O132"/>
    <mergeCell ref="N133:O133"/>
    <mergeCell ref="N122:O122"/>
    <mergeCell ref="N123:O123"/>
    <mergeCell ref="N124:O124"/>
    <mergeCell ref="N125:O125"/>
    <mergeCell ref="N126:O126"/>
    <mergeCell ref="N127:O127"/>
    <mergeCell ref="N116:O116"/>
    <mergeCell ref="N117:O117"/>
    <mergeCell ref="N118:O118"/>
    <mergeCell ref="N119:O119"/>
    <mergeCell ref="N120:O120"/>
    <mergeCell ref="N121:O121"/>
    <mergeCell ref="N146:O146"/>
    <mergeCell ref="N147:O147"/>
    <mergeCell ref="N148:O148"/>
    <mergeCell ref="N149:O149"/>
    <mergeCell ref="N150:O150"/>
    <mergeCell ref="N151:O151"/>
    <mergeCell ref="N140:O140"/>
    <mergeCell ref="N141:O141"/>
    <mergeCell ref="N142:O142"/>
    <mergeCell ref="N143:O143"/>
    <mergeCell ref="N144:O144"/>
    <mergeCell ref="N145:O145"/>
    <mergeCell ref="N134:O134"/>
    <mergeCell ref="N135:O135"/>
    <mergeCell ref="N136:O136"/>
    <mergeCell ref="N137:O137"/>
    <mergeCell ref="N138:O138"/>
    <mergeCell ref="N139:O139"/>
    <mergeCell ref="N164:O164"/>
    <mergeCell ref="N165:O165"/>
    <mergeCell ref="N166:O166"/>
    <mergeCell ref="N167:O167"/>
    <mergeCell ref="N168:O168"/>
    <mergeCell ref="N169:O169"/>
    <mergeCell ref="N158:O158"/>
    <mergeCell ref="N159:O159"/>
    <mergeCell ref="N160:O160"/>
    <mergeCell ref="N161:O161"/>
    <mergeCell ref="N162:O162"/>
    <mergeCell ref="N163:O163"/>
    <mergeCell ref="N152:O152"/>
    <mergeCell ref="N153:O153"/>
    <mergeCell ref="N154:O154"/>
    <mergeCell ref="N155:O155"/>
    <mergeCell ref="N156:O156"/>
    <mergeCell ref="N157:O157"/>
    <mergeCell ref="N182:O182"/>
    <mergeCell ref="N183:O183"/>
    <mergeCell ref="N184:O184"/>
    <mergeCell ref="N185:O185"/>
    <mergeCell ref="N186:O186"/>
    <mergeCell ref="N187:O187"/>
    <mergeCell ref="N176:O176"/>
    <mergeCell ref="N177:O177"/>
    <mergeCell ref="N178:O178"/>
    <mergeCell ref="N179:O179"/>
    <mergeCell ref="N180:O180"/>
    <mergeCell ref="N181:O181"/>
    <mergeCell ref="N170:O170"/>
    <mergeCell ref="N171:O171"/>
    <mergeCell ref="N172:O172"/>
    <mergeCell ref="N173:O173"/>
    <mergeCell ref="N174:O174"/>
    <mergeCell ref="N175:O175"/>
    <mergeCell ref="N200:O200"/>
    <mergeCell ref="N201:O201"/>
    <mergeCell ref="N202:O202"/>
    <mergeCell ref="N203:O203"/>
    <mergeCell ref="N204:O204"/>
    <mergeCell ref="N205:O205"/>
    <mergeCell ref="N194:O194"/>
    <mergeCell ref="N195:O195"/>
    <mergeCell ref="N196:O196"/>
    <mergeCell ref="N197:O197"/>
    <mergeCell ref="N198:O198"/>
    <mergeCell ref="N199:O199"/>
    <mergeCell ref="N188:O188"/>
    <mergeCell ref="N189:O189"/>
    <mergeCell ref="N190:O190"/>
    <mergeCell ref="N191:O191"/>
    <mergeCell ref="N192:O192"/>
    <mergeCell ref="N193:O193"/>
    <mergeCell ref="N218:O218"/>
    <mergeCell ref="N219:O219"/>
    <mergeCell ref="N220:O220"/>
    <mergeCell ref="N221:O221"/>
    <mergeCell ref="N222:O222"/>
    <mergeCell ref="N223:O223"/>
    <mergeCell ref="N212:O212"/>
    <mergeCell ref="N213:O213"/>
    <mergeCell ref="N214:O214"/>
    <mergeCell ref="N215:O215"/>
    <mergeCell ref="N216:O216"/>
    <mergeCell ref="N217:O217"/>
    <mergeCell ref="N206:O206"/>
    <mergeCell ref="N207:O207"/>
    <mergeCell ref="N208:O208"/>
    <mergeCell ref="N209:O209"/>
    <mergeCell ref="N210:O210"/>
    <mergeCell ref="N211:O211"/>
    <mergeCell ref="N236:O236"/>
    <mergeCell ref="N237:O237"/>
    <mergeCell ref="N238:O238"/>
    <mergeCell ref="N239:O239"/>
    <mergeCell ref="N240:O240"/>
    <mergeCell ref="N241:O241"/>
    <mergeCell ref="N230:O230"/>
    <mergeCell ref="N231:O231"/>
    <mergeCell ref="N232:O232"/>
    <mergeCell ref="N233:O233"/>
    <mergeCell ref="N234:O234"/>
    <mergeCell ref="N235:O235"/>
    <mergeCell ref="N224:O224"/>
    <mergeCell ref="N225:O225"/>
    <mergeCell ref="N226:O226"/>
    <mergeCell ref="N227:O227"/>
    <mergeCell ref="N228:O228"/>
    <mergeCell ref="N229:O229"/>
    <mergeCell ref="N254:O254"/>
    <mergeCell ref="N255:O255"/>
    <mergeCell ref="N256:O256"/>
    <mergeCell ref="N257:O257"/>
    <mergeCell ref="N258:O258"/>
    <mergeCell ref="N259:O259"/>
    <mergeCell ref="N248:O248"/>
    <mergeCell ref="N249:O249"/>
    <mergeCell ref="N250:O250"/>
    <mergeCell ref="N251:O251"/>
    <mergeCell ref="N252:O252"/>
    <mergeCell ref="N253:O253"/>
    <mergeCell ref="N242:O242"/>
    <mergeCell ref="N243:O243"/>
    <mergeCell ref="N244:O244"/>
    <mergeCell ref="N245:O245"/>
    <mergeCell ref="N246:O246"/>
    <mergeCell ref="N247:O247"/>
    <mergeCell ref="N272:O272"/>
    <mergeCell ref="N273:O273"/>
    <mergeCell ref="N274:O274"/>
    <mergeCell ref="N275:O275"/>
    <mergeCell ref="N276:O276"/>
    <mergeCell ref="N277:O277"/>
    <mergeCell ref="N266:O266"/>
    <mergeCell ref="N267:O267"/>
    <mergeCell ref="N268:O268"/>
    <mergeCell ref="N269:O269"/>
    <mergeCell ref="N270:O270"/>
    <mergeCell ref="N271:O271"/>
    <mergeCell ref="N260:O260"/>
    <mergeCell ref="N261:O261"/>
    <mergeCell ref="N262:O262"/>
    <mergeCell ref="N263:O263"/>
    <mergeCell ref="N264:O264"/>
    <mergeCell ref="N265:O265"/>
    <mergeCell ref="N290:O290"/>
    <mergeCell ref="N291:O291"/>
    <mergeCell ref="N292:O292"/>
    <mergeCell ref="N293:O293"/>
    <mergeCell ref="N294:O294"/>
    <mergeCell ref="N295:O295"/>
    <mergeCell ref="N284:O284"/>
    <mergeCell ref="N285:O285"/>
    <mergeCell ref="N286:O286"/>
    <mergeCell ref="N287:O287"/>
    <mergeCell ref="N288:O288"/>
    <mergeCell ref="N289:O289"/>
    <mergeCell ref="N278:O278"/>
    <mergeCell ref="N279:O279"/>
    <mergeCell ref="N280:O280"/>
    <mergeCell ref="N281:O281"/>
    <mergeCell ref="N282:O282"/>
    <mergeCell ref="N283:O283"/>
    <mergeCell ref="N308:O308"/>
    <mergeCell ref="N309:O309"/>
    <mergeCell ref="N310:O310"/>
    <mergeCell ref="N311:O311"/>
    <mergeCell ref="N312:O312"/>
    <mergeCell ref="N313:O313"/>
    <mergeCell ref="N302:O302"/>
    <mergeCell ref="N303:O303"/>
    <mergeCell ref="N304:O304"/>
    <mergeCell ref="N305:O305"/>
    <mergeCell ref="N306:O306"/>
    <mergeCell ref="N307:O307"/>
    <mergeCell ref="N296:O296"/>
    <mergeCell ref="N297:O297"/>
    <mergeCell ref="N298:O298"/>
    <mergeCell ref="N299:O299"/>
    <mergeCell ref="N300:O300"/>
    <mergeCell ref="N301:O301"/>
    <mergeCell ref="N326:O326"/>
    <mergeCell ref="N327:O327"/>
    <mergeCell ref="N328:O328"/>
    <mergeCell ref="N329:O329"/>
    <mergeCell ref="N330:O330"/>
    <mergeCell ref="N331:O331"/>
    <mergeCell ref="N320:O320"/>
    <mergeCell ref="N321:O321"/>
    <mergeCell ref="N322:O322"/>
    <mergeCell ref="N323:O323"/>
    <mergeCell ref="N324:O324"/>
    <mergeCell ref="N325:O325"/>
    <mergeCell ref="N314:O314"/>
    <mergeCell ref="N315:O315"/>
    <mergeCell ref="N316:O316"/>
    <mergeCell ref="N317:O317"/>
    <mergeCell ref="N318:O318"/>
    <mergeCell ref="N319:O319"/>
    <mergeCell ref="N344:O344"/>
    <mergeCell ref="N345:O345"/>
    <mergeCell ref="N346:O346"/>
    <mergeCell ref="N347:O347"/>
    <mergeCell ref="N348:O348"/>
    <mergeCell ref="N349:O349"/>
    <mergeCell ref="N338:O338"/>
    <mergeCell ref="N339:O339"/>
    <mergeCell ref="N340:O340"/>
    <mergeCell ref="N341:O341"/>
    <mergeCell ref="N342:O342"/>
    <mergeCell ref="N343:O343"/>
    <mergeCell ref="N332:O332"/>
    <mergeCell ref="N333:O333"/>
    <mergeCell ref="N334:O334"/>
    <mergeCell ref="N335:O335"/>
    <mergeCell ref="N336:O336"/>
    <mergeCell ref="N337:O337"/>
    <mergeCell ref="N362:O362"/>
    <mergeCell ref="N363:O363"/>
    <mergeCell ref="N364:O364"/>
    <mergeCell ref="N365:O365"/>
    <mergeCell ref="N366:O366"/>
    <mergeCell ref="N367:O367"/>
    <mergeCell ref="N356:O356"/>
    <mergeCell ref="N357:O357"/>
    <mergeCell ref="N358:O358"/>
    <mergeCell ref="N359:O359"/>
    <mergeCell ref="N360:O360"/>
    <mergeCell ref="N361:O361"/>
    <mergeCell ref="N350:O350"/>
    <mergeCell ref="N351:O351"/>
    <mergeCell ref="N352:O352"/>
    <mergeCell ref="N353:O353"/>
    <mergeCell ref="N354:O354"/>
    <mergeCell ref="N355:O355"/>
    <mergeCell ref="N380:O380"/>
    <mergeCell ref="N381:O381"/>
    <mergeCell ref="N382:O382"/>
    <mergeCell ref="N383:O383"/>
    <mergeCell ref="N384:O384"/>
    <mergeCell ref="N385:O385"/>
    <mergeCell ref="N374:O374"/>
    <mergeCell ref="N375:O375"/>
    <mergeCell ref="N376:O376"/>
    <mergeCell ref="N377:O377"/>
    <mergeCell ref="N378:O378"/>
    <mergeCell ref="N379:O379"/>
    <mergeCell ref="N368:O368"/>
    <mergeCell ref="N369:O369"/>
    <mergeCell ref="N370:O370"/>
    <mergeCell ref="N371:O371"/>
    <mergeCell ref="N372:O372"/>
    <mergeCell ref="N373:O373"/>
    <mergeCell ref="N398:O398"/>
    <mergeCell ref="N399:O399"/>
    <mergeCell ref="N400:O400"/>
    <mergeCell ref="N401:O401"/>
    <mergeCell ref="N402:O402"/>
    <mergeCell ref="N403:O403"/>
    <mergeCell ref="N392:O392"/>
    <mergeCell ref="N393:O393"/>
    <mergeCell ref="N394:O394"/>
    <mergeCell ref="N395:O395"/>
    <mergeCell ref="N396:O396"/>
    <mergeCell ref="N397:O397"/>
    <mergeCell ref="N386:O386"/>
    <mergeCell ref="N387:O387"/>
    <mergeCell ref="N388:O388"/>
    <mergeCell ref="N389:O389"/>
    <mergeCell ref="N390:O390"/>
    <mergeCell ref="N391:O391"/>
    <mergeCell ref="N416:O416"/>
    <mergeCell ref="N417:O417"/>
    <mergeCell ref="N418:O418"/>
    <mergeCell ref="N419:O419"/>
    <mergeCell ref="N420:O420"/>
    <mergeCell ref="N421:O421"/>
    <mergeCell ref="N410:O410"/>
    <mergeCell ref="N411:O411"/>
    <mergeCell ref="N412:O412"/>
    <mergeCell ref="N413:O413"/>
    <mergeCell ref="N414:O414"/>
    <mergeCell ref="N415:O415"/>
    <mergeCell ref="N404:O404"/>
    <mergeCell ref="N405:O405"/>
    <mergeCell ref="N406:O406"/>
    <mergeCell ref="N407:O407"/>
    <mergeCell ref="N408:O408"/>
    <mergeCell ref="N409:O409"/>
    <mergeCell ref="N434:O434"/>
    <mergeCell ref="N435:O435"/>
    <mergeCell ref="N436:O436"/>
    <mergeCell ref="N437:O437"/>
    <mergeCell ref="N438:O438"/>
    <mergeCell ref="N439:O439"/>
    <mergeCell ref="N428:O428"/>
    <mergeCell ref="N429:O429"/>
    <mergeCell ref="N430:O430"/>
    <mergeCell ref="N431:O431"/>
    <mergeCell ref="N432:O432"/>
    <mergeCell ref="N433:O433"/>
    <mergeCell ref="N422:O422"/>
    <mergeCell ref="N423:O423"/>
    <mergeCell ref="N424:O424"/>
    <mergeCell ref="N425:O425"/>
    <mergeCell ref="N426:O426"/>
    <mergeCell ref="N427:O427"/>
    <mergeCell ref="N452:O452"/>
    <mergeCell ref="N453:O453"/>
    <mergeCell ref="N454:O454"/>
    <mergeCell ref="N455:O455"/>
    <mergeCell ref="N456:O456"/>
    <mergeCell ref="N457:O457"/>
    <mergeCell ref="N446:O446"/>
    <mergeCell ref="N447:O447"/>
    <mergeCell ref="N448:O448"/>
    <mergeCell ref="N449:O449"/>
    <mergeCell ref="N450:O450"/>
    <mergeCell ref="N451:O451"/>
    <mergeCell ref="N440:O440"/>
    <mergeCell ref="N441:O441"/>
    <mergeCell ref="N442:O442"/>
    <mergeCell ref="N443:O443"/>
    <mergeCell ref="N444:O444"/>
    <mergeCell ref="N445:O445"/>
    <mergeCell ref="N470:O470"/>
    <mergeCell ref="N471:O471"/>
    <mergeCell ref="N472:O472"/>
    <mergeCell ref="N473:O473"/>
    <mergeCell ref="N474:O474"/>
    <mergeCell ref="N475:O475"/>
    <mergeCell ref="N464:O464"/>
    <mergeCell ref="N465:O465"/>
    <mergeCell ref="N466:O466"/>
    <mergeCell ref="N467:O467"/>
    <mergeCell ref="N468:O468"/>
    <mergeCell ref="N469:O469"/>
    <mergeCell ref="N458:O458"/>
    <mergeCell ref="N459:O459"/>
    <mergeCell ref="N460:O460"/>
    <mergeCell ref="N461:O461"/>
    <mergeCell ref="N462:O462"/>
    <mergeCell ref="N463:O463"/>
    <mergeCell ref="N488:O488"/>
    <mergeCell ref="N489:O489"/>
    <mergeCell ref="N490:O490"/>
    <mergeCell ref="N491:O491"/>
    <mergeCell ref="N492:O492"/>
    <mergeCell ref="N493:O493"/>
    <mergeCell ref="N482:O482"/>
    <mergeCell ref="N483:O483"/>
    <mergeCell ref="N484:O484"/>
    <mergeCell ref="N485:O485"/>
    <mergeCell ref="N486:O486"/>
    <mergeCell ref="N487:O487"/>
    <mergeCell ref="N476:O476"/>
    <mergeCell ref="N477:O477"/>
    <mergeCell ref="N478:O478"/>
    <mergeCell ref="N479:O479"/>
    <mergeCell ref="N480:O480"/>
    <mergeCell ref="N481:O481"/>
    <mergeCell ref="N506:O506"/>
    <mergeCell ref="N507:O507"/>
    <mergeCell ref="N508:O508"/>
    <mergeCell ref="N509:O509"/>
    <mergeCell ref="N510:O510"/>
    <mergeCell ref="N511:O511"/>
    <mergeCell ref="N500:O500"/>
    <mergeCell ref="N501:O501"/>
    <mergeCell ref="N502:O502"/>
    <mergeCell ref="N503:O503"/>
    <mergeCell ref="N504:O504"/>
    <mergeCell ref="N505:O505"/>
    <mergeCell ref="N494:O494"/>
    <mergeCell ref="N495:O495"/>
    <mergeCell ref="N496:O496"/>
    <mergeCell ref="N497:O497"/>
    <mergeCell ref="N498:O498"/>
    <mergeCell ref="N499:O499"/>
    <mergeCell ref="N524:O524"/>
    <mergeCell ref="N525:O525"/>
    <mergeCell ref="N526:O526"/>
    <mergeCell ref="N527:O527"/>
    <mergeCell ref="N528:O528"/>
    <mergeCell ref="N529:O529"/>
    <mergeCell ref="N518:O518"/>
    <mergeCell ref="N519:O519"/>
    <mergeCell ref="N520:O520"/>
    <mergeCell ref="N521:O521"/>
    <mergeCell ref="N522:O522"/>
    <mergeCell ref="N523:O523"/>
    <mergeCell ref="N512:O512"/>
    <mergeCell ref="N513:O513"/>
    <mergeCell ref="N514:O514"/>
    <mergeCell ref="N515:O515"/>
    <mergeCell ref="N516:O516"/>
    <mergeCell ref="N517:O517"/>
    <mergeCell ref="N542:O542"/>
    <mergeCell ref="N543:O543"/>
    <mergeCell ref="N544:O544"/>
    <mergeCell ref="N545:O545"/>
    <mergeCell ref="N546:O546"/>
    <mergeCell ref="N547:O547"/>
    <mergeCell ref="N536:O536"/>
    <mergeCell ref="N537:O537"/>
    <mergeCell ref="N538:O538"/>
    <mergeCell ref="N539:O539"/>
    <mergeCell ref="N540:O540"/>
    <mergeCell ref="N541:O541"/>
    <mergeCell ref="N530:O530"/>
    <mergeCell ref="N531:O531"/>
    <mergeCell ref="N532:O532"/>
    <mergeCell ref="N533:O533"/>
    <mergeCell ref="N534:O534"/>
    <mergeCell ref="N535:O535"/>
    <mergeCell ref="N560:O560"/>
    <mergeCell ref="N561:O561"/>
    <mergeCell ref="N562:O562"/>
    <mergeCell ref="N563:O563"/>
    <mergeCell ref="N564:O564"/>
    <mergeCell ref="N565:O565"/>
    <mergeCell ref="N554:O554"/>
    <mergeCell ref="N555:O555"/>
    <mergeCell ref="N556:O556"/>
    <mergeCell ref="N557:O557"/>
    <mergeCell ref="N558:O558"/>
    <mergeCell ref="N559:O559"/>
    <mergeCell ref="N548:O548"/>
    <mergeCell ref="N549:O549"/>
    <mergeCell ref="N550:O550"/>
    <mergeCell ref="N551:O551"/>
    <mergeCell ref="N552:O552"/>
    <mergeCell ref="N553:O553"/>
    <mergeCell ref="N578:O578"/>
    <mergeCell ref="N579:O579"/>
    <mergeCell ref="N580:O580"/>
    <mergeCell ref="N581:O581"/>
    <mergeCell ref="N582:O582"/>
    <mergeCell ref="N583:O583"/>
    <mergeCell ref="N572:O572"/>
    <mergeCell ref="N573:O573"/>
    <mergeCell ref="N574:O574"/>
    <mergeCell ref="N575:O575"/>
    <mergeCell ref="N576:O576"/>
    <mergeCell ref="N577:O577"/>
    <mergeCell ref="N566:O566"/>
    <mergeCell ref="N567:O567"/>
    <mergeCell ref="N568:O568"/>
    <mergeCell ref="N569:O569"/>
    <mergeCell ref="N570:O570"/>
    <mergeCell ref="N571:O571"/>
    <mergeCell ref="N596:O596"/>
    <mergeCell ref="N597:O597"/>
    <mergeCell ref="N598:O598"/>
    <mergeCell ref="N599:O599"/>
    <mergeCell ref="N600:O600"/>
    <mergeCell ref="N601:O601"/>
    <mergeCell ref="N590:O590"/>
    <mergeCell ref="N591:O591"/>
    <mergeCell ref="N592:O592"/>
    <mergeCell ref="N593:O593"/>
    <mergeCell ref="N594:O594"/>
    <mergeCell ref="N595:O595"/>
    <mergeCell ref="N584:O584"/>
    <mergeCell ref="N585:O585"/>
    <mergeCell ref="N586:O586"/>
    <mergeCell ref="N587:O587"/>
    <mergeCell ref="N588:O588"/>
    <mergeCell ref="N589:O589"/>
    <mergeCell ref="N614:O614"/>
    <mergeCell ref="N615:O615"/>
    <mergeCell ref="N616:O616"/>
    <mergeCell ref="N617:O617"/>
    <mergeCell ref="N618:O618"/>
    <mergeCell ref="N619:O619"/>
    <mergeCell ref="N608:O608"/>
    <mergeCell ref="N609:O609"/>
    <mergeCell ref="N610:O610"/>
    <mergeCell ref="N611:O611"/>
    <mergeCell ref="N612:O612"/>
    <mergeCell ref="N613:O613"/>
    <mergeCell ref="N602:O602"/>
    <mergeCell ref="N603:O603"/>
    <mergeCell ref="N604:O604"/>
    <mergeCell ref="N605:O605"/>
    <mergeCell ref="N606:O606"/>
    <mergeCell ref="N607:O607"/>
    <mergeCell ref="N632:O632"/>
    <mergeCell ref="N633:O633"/>
    <mergeCell ref="N634:O634"/>
    <mergeCell ref="N635:O635"/>
    <mergeCell ref="N636:O636"/>
    <mergeCell ref="N637:O637"/>
    <mergeCell ref="N626:O626"/>
    <mergeCell ref="N627:O627"/>
    <mergeCell ref="N628:O628"/>
    <mergeCell ref="N629:O629"/>
    <mergeCell ref="N630:O630"/>
    <mergeCell ref="N631:O631"/>
    <mergeCell ref="N620:O620"/>
    <mergeCell ref="N621:O621"/>
    <mergeCell ref="N622:O622"/>
    <mergeCell ref="N623:O623"/>
    <mergeCell ref="N624:O624"/>
    <mergeCell ref="N625:O625"/>
    <mergeCell ref="N650:O650"/>
    <mergeCell ref="N651:O651"/>
    <mergeCell ref="N652:O652"/>
    <mergeCell ref="N653:O653"/>
    <mergeCell ref="N654:O654"/>
    <mergeCell ref="N655:O655"/>
    <mergeCell ref="N644:O644"/>
    <mergeCell ref="N645:O645"/>
    <mergeCell ref="N646:O646"/>
    <mergeCell ref="N647:O647"/>
    <mergeCell ref="N648:O648"/>
    <mergeCell ref="N649:O649"/>
    <mergeCell ref="N638:O638"/>
    <mergeCell ref="N639:O639"/>
    <mergeCell ref="N640:O640"/>
    <mergeCell ref="N641:O641"/>
    <mergeCell ref="N642:O642"/>
    <mergeCell ref="N643:O643"/>
    <mergeCell ref="N668:O668"/>
    <mergeCell ref="N669:O669"/>
    <mergeCell ref="N670:O670"/>
    <mergeCell ref="N671:O671"/>
    <mergeCell ref="N672:O672"/>
    <mergeCell ref="N673:O673"/>
    <mergeCell ref="N662:O662"/>
    <mergeCell ref="N663:O663"/>
    <mergeCell ref="N664:O664"/>
    <mergeCell ref="N665:O665"/>
    <mergeCell ref="N666:O666"/>
    <mergeCell ref="N667:O667"/>
    <mergeCell ref="N656:O656"/>
    <mergeCell ref="N657:O657"/>
    <mergeCell ref="N658:O658"/>
    <mergeCell ref="N659:O659"/>
    <mergeCell ref="N660:O660"/>
    <mergeCell ref="N661:O661"/>
    <mergeCell ref="N686:O686"/>
    <mergeCell ref="N687:O687"/>
    <mergeCell ref="N688:O688"/>
    <mergeCell ref="N689:O689"/>
    <mergeCell ref="N690:O690"/>
    <mergeCell ref="N691:O691"/>
    <mergeCell ref="N680:O680"/>
    <mergeCell ref="N681:O681"/>
    <mergeCell ref="N682:O682"/>
    <mergeCell ref="N683:O683"/>
    <mergeCell ref="N684:O684"/>
    <mergeCell ref="N685:O685"/>
    <mergeCell ref="N674:O674"/>
    <mergeCell ref="N675:O675"/>
    <mergeCell ref="N676:O676"/>
    <mergeCell ref="N677:O677"/>
    <mergeCell ref="N678:O678"/>
    <mergeCell ref="N679:O679"/>
    <mergeCell ref="N704:O704"/>
    <mergeCell ref="N705:O705"/>
    <mergeCell ref="N706:O706"/>
    <mergeCell ref="N707:O707"/>
    <mergeCell ref="N708:O708"/>
    <mergeCell ref="N709:O709"/>
    <mergeCell ref="N698:O698"/>
    <mergeCell ref="N699:O699"/>
    <mergeCell ref="N700:O700"/>
    <mergeCell ref="N701:O701"/>
    <mergeCell ref="N702:O702"/>
    <mergeCell ref="N703:O703"/>
    <mergeCell ref="N692:O692"/>
    <mergeCell ref="N693:O693"/>
    <mergeCell ref="N694:O694"/>
    <mergeCell ref="N695:O695"/>
    <mergeCell ref="N696:O696"/>
    <mergeCell ref="N697:O697"/>
    <mergeCell ref="N722:O722"/>
    <mergeCell ref="N723:O723"/>
    <mergeCell ref="N724:O724"/>
    <mergeCell ref="N725:O725"/>
    <mergeCell ref="N726:O726"/>
    <mergeCell ref="N727:O727"/>
    <mergeCell ref="N716:O716"/>
    <mergeCell ref="N717:O717"/>
    <mergeCell ref="N718:O718"/>
    <mergeCell ref="N719:O719"/>
    <mergeCell ref="N720:O720"/>
    <mergeCell ref="N721:O721"/>
    <mergeCell ref="N710:O710"/>
    <mergeCell ref="N711:O711"/>
    <mergeCell ref="N712:O712"/>
    <mergeCell ref="N713:O713"/>
    <mergeCell ref="N714:O714"/>
    <mergeCell ref="N715:O715"/>
    <mergeCell ref="N740:O740"/>
    <mergeCell ref="N741:O741"/>
    <mergeCell ref="N742:O742"/>
    <mergeCell ref="N743:O743"/>
    <mergeCell ref="N744:O744"/>
    <mergeCell ref="N745:O745"/>
    <mergeCell ref="N734:O734"/>
    <mergeCell ref="N735:O735"/>
    <mergeCell ref="N736:O736"/>
    <mergeCell ref="N737:O737"/>
    <mergeCell ref="N738:O738"/>
    <mergeCell ref="N739:O739"/>
    <mergeCell ref="N728:O728"/>
    <mergeCell ref="N729:O729"/>
    <mergeCell ref="N730:O730"/>
    <mergeCell ref="N731:O731"/>
    <mergeCell ref="N732:O732"/>
    <mergeCell ref="N733:O733"/>
    <mergeCell ref="N758:O758"/>
    <mergeCell ref="N759:O759"/>
    <mergeCell ref="N760:O760"/>
    <mergeCell ref="N761:O761"/>
    <mergeCell ref="N762:O762"/>
    <mergeCell ref="N763:O763"/>
    <mergeCell ref="N752:O752"/>
    <mergeCell ref="N753:O753"/>
    <mergeCell ref="N754:O754"/>
    <mergeCell ref="N755:O755"/>
    <mergeCell ref="N756:O756"/>
    <mergeCell ref="N757:O757"/>
    <mergeCell ref="N746:O746"/>
    <mergeCell ref="N747:O747"/>
    <mergeCell ref="N748:O748"/>
    <mergeCell ref="N749:O749"/>
    <mergeCell ref="N750:O750"/>
    <mergeCell ref="N751:O751"/>
    <mergeCell ref="N776:O776"/>
    <mergeCell ref="N777:O777"/>
    <mergeCell ref="N778:O778"/>
    <mergeCell ref="N779:O779"/>
    <mergeCell ref="N780:O780"/>
    <mergeCell ref="N781:O781"/>
    <mergeCell ref="N770:O770"/>
    <mergeCell ref="N771:O771"/>
    <mergeCell ref="N772:O772"/>
    <mergeCell ref="N773:O773"/>
    <mergeCell ref="N774:O774"/>
    <mergeCell ref="N775:O775"/>
    <mergeCell ref="N764:O764"/>
    <mergeCell ref="N765:O765"/>
    <mergeCell ref="N766:O766"/>
    <mergeCell ref="N767:O767"/>
    <mergeCell ref="N768:O768"/>
    <mergeCell ref="N769:O769"/>
    <mergeCell ref="N794:O794"/>
    <mergeCell ref="N795:O795"/>
    <mergeCell ref="N796:O796"/>
    <mergeCell ref="N797:O797"/>
    <mergeCell ref="N798:O798"/>
    <mergeCell ref="N799:O799"/>
    <mergeCell ref="N788:O788"/>
    <mergeCell ref="N789:O789"/>
    <mergeCell ref="N790:O790"/>
    <mergeCell ref="N791:O791"/>
    <mergeCell ref="N792:O792"/>
    <mergeCell ref="N793:O793"/>
    <mergeCell ref="N782:O782"/>
    <mergeCell ref="N783:O783"/>
    <mergeCell ref="N784:O784"/>
    <mergeCell ref="N785:O785"/>
    <mergeCell ref="N786:O786"/>
    <mergeCell ref="N787:O787"/>
    <mergeCell ref="N812:O812"/>
    <mergeCell ref="N813:O813"/>
    <mergeCell ref="N814:O814"/>
    <mergeCell ref="N815:O815"/>
    <mergeCell ref="N816:O816"/>
    <mergeCell ref="N817:O817"/>
    <mergeCell ref="N806:O806"/>
    <mergeCell ref="N807:O807"/>
    <mergeCell ref="N808:O808"/>
    <mergeCell ref="N809:O809"/>
    <mergeCell ref="N810:O810"/>
    <mergeCell ref="N811:O811"/>
    <mergeCell ref="N800:O800"/>
    <mergeCell ref="N801:O801"/>
    <mergeCell ref="N802:O802"/>
    <mergeCell ref="N803:O803"/>
    <mergeCell ref="N804:O804"/>
    <mergeCell ref="N805:O805"/>
    <mergeCell ref="N830:O830"/>
    <mergeCell ref="N831:O831"/>
    <mergeCell ref="N832:O832"/>
    <mergeCell ref="N833:O833"/>
    <mergeCell ref="N834:O834"/>
    <mergeCell ref="N835:O835"/>
    <mergeCell ref="N824:O824"/>
    <mergeCell ref="N825:O825"/>
    <mergeCell ref="N826:O826"/>
    <mergeCell ref="N827:O827"/>
    <mergeCell ref="N828:O828"/>
    <mergeCell ref="N829:O829"/>
    <mergeCell ref="N818:O818"/>
    <mergeCell ref="N819:O819"/>
    <mergeCell ref="N820:O820"/>
    <mergeCell ref="N821:O821"/>
    <mergeCell ref="N822:O822"/>
    <mergeCell ref="N823:O823"/>
    <mergeCell ref="N848:O848"/>
    <mergeCell ref="N849:O849"/>
    <mergeCell ref="N850:O850"/>
    <mergeCell ref="N851:O851"/>
    <mergeCell ref="N852:O852"/>
    <mergeCell ref="N853:O853"/>
    <mergeCell ref="N842:O842"/>
    <mergeCell ref="N843:O843"/>
    <mergeCell ref="N844:O844"/>
    <mergeCell ref="N845:O845"/>
    <mergeCell ref="N846:O846"/>
    <mergeCell ref="N847:O847"/>
    <mergeCell ref="N836:O836"/>
    <mergeCell ref="N837:O837"/>
    <mergeCell ref="N838:O838"/>
    <mergeCell ref="N839:O839"/>
    <mergeCell ref="N840:O840"/>
    <mergeCell ref="N841:O841"/>
    <mergeCell ref="N866:O866"/>
    <mergeCell ref="N867:O867"/>
    <mergeCell ref="N868:O868"/>
    <mergeCell ref="N869:O869"/>
    <mergeCell ref="N870:O870"/>
    <mergeCell ref="N871:O871"/>
    <mergeCell ref="N860:O860"/>
    <mergeCell ref="N861:O861"/>
    <mergeCell ref="N862:O862"/>
    <mergeCell ref="N863:O863"/>
    <mergeCell ref="N864:O864"/>
    <mergeCell ref="N865:O865"/>
    <mergeCell ref="N854:O854"/>
    <mergeCell ref="N855:O855"/>
    <mergeCell ref="N856:O856"/>
    <mergeCell ref="N857:O857"/>
    <mergeCell ref="N858:O858"/>
    <mergeCell ref="N859:O859"/>
    <mergeCell ref="N884:O884"/>
    <mergeCell ref="N885:O885"/>
    <mergeCell ref="N886:O886"/>
    <mergeCell ref="N887:O887"/>
    <mergeCell ref="N888:O888"/>
    <mergeCell ref="N889:O889"/>
    <mergeCell ref="N878:O878"/>
    <mergeCell ref="N879:O879"/>
    <mergeCell ref="N880:O880"/>
    <mergeCell ref="N881:O881"/>
    <mergeCell ref="N882:O882"/>
    <mergeCell ref="N883:O883"/>
    <mergeCell ref="N872:O872"/>
    <mergeCell ref="N873:O873"/>
    <mergeCell ref="N874:O874"/>
    <mergeCell ref="N875:O875"/>
    <mergeCell ref="N876:O876"/>
    <mergeCell ref="N877:O877"/>
    <mergeCell ref="N902:O902"/>
    <mergeCell ref="N903:O903"/>
    <mergeCell ref="N904:O904"/>
    <mergeCell ref="N905:O905"/>
    <mergeCell ref="N906:O906"/>
    <mergeCell ref="N907:O907"/>
    <mergeCell ref="N896:O896"/>
    <mergeCell ref="N897:O897"/>
    <mergeCell ref="N898:O898"/>
    <mergeCell ref="N899:O899"/>
    <mergeCell ref="N900:O900"/>
    <mergeCell ref="N901:O901"/>
    <mergeCell ref="N890:O890"/>
    <mergeCell ref="N891:O891"/>
    <mergeCell ref="N892:O892"/>
    <mergeCell ref="N893:O893"/>
    <mergeCell ref="N894:O894"/>
    <mergeCell ref="N895:O895"/>
    <mergeCell ref="N920:O920"/>
    <mergeCell ref="N921:O921"/>
    <mergeCell ref="N922:O922"/>
    <mergeCell ref="N923:O923"/>
    <mergeCell ref="N924:O924"/>
    <mergeCell ref="N925:O925"/>
    <mergeCell ref="N914:O914"/>
    <mergeCell ref="N915:O915"/>
    <mergeCell ref="N916:O916"/>
    <mergeCell ref="N917:O917"/>
    <mergeCell ref="N918:O918"/>
    <mergeCell ref="N919:O919"/>
    <mergeCell ref="N908:O908"/>
    <mergeCell ref="N909:O909"/>
    <mergeCell ref="N910:O910"/>
    <mergeCell ref="N911:O911"/>
    <mergeCell ref="N912:O912"/>
    <mergeCell ref="N913:O913"/>
    <mergeCell ref="N938:O938"/>
    <mergeCell ref="N939:O939"/>
    <mergeCell ref="N940:O940"/>
    <mergeCell ref="N941:O941"/>
    <mergeCell ref="N942:O942"/>
    <mergeCell ref="N943:O943"/>
    <mergeCell ref="N932:O932"/>
    <mergeCell ref="N933:O933"/>
    <mergeCell ref="N934:O934"/>
    <mergeCell ref="N935:O935"/>
    <mergeCell ref="N936:O936"/>
    <mergeCell ref="N937:O937"/>
    <mergeCell ref="N926:O926"/>
    <mergeCell ref="N927:O927"/>
    <mergeCell ref="N928:O928"/>
    <mergeCell ref="N929:O929"/>
    <mergeCell ref="N930:O930"/>
    <mergeCell ref="N931:O931"/>
    <mergeCell ref="N956:O956"/>
    <mergeCell ref="N957:O957"/>
    <mergeCell ref="N958:O958"/>
    <mergeCell ref="N959:O959"/>
    <mergeCell ref="N960:O960"/>
    <mergeCell ref="N961:O961"/>
    <mergeCell ref="N950:O950"/>
    <mergeCell ref="N951:O951"/>
    <mergeCell ref="N952:O952"/>
    <mergeCell ref="N953:O953"/>
    <mergeCell ref="N954:O954"/>
    <mergeCell ref="N955:O955"/>
    <mergeCell ref="N944:O944"/>
    <mergeCell ref="N945:O945"/>
    <mergeCell ref="N946:O946"/>
    <mergeCell ref="N947:O947"/>
    <mergeCell ref="N948:O948"/>
    <mergeCell ref="N949:O949"/>
    <mergeCell ref="N984:O984"/>
    <mergeCell ref="N985:O985"/>
    <mergeCell ref="N974:O974"/>
    <mergeCell ref="N975:O975"/>
    <mergeCell ref="N976:O976"/>
    <mergeCell ref="N977:O977"/>
    <mergeCell ref="N978:O978"/>
    <mergeCell ref="N979:O979"/>
    <mergeCell ref="N968:O968"/>
    <mergeCell ref="N969:O969"/>
    <mergeCell ref="N970:O970"/>
    <mergeCell ref="N971:O971"/>
    <mergeCell ref="N972:O972"/>
    <mergeCell ref="N973:O973"/>
    <mergeCell ref="N962:O962"/>
    <mergeCell ref="N963:O963"/>
    <mergeCell ref="N964:O964"/>
    <mergeCell ref="N965:O965"/>
    <mergeCell ref="N966:O966"/>
    <mergeCell ref="N967:O967"/>
    <mergeCell ref="AJ5:AL5"/>
    <mergeCell ref="AA7:AB7"/>
    <mergeCell ref="AA8:AB8"/>
    <mergeCell ref="AA9:AB9"/>
    <mergeCell ref="AA10:AB10"/>
    <mergeCell ref="AA11:AB11"/>
    <mergeCell ref="N998:O998"/>
    <mergeCell ref="N999:O999"/>
    <mergeCell ref="N1000:O1000"/>
    <mergeCell ref="AA5:AB6"/>
    <mergeCell ref="AC5:AE5"/>
    <mergeCell ref="AF5:AI5"/>
    <mergeCell ref="AA12:AB12"/>
    <mergeCell ref="AA13:AB13"/>
    <mergeCell ref="AA14:AB14"/>
    <mergeCell ref="AA15:AB15"/>
    <mergeCell ref="N992:O992"/>
    <mergeCell ref="N993:O993"/>
    <mergeCell ref="N994:O994"/>
    <mergeCell ref="N995:O995"/>
    <mergeCell ref="N996:O996"/>
    <mergeCell ref="N997:O997"/>
    <mergeCell ref="N986:O986"/>
    <mergeCell ref="N987:O987"/>
    <mergeCell ref="N988:O988"/>
    <mergeCell ref="N989:O989"/>
    <mergeCell ref="N990:O990"/>
    <mergeCell ref="N991:O991"/>
    <mergeCell ref="N980:O980"/>
    <mergeCell ref="N981:O981"/>
    <mergeCell ref="N982:O982"/>
    <mergeCell ref="N983:O983"/>
    <mergeCell ref="AA28:AB28"/>
    <mergeCell ref="AA29:AB29"/>
    <mergeCell ref="AA30:AB30"/>
    <mergeCell ref="AA31:AB31"/>
    <mergeCell ref="AA32:AB32"/>
    <mergeCell ref="AA33:AB33"/>
    <mergeCell ref="AA22:AB22"/>
    <mergeCell ref="AA23:AB23"/>
    <mergeCell ref="AA24:AB24"/>
    <mergeCell ref="AA25:AB25"/>
    <mergeCell ref="AA26:AB26"/>
    <mergeCell ref="AA27:AB27"/>
    <mergeCell ref="AA16:AB16"/>
    <mergeCell ref="AA17:AB17"/>
    <mergeCell ref="AA18:AB18"/>
    <mergeCell ref="AA19:AB19"/>
    <mergeCell ref="AA20:AB20"/>
    <mergeCell ref="AA21:AB21"/>
    <mergeCell ref="AA46:AB46"/>
    <mergeCell ref="AA47:AB47"/>
    <mergeCell ref="AA48:AB48"/>
    <mergeCell ref="AA49:AB49"/>
    <mergeCell ref="AA50:AB50"/>
    <mergeCell ref="AA51:AB51"/>
    <mergeCell ref="AA40:AB40"/>
    <mergeCell ref="AA41:AB41"/>
    <mergeCell ref="AA42:AB42"/>
    <mergeCell ref="AA43:AB43"/>
    <mergeCell ref="AA44:AB44"/>
    <mergeCell ref="AA45:AB45"/>
    <mergeCell ref="AA34:AB34"/>
    <mergeCell ref="AA35:AB35"/>
    <mergeCell ref="AA36:AB36"/>
    <mergeCell ref="AA37:AB37"/>
    <mergeCell ref="AA38:AB38"/>
    <mergeCell ref="AA39:AB39"/>
    <mergeCell ref="AA64:AB64"/>
    <mergeCell ref="AA65:AB65"/>
    <mergeCell ref="AA66:AB66"/>
    <mergeCell ref="AA67:AB67"/>
    <mergeCell ref="AA68:AB68"/>
    <mergeCell ref="AA69:AB69"/>
    <mergeCell ref="AA58:AB58"/>
    <mergeCell ref="AA59:AB59"/>
    <mergeCell ref="AA60:AB60"/>
    <mergeCell ref="AA61:AB61"/>
    <mergeCell ref="AA62:AB62"/>
    <mergeCell ref="AA63:AB63"/>
    <mergeCell ref="AA52:AB52"/>
    <mergeCell ref="AA53:AB53"/>
    <mergeCell ref="AA54:AB54"/>
    <mergeCell ref="AA55:AB55"/>
    <mergeCell ref="AA56:AB56"/>
    <mergeCell ref="AA57:AB57"/>
    <mergeCell ref="AA82:AB82"/>
    <mergeCell ref="AA83:AB83"/>
    <mergeCell ref="AA84:AB84"/>
    <mergeCell ref="AA85:AB85"/>
    <mergeCell ref="AA86:AB86"/>
    <mergeCell ref="AA87:AB87"/>
    <mergeCell ref="AA76:AB76"/>
    <mergeCell ref="AA77:AB77"/>
    <mergeCell ref="AA78:AB78"/>
    <mergeCell ref="AA79:AB79"/>
    <mergeCell ref="AA80:AB80"/>
    <mergeCell ref="AA81:AB81"/>
    <mergeCell ref="AA70:AB70"/>
    <mergeCell ref="AA71:AB71"/>
    <mergeCell ref="AA72:AB72"/>
    <mergeCell ref="AA73:AB73"/>
    <mergeCell ref="AA74:AB74"/>
    <mergeCell ref="AA75:AB75"/>
    <mergeCell ref="AA100:AB100"/>
    <mergeCell ref="AA101:AB101"/>
    <mergeCell ref="AA102:AB102"/>
    <mergeCell ref="AA103:AB103"/>
    <mergeCell ref="AA104:AB104"/>
    <mergeCell ref="AA105:AB105"/>
    <mergeCell ref="AA94:AB94"/>
    <mergeCell ref="AA95:AB95"/>
    <mergeCell ref="AA96:AB96"/>
    <mergeCell ref="AA97:AB97"/>
    <mergeCell ref="AA98:AB98"/>
    <mergeCell ref="AA99:AB99"/>
    <mergeCell ref="AA88:AB88"/>
    <mergeCell ref="AA89:AB89"/>
    <mergeCell ref="AA90:AB90"/>
    <mergeCell ref="AA91:AB91"/>
    <mergeCell ref="AA92:AB92"/>
    <mergeCell ref="AA93:AB93"/>
    <mergeCell ref="AA118:AB118"/>
    <mergeCell ref="AA119:AB119"/>
    <mergeCell ref="AA120:AB120"/>
    <mergeCell ref="AA121:AB121"/>
    <mergeCell ref="AA122:AB122"/>
    <mergeCell ref="AA123:AB123"/>
    <mergeCell ref="AA112:AB112"/>
    <mergeCell ref="AA113:AB113"/>
    <mergeCell ref="AA114:AB114"/>
    <mergeCell ref="AA115:AB115"/>
    <mergeCell ref="AA116:AB116"/>
    <mergeCell ref="AA117:AB117"/>
    <mergeCell ref="AA106:AB106"/>
    <mergeCell ref="AA107:AB107"/>
    <mergeCell ref="AA108:AB108"/>
    <mergeCell ref="AA109:AB109"/>
    <mergeCell ref="AA110:AB110"/>
    <mergeCell ref="AA111:AB111"/>
    <mergeCell ref="AA136:AB136"/>
    <mergeCell ref="AA137:AB137"/>
    <mergeCell ref="AA138:AB138"/>
    <mergeCell ref="AA139:AB139"/>
    <mergeCell ref="AA140:AB140"/>
    <mergeCell ref="AA141:AB141"/>
    <mergeCell ref="AA130:AB130"/>
    <mergeCell ref="AA131:AB131"/>
    <mergeCell ref="AA132:AB132"/>
    <mergeCell ref="AA133:AB133"/>
    <mergeCell ref="AA134:AB134"/>
    <mergeCell ref="AA135:AB135"/>
    <mergeCell ref="AA124:AB124"/>
    <mergeCell ref="AA125:AB125"/>
    <mergeCell ref="AA126:AB126"/>
    <mergeCell ref="AA127:AB127"/>
    <mergeCell ref="AA128:AB128"/>
    <mergeCell ref="AA129:AB129"/>
    <mergeCell ref="AA154:AB154"/>
    <mergeCell ref="AA155:AB155"/>
    <mergeCell ref="AA156:AB156"/>
    <mergeCell ref="AA157:AB157"/>
    <mergeCell ref="AA158:AB158"/>
    <mergeCell ref="AA159:AB159"/>
    <mergeCell ref="AA148:AB148"/>
    <mergeCell ref="AA149:AB149"/>
    <mergeCell ref="AA150:AB150"/>
    <mergeCell ref="AA151:AB151"/>
    <mergeCell ref="AA152:AB152"/>
    <mergeCell ref="AA153:AB153"/>
    <mergeCell ref="AA142:AB142"/>
    <mergeCell ref="AA143:AB143"/>
    <mergeCell ref="AA144:AB144"/>
    <mergeCell ref="AA145:AB145"/>
    <mergeCell ref="AA146:AB146"/>
    <mergeCell ref="AA147:AB147"/>
    <mergeCell ref="AA172:AB172"/>
    <mergeCell ref="AA173:AB173"/>
    <mergeCell ref="AA174:AB174"/>
    <mergeCell ref="AA175:AB175"/>
    <mergeCell ref="AA176:AB176"/>
    <mergeCell ref="AA177:AB177"/>
    <mergeCell ref="AA166:AB166"/>
    <mergeCell ref="AA167:AB167"/>
    <mergeCell ref="AA168:AB168"/>
    <mergeCell ref="AA169:AB169"/>
    <mergeCell ref="AA170:AB170"/>
    <mergeCell ref="AA171:AB171"/>
    <mergeCell ref="AA160:AB160"/>
    <mergeCell ref="AA161:AB161"/>
    <mergeCell ref="AA162:AB162"/>
    <mergeCell ref="AA163:AB163"/>
    <mergeCell ref="AA164:AB164"/>
    <mergeCell ref="AA165:AB165"/>
    <mergeCell ref="AA190:AB190"/>
    <mergeCell ref="AA191:AB191"/>
    <mergeCell ref="AA192:AB192"/>
    <mergeCell ref="AA193:AB193"/>
    <mergeCell ref="AA194:AB194"/>
    <mergeCell ref="AA195:AB195"/>
    <mergeCell ref="AA184:AB184"/>
    <mergeCell ref="AA185:AB185"/>
    <mergeCell ref="AA186:AB186"/>
    <mergeCell ref="AA187:AB187"/>
    <mergeCell ref="AA188:AB188"/>
    <mergeCell ref="AA189:AB189"/>
    <mergeCell ref="AA178:AB178"/>
    <mergeCell ref="AA179:AB179"/>
    <mergeCell ref="AA180:AB180"/>
    <mergeCell ref="AA181:AB181"/>
    <mergeCell ref="AA182:AB182"/>
    <mergeCell ref="AA183:AB183"/>
    <mergeCell ref="AA208:AB208"/>
    <mergeCell ref="AA209:AB209"/>
    <mergeCell ref="AA210:AB210"/>
    <mergeCell ref="AA211:AB211"/>
    <mergeCell ref="AA212:AB212"/>
    <mergeCell ref="AA213:AB213"/>
    <mergeCell ref="AA202:AB202"/>
    <mergeCell ref="AA203:AB203"/>
    <mergeCell ref="AA204:AB204"/>
    <mergeCell ref="AA205:AB205"/>
    <mergeCell ref="AA206:AB206"/>
    <mergeCell ref="AA207:AB207"/>
    <mergeCell ref="AA196:AB196"/>
    <mergeCell ref="AA197:AB197"/>
    <mergeCell ref="AA198:AB198"/>
    <mergeCell ref="AA199:AB199"/>
    <mergeCell ref="AA200:AB200"/>
    <mergeCell ref="AA201:AB201"/>
    <mergeCell ref="AA226:AB226"/>
    <mergeCell ref="AA227:AB227"/>
    <mergeCell ref="AA228:AB228"/>
    <mergeCell ref="AA229:AB229"/>
    <mergeCell ref="AA230:AB230"/>
    <mergeCell ref="AA231:AB231"/>
    <mergeCell ref="AA220:AB220"/>
    <mergeCell ref="AA221:AB221"/>
    <mergeCell ref="AA222:AB222"/>
    <mergeCell ref="AA223:AB223"/>
    <mergeCell ref="AA224:AB224"/>
    <mergeCell ref="AA225:AB225"/>
    <mergeCell ref="AA214:AB214"/>
    <mergeCell ref="AA215:AB215"/>
    <mergeCell ref="AA216:AB216"/>
    <mergeCell ref="AA217:AB217"/>
    <mergeCell ref="AA218:AB218"/>
    <mergeCell ref="AA219:AB219"/>
    <mergeCell ref="AA244:AB244"/>
    <mergeCell ref="AA245:AB245"/>
    <mergeCell ref="AA246:AB246"/>
    <mergeCell ref="AA247:AB247"/>
    <mergeCell ref="AA248:AB248"/>
    <mergeCell ref="AA249:AB249"/>
    <mergeCell ref="AA238:AB238"/>
    <mergeCell ref="AA239:AB239"/>
    <mergeCell ref="AA240:AB240"/>
    <mergeCell ref="AA241:AB241"/>
    <mergeCell ref="AA242:AB242"/>
    <mergeCell ref="AA243:AB243"/>
    <mergeCell ref="AA232:AB232"/>
    <mergeCell ref="AA233:AB233"/>
    <mergeCell ref="AA234:AB234"/>
    <mergeCell ref="AA235:AB235"/>
    <mergeCell ref="AA236:AB236"/>
    <mergeCell ref="AA237:AB237"/>
    <mergeCell ref="AA262:AB262"/>
    <mergeCell ref="AA263:AB263"/>
    <mergeCell ref="AA264:AB264"/>
    <mergeCell ref="AA265:AB265"/>
    <mergeCell ref="AA266:AB266"/>
    <mergeCell ref="AA267:AB267"/>
    <mergeCell ref="AA256:AB256"/>
    <mergeCell ref="AA257:AB257"/>
    <mergeCell ref="AA258:AB258"/>
    <mergeCell ref="AA259:AB259"/>
    <mergeCell ref="AA260:AB260"/>
    <mergeCell ref="AA261:AB261"/>
    <mergeCell ref="AA250:AB250"/>
    <mergeCell ref="AA251:AB251"/>
    <mergeCell ref="AA252:AB252"/>
    <mergeCell ref="AA253:AB253"/>
    <mergeCell ref="AA254:AB254"/>
    <mergeCell ref="AA255:AB255"/>
    <mergeCell ref="AA280:AB280"/>
    <mergeCell ref="AA281:AB281"/>
    <mergeCell ref="AA282:AB282"/>
    <mergeCell ref="AA283:AB283"/>
    <mergeCell ref="AA284:AB284"/>
    <mergeCell ref="AA285:AB285"/>
    <mergeCell ref="AA274:AB274"/>
    <mergeCell ref="AA275:AB275"/>
    <mergeCell ref="AA276:AB276"/>
    <mergeCell ref="AA277:AB277"/>
    <mergeCell ref="AA278:AB278"/>
    <mergeCell ref="AA279:AB279"/>
    <mergeCell ref="AA268:AB268"/>
    <mergeCell ref="AA269:AB269"/>
    <mergeCell ref="AA270:AB270"/>
    <mergeCell ref="AA271:AB271"/>
    <mergeCell ref="AA272:AB272"/>
    <mergeCell ref="AA273:AB273"/>
    <mergeCell ref="AA298:AB298"/>
    <mergeCell ref="AA299:AB299"/>
    <mergeCell ref="AA300:AB300"/>
    <mergeCell ref="AA301:AB301"/>
    <mergeCell ref="AA302:AB302"/>
    <mergeCell ref="AA303:AB303"/>
    <mergeCell ref="AA292:AB292"/>
    <mergeCell ref="AA293:AB293"/>
    <mergeCell ref="AA294:AB294"/>
    <mergeCell ref="AA295:AB295"/>
    <mergeCell ref="AA296:AB296"/>
    <mergeCell ref="AA297:AB297"/>
    <mergeCell ref="AA286:AB286"/>
    <mergeCell ref="AA287:AB287"/>
    <mergeCell ref="AA288:AB288"/>
    <mergeCell ref="AA289:AB289"/>
    <mergeCell ref="AA290:AB290"/>
    <mergeCell ref="AA291:AB291"/>
    <mergeCell ref="AA316:AB316"/>
    <mergeCell ref="AA317:AB317"/>
    <mergeCell ref="AA318:AB318"/>
    <mergeCell ref="AA319:AB319"/>
    <mergeCell ref="AA320:AB320"/>
    <mergeCell ref="AA321:AB321"/>
    <mergeCell ref="AA310:AB310"/>
    <mergeCell ref="AA311:AB311"/>
    <mergeCell ref="AA312:AB312"/>
    <mergeCell ref="AA313:AB313"/>
    <mergeCell ref="AA314:AB314"/>
    <mergeCell ref="AA315:AB315"/>
    <mergeCell ref="AA304:AB304"/>
    <mergeCell ref="AA305:AB305"/>
    <mergeCell ref="AA306:AB306"/>
    <mergeCell ref="AA307:AB307"/>
    <mergeCell ref="AA308:AB308"/>
    <mergeCell ref="AA309:AB309"/>
    <mergeCell ref="AA334:AB334"/>
    <mergeCell ref="AA335:AB335"/>
    <mergeCell ref="AA336:AB336"/>
    <mergeCell ref="AA337:AB337"/>
    <mergeCell ref="AA338:AB338"/>
    <mergeCell ref="AA339:AB339"/>
    <mergeCell ref="AA328:AB328"/>
    <mergeCell ref="AA329:AB329"/>
    <mergeCell ref="AA330:AB330"/>
    <mergeCell ref="AA331:AB331"/>
    <mergeCell ref="AA332:AB332"/>
    <mergeCell ref="AA333:AB333"/>
    <mergeCell ref="AA322:AB322"/>
    <mergeCell ref="AA323:AB323"/>
    <mergeCell ref="AA324:AB324"/>
    <mergeCell ref="AA325:AB325"/>
    <mergeCell ref="AA326:AB326"/>
    <mergeCell ref="AA327:AB327"/>
    <mergeCell ref="AA352:AB352"/>
    <mergeCell ref="AA353:AB353"/>
    <mergeCell ref="AA354:AB354"/>
    <mergeCell ref="AA355:AB355"/>
    <mergeCell ref="AA356:AB356"/>
    <mergeCell ref="AA357:AB357"/>
    <mergeCell ref="AA346:AB346"/>
    <mergeCell ref="AA347:AB347"/>
    <mergeCell ref="AA348:AB348"/>
    <mergeCell ref="AA349:AB349"/>
    <mergeCell ref="AA350:AB350"/>
    <mergeCell ref="AA351:AB351"/>
    <mergeCell ref="AA340:AB340"/>
    <mergeCell ref="AA341:AB341"/>
    <mergeCell ref="AA342:AB342"/>
    <mergeCell ref="AA343:AB343"/>
    <mergeCell ref="AA344:AB344"/>
    <mergeCell ref="AA345:AB345"/>
    <mergeCell ref="AA370:AB370"/>
    <mergeCell ref="AA371:AB371"/>
    <mergeCell ref="AA372:AB372"/>
    <mergeCell ref="AA373:AB373"/>
    <mergeCell ref="AA374:AB374"/>
    <mergeCell ref="AA375:AB375"/>
    <mergeCell ref="AA364:AB364"/>
    <mergeCell ref="AA365:AB365"/>
    <mergeCell ref="AA366:AB366"/>
    <mergeCell ref="AA367:AB367"/>
    <mergeCell ref="AA368:AB368"/>
    <mergeCell ref="AA369:AB369"/>
    <mergeCell ref="AA358:AB358"/>
    <mergeCell ref="AA359:AB359"/>
    <mergeCell ref="AA360:AB360"/>
    <mergeCell ref="AA361:AB361"/>
    <mergeCell ref="AA362:AB362"/>
    <mergeCell ref="AA363:AB363"/>
    <mergeCell ref="AA388:AB388"/>
    <mergeCell ref="AA389:AB389"/>
    <mergeCell ref="AA390:AB390"/>
    <mergeCell ref="AA391:AB391"/>
    <mergeCell ref="AA392:AB392"/>
    <mergeCell ref="AA393:AB393"/>
    <mergeCell ref="AA382:AB382"/>
    <mergeCell ref="AA383:AB383"/>
    <mergeCell ref="AA384:AB384"/>
    <mergeCell ref="AA385:AB385"/>
    <mergeCell ref="AA386:AB386"/>
    <mergeCell ref="AA387:AB387"/>
    <mergeCell ref="AA376:AB376"/>
    <mergeCell ref="AA377:AB377"/>
    <mergeCell ref="AA378:AB378"/>
    <mergeCell ref="AA379:AB379"/>
    <mergeCell ref="AA380:AB380"/>
    <mergeCell ref="AA381:AB381"/>
    <mergeCell ref="AA406:AB406"/>
    <mergeCell ref="AA407:AB407"/>
    <mergeCell ref="AA408:AB408"/>
    <mergeCell ref="AA409:AB409"/>
    <mergeCell ref="AA410:AB410"/>
    <mergeCell ref="AA411:AB411"/>
    <mergeCell ref="AA400:AB400"/>
    <mergeCell ref="AA401:AB401"/>
    <mergeCell ref="AA402:AB402"/>
    <mergeCell ref="AA403:AB403"/>
    <mergeCell ref="AA404:AB404"/>
    <mergeCell ref="AA405:AB405"/>
    <mergeCell ref="AA394:AB394"/>
    <mergeCell ref="AA395:AB395"/>
    <mergeCell ref="AA396:AB396"/>
    <mergeCell ref="AA397:AB397"/>
    <mergeCell ref="AA398:AB398"/>
    <mergeCell ref="AA399:AB399"/>
    <mergeCell ref="AA424:AB424"/>
    <mergeCell ref="AA425:AB425"/>
    <mergeCell ref="AA426:AB426"/>
    <mergeCell ref="AA427:AB427"/>
    <mergeCell ref="AA428:AB428"/>
    <mergeCell ref="AA429:AB429"/>
    <mergeCell ref="AA418:AB418"/>
    <mergeCell ref="AA419:AB419"/>
    <mergeCell ref="AA420:AB420"/>
    <mergeCell ref="AA421:AB421"/>
    <mergeCell ref="AA422:AB422"/>
    <mergeCell ref="AA423:AB423"/>
    <mergeCell ref="AA412:AB412"/>
    <mergeCell ref="AA413:AB413"/>
    <mergeCell ref="AA414:AB414"/>
    <mergeCell ref="AA415:AB415"/>
    <mergeCell ref="AA416:AB416"/>
    <mergeCell ref="AA417:AB417"/>
    <mergeCell ref="AA442:AB442"/>
    <mergeCell ref="AA443:AB443"/>
    <mergeCell ref="AA444:AB444"/>
    <mergeCell ref="AA445:AB445"/>
    <mergeCell ref="AA446:AB446"/>
    <mergeCell ref="AA447:AB447"/>
    <mergeCell ref="AA436:AB436"/>
    <mergeCell ref="AA437:AB437"/>
    <mergeCell ref="AA438:AB438"/>
    <mergeCell ref="AA439:AB439"/>
    <mergeCell ref="AA440:AB440"/>
    <mergeCell ref="AA441:AB441"/>
    <mergeCell ref="AA430:AB430"/>
    <mergeCell ref="AA431:AB431"/>
    <mergeCell ref="AA432:AB432"/>
    <mergeCell ref="AA433:AB433"/>
    <mergeCell ref="AA434:AB434"/>
    <mergeCell ref="AA435:AB435"/>
    <mergeCell ref="AA460:AB460"/>
    <mergeCell ref="AA461:AB461"/>
    <mergeCell ref="AA462:AB462"/>
    <mergeCell ref="AA463:AB463"/>
    <mergeCell ref="AA464:AB464"/>
    <mergeCell ref="AA465:AB465"/>
    <mergeCell ref="AA454:AB454"/>
    <mergeCell ref="AA455:AB455"/>
    <mergeCell ref="AA456:AB456"/>
    <mergeCell ref="AA457:AB457"/>
    <mergeCell ref="AA458:AB458"/>
    <mergeCell ref="AA459:AB459"/>
    <mergeCell ref="AA448:AB448"/>
    <mergeCell ref="AA449:AB449"/>
    <mergeCell ref="AA450:AB450"/>
    <mergeCell ref="AA451:AB451"/>
    <mergeCell ref="AA452:AB452"/>
    <mergeCell ref="AA453:AB453"/>
    <mergeCell ref="AA478:AB478"/>
    <mergeCell ref="AA479:AB479"/>
    <mergeCell ref="AA480:AB480"/>
    <mergeCell ref="AA481:AB481"/>
    <mergeCell ref="AA482:AB482"/>
    <mergeCell ref="AA483:AB483"/>
    <mergeCell ref="AA472:AB472"/>
    <mergeCell ref="AA473:AB473"/>
    <mergeCell ref="AA474:AB474"/>
    <mergeCell ref="AA475:AB475"/>
    <mergeCell ref="AA476:AB476"/>
    <mergeCell ref="AA477:AB477"/>
    <mergeCell ref="AA466:AB466"/>
    <mergeCell ref="AA467:AB467"/>
    <mergeCell ref="AA468:AB468"/>
    <mergeCell ref="AA469:AB469"/>
    <mergeCell ref="AA470:AB470"/>
    <mergeCell ref="AA471:AB471"/>
    <mergeCell ref="AA496:AB496"/>
    <mergeCell ref="AA497:AB497"/>
    <mergeCell ref="AA498:AB498"/>
    <mergeCell ref="AA499:AB499"/>
    <mergeCell ref="AA500:AB500"/>
    <mergeCell ref="AA501:AB501"/>
    <mergeCell ref="AA490:AB490"/>
    <mergeCell ref="AA491:AB491"/>
    <mergeCell ref="AA492:AB492"/>
    <mergeCell ref="AA493:AB493"/>
    <mergeCell ref="AA494:AB494"/>
    <mergeCell ref="AA495:AB495"/>
    <mergeCell ref="AA484:AB484"/>
    <mergeCell ref="AA485:AB485"/>
    <mergeCell ref="AA486:AB486"/>
    <mergeCell ref="AA487:AB487"/>
    <mergeCell ref="AA488:AB488"/>
    <mergeCell ref="AA489:AB489"/>
    <mergeCell ref="AA514:AB514"/>
    <mergeCell ref="AA515:AB515"/>
    <mergeCell ref="AA516:AB516"/>
    <mergeCell ref="AA517:AB517"/>
    <mergeCell ref="AA518:AB518"/>
    <mergeCell ref="AA519:AB519"/>
    <mergeCell ref="AA508:AB508"/>
    <mergeCell ref="AA509:AB509"/>
    <mergeCell ref="AA510:AB510"/>
    <mergeCell ref="AA511:AB511"/>
    <mergeCell ref="AA512:AB512"/>
    <mergeCell ref="AA513:AB513"/>
    <mergeCell ref="AA502:AB502"/>
    <mergeCell ref="AA503:AB503"/>
    <mergeCell ref="AA504:AB504"/>
    <mergeCell ref="AA505:AB505"/>
    <mergeCell ref="AA506:AB506"/>
    <mergeCell ref="AA507:AB507"/>
    <mergeCell ref="AA532:AB532"/>
    <mergeCell ref="AA533:AB533"/>
    <mergeCell ref="AA534:AB534"/>
    <mergeCell ref="AA535:AB535"/>
    <mergeCell ref="AA536:AB536"/>
    <mergeCell ref="AA537:AB537"/>
    <mergeCell ref="AA526:AB526"/>
    <mergeCell ref="AA527:AB527"/>
    <mergeCell ref="AA528:AB528"/>
    <mergeCell ref="AA529:AB529"/>
    <mergeCell ref="AA530:AB530"/>
    <mergeCell ref="AA531:AB531"/>
    <mergeCell ref="AA520:AB520"/>
    <mergeCell ref="AA521:AB521"/>
    <mergeCell ref="AA522:AB522"/>
    <mergeCell ref="AA523:AB523"/>
    <mergeCell ref="AA524:AB524"/>
    <mergeCell ref="AA525:AB525"/>
    <mergeCell ref="AA550:AB550"/>
    <mergeCell ref="AA551:AB551"/>
    <mergeCell ref="AA552:AB552"/>
    <mergeCell ref="AA553:AB553"/>
    <mergeCell ref="AA554:AB554"/>
    <mergeCell ref="AA555:AB555"/>
    <mergeCell ref="AA544:AB544"/>
    <mergeCell ref="AA545:AB545"/>
    <mergeCell ref="AA546:AB546"/>
    <mergeCell ref="AA547:AB547"/>
    <mergeCell ref="AA548:AB548"/>
    <mergeCell ref="AA549:AB549"/>
    <mergeCell ref="AA538:AB538"/>
    <mergeCell ref="AA539:AB539"/>
    <mergeCell ref="AA540:AB540"/>
    <mergeCell ref="AA541:AB541"/>
    <mergeCell ref="AA542:AB542"/>
    <mergeCell ref="AA543:AB543"/>
    <mergeCell ref="AA568:AB568"/>
    <mergeCell ref="AA569:AB569"/>
    <mergeCell ref="AA570:AB570"/>
    <mergeCell ref="AA571:AB571"/>
    <mergeCell ref="AA572:AB572"/>
    <mergeCell ref="AA573:AB573"/>
    <mergeCell ref="AA562:AB562"/>
    <mergeCell ref="AA563:AB563"/>
    <mergeCell ref="AA564:AB564"/>
    <mergeCell ref="AA565:AB565"/>
    <mergeCell ref="AA566:AB566"/>
    <mergeCell ref="AA567:AB567"/>
    <mergeCell ref="AA556:AB556"/>
    <mergeCell ref="AA557:AB557"/>
    <mergeCell ref="AA558:AB558"/>
    <mergeCell ref="AA559:AB559"/>
    <mergeCell ref="AA560:AB560"/>
    <mergeCell ref="AA561:AB561"/>
    <mergeCell ref="AA586:AB586"/>
    <mergeCell ref="AA587:AB587"/>
    <mergeCell ref="AA588:AB588"/>
    <mergeCell ref="AA589:AB589"/>
    <mergeCell ref="AA590:AB590"/>
    <mergeCell ref="AA591:AB591"/>
    <mergeCell ref="AA580:AB580"/>
    <mergeCell ref="AA581:AB581"/>
    <mergeCell ref="AA582:AB582"/>
    <mergeCell ref="AA583:AB583"/>
    <mergeCell ref="AA584:AB584"/>
    <mergeCell ref="AA585:AB585"/>
    <mergeCell ref="AA574:AB574"/>
    <mergeCell ref="AA575:AB575"/>
    <mergeCell ref="AA576:AB576"/>
    <mergeCell ref="AA577:AB577"/>
    <mergeCell ref="AA578:AB578"/>
    <mergeCell ref="AA579:AB579"/>
    <mergeCell ref="AA604:AB604"/>
    <mergeCell ref="AA605:AB605"/>
    <mergeCell ref="AA606:AB606"/>
    <mergeCell ref="AA607:AB607"/>
    <mergeCell ref="AA608:AB608"/>
    <mergeCell ref="AA609:AB609"/>
    <mergeCell ref="AA598:AB598"/>
    <mergeCell ref="AA599:AB599"/>
    <mergeCell ref="AA600:AB600"/>
    <mergeCell ref="AA601:AB601"/>
    <mergeCell ref="AA602:AB602"/>
    <mergeCell ref="AA603:AB603"/>
    <mergeCell ref="AA592:AB592"/>
    <mergeCell ref="AA593:AB593"/>
    <mergeCell ref="AA594:AB594"/>
    <mergeCell ref="AA595:AB595"/>
    <mergeCell ref="AA596:AB596"/>
    <mergeCell ref="AA597:AB597"/>
    <mergeCell ref="AA622:AB622"/>
    <mergeCell ref="AA623:AB623"/>
    <mergeCell ref="AA624:AB624"/>
    <mergeCell ref="AA625:AB625"/>
    <mergeCell ref="AA626:AB626"/>
    <mergeCell ref="AA627:AB627"/>
    <mergeCell ref="AA616:AB616"/>
    <mergeCell ref="AA617:AB617"/>
    <mergeCell ref="AA618:AB618"/>
    <mergeCell ref="AA619:AB619"/>
    <mergeCell ref="AA620:AB620"/>
    <mergeCell ref="AA621:AB621"/>
    <mergeCell ref="AA610:AB610"/>
    <mergeCell ref="AA611:AB611"/>
    <mergeCell ref="AA612:AB612"/>
    <mergeCell ref="AA613:AB613"/>
    <mergeCell ref="AA614:AB614"/>
    <mergeCell ref="AA615:AB615"/>
    <mergeCell ref="AA640:AB640"/>
    <mergeCell ref="AA641:AB641"/>
    <mergeCell ref="AA642:AB642"/>
    <mergeCell ref="AA643:AB643"/>
    <mergeCell ref="AA644:AB644"/>
    <mergeCell ref="AA645:AB645"/>
    <mergeCell ref="AA634:AB634"/>
    <mergeCell ref="AA635:AB635"/>
    <mergeCell ref="AA636:AB636"/>
    <mergeCell ref="AA637:AB637"/>
    <mergeCell ref="AA638:AB638"/>
    <mergeCell ref="AA639:AB639"/>
    <mergeCell ref="AA628:AB628"/>
    <mergeCell ref="AA629:AB629"/>
    <mergeCell ref="AA630:AB630"/>
    <mergeCell ref="AA631:AB631"/>
    <mergeCell ref="AA632:AB632"/>
    <mergeCell ref="AA633:AB633"/>
    <mergeCell ref="AA658:AB658"/>
    <mergeCell ref="AA659:AB659"/>
    <mergeCell ref="AA660:AB660"/>
    <mergeCell ref="AA661:AB661"/>
    <mergeCell ref="AA662:AB662"/>
    <mergeCell ref="AA663:AB663"/>
    <mergeCell ref="AA652:AB652"/>
    <mergeCell ref="AA653:AB653"/>
    <mergeCell ref="AA654:AB654"/>
    <mergeCell ref="AA655:AB655"/>
    <mergeCell ref="AA656:AB656"/>
    <mergeCell ref="AA657:AB657"/>
    <mergeCell ref="AA646:AB646"/>
    <mergeCell ref="AA647:AB647"/>
    <mergeCell ref="AA648:AB648"/>
    <mergeCell ref="AA649:AB649"/>
    <mergeCell ref="AA650:AB650"/>
    <mergeCell ref="AA651:AB651"/>
    <mergeCell ref="AA676:AB676"/>
    <mergeCell ref="AA677:AB677"/>
    <mergeCell ref="AA678:AB678"/>
    <mergeCell ref="AA679:AB679"/>
    <mergeCell ref="AA680:AB680"/>
    <mergeCell ref="AA681:AB681"/>
    <mergeCell ref="AA670:AB670"/>
    <mergeCell ref="AA671:AB671"/>
    <mergeCell ref="AA672:AB672"/>
    <mergeCell ref="AA673:AB673"/>
    <mergeCell ref="AA674:AB674"/>
    <mergeCell ref="AA675:AB675"/>
    <mergeCell ref="AA664:AB664"/>
    <mergeCell ref="AA665:AB665"/>
    <mergeCell ref="AA666:AB666"/>
    <mergeCell ref="AA667:AB667"/>
    <mergeCell ref="AA668:AB668"/>
    <mergeCell ref="AA669:AB669"/>
    <mergeCell ref="AA694:AB694"/>
    <mergeCell ref="AA695:AB695"/>
    <mergeCell ref="AA696:AB696"/>
    <mergeCell ref="AA697:AB697"/>
    <mergeCell ref="AA698:AB698"/>
    <mergeCell ref="AA699:AB699"/>
    <mergeCell ref="AA688:AB688"/>
    <mergeCell ref="AA689:AB689"/>
    <mergeCell ref="AA690:AB690"/>
    <mergeCell ref="AA691:AB691"/>
    <mergeCell ref="AA692:AB692"/>
    <mergeCell ref="AA693:AB693"/>
    <mergeCell ref="AA682:AB682"/>
    <mergeCell ref="AA683:AB683"/>
    <mergeCell ref="AA684:AB684"/>
    <mergeCell ref="AA685:AB685"/>
    <mergeCell ref="AA686:AB686"/>
    <mergeCell ref="AA687:AB687"/>
    <mergeCell ref="AA712:AB712"/>
    <mergeCell ref="AA713:AB713"/>
    <mergeCell ref="AA714:AB714"/>
    <mergeCell ref="AA715:AB715"/>
    <mergeCell ref="AA716:AB716"/>
    <mergeCell ref="AA717:AB717"/>
    <mergeCell ref="AA706:AB706"/>
    <mergeCell ref="AA707:AB707"/>
    <mergeCell ref="AA708:AB708"/>
    <mergeCell ref="AA709:AB709"/>
    <mergeCell ref="AA710:AB710"/>
    <mergeCell ref="AA711:AB711"/>
    <mergeCell ref="AA700:AB700"/>
    <mergeCell ref="AA701:AB701"/>
    <mergeCell ref="AA702:AB702"/>
    <mergeCell ref="AA703:AB703"/>
    <mergeCell ref="AA704:AB704"/>
    <mergeCell ref="AA705:AB705"/>
    <mergeCell ref="AA730:AB730"/>
    <mergeCell ref="AA731:AB731"/>
    <mergeCell ref="AA732:AB732"/>
    <mergeCell ref="AA733:AB733"/>
    <mergeCell ref="AA734:AB734"/>
    <mergeCell ref="AA735:AB735"/>
    <mergeCell ref="AA724:AB724"/>
    <mergeCell ref="AA725:AB725"/>
    <mergeCell ref="AA726:AB726"/>
    <mergeCell ref="AA727:AB727"/>
    <mergeCell ref="AA728:AB728"/>
    <mergeCell ref="AA729:AB729"/>
    <mergeCell ref="AA718:AB718"/>
    <mergeCell ref="AA719:AB719"/>
    <mergeCell ref="AA720:AB720"/>
    <mergeCell ref="AA721:AB721"/>
    <mergeCell ref="AA722:AB722"/>
    <mergeCell ref="AA723:AB723"/>
    <mergeCell ref="AA748:AB748"/>
    <mergeCell ref="AA749:AB749"/>
    <mergeCell ref="AA750:AB750"/>
    <mergeCell ref="AA751:AB751"/>
    <mergeCell ref="AA752:AB752"/>
    <mergeCell ref="AA753:AB753"/>
    <mergeCell ref="AA742:AB742"/>
    <mergeCell ref="AA743:AB743"/>
    <mergeCell ref="AA744:AB744"/>
    <mergeCell ref="AA745:AB745"/>
    <mergeCell ref="AA746:AB746"/>
    <mergeCell ref="AA747:AB747"/>
    <mergeCell ref="AA736:AB736"/>
    <mergeCell ref="AA737:AB737"/>
    <mergeCell ref="AA738:AB738"/>
    <mergeCell ref="AA739:AB739"/>
    <mergeCell ref="AA740:AB740"/>
    <mergeCell ref="AA741:AB741"/>
    <mergeCell ref="AA766:AB766"/>
    <mergeCell ref="AA767:AB767"/>
    <mergeCell ref="AA768:AB768"/>
    <mergeCell ref="AA769:AB769"/>
    <mergeCell ref="AA770:AB770"/>
    <mergeCell ref="AA771:AB771"/>
    <mergeCell ref="AA760:AB760"/>
    <mergeCell ref="AA761:AB761"/>
    <mergeCell ref="AA762:AB762"/>
    <mergeCell ref="AA763:AB763"/>
    <mergeCell ref="AA764:AB764"/>
    <mergeCell ref="AA765:AB765"/>
    <mergeCell ref="AA754:AB754"/>
    <mergeCell ref="AA755:AB755"/>
    <mergeCell ref="AA756:AB756"/>
    <mergeCell ref="AA757:AB757"/>
    <mergeCell ref="AA758:AB758"/>
    <mergeCell ref="AA759:AB759"/>
    <mergeCell ref="AA784:AB784"/>
    <mergeCell ref="AA785:AB785"/>
    <mergeCell ref="AA786:AB786"/>
    <mergeCell ref="AA787:AB787"/>
    <mergeCell ref="AA788:AB788"/>
    <mergeCell ref="AA789:AB789"/>
    <mergeCell ref="AA778:AB778"/>
    <mergeCell ref="AA779:AB779"/>
    <mergeCell ref="AA780:AB780"/>
    <mergeCell ref="AA781:AB781"/>
    <mergeCell ref="AA782:AB782"/>
    <mergeCell ref="AA783:AB783"/>
    <mergeCell ref="AA772:AB772"/>
    <mergeCell ref="AA773:AB773"/>
    <mergeCell ref="AA774:AB774"/>
    <mergeCell ref="AA775:AB775"/>
    <mergeCell ref="AA776:AB776"/>
    <mergeCell ref="AA777:AB777"/>
    <mergeCell ref="AA802:AB802"/>
    <mergeCell ref="AA803:AB803"/>
    <mergeCell ref="AA804:AB804"/>
    <mergeCell ref="AA805:AB805"/>
    <mergeCell ref="AA806:AB806"/>
    <mergeCell ref="AA807:AB807"/>
    <mergeCell ref="AA796:AB796"/>
    <mergeCell ref="AA797:AB797"/>
    <mergeCell ref="AA798:AB798"/>
    <mergeCell ref="AA799:AB799"/>
    <mergeCell ref="AA800:AB800"/>
    <mergeCell ref="AA801:AB801"/>
    <mergeCell ref="AA790:AB790"/>
    <mergeCell ref="AA791:AB791"/>
    <mergeCell ref="AA792:AB792"/>
    <mergeCell ref="AA793:AB793"/>
    <mergeCell ref="AA794:AB794"/>
    <mergeCell ref="AA795:AB795"/>
    <mergeCell ref="AA820:AB820"/>
    <mergeCell ref="AA821:AB821"/>
    <mergeCell ref="AA822:AB822"/>
    <mergeCell ref="AA823:AB823"/>
    <mergeCell ref="AA824:AB824"/>
    <mergeCell ref="AA825:AB825"/>
    <mergeCell ref="AA814:AB814"/>
    <mergeCell ref="AA815:AB815"/>
    <mergeCell ref="AA816:AB816"/>
    <mergeCell ref="AA817:AB817"/>
    <mergeCell ref="AA818:AB818"/>
    <mergeCell ref="AA819:AB819"/>
    <mergeCell ref="AA808:AB808"/>
    <mergeCell ref="AA809:AB809"/>
    <mergeCell ref="AA810:AB810"/>
    <mergeCell ref="AA811:AB811"/>
    <mergeCell ref="AA812:AB812"/>
    <mergeCell ref="AA813:AB813"/>
    <mergeCell ref="AA838:AB838"/>
    <mergeCell ref="AA839:AB839"/>
    <mergeCell ref="AA840:AB840"/>
    <mergeCell ref="AA841:AB841"/>
    <mergeCell ref="AA842:AB842"/>
    <mergeCell ref="AA843:AB843"/>
    <mergeCell ref="AA832:AB832"/>
    <mergeCell ref="AA833:AB833"/>
    <mergeCell ref="AA834:AB834"/>
    <mergeCell ref="AA835:AB835"/>
    <mergeCell ref="AA836:AB836"/>
    <mergeCell ref="AA837:AB837"/>
    <mergeCell ref="AA826:AB826"/>
    <mergeCell ref="AA827:AB827"/>
    <mergeCell ref="AA828:AB828"/>
    <mergeCell ref="AA829:AB829"/>
    <mergeCell ref="AA830:AB830"/>
    <mergeCell ref="AA831:AB831"/>
    <mergeCell ref="AA856:AB856"/>
    <mergeCell ref="AA857:AB857"/>
    <mergeCell ref="AA858:AB858"/>
    <mergeCell ref="AA859:AB859"/>
    <mergeCell ref="AA860:AB860"/>
    <mergeCell ref="AA861:AB861"/>
    <mergeCell ref="AA850:AB850"/>
    <mergeCell ref="AA851:AB851"/>
    <mergeCell ref="AA852:AB852"/>
    <mergeCell ref="AA853:AB853"/>
    <mergeCell ref="AA854:AB854"/>
    <mergeCell ref="AA855:AB855"/>
    <mergeCell ref="AA844:AB844"/>
    <mergeCell ref="AA845:AB845"/>
    <mergeCell ref="AA846:AB846"/>
    <mergeCell ref="AA847:AB847"/>
    <mergeCell ref="AA848:AB848"/>
    <mergeCell ref="AA849:AB849"/>
    <mergeCell ref="AA874:AB874"/>
    <mergeCell ref="AA875:AB875"/>
    <mergeCell ref="AA876:AB876"/>
    <mergeCell ref="AA877:AB877"/>
    <mergeCell ref="AA878:AB878"/>
    <mergeCell ref="AA879:AB879"/>
    <mergeCell ref="AA868:AB868"/>
    <mergeCell ref="AA869:AB869"/>
    <mergeCell ref="AA870:AB870"/>
    <mergeCell ref="AA871:AB871"/>
    <mergeCell ref="AA872:AB872"/>
    <mergeCell ref="AA873:AB873"/>
    <mergeCell ref="AA862:AB862"/>
    <mergeCell ref="AA863:AB863"/>
    <mergeCell ref="AA864:AB864"/>
    <mergeCell ref="AA865:AB865"/>
    <mergeCell ref="AA866:AB866"/>
    <mergeCell ref="AA867:AB867"/>
    <mergeCell ref="AA892:AB892"/>
    <mergeCell ref="AA893:AB893"/>
    <mergeCell ref="AA894:AB894"/>
    <mergeCell ref="AA895:AB895"/>
    <mergeCell ref="AA896:AB896"/>
    <mergeCell ref="AA897:AB897"/>
    <mergeCell ref="AA886:AB886"/>
    <mergeCell ref="AA887:AB887"/>
    <mergeCell ref="AA888:AB888"/>
    <mergeCell ref="AA889:AB889"/>
    <mergeCell ref="AA890:AB890"/>
    <mergeCell ref="AA891:AB891"/>
    <mergeCell ref="AA880:AB880"/>
    <mergeCell ref="AA881:AB881"/>
    <mergeCell ref="AA882:AB882"/>
    <mergeCell ref="AA883:AB883"/>
    <mergeCell ref="AA884:AB884"/>
    <mergeCell ref="AA885:AB885"/>
    <mergeCell ref="AA910:AB910"/>
    <mergeCell ref="AA911:AB911"/>
    <mergeCell ref="AA912:AB912"/>
    <mergeCell ref="AA913:AB913"/>
    <mergeCell ref="AA914:AB914"/>
    <mergeCell ref="AA915:AB915"/>
    <mergeCell ref="AA904:AB904"/>
    <mergeCell ref="AA905:AB905"/>
    <mergeCell ref="AA906:AB906"/>
    <mergeCell ref="AA907:AB907"/>
    <mergeCell ref="AA908:AB908"/>
    <mergeCell ref="AA909:AB909"/>
    <mergeCell ref="AA898:AB898"/>
    <mergeCell ref="AA899:AB899"/>
    <mergeCell ref="AA900:AB900"/>
    <mergeCell ref="AA901:AB901"/>
    <mergeCell ref="AA902:AB902"/>
    <mergeCell ref="AA903:AB903"/>
    <mergeCell ref="AA928:AB928"/>
    <mergeCell ref="AA929:AB929"/>
    <mergeCell ref="AA930:AB930"/>
    <mergeCell ref="AA931:AB931"/>
    <mergeCell ref="AA932:AB932"/>
    <mergeCell ref="AA933:AB933"/>
    <mergeCell ref="AA922:AB922"/>
    <mergeCell ref="AA923:AB923"/>
    <mergeCell ref="AA924:AB924"/>
    <mergeCell ref="AA925:AB925"/>
    <mergeCell ref="AA926:AB926"/>
    <mergeCell ref="AA927:AB927"/>
    <mergeCell ref="AA916:AB916"/>
    <mergeCell ref="AA917:AB917"/>
    <mergeCell ref="AA918:AB918"/>
    <mergeCell ref="AA919:AB919"/>
    <mergeCell ref="AA920:AB920"/>
    <mergeCell ref="AA921:AB921"/>
    <mergeCell ref="AA946:AB946"/>
    <mergeCell ref="AA947:AB947"/>
    <mergeCell ref="AA948:AB948"/>
    <mergeCell ref="AA949:AB949"/>
    <mergeCell ref="AA950:AB950"/>
    <mergeCell ref="AA951:AB951"/>
    <mergeCell ref="AA940:AB940"/>
    <mergeCell ref="AA941:AB941"/>
    <mergeCell ref="AA942:AB942"/>
    <mergeCell ref="AA943:AB943"/>
    <mergeCell ref="AA944:AB944"/>
    <mergeCell ref="AA945:AB945"/>
    <mergeCell ref="AA934:AB934"/>
    <mergeCell ref="AA935:AB935"/>
    <mergeCell ref="AA936:AB936"/>
    <mergeCell ref="AA937:AB937"/>
    <mergeCell ref="AA938:AB938"/>
    <mergeCell ref="AA939:AB939"/>
    <mergeCell ref="AA974:AB974"/>
    <mergeCell ref="AA975:AB975"/>
    <mergeCell ref="AA964:AB964"/>
    <mergeCell ref="AA965:AB965"/>
    <mergeCell ref="AA966:AB966"/>
    <mergeCell ref="AA967:AB967"/>
    <mergeCell ref="AA968:AB968"/>
    <mergeCell ref="AA969:AB969"/>
    <mergeCell ref="AA958:AB958"/>
    <mergeCell ref="AA959:AB959"/>
    <mergeCell ref="AA960:AB960"/>
    <mergeCell ref="AA961:AB961"/>
    <mergeCell ref="AA962:AB962"/>
    <mergeCell ref="AA963:AB963"/>
    <mergeCell ref="AA952:AB952"/>
    <mergeCell ref="AA953:AB953"/>
    <mergeCell ref="AA954:AB954"/>
    <mergeCell ref="AA955:AB955"/>
    <mergeCell ref="AA956:AB956"/>
    <mergeCell ref="AA957:AB957"/>
    <mergeCell ref="AA1000:AB1000"/>
    <mergeCell ref="AA1:AB1"/>
    <mergeCell ref="AA2:AB2"/>
    <mergeCell ref="AA3:AB3"/>
    <mergeCell ref="AA994:AB994"/>
    <mergeCell ref="AA995:AB995"/>
    <mergeCell ref="AA996:AB996"/>
    <mergeCell ref="AA997:AB997"/>
    <mergeCell ref="AA998:AB998"/>
    <mergeCell ref="AA999:AB999"/>
    <mergeCell ref="AA988:AB988"/>
    <mergeCell ref="AA989:AB989"/>
    <mergeCell ref="AA990:AB990"/>
    <mergeCell ref="AA991:AB991"/>
    <mergeCell ref="AA992:AB992"/>
    <mergeCell ref="AA993:AB993"/>
    <mergeCell ref="AA982:AB982"/>
    <mergeCell ref="AA983:AB983"/>
    <mergeCell ref="AA984:AB984"/>
    <mergeCell ref="AA985:AB985"/>
    <mergeCell ref="AA986:AB986"/>
    <mergeCell ref="AA987:AB987"/>
    <mergeCell ref="AA976:AB976"/>
    <mergeCell ref="AA977:AB977"/>
    <mergeCell ref="AA978:AB978"/>
    <mergeCell ref="AA979:AB979"/>
    <mergeCell ref="AA980:AB980"/>
    <mergeCell ref="AA981:AB981"/>
    <mergeCell ref="AA970:AB970"/>
    <mergeCell ref="AA971:AB971"/>
    <mergeCell ref="AA972:AB972"/>
    <mergeCell ref="AA973:AB973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2018-05-07T06:14:15Z</dcterms:created>
  <dcterms:modified xsi:type="dcterms:W3CDTF">2018-05-14T00:14:38Z</dcterms:modified>
</cp:coreProperties>
</file>