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309"/>
  <workbookPr/>
  <mc:AlternateContent xmlns:mc="http://schemas.openxmlformats.org/markup-compatibility/2006">
    <mc:Choice Requires="x15">
      <x15ac:absPath xmlns:x15ac="http://schemas.microsoft.com/office/spreadsheetml/2010/11/ac" url="/Users/enox/Documents/src/yachtworld-crawler/"/>
    </mc:Choice>
  </mc:AlternateContent>
  <bookViews>
    <workbookView xWindow="0" yWindow="460" windowWidth="28800" windowHeight="17620"/>
  </bookViews>
  <sheets>
    <sheet name="Сводн" sheetId="2" r:id="rId1"/>
    <sheet name="Yachts" sheetId="1" r:id="rId2"/>
  </sheets>
  <definedNames>
    <definedName name="_xlnm._FilterDatabase" localSheetId="1" hidden="1">Yachts!$A$1:$Q$987</definedName>
  </definedNames>
  <calcPr calcId="0" concurrentCalc="0"/>
  <pivotCaches>
    <pivotCache cacheId="17" r:id="rId3"/>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<sst xmlns="http://schemas.openxmlformats.org/spreadsheetml/2006/main" count="12224" uniqueCount="4481">
  <si>
    <t>Furling</t>
  </si>
  <si>
    <t>FurlingMain</t>
  </si>
  <si>
    <t>Price_KEUR</t>
  </si>
  <si>
    <t>Tax</t>
  </si>
  <si>
    <t>Thruster</t>
  </si>
  <si>
    <t>Type</t>
  </si>
  <si>
    <t>full_specs</t>
  </si>
  <si>
    <t>hull_material</t>
  </si>
  <si>
    <t>id</t>
  </si>
  <si>
    <t>loa</t>
  </si>
  <si>
    <t>located</t>
  </si>
  <si>
    <t>name</t>
  </si>
  <si>
    <t>price</t>
  </si>
  <si>
    <t>price_full</t>
  </si>
  <si>
    <t>url</t>
  </si>
  <si>
    <t>year</t>
  </si>
  <si>
    <t xml:space="preserve">Furling mainsail Furling genoa </t>
  </si>
  <si>
    <t>Paid</t>
  </si>
  <si>
    <t>JEANNEAU SUN ODYSSEY</t>
  </si>
  <si>
    <t xml:space="preserve">Teak sidedecks
LOA: 13.30 m
Furling mainsail
Fresh Water Tanks: 2 Plastic (400 Liters)
Outboard engine brackets
Engine Power: 58 HP
Number of cabins: 4
Cruising Speed: 7 knots
Electrical Circuit: 12V
Battery charger
Spinnaker pole
Engine/Fuel Type: Diesel
Engine Brand: Yanmar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Drive Type: Direct Drive
Cockpit cushions
Total Power: 58 HP
Beam: 4.10 m
Steering wheel
Number of single berths: 1
Hot water
Number of double berths: 4
Marine head
Propeller: 3 blade propeller
Engine Model: 4JHBC
Refrigerator
Gennaker/Cruising spinnaker
Shore power inlet
Furling genoa
Spray hood
Engine 1
Year Built: 1992
Teak cockpit
Fuel Tanks: 1 Stainless steel (195 Liters)
Cockpit shower
Swimming ladder
Engine Hours: 3000
Cockpit table
Engine Type: Inboard
Manual bilge pump
Displacement: 13000 kgs
Number of heads: 2
Bimini Top
Oven
Tender
Electric windlass
Electric bilge pump
Headroom: 2.0 m
</t>
  </si>
  <si>
    <t>Fiberglass</t>
  </si>
  <si>
    <t>68071-2311144</t>
  </si>
  <si>
    <t>44'</t>
  </si>
  <si>
    <t>Malta</t>
  </si>
  <si>
    <t>1992 Jeanneau Sun Odyssey 44</t>
  </si>
  <si>
    <t>EUR  89,000 Tax Paid (US$ 99,351) </t>
  </si>
  <si>
    <t>US$ 99,351</t>
  </si>
  <si>
    <t>http://www.yachtworld.com/boats/1992/Jeanneau-Sun-Odyssey-44-2311144/Malta</t>
  </si>
  <si>
    <t>1992</t>
  </si>
  <si>
    <t xml:space="preserve">Furling genoa </t>
  </si>
  <si>
    <t>Not Paid</t>
  </si>
  <si>
    <t>DUFOUR</t>
  </si>
  <si>
    <t xml:space="preserve">LOA: 13.40 m
Fresh Water Tanks: 2 (180 Liters)
Marine head - 2x
Convertible Saloon
Number of twin berths: 1
Number of cabins: 4
Holding Tanks: 1
Electrical Circuit: 12V
Autopilot
Battery charger
VHF
Depthsounder
Maximum Draft: 1.50 m
Number of bathrooms: 2
Engine/Fuel Type: Diesel
Engine Brand: Volvo Penta
Shore power inlet
Drive Type: Sail drive
Total Power: 50 HP
Beam: 4.30 m
Steering wheel
Number of single berths: 10
Hot water
Number of double berths: 3
Compass
Lazy bag
Log-speedometer
Engine Model: MD22L
Refrigerator
Engine Power: 50 HP
Headroom: 1.90 m
CD player
Spray hood
Heating
Fully battened mainsail
Teak cockpit
Wind speed and direction
Fuel Tanks: 1 (180 Liters)
Cockpit shower
Engine 1
GPS
Minimum Draft: 1.50 m
Swimming ladder
Engine Hours: 3000
Cockpit table
Manual bilge pump
Displacement: 8900 kgs
Number of heads: 2
Radar
Keel: Bulb
Radio
Oven
Furling genoa
Electric windlass
Electric bilge pump
Plotter
</t>
  </si>
  <si>
    <t>78634-2581151</t>
  </si>
  <si>
    <t>Greifswald, Germany</t>
  </si>
  <si>
    <t>1998 Dufour 43</t>
  </si>
  <si>
    <t>EUR  62,185 Tax Not Paid (US$ 69,417) </t>
  </si>
  <si>
    <t>US$ 69,417</t>
  </si>
  <si>
    <t>http://www.yachtworld.com/boats/1998/Dufour-43-2581151/Greifswald/Germany</t>
  </si>
  <si>
    <t>1998</t>
  </si>
  <si>
    <t>(other)</t>
  </si>
  <si>
    <t xml:space="preserve">Engine/Fuel Type: Diesel
Engine Brand: Volvo
Engine Power: 50 HP
Total Power: 50 HP
Engine 1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t>
  </si>
  <si>
    <t>46426-2281076</t>
  </si>
  <si>
    <t>Greece</t>
  </si>
  <si>
    <t>1995 Dromor Athena 44</t>
  </si>
  <si>
    <t>EUR  65,000 (US$ 72,560) </t>
  </si>
  <si>
    <t>US$ 72,560</t>
  </si>
  <si>
    <t>http://www.yachtworld.com/boats/1995/Dromor-Athena-44-2281076/Greece</t>
  </si>
  <si>
    <t>1995</t>
  </si>
  <si>
    <t xml:space="preserve">LOA: 13.30 m
Generator
Fresh Water Tanks: (400 Liters)
Number of twin berths: 3
Number of cabins: 3
Cruising Speed: 6 knots
Autopilot
Battery charger
VHF
Depthsounder
Maximum Draft: 2.20 m
Number of bathrooms: 2
Engine/Fuel Type: Diesel
Engine Brand: YANMAR
Engine Power: 56 HP
Total Power: 56 HP
Beam: 4.05 m
Hot water
Marine head
Log-speedometer
Builder: Cantiere del Pardo
Compass
Engine 1
Maximum Speed: 8 knots
Wind speed and direction
Fuel Tanks: (250 Liters)
Gangway
GPS
Minimum Draft: 2.20 m
Designer: J-J
Spinnaker
Engine Type: Inboard
Refrigerator - Electric
Displacement: 8500 kgs
Shore power inlet
Radio
Oven
Inverter
Flag of Registry: Italy
Engine Hours: 1600
Electric bilge pump
</t>
  </si>
  <si>
    <t>57770-2854614</t>
  </si>
  <si>
    <t>Italia, Italy</t>
  </si>
  <si>
    <t>1999 Cantiere del pardo Grand Soleil 43'</t>
  </si>
  <si>
    <t>EUR  85,000 (US$ 94,886) </t>
  </si>
  <si>
    <t>US$ 94,886</t>
  </si>
  <si>
    <t>http://www.yachtworld.com/boats/1999/Cantiere-Del-Pardo-Grand-Soleil-43%27-2854614/Italia/Italy</t>
  </si>
  <si>
    <t>1999</t>
  </si>
  <si>
    <t xml:space="preserve">Bow thruster </t>
  </si>
  <si>
    <t>ELAN IMPRESSION</t>
  </si>
  <si>
    <t xml:space="preserve">Compass
LOA: 44 ft 0 in
Furling mainsail
Fresh Water Tanks: (224 Gallons)
Engine Power: 55 HP
Number of cabins: 4
Autopilot
LWL: 37 ft 7 in
Gangway
Hull Shape: Monohull
Battery charger
VHF
Depthsounder
Number of bathrooms: 2
Engine/Fuel Type: Diesel
Engine Brand: Volvo Penta
Shore power inlet
For the dreamers of distant shores, peaceful solitude and the free spirit of the Ocean...
Drive Type: Sail drive
Cockpit cushions
Total Power: 55 HP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Steering wheel
Number of single berths: 8
Hot water
CD player
Marine head
Propeller: 3 blade propeller
Log-speedometer
GPS
Engine Model: 55 Hp Diesel
Refrigerator
Beam: 13 ft 8 in
Plotter
Dry Weight: 24030 lbs
Spray hood
Engine 1
Teak cockpit
Wind speed and direction
Fuel Tanks: (71 Gallons)
Cockpit shower
Bow thruster
Swimming ladder
Engine Hours: 2100
Cockpit table
Cockpit speakers
Engine Type: Inboard
Manual bilge pump
Number of heads: 2
Bimini Top
Keel: Other
Radio
Oven
Furling genoa
Flag of Registry: Croatia
Electric windlass
Electric bilge pump
</t>
  </si>
  <si>
    <t>1590-2971057</t>
  </si>
  <si>
    <t>Croatia</t>
  </si>
  <si>
    <t>2005 Elan Impression 434</t>
  </si>
  <si>
    <t>EUR  89,000 Tax Not Paid (US$ 99,351) </t>
  </si>
  <si>
    <t>http://www.yachtworld.com/boats/2005/Elan-Impression-434-2971057/Croatia</t>
  </si>
  <si>
    <t>2005</t>
  </si>
  <si>
    <t>BAVARIA CRUISER</t>
  </si>
  <si>
    <t xml:space="preserve">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Keel: Other
Engine/Fuel Type: Diesel
Engine 1
</t>
  </si>
  <si>
    <t>74835-2339541</t>
  </si>
  <si>
    <t>Athens, Greece</t>
  </si>
  <si>
    <t>2005 Bavaria 42 Cruiser</t>
  </si>
  <si>
    <t>EUR  69,000 Tax Not Paid (US$ 77,025) </t>
  </si>
  <si>
    <t>US$ 77,025</t>
  </si>
  <si>
    <t>http://www.yachtworld.com/boats/2005/Bavaria-42-Cruiser-2339541/Athens/Greece</t>
  </si>
  <si>
    <t>JEANNEAU SUN FAST</t>
  </si>
  <si>
    <t xml:space="preserve">LOA: 13.30 m
Fresh Water Tanks: (400 Liters)
Number of twin berths: 3
Number of cabins: 3
Cruising Speed: 8 knots
Autopilot
VHF
Depthsounder
Maximum Draft: 2.55 m
Number of bathrooms: 2
Engine/Fuel Type: Diesel
Engine Brand: VOLVO PENTA
TV set
Total Power: 55 HP
Beam: 4.19 m
Liferaft
Hot water
Marine head
Lazy bag
Log-speedometer
Builder: Jeanneau
Engine 1
Wind speed and direction
Gangway
Genoa
GPS
Minimum Draft: 2.55 m
Designer: ANDRIEU
Spinnaker
Engine Type: Inboard
Refrigerator - Electric
Displacement: 9000 kgs
Engine Power: 55 HP
Radio
Oven
Fresh water maker
Flag of Registry: France
Engine Hours: 500
Electric bilge pump
</t>
  </si>
  <si>
    <t>57770-2936982</t>
  </si>
  <si>
    <t>2003 Jeanneau Sun Fast 43’</t>
  </si>
  <si>
    <t>EUR  90,000 (US$ 100,467) </t>
  </si>
  <si>
    <t>US$ 100,467</t>
  </si>
  <si>
    <t>http://www.yachtworld.com/boats/2003/Jeanneau-Sun-Fast-43%26rsquo%3B-2936982/Italia/Italy</t>
  </si>
  <si>
    <t>2003</t>
  </si>
  <si>
    <t xml:space="preserve">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Engine/Fuel Type: Diesel
Engine 1
</t>
  </si>
  <si>
    <t>62889-2484520</t>
  </si>
  <si>
    <t>At request, Croatia</t>
  </si>
  <si>
    <t>2006 Elan 434 IMPRESSION</t>
  </si>
  <si>
    <t>EUR  79,000 Tax Not Paid (US$ 88,188) </t>
  </si>
  <si>
    <t>US$ 88,188</t>
  </si>
  <si>
    <t>http://www.yachtworld.com/boats/2006/Elan-434-IMPRESSION-2484520/At-request/Croatia</t>
  </si>
  <si>
    <t>2006</t>
  </si>
  <si>
    <t>74835-2566037</t>
  </si>
  <si>
    <t>EUR  69,500 Tax Not Paid (US$ 77,583) </t>
  </si>
  <si>
    <t>US$ 77,583</t>
  </si>
  <si>
    <t>http://www.yachtworld.com/boats/2005/Bavaria-42-Cruiser-2566037/Athens/Greece</t>
  </si>
  <si>
    <t xml:space="preserve">Furling mainsail
Autopilot
Battery charger
VHF
Depthsounder
Engine/Fuel Type: Diesel
Engine Brand: Volvo
Engine Power: 55 HP
Plotter
Total Power: 55 HP
Steering wheel
Liferaft
Hot water
Compass
Propeller: Hélice 2 palas
Refrigerator
CD player
Spray hood
Engine 1
Year Built: 2005
Cockpit shower
GPS
Swimming ladder
Cockpit speakers
Bimini Top
Radio
Furling genoa
</t>
  </si>
  <si>
    <t>74835-2452699</t>
  </si>
  <si>
    <t>Kos, Greece</t>
  </si>
  <si>
    <t>EUR  73,500 Tax Not Paid (US$ 82,048) </t>
  </si>
  <si>
    <t>US$ 82,048</t>
  </si>
  <si>
    <t>http://www.yachtworld.com/boats/2005/Bavaria-42-Cruiser-2452699/Kos/Greece</t>
  </si>
  <si>
    <t>BENETEAU CYCLADES</t>
  </si>
  <si>
    <t xml:space="preserve">Furling mainsail
The Cyclades 43.4 is offered with 4 cabins.It also benefits from good headroom. Space is certainly the keyword on board the Cyclades 43.4, whether inside or outside.
Hull Shape: Monohull
Autopilot
Battery charger
VHF
Depthsounder
Engine/Fuel Type: Diesel
Engine Brand: Yanmar 4yH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Total Power: 55 HP
Beam: 14 ft 5 in
Steering wheel
Liferaft
Hot water
Compass
Log-speedometer
Refrigerator
Engine Power: 55 HP
Shore power inlet
Plotter
Marine head
Engine 1
ESTERA
Wind speed and direction
Fuel Tanks: (53 Gallons)
Cockpit shower
Designer: Berret &amp; Racoupeau
Cockpit table
Dry Weight: 21120 lbs
Manual bilge pump
Bimini Top
Keel: Other
Oven
Engine Type: Inboard
Furling genoa
Electric bilge pump
</t>
  </si>
  <si>
    <t>77387-2771509</t>
  </si>
  <si>
    <t>43'</t>
  </si>
  <si>
    <t>2007 Beneteau Cyclades 43.4</t>
  </si>
  <si>
    <t>EUR  78,500 Tax Not Paid (US$ 87,630) </t>
  </si>
  <si>
    <t>US$ 87,630</t>
  </si>
  <si>
    <t>http://www.yachtworld.com/boats/2007/Beneteau-Cyclades-43.4-2771509/Croatia</t>
  </si>
  <si>
    <t>2007</t>
  </si>
  <si>
    <t>NORTH WIND</t>
  </si>
  <si>
    <t xml:space="preserve">Radar
Washing machine
Lazyjacks
Autopilot
Battery charger
VHF
Depthsounder
Maximum Draft: 1.85 m
Deep freezer
Engine/Fuel Type: Diesel
Engine Brand: MERCEDES
Bimini Top
Mainsail cover
Cockpit cushions
Beam: 4.0 m
Steering wheel
Hot water
Marine head
Log-speedometer
La Empresa presenta la información de esta embarcación de buena fe
Air conditioning
Dishwasher
Plotter
Compass
Spray hood
Heating
Year Built: 1990
Teak cockpit
Wind speed and direction
Cockpit shower
Engine 1
GPS
Swimming ladder
Cockpit table
Manual bilge pump
Shore power inlet
Oven
Davits
Electric bilge pump
</t>
  </si>
  <si>
    <t>79937-2994408</t>
  </si>
  <si>
    <t>CADIZ, Spain</t>
  </si>
  <si>
    <t>1990 North Wind 435</t>
  </si>
  <si>
    <t>EUR  79,000 Tax Paid (US$ 88,188) </t>
  </si>
  <si>
    <t>http://www.yachtworld.com/boats/1990/North-Wind-435-2994408/CADIZ/Spain</t>
  </si>
  <si>
    <t>1990</t>
  </si>
  <si>
    <t xml:space="preserve">- EXTERIOR EQUIPMENT OPTIONS -
Keel: Other
Designer: Berret &amp; Racoupeau
Beam: 4.39 m
Electrical equipment
Fresh Water Tanks: (529 Liters)
The Cyclades 43.3 is offered with 3 cabins and 3 head compartments. After a gorgeous day in the sun, to be able to retreat to your own cabin and head compartment is part of the pleasure appreciated by everyone. In the "day" version the saloon has enough space for 8 people. In the "night" version the central settee cleverly converts to a full double berth. The good chart table with library and stowage will be the favourite den for the boat's master.
Engine Type: Inboard
Supply
Lights
Total Power: 40.27 KW
Engine 1
Engine Power: 40 KW
Hull Shape: Monohull
Engine/Fuel Type: Diesel
Fuel Tanks: (196 Liters)
Dry Weight: 8979 kgs
- DECK FITTINGS, RIG AND SAIL OPTIONS -
- INTERIOR ACCOMMODATION OPTIONS -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t>
  </si>
  <si>
    <t>79828-2963961</t>
  </si>
  <si>
    <t>NAVY SERVICE, France</t>
  </si>
  <si>
    <t>2005 Beneteau Cyclades 43.3</t>
  </si>
  <si>
    <t>EUR  74,900 Tax Paid (US$ 83,611) </t>
  </si>
  <si>
    <t>US$ 83,611</t>
  </si>
  <si>
    <t>http://www.yachtworld.com/boats/2005/Beneteau-Cyclades-43.3-2963961/NAVY-SERVICE/France</t>
  </si>
  <si>
    <t xml:space="preserve">Minimum Draft: 6 ft 2 in
Engine/Fuel Type: Diesel
Designer: Berret &amp; Racoupeau
Engine Brand: Yanmar
Year Built: 2007
Engine Type: Inboard
Builder: Beneteau
LOA: 43 ft 0 in
Total Power: 54 HP
Engine 1
Engine Power: 54 HP
Hull Shape: Monohull
Keel: Fin
Engine Model: 4JH4E
LWL: 38 ft 0 in
Beam: 14 ft 5 in
Propeller: 3 blade propeller
Drive Type: Direct Drive
Maximum Draft: 6 ft 2 in
</t>
  </si>
  <si>
    <t>42024-2991617</t>
  </si>
  <si>
    <t>Lefkas, Greece</t>
  </si>
  <si>
    <t>2007 Beneteau Cyclades 43</t>
  </si>
  <si>
    <t>EUR  75,000 (US$ 83,723) </t>
  </si>
  <si>
    <t>US$ 83,723</t>
  </si>
  <si>
    <t>http://www.yachtworld.com/boats/2007/Beneteau-Cyclades-43-2991617/Lefkas/Greece</t>
  </si>
  <si>
    <t xml:space="preserve">Compass
LOA: 13.26 m
Fresh Water Tanks: (94)
Engine Power: 55 HP
Number of cabins: 4
Autopilot
Lazyjacks
Hull Shape: Monocasco
Battery charger
VHF
Depthsounder
Maximum Draft: 1.80 m
Number of bathrooms: 2
Spinnaker pole
Engine/Fuel Type: Diesel
Engine Brand: Volvo Saildrive
Bimini Top
Drive Type: Sail drive
Repeater(s)
Total Power: 55 HP
Beam: 4.25 m
Steering wheel
Hot water
Number of double berths: 4
Marine head
Cruising Speed: 9 mph
Log-speedometer
Refrigerator
Shore power inlet
Furling genoa
CD player
Dry Weight: 22319 lbs
Spray hood
Heating
Year Built: 2003
Maximum Speed: 12 mph
Designer: Umberto Felci / Patrick Roséo
Fuel Tanks: (54)
Just Du 4 It
Cockpit shower
Engine 1
GPS
Radar Detector
Spinnaker
Cockpit table
Cockpit speakers
Engine Type: Intraborda
Manual bilge pump
Displacement: 22319 lbs
Radar reflector
Number of heads: 2
Radar
Keel: Otra
Radio
Asymmetric spinnaker
Oven
Electric winch
Solar panel
Wind speed and direction
Electric bilge pump
</t>
  </si>
  <si>
    <t>75956-2344858</t>
  </si>
  <si>
    <t>Hartlepool, County Durham, United Kingdom</t>
  </si>
  <si>
    <t>2003 Dufour 44 Performance</t>
  </si>
  <si>
    <t>£ 69,995 Tax Paid (US$ 90,441) </t>
  </si>
  <si>
    <t>US$ 90,441</t>
  </si>
  <si>
    <t>http://www.yachtworld.com/boats/2003/Dufour-44-Performance-2344858/Hartlepool/United-Kingdom</t>
  </si>
  <si>
    <t>CYCLADES</t>
  </si>
  <si>
    <t>51389-2414202</t>
  </si>
  <si>
    <t>2007 Cyclades 43.4 S/1111.4</t>
  </si>
  <si>
    <t>EUR  80,000 Tax Not Paid (US$ 89,304) </t>
  </si>
  <si>
    <t>US$ 89,304</t>
  </si>
  <si>
    <t>http://www.yachtworld.com/boats/2007/Cyclades-43.4-S-1111.4-2414202/Athens/Greece</t>
  </si>
  <si>
    <t xml:space="preserve">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Keel: Bulb
</t>
  </si>
  <si>
    <t>78466-2512899</t>
  </si>
  <si>
    <t>EUR  85,000 Tax Not Paid (US$ 94,886) </t>
  </si>
  <si>
    <t>http://www.yachtworld.com/boats/2007/Beneteau-Cyclades-43.4-2512899/Greece</t>
  </si>
  <si>
    <t xml:space="preserve">Number of bathrooms: 3
LOA: 13.26 m
Engine Brand: YANMAR
Year Built: 2005
Engine Type: Inboard
Builder: Beneteau
Fresh Water Tanks: (530 Liters)
Displacement: 9 kgs Dry Load
Total Power: 54 HP
Engine 1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Engine/Fuel Type: Diesel
Fuel Tanks: (200 Liters)
Number of double berths: 3
Beam: 4.43 m
Propeller: 3 blade propeller
Engine Model: 4JH4E
Maximum Draft: 1.90 m
</t>
  </si>
  <si>
    <t>59470-1522597</t>
  </si>
  <si>
    <t>EUR  77,000 Tax Not Paid (US$ 85,955) </t>
  </si>
  <si>
    <t>US$ 85,955</t>
  </si>
  <si>
    <t>http://www.yachtworld.com/boats/2005/Beneteau-Cyclades-43.3-1522597/Athens/Greece</t>
  </si>
  <si>
    <t>ELAN</t>
  </si>
  <si>
    <t xml:space="preserve">LOA: 13.82 m
Furling mainsail
Generator
Fresh Water Tanks: 1 (550 Liters)
Convertible Saloon
Number of cabins: 4
Autopilot
VHF
Depthsounder
Number of bathrooms: 2
Spinnaker pole
Engine/Fuel Type: Diesel
Engine Brand: Volvo
TV set
Plotter
Beam: 4.20 m
Steering wheel
Number of double berths: 4
Compass
Log-speedometer
Engine Model: Diesel
CD player
Engine 1
Furling genoa
Fuel Tanks: 1 (270 Liters)
GPS
Radar Detector
Hydraulic winch
Cockpit speakers
Engine Type: Inboard
DVD player
Number of heads: 2
Shore power inlet
Radio
Electric winch
Flag of Registry: United Kingdom
Electric windlass
</t>
  </si>
  <si>
    <t>77901-2832784</t>
  </si>
  <si>
    <t>Mallorca, Spain</t>
  </si>
  <si>
    <t>2001 Elan 45</t>
  </si>
  <si>
    <t>http://www.yachtworld.com/boats/2001/Elan-45-2832784/Mallorca/Spain</t>
  </si>
  <si>
    <t>2001</t>
  </si>
  <si>
    <t xml:space="preserve">SLOOP RIG WITH IN-MAST FURLING MAIN AND FURLING GENOA Furling main Furling genoa </t>
  </si>
  <si>
    <t xml:space="preserve">550L water
Large aft owners cabin
JEANNEAU SUN ODYSSEY 43 DS BUILT IN 2001
Harken coachroof mainsheet track
TENDER
SLOOP RIG WITH IN-MAST FURLING MAIN AND FURLING GENOA
2 x 20 litre water containers
LED lighting throughout
Spinnaker pole
Engine/Fuel Type: Diesel
DIMENSIONS
Drive Type: Direct Drive
Extensive toolkit including Felco C16 cable cutters, full socket set, drills etc.
Raychart 435 Chart plotter with electronic charts for all of med
SLEEPS SIX IN THREE CABINS
4kW Paguro 4000 (completely rebuilt in the last 2 months; new mounts and less then 50 hours from new)
Storm jib
New UV strips in 2014
Webasto diesel heater
Raymarine ST60 wind
Rechargeable dive lamp
Boat spares, ranging from electrical, mechanical, plumbing &amp; rigging
A few board games &amp; cards
SAFETY EQUIPMENT
Spinnaker hardly used
Yanmar 75hp with 2000 hours
Engine 1
Keel: Fin
500W MasterVolt inverter
Toolkit covers mechanical, electrical, plumbing, hull &amp; deck repair/maintenance &amp; standing/running rigging tools
2 Cobra walkie talkies
Bow thruster
DIVING GEAR
GALLEY
1 x 20 litre petrol container
Windlass with 80m anchor chain operated from cockpit or bow
Icom IC-M401E fixed VHF
Shore power cables &amp; fresh water hoses with various adapters
Engine Type: Inboard
Glasses
Cups
Oven with two burners
Halyards led back to cockpit through Spinlock clutches
MAINTENANCE EQUIPMENT &amp; SPARES
2 bottles of Gas, 1 x 5 kg &amp; 1 x 10 kg (approx. 3 months worth in gas)
Smaller jib with separate removable furler
Maximum Draft: 6 ft 7 in
Amore of St Ives
Stainless steel standing rigging
Double spreader rig
Shaft drive (stuffing box replaced this year)
Spare electric and spare manual head
A large Yale certified safe (electronic with 2 backup keys)
An extensive library, including pilot books for UK, N.France, Italy; charts for UK, Italy, various other nautical publications, world cruising routes, lights &amp; symbols, tidal streams, IRPCS, site reduction tables etc. etc,
Teak cockpit, cockpit seats &amp; bathing platform
25kg kedge anchor with 10m chain + 50m warp
SAILS
All safety is in date and is all less than a year from start
Extremely spacious and comfortable deck saloon cruiser by Jeanneau to designs by Daniel Andrieu
Two Harken ST48 winches for sheets
200L fuel
Removable inner forestay
Spacious saloon with dining table and separate seating opposite
Cruising Speed: 6 knots
Additional offshore flare pack
COMMUNICATON
Sparcraft rigid boom vang
Furling main
Number of cabins: 3
Plates
The fore cabins can be joined together to make a large double with the top bunk folding down to make a sofa.
Cockpit cushions
Life raft with SOLAS B Pack (in date until end of 2017) deck mounted with hydrostatic release
Forward head electric, aft is manual.
DRAFT (deep keel): 2m (6'6")
(Other dive kit onboard, maybe negotiated but with a value of £1500+ is not included)
Several sets of masks, fins, snorkels &amp; extensive fishing equipment
Profurl headsail furler
GRP hull
WEIGHT: 9300kg (20503lbs)
Raymarine ST6000+ Autohelm
2 handheld Icom VHF
GROUND TACKLE
Spray hood
2 sets of Musto foul weather water proofs, one large, one x-small
CONSTRUCTION
Grease, sealants &amp; glues
Microwave oven
A brand new Magma gas BBQ, pushpit mounted.
TANKAGE
Two bathrooms one of which is en-suite with shower cubicle
Webasto heating throughout
EXTRAS
Winter cockpit cover
LOA: 13.21m (43'4")
Wheel steering
10 fenders
Pots
Microwave
Hull Shape: Other
240V + engine fresh water heater
Navtex
Various torches
Two Harken 44ST winches for halyards
Fin keel
1000/2000W inverter (not fitted but onboard)
Bimini
Beam: 13 ft 9 in
Galley is equipped to a very high standard
Stainless steel cutlery
NAVIGATION
Bedding for every berth, with fitted sheets, 3 for each. Much of bedding is unused and still in original packaging
8 new auto lifejackets in wrappers with 2 rearming kits and lifelines, 2 of which are childerns 25 kg
6hp Johnson 4 stroke Outboard with new push pit mount
Raymarine ST60 tridata
New custom made davit for lifting outboard
Chart table equipment, dividers, plotters etc.
The forward cabins can be divided into a double and bunks or another large double with sofa, we have all the necessary dividers and can change the layout in about 10-20 minutes.
Cockpit table with folding leaves and instrument binnacle
BEAM: 4.19m (13'8")
3 dive cylinders, 15,12 &amp; 3l
1 x 20 litre + 1 x 10 litre diesel containers
White deck and superstructure
Sparcraft alloy mast &amp; spars
Two top opening fridge compartments one of which reaches frozen
Other items such as stationary a canon ip90 printer with spare cartridges
Furling genoa
Boat spares, ranging from electrical, mechanical, plumbing &amp; rigging.
Flag of Registry: Italy
HULL LENGTH: 12.94m (42'1")
</t>
  </si>
  <si>
    <t>50289-2897462</t>
  </si>
  <si>
    <t>Ostia, Roma, Italy</t>
  </si>
  <si>
    <t>2001 Jeanneau Sun Odyssey 43DS</t>
  </si>
  <si>
    <t>£ 76,000 Tax Paid (US$ 98,200) </t>
  </si>
  <si>
    <t>US$ 98,200</t>
  </si>
  <si>
    <t>http://www.yachtworld.com/boats/2001/Jeanneau-Sun-Odyssey-43DS-2897462/Ostia%2C-Roma/Italy</t>
  </si>
  <si>
    <t xml:space="preserve">LOA: 45 ft 10 in
LWL: 37 ft 6 in
Hull Shape: Monohull
Maximum Draft: 6 ft 7 in
Designer: Daniel Andrieu
Engine Brand: Yanmar
IJPE: 764.00 sq ft
Drive Type: Direct Drive
Total Power: 75 HP
Beam: 13 ft 9 in
Propeller: 3 blade propeller
E: 16.42 ft
I: 51.67 ft
Builder: Jeanneau
J: 15.25 ft
Engine 1
P: 45.08 ft
Keel: Fin
Minimum Draft: 10 ft 8 in
Engine/Fuel Type: Diesel
Year Built: 2002
Engine Type: Inboard
Engine Power: 75 HP
</t>
  </si>
  <si>
    <t>42024-2960295</t>
  </si>
  <si>
    <t>2002 Jeanneau Sun Odyssey 43</t>
  </si>
  <si>
    <t>EUR  75,000 Tax Not Paid (US$ 83,723) </t>
  </si>
  <si>
    <t>http://www.yachtworld.com/boats/2002/Jeanneau-Sun-Odyssey-43-2960295/Lefkas/Greece</t>
  </si>
  <si>
    <t>2002</t>
  </si>
  <si>
    <t xml:space="preserve">Wind speed and direction - Raymarine ST60
Tender - Plastimo 2.40 m
Oven - Gas Burner
Outboard engine brackets - Yamaha 2.5 hp 4 stroke
Engine Power: 54 HP
Number of cabins: 4
Battened mainsail
Lazyjacks
Maximum Draft: 1.90 m
Number of bathrooms: 2
Engine/Fuel Type: Diesel
Log-speedometer - Raymarine ST60
Engine Brand: Yanmar
Beam: 4.43 m
Drive Type: Transmisión directa
Cockpit cushions
Total Power: 54 HP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Number of single berths: 2
VHF - Raymarine 49 E
Number of double berths: 3
Compass
Propeller: Hélice 3 palas
Air conditioning
Refrigerator
Hot water
Plotter - Garmin 521
CD player
Marine head
Depthsounder - Raymarine ST60
Spray hood
Heating
Lazy bag
Bimini Top - Onboard
Gangway
Engine 1
GPS - Garmin 521
Swimming ladder
Autopilot - Raymarine ST6001
Cockpit table
Engine Type: Intraborda
Liferaft - 10 Persons
Number of heads: 2
Shore power inlet
Genoa
Electric bilge pump
</t>
  </si>
  <si>
    <t>79760-2717895</t>
  </si>
  <si>
    <t>http://www.yachtworld.com/boats/2007/Beneteau-Cyclades-43.4-2717895/Greece</t>
  </si>
  <si>
    <t>BENETEAU OCEANIS CLIPPER</t>
  </si>
  <si>
    <t xml:space="preserve">LOA: 43 ft 0 in
LWL: 38 ft 5 in
Hull Shape: Monohull
Maximum Draft: 5 ft 7 in
Designer: Group Finot
Engine Brand: Yanmar
Drive Type: Direct Drive
Total Power: 54 HP
Beam: 12 ft 11 in
Ballast: 2647 kgs
Propeller: 3 blade propeller
Engine Model: 4JH4E
Builder: Beneteau (FRA)
Engine 1
Year Built: 2005
Keel: Fin
Engine/Fuel Type: Diesel
Engine Type: Inboard
Displacement: 8845 kgs
Engine Power: 54 HP
Flag of Registry: United Kingdom
Engine Hours: 3200
</t>
  </si>
  <si>
    <t>42024-2903529</t>
  </si>
  <si>
    <t>2005 Beneteau Oceanis Clipper 423</t>
  </si>
  <si>
    <t>£ 75,000 Tax Paid (US$ 96,908) </t>
  </si>
  <si>
    <t>US$ 96,908</t>
  </si>
  <si>
    <t>http://www.yachtworld.com/boats/2005/Beneteau-Oceanis-Clipper-423-2903529/Lefkas/Greece</t>
  </si>
  <si>
    <t xml:space="preserve">LOA: 13.21 m
Fresh Water Tanks: 1 Fiberglass (400 Liters)
Outboard engine brackets
Number of cabins: 3
Electrical Circuit: 12V
Autopilot
VHF
Depthsounder
Maximum Draft: 2.0 m
Number of bathrooms: 2
Engine/Fuel Type: Diesel
La Società pubblica i dettagli di questa imbarcazione in buona fede e non può pertanto avvallare o garantire l'esattezza di tale informazione
Engine Brand: Yanmar
Engine Power: 75 HP
Plotter
Radar - Nuovo
GPS - C 80
Cockpit cushions
Total Power: 75 HP
Beam: 4.19 m
Liferaft
Hot water
Compass
Lazy bag
Log-speedometer
Refrigerator
CD player
Marine head
Spray hood
Engine 1
Fully battened mainsail
Teak cockpit
Wind speed and direction
Fuel Tanks: 1 Stainless steel (200 Liters)
Cockpit shower
Swimming ladder
Engine Hours: 1200
Cockpit table
Shore power inlet
Radio
Furling genoa
Flag of Registry: Italy
Electric windlass
Electric bilge pump
</t>
  </si>
  <si>
    <t>78751-2768804</t>
  </si>
  <si>
    <t>Italy</t>
  </si>
  <si>
    <t>2004 Jeanneau Sun Odyssey 43 Legend</t>
  </si>
  <si>
    <t>EUR  90,000 Tax Paid (US$ 100,467) </t>
  </si>
  <si>
    <t>http://www.yachtworld.com/boats/2004/Jeanneau-Sun-Odyssey-43-Legend-2768804/Italy</t>
  </si>
  <si>
    <t>2004</t>
  </si>
  <si>
    <t xml:space="preserve">Furling genoa - new 2011 </t>
  </si>
  <si>
    <t xml:space="preserve">LOA: 13.21 m
Fresh Water Tanks: (400 Liters)
Heating - Diesel heater
Number of twin berths: 1
Number of cabins: 4
Autopilot
Fully battened mainsail - new 2014
LWL: 11.43 m
Hull Shape: Monohull
Battery charger
VHF
CD player
Depthsounder
Ballast: 2949 kgs
Number of bathrooms: 2
Engine/Fuel Type: Diesel
Engine Brand: Yanmar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Drive Type: Direct Drive
Total Power: 56 HP
Beam: 4.19 m
Furling genoa - new 2011
Number of single berths: 10
Maximum Draft: 2.0 m
Number of double berths: 3
Compass
Propeller: 3 blade propeller
Log-speedometer
GPS
Engine Model: 4JH3E
Refrigerator
Hot water
Engine Power: 56 HP
Headroom: 1.95 m
Plotter
Spray hood
Engine 1
Lazy bag
Teak cockpit
Wind speed and direction
Fuel Tanks: (200 Liters)
Electrical Circuit: 12V
Bow thruster
Minimum Draft: 2.0 m
Designer: Daniel Andrieu
Swimming ladder
Engine Hours: 2800
Cockpit table
Shore power inlet
Engine Type: Inboard
Manual bilge pump
Displacement: 9300 kgs
Marine head - 2 heads
Number of heads: 2
Radar
Keel: Fin
Radio
No description
Oven
Steering wheel - 2 wheels
Flag of Registry: Germany
Electric windlass
Electric bilge pump
</t>
  </si>
  <si>
    <t>78634-2404469</t>
  </si>
  <si>
    <t>Heiligenhafen, Germany</t>
  </si>
  <si>
    <t>EUR  79,748 Tax Not Paid (US$ 89,023) </t>
  </si>
  <si>
    <t>US$ 89,023</t>
  </si>
  <si>
    <t>http://www.yachtworld.com/boats/2002/Jeanneau-Sun-Odyssey-43-2404469/Heiligenhafen/Germany</t>
  </si>
  <si>
    <t xml:space="preserve">Furling mainsail - 2013 </t>
  </si>
  <si>
    <t xml:space="preserve">Teak sidedecks
LOA: 13.21 m
Fresh Water Tanks: 2 (200 Liters)
Outboard engine brackets
Convertible Saloon
Engine Power: 75 HP
Number of cabins: 4
Autopilot
Holding Tanks: 1 (45 Liters)
LWL: 11.43 m
Electrical Circuit: 12V
Hull Shape: Monocasco
Battery charger
VHF
Depthsounder
Deep freezer
Number of bathrooms: 2
Engine/Fuel Type: Diesel
Engine Brand: YANMAR
Bimini Top
Drive Type: Transmisión directa
Total Power: 75 HP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Steering wheel
Number of single berths: 2
Hot water
Number of double berths: 3
Compass
Propeller: Hélice 3 palas
Log-speedometer
GPS
Furling mainsail - 2013
Refrigerator
Headroom: 1.90 m
Beam: 4.19 m
CD player
Builder: JEANNEAU
Marine head
Molinete eléctrico
Teak cockpit
Wind speed and direction
Fuel Tanks: 1 (200 Liters)
Cockpit shower
Engine 1
Flag of Registry: Croatia
Bow thruster
Length on Deck: 4.19 m
Designer: Daniel ANDRIEU
Swimming ladder
Cockpit table
Cockpit speakers
Engine Type: Intraborda
Manual bilge pump
Displacement: 9300 kgs
Radar reflector
Genoa - 2013
Number of heads: 2
Shore power inlet
Radio
Oven
Tender
Liferaft
Gangway
Electric bilge pump
Plotter
</t>
  </si>
  <si>
    <t>77612-2820904</t>
  </si>
  <si>
    <t>EUR  72,000 Tax Not Paid (US$ 80,374) </t>
  </si>
  <si>
    <t>US$ 80,374</t>
  </si>
  <si>
    <t>http://www.yachtworld.com/boats/2002/Jeanneau-Sun-Odyssey-43-2820904/Croatia</t>
  </si>
  <si>
    <t xml:space="preserve">LOA: 13.21 m
Furling mainsail
Fresh Water Tanks: (400 Liters)
Number of cabins: 4
Hull Shape: Monohull
Autopilot
VHF
Depthsounder
Maximum Draft: 200.0 m
Engine/Fuel Type: Diesel
Engine Brand: Yanmar
Engine Power: 41 KW
Total Power: 41 KW
Beam: 419.0 m
Number of single berths: 9
Compass
Log-speedometer
CD player
Spray hood
Engine 1
Keel: Fin
Fuel Tanks: (200 Liters)
GPS
Engine Type: Inboard
Number of heads: 2
Bimini Top
Furling genoa
</t>
  </si>
  <si>
    <t>77880-2304628</t>
  </si>
  <si>
    <t>EUR  87,000 (US$ 97,118) </t>
  </si>
  <si>
    <t>US$ 97,118</t>
  </si>
  <si>
    <t>http://www.yachtworld.com/boats/2002/Jeanneau-Sun-Odyssey-43-2304628/Croatia</t>
  </si>
  <si>
    <t xml:space="preserve">LOA: 13.21 m
Fresh Water Tanks: (400 Liters)
Engine Power: 75 HP
Number of cabins: 3
Autopilot
Cruising Speed: 7 knots
Hull Shape: Monocasco
Battery charger
VHF
Depthsounder
Maximum Draft: 2.0 m
Number of bathrooms: 2
Engine/Fuel Type: Diesel
La Società pubblica i dettagli di questa imbarcazione in buona fede e non può pertanto avvallare o garantire l'esattezza di tale informazione
Engine Brand: YANMAR
Shore power inlet
Drive Type: Sail drive
Cockpit cushions
Total Power: 75 HP
Beam: 4.19 m
Number of single berths: 8
Hot water
Compass
Lazy bag
Log-speedometer
Refrigerator
CD player
Spray hood
Engine 1
Fully battened mainsail
Teak cockpit
Wind speed and direction
Fuel Tanks: (200 Liters)
Inverter
Cockpit shower
Radar reflector
GPS
Designer: Daniel Andrieu
Swimming ladder
Cockpit table
Engine Type: Intraborda
Manual bilge pump
Radar
Keel: Aleta
Radio
Oven
Furling genoa
Liferaft
Flag of Registry: Italy
Engine Hours: 1300
Electric bilge pump
Plotter
</t>
  </si>
  <si>
    <t>76274-2597701</t>
  </si>
  <si>
    <t>Toscana, Italy</t>
  </si>
  <si>
    <t>http://www.yachtworld.com/boats/2004/Jeanneau-Sun-Odyssey-43-Legend-2597701/Toscana/Italy</t>
  </si>
  <si>
    <t xml:space="preserve">LOA: 13.21 m
Fresh Water Tanks: (400 Liters)
Engine Power: 75 HP
Number of cabins: 4
Battened mainsail
Lazyjacks
Battery charger
Tender - Inflatable dinghy with outboard Mariner 5hp
Plotter - Raymarine RL70C Pathfinder
Generator - Paguro 3500
Maximum Draft: 2.0 m
Spinnaker pole
Engine/Fuel Type: Diesel
Autopilot - Raytheon ST6000+
Engine Brand: Yanmar
Bimini Top
Total Power: 75 HP
Beam: 4.19 m
Steering wheel
Number of single berths: 8
Storm jib
Compass
Radar - Raytheon RL80C Pathfinder
Spinnaker
Refrigerator
Hot water
Gennaker/Cruising spinnaker
CD player
Builder: Jeanneau (France)
Marine head
Spray hood
Engine 1
Wind speed and direction - 2 x Raytheon ST60
Cockpit shower
Flag of Registry: Spain
GPS
Minimum Draft: 2.0 m
Swimming ladder
Engine Hours: 1800
Cockpit table
Engine Type: Inboard
Number of heads: 2
Shore power inlet
Liferaft - &amp; EPIRB
Oven
Furling genoa
Inverter
Depthsounder - Tridata Raytheon ST60
Electric windlass
VHF - Icom IC-M421
Electric bilge pump
Log-speedometer - Tridata Raytheon ST60
Fuel Tanks: (200 Liters)
</t>
  </si>
  <si>
    <t>53009-2805201</t>
  </si>
  <si>
    <t>Palma de Mallorca, Spain</t>
  </si>
  <si>
    <t>2001 Jeanneau Sun Odyssey 43</t>
  </si>
  <si>
    <t>EUR  80,000 Tax Paid (US$ 89,304) </t>
  </si>
  <si>
    <t>http://www.yachtworld.com/boats/2001/Jeanneau-Sun-Odyssey-43-2805201/Palma-de-Mallorca/Spain</t>
  </si>
  <si>
    <t xml:space="preserve">Engine/Fuel Type: Diesel
Engine Brand: YANMAR
Engine Type: Inboard
Total Power: 56 HP
Engine 1
Engine Power: 56 HP
SD4243
Engine Hours: 5973
</t>
  </si>
  <si>
    <t>32624-2707574</t>
  </si>
  <si>
    <t>Turkey</t>
  </si>
  <si>
    <t>http://www.yachtworld.com/boats/2001/Jeanneau-Sun-Odyssey-43-2707574/Turkey</t>
  </si>
  <si>
    <t xml:space="preserve">Engine/Fuel Type: Diesel
LOA: 13.11 m
Engine 1
</t>
  </si>
  <si>
    <t>72731-2156717</t>
  </si>
  <si>
    <t>South Adriatic, Croatia</t>
  </si>
  <si>
    <t>1999 Dufour 43 Classic</t>
  </si>
  <si>
    <t>EUR  85,320 (US$ 95,243) </t>
  </si>
  <si>
    <t>US$ 95,243</t>
  </si>
  <si>
    <t>http://www.yachtworld.com/boats/1999/Dufour-43-Classic-2156717/South-Adriatic/Croatia</t>
  </si>
  <si>
    <t xml:space="preserve">Engine/Fuel Type: Diesel
Beam: 3.91 m
Aldebaran
Engine 1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Keel: Centerboard
Maximum Draft: 2.13 m
</t>
  </si>
  <si>
    <t>Steel</t>
  </si>
  <si>
    <t>29144-2716746</t>
  </si>
  <si>
    <t>Sovereign Harbour, East Sussex, United Kingdom</t>
  </si>
  <si>
    <t>1999 Icelander 43</t>
  </si>
  <si>
    <t>£ 71,500 (US$ 92,385) </t>
  </si>
  <si>
    <t>US$ 92,385</t>
  </si>
  <si>
    <t>http://www.yachtworld.com/boats/1999/Icelander-43-2716746/Sovereign-Harbour/United-Kingdom</t>
  </si>
  <si>
    <t>JEANNEAU SUN</t>
  </si>
  <si>
    <t xml:space="preserve">Keel: Fin
Holding Tanks: (50 Liters)
Engine Brand: YANMAR
Fresh Water Tanks: (480 Liters)
Builder: Jeanneau
LOA: 13.33 m
Engine 1
SE5166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Engine/Fuel Type: Diesel
Fuel Tanks: (220 Liters)
Beam: 4.23 m
Maximum Draft: 2.20 m
</t>
  </si>
  <si>
    <t>32624-2985702</t>
  </si>
  <si>
    <t>1990 Jeanneau Sun Magic 44</t>
  </si>
  <si>
    <t>EUR  60,000 (US$ 66,978) </t>
  </si>
  <si>
    <t>US$ 66,978</t>
  </si>
  <si>
    <t>http://www.yachtworld.com/boats/1990/Jeanneau-Sun-Magic-44-2985702/Turkey</t>
  </si>
  <si>
    <t>46426-1526019</t>
  </si>
  <si>
    <t>1995 Atlantic 44</t>
  </si>
  <si>
    <t>EUR  68,000 (US$ 75,908) </t>
  </si>
  <si>
    <t>US$ 75,908</t>
  </si>
  <si>
    <t>http://www.yachtworld.com/boats/1995/Atlantic-44-1526019/Greece</t>
  </si>
  <si>
    <t>BENETEAU OCEANIS</t>
  </si>
  <si>
    <t>46426-2167461</t>
  </si>
  <si>
    <t>1999 Beneteau Oceanis 411</t>
  </si>
  <si>
    <t>EUR  66,000 Tax Not Paid (US$ 73,676) </t>
  </si>
  <si>
    <t>US$ 73,676</t>
  </si>
  <si>
    <t>http://www.yachtworld.com/boats/1999/Beneteau-Oceanis-411-2167461/Greece</t>
  </si>
  <si>
    <t>BAVARIA LAGOON</t>
  </si>
  <si>
    <t xml:space="preserve">Engine/Fuel Type: Diesel
Engine 1
</t>
  </si>
  <si>
    <t>75527-2204616</t>
  </si>
  <si>
    <t>Alicante, Spain</t>
  </si>
  <si>
    <t>1991 Bavaria 410 Lagoon</t>
  </si>
  <si>
    <t>http://www.yachtworld.com/boats/1991/Bavaria-410-Lagoon-2204616/Alicante/Spain</t>
  </si>
  <si>
    <t>1991</t>
  </si>
  <si>
    <t xml:space="preserve">Wind generator
Furling mainsail
Fresh Water Tanks: (550 Liters)
Convertible Saloon
Engine Power: 55 HP
Number of cabins: 3
LOA: 13.15 m
LWL: 11.75 m
Autopilot
Battery charger
VHF
Depthsounder
Maximum Draft: 1.70 m
Number of bathrooms: 2
Spinnaker pole
Engine/Fuel Type: Diesel
Engine Brand: Volvo Penta
Bimini Top
TV set
Drive Type: Direct Drive
Repeater(s)
Cockpit cushions
Total Power: 55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Steering wheel
Hot water
Number of double berths: 4
Marine head
Propeller: Folding propeller
Log-speedometer
GPS
Air conditioning
Refrigerator
Shore power inlet
Beam: 3.94 m
Furling genoa
CD player
Builder: Beneteau
Compass
Spray hood
Engine 1
Year Built: 2004
Teak cockpit
Wind speed and direction
Fuel Tanks: (200 Liters)
Cockpit shower
Radar reflector
Flag of Registry: Belgium
Bow thruster
Length on Deck: 12.64 m
Swimming ladder
Engine Hours: 1500
Microwave oven
Cockpit speakers
Engine Type: Inboard
Manual bilge pump
Sea water pump
Radar
Keel: Fin
Radio
Electric winch
Bridge Clearance: 16.57 m
Solar panel
Electric windlass
Electric bilge pump
Plotter
Cockpit cover
</t>
  </si>
  <si>
    <t>74461-2881926</t>
  </si>
  <si>
    <t>Spain</t>
  </si>
  <si>
    <t>2004 Beneteau Oceanis Clipper 423</t>
  </si>
  <si>
    <t>http://www.yachtworld.com/boats/2004/Beneteau-Oceanis-Clipper-423-2881926/Spain</t>
  </si>
  <si>
    <t xml:space="preserve">Engine/Fuel Type: Diesel
Engine Brand: Perkins 4154
LOA: 13.18 m
Engine 1
Beam: 3.96 m
Keel: Corrida
Hull Shape: Otro
Maximum Draft: 1.80 m
</t>
  </si>
  <si>
    <t>78555-2853604</t>
  </si>
  <si>
    <t>North Yorkshire, United Kingdom</t>
  </si>
  <si>
    <t>2002 Bruce Roberts Mauritius 43</t>
  </si>
  <si>
    <t>£ 72,500 (US$ 93,677) </t>
  </si>
  <si>
    <t>US$ 93,677</t>
  </si>
  <si>
    <t>http://www.yachtworld.com/boats/2002/Bruce-Roberts-Mauritius-43-2853604/North-Yorkshire/United-Kingdom</t>
  </si>
  <si>
    <t xml:space="preserve">LOA: 13.21 m
Fresh Water Tanks: 1 Fiberglass (400 Liters)
Outboard engine brackets
Number of cabins: 4
Electrical Circuit: 12V
Autopilot
Battery charger
VHF
Depthsounder
Maximum Draft: 2.0 m
Number of bathrooms: 2
Engine/Fuel Type: Diesel
La Società pubblica i dettagli di questa imbarcazione in buona fede e non può pertanto avvallare o garantire l'esattezza di tale informazione
Engine Brand: Volvo Penta
Engine Power: 55 HP
Plotter
GPS - C 80
Cockpit cushions
Total Power: 55 HP
Beam: 4.19 m
Liferaft
Hot water
Marine head
Lazy bag
Log-speedometer
Refrigerator
CD player
Compass
Spray hood
Engine 1
Fully battened mainsail
Teak cockpit
Wind speed and direction
Fuel Tanks: 1 Stainless steel (200 Liters)
Cockpit shower
Swimming ladder
Engine Hours: 2000
Cockpit table
Shore power inlet
Radio
Furling genoa
Flag of Registry: Italy
Electric windlass
Electric bilge pump
</t>
  </si>
  <si>
    <t>78751-2768809</t>
  </si>
  <si>
    <t>2003 Jeanneau Sun Odyssey 43 Legend</t>
  </si>
  <si>
    <t>http://www.yachtworld.com/boats/2003/Jeanneau-Sun-Odyssey-43-Legend-2768809/Toscana/Italy</t>
  </si>
  <si>
    <t xml:space="preserve">Furling genoa Furling mainsail - lattée </t>
  </si>
  <si>
    <t>HUNTER</t>
  </si>
  <si>
    <t xml:space="preserve">LOA: 13.23 m
Fresh Water Tanks: Aluminum (520 Liters)
Outboard engine brackets
Convertible Saloon
Radar - couplé sur les deux écrans
Number of cabins: 2
Electric head - x2
LWL: 11.54 m
Electrical Circuit: 12V
Autopilot
VHF
Depthsounder
Deep freezer
Number of bathrooms: 2
Engine/Fuel Type: Diesel
Engine Brand: YANMAR
Engine Power: 62 HP
Drive Type: Direct Drive
Freeboard: 4.21 m
Cockpit cushions
Total Power: 62 HP
Battery charger - x 2
Beam: 4.21 m
Steering wheel
Hot water
Number of double berths: 3
Plotter
Propeller: Folding propeller
Log-speedometer
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
Refrigerator
Spray hood - 2014
Furling genoa
Bimini Top - 2014
CD player
Compass
GPS - x 2
Year Built: 1999
Wind speed and direction
Fuel Tanks: 1 Aluminum (200 Liters)
Navigation center
Gangway
Engine 1
Cockpit shower
Bow thruster
Total Liferaft Capacity: 6
Swimming ladder
Engine Hours: 1300
Microwave oven
Cockpit table
Engine Type: Inboard
Manual bilge pump
Liferaft - 2015
Number of heads: 2
Shore power inlet
Keel: Fin
Radio
Oven
Tender
Solar panel
Electric windlass
Electric bilge pump
Furling mainsail - lattée
</t>
  </si>
  <si>
    <t>74421-2896598</t>
  </si>
  <si>
    <t>Saint Raphael, France</t>
  </si>
  <si>
    <t>1999 Hunter 420 Passage</t>
  </si>
  <si>
    <t>http://www.yachtworld.com/boats/1999/Hunter-420-Passage-2896598/Saint-Raphael/France</t>
  </si>
  <si>
    <t xml:space="preserve">Engine/Fuel Type: Diesel
LOA: 13.11 m
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
Engine 1
</t>
  </si>
  <si>
    <t>74851-2550146</t>
  </si>
  <si>
    <t>Propriano, France</t>
  </si>
  <si>
    <t>EUR  69,000 Tax Paid (US$ 77,025) </t>
  </si>
  <si>
    <t>http://www.yachtworld.com/boats/1990/Jeanneau-Sun-Magic-44-2550146/Propriano/France</t>
  </si>
  <si>
    <t xml:space="preserve">LOA: 43 ft 4 in
Fresh Water Tanks: 1 (550 Liters)
Molinete eléctrico
Number of cabins: 4
Maximum Draft: 5 ft 2 in
Number of bathrooms: 2
Engine/Fuel Type: Diesel
Engine Brand: Yanmar
Beam: 13 ft 10 in
Drive Type: Transmisión directa
Total Power: 56 HP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Number of single berths: 2
Number of double berths: 3
Propeller: Hélice 3 palas
Engine Model: 4JH3E
Length on Deck: 32 ft 1 in
Engine 1
Year Built: 2003
Keel: Bulbo
Fuel Tanks: 1 (200 Liters)
Electrical Circuit: 12V
Minimum Draft: 5 ft 2 in
Engine Type: Intraborda
Displacement: 9300 kgs Media carga
Number of heads: 2
Engine Power: 56 HP
Engine Hours: 1557
</t>
  </si>
  <si>
    <t>79871-2893871</t>
  </si>
  <si>
    <t>Guernsey, United Kingdom</t>
  </si>
  <si>
    <t>2003 Jeanneau Sun Odyssey 43DS</t>
  </si>
  <si>
    <t>£ 69,000 Tax Not Paid (US$ 89,155) </t>
  </si>
  <si>
    <t>US$ 89,155</t>
  </si>
  <si>
    <t>http://www.yachtworld.com/boats/2003/Jeanneau-Sun-Odyssey-43DS-2893871/Guernsey/United-Kingdom</t>
  </si>
  <si>
    <t xml:space="preserve">Designer: Goupe Finot
Keel: Other
Engine/Fuel Type: Diesel
Engine Brand: Volvo
Fresh Water Tanks: (153)
Engine Type: Inboard
Total Power: 55 HP
Engine 1
Number of heads: 2
Engine Power: 55 HP
Hull Shape: Monohull
Number of single berths: 6
Fuel Tanks: (63)
LWL: 36.33 m
Dry Weight: 19620 lbs
Beam: 3.91 m
Engine Model: D2-55
Maximum Draft: 1.80 m
</t>
  </si>
  <si>
    <t>76590-2978274</t>
  </si>
  <si>
    <t>Bretagne, France</t>
  </si>
  <si>
    <t>2002 Beneteau Oceanis 42 CC</t>
  </si>
  <si>
    <t>http://www.yachtworld.com/boats/2002/Beneteau-Oceanis-42-CC-2978274/Bretagne/France</t>
  </si>
  <si>
    <t>GIB SEA</t>
  </si>
  <si>
    <t xml:space="preserve">LOA: 13.11 m
Safety equipment
Wheel steering
NAVIGATION AIDS
Autopilot
Battery charger
12 V + 240 V
Holding tanks
Eight berths in four cabins
Pressurised water system
Warps+ chain
Calorifier
Fridge
Passarelle
Anchor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Liferaft
Double s/s galley sink
ELECTRICS
Swimming platform
Fin keel
GENERAL EQUIPMENT
Shore power connection and cable
Builder: Dufour
GROUND TACKLE
Engine 1
One Yanmar 50 hp, three cylinders fresh water cooled diesel engine
Two heads, handbasins and showers
Well maintained by reputable charter company
250 lts.fuel tanks
GPS
Engine/Fuel Type: Diesel
Speed, depth and wind
Cutlery/ Crockery
Gas cooker with iki burners and oven
Chartplotter
TANKAGE
WATER SYSTEM
Batteries
GRP hull, deck and superstructure
Radio/ CD player
570 lts. water tanks
Electric windlass
</t>
  </si>
  <si>
    <t>66231-2268081</t>
  </si>
  <si>
    <t>Marmaris, Turkey</t>
  </si>
  <si>
    <t>2004 Gibsea 43</t>
  </si>
  <si>
    <t>http://www.yachtworld.com/boats/2004/Gibsea-43-2268081/Marmaris/Turkey</t>
  </si>
  <si>
    <t xml:space="preserve">Compass
LOA: 42 ft 2 in
Furling mainsail
Fresh Water Tanks: (106 Gallons)
Engine Power: 75 HP
Autopilot
Plotter
LWL: 37 ft 6 in
Cockpit shower
Hull Shape: Monocasco
Battery charger
VHF
Depthsounder
Ballast: 6501 lbs
Engine/Fuel Type: Diesel
Engine Brand: Yanmar
Shore power inlet
IJPE: 764.00 sq ft
Drive Type: Transmisión directa
Total Power: 75 HP
Beam: 13 ft 9 in
Steering wheel
Number of single berths: 9
Hot water
Marine head
Log-speedometer
GPS
Engine Model: 75
Refrigerator
J: 15.25 ft
E: 16.42 ft
I: 51.67 ft
CD player
Dry Weight: 20503 lbs
Spray hood
Engine 1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Teak cockpit
Wind speed and direction
Fuel Tanks: (56 Gallons)
Gangway
Bow thruster
Designer: Daniel Andrieu
Swimming ladder
Cockpit table
P: 45.08 ft
Engine Type: Intraborda
Manual bilge pump
Cockpit speakers
Displacement: 20503 lbs
Number of heads: 2
Bimini Top
Keel: Aleta
Radio
No description
Oven
Furling genoa
Flag of Registry: Croatia
Electric bilge pump
</t>
  </si>
  <si>
    <t>1590-2693687</t>
  </si>
  <si>
    <t>EUR  64,000 Tax Not Paid (US$ 71,443) </t>
  </si>
  <si>
    <t>US$ 71,443</t>
  </si>
  <si>
    <t>http://www.yachtworld.com/boats/2002/Jeanneau-Sun-Odyssey-43-2693687/Croatia</t>
  </si>
  <si>
    <t>51389-1443835</t>
  </si>
  <si>
    <t>Ionian, Greece</t>
  </si>
  <si>
    <t>2001 Gib'Sea 43 S/509515</t>
  </si>
  <si>
    <t>http://www.yachtworld.com/boats/2001/Gib%27sea-43-S-509515-1443835/Ionian/Greece</t>
  </si>
  <si>
    <t>1590-2080624</t>
  </si>
  <si>
    <t>Split, Croatia</t>
  </si>
  <si>
    <t>1997 Elan 431 Team</t>
  </si>
  <si>
    <t>http://www.yachtworld.com/boats/1997/Elan-431-Team-2080624/Split/Croatia</t>
  </si>
  <si>
    <t>1997</t>
  </si>
  <si>
    <t xml:space="preserve">LOA: 13.11 m
Engine Brand: Volvo
Süßwasser: 450
Builder: Dufour Yachts
Verdränger: 8600
Engine 1
Gesamtleistung: 50
Beam: 4.30 m
Engine/Fuel Type: Diesel
Treibstoff: 180
Maximum Draft: 2.10 m
</t>
  </si>
  <si>
    <t>55309-2160862</t>
  </si>
  <si>
    <t>Adriatic Sea, Croatia</t>
  </si>
  <si>
    <t>http://www.yachtworld.com/boats/1999/Dufour-43-Classic-2160862/Adriatic-Sea/Croatia</t>
  </si>
  <si>
    <t>1590-2280123</t>
  </si>
  <si>
    <t>Biograd, Croatia</t>
  </si>
  <si>
    <t>2002 Dufour Gib'Sea 43</t>
  </si>
  <si>
    <t>EUR  84,000 Tax Not Paid (US$ 93,769) </t>
  </si>
  <si>
    <t>US$ 93,769</t>
  </si>
  <si>
    <t>http://www.yachtworld.com/boats/2002/Dufour-Gib%27Sea-43-2280123/Biograd/Croatia</t>
  </si>
  <si>
    <t>BAVARIA</t>
  </si>
  <si>
    <t xml:space="preserve">Engine/Fuel Type: Diesel
Engine Brand: Volvo
Year Built: 2007
JUNE (Name to be retained)
Engine Type: Inboard
Drive Type: Sail drive
Total Power: 53 HP
Engine 1
Engine Power: 53 HP
Keel: Fin
Propeller: 3 blade propeller
Engine Hours: 162
Engine Model: Penta D2-55 E
Maximum Draft: 1.96 m
</t>
  </si>
  <si>
    <t>35144-2988224</t>
  </si>
  <si>
    <t>Kip Marina, Renfrewshire, United Kingdom</t>
  </si>
  <si>
    <t>2007 Bavaria 42</t>
  </si>
  <si>
    <t>£ 69,995 (US$ 90,441) </t>
  </si>
  <si>
    <t>http://www.yachtworld.com/boats/2007/Bavaria-42-2988224/Kip-Marina/United-Kingdom</t>
  </si>
  <si>
    <t xml:space="preserve">Furling mainsail </t>
  </si>
  <si>
    <t xml:space="preserve">Liferaft - für 10 Personen, letzte Wartung 2011
LOA: 13.05 m
Furling mainsail
Electrical Circuit: 12V
Fresh Water Tanks: (450 Liters)
Number of twin berths: 1
Number of cabins: 4
LWL: 10.0 m
Die Firma stellt die Angaben zu diesem Schiff/Boot in gutem Glauben bereit
Autopilot
Battery charger
Depthsounder
Maximum Draft: 1.90 m
Number of bathrooms: 2
Engine/Fuel Type: Diesel
Engine Brand: Volvo
Genoa - 2009
Engine Power: 50 HP
TV set
Total Power: 50 HP
Plotter - Lowrance HDS neu 2012
Beam: 4.30 m
Steering wheel
Compass - und Handpeilkompass
Number of double berths: 3
Log-speedometer
Holding Tanks: (100 Liters)
Builder: Dufour Yachts
Engine 1
Teak cockpit
Wind speed and direction
Fuel Tanks: (180 Liters)
Gangway
GPS
Minimum Draft: 1.90 m
Engine Type: Inboard
Displacement: 9800 kgs
Shore power inlet
Tender - mit Außenborder 3PS Tohatsu
Oven
Electric windlass
Electric bilge pump
</t>
  </si>
  <si>
    <t>55309-2893099</t>
  </si>
  <si>
    <t>Kroatien, Croatia</t>
  </si>
  <si>
    <t>1999 Dufour Yachts Dufour 43 Classic</t>
  </si>
  <si>
    <t>EUR  79,000 (US$ 88,188) </t>
  </si>
  <si>
    <t>http://www.yachtworld.com/boats/1999/Dufour-Yachts-Dufour-43-Classic-2893099/Kroatien/Croatia</t>
  </si>
  <si>
    <t xml:space="preserve">648
Engine 1
Engine/Fuel Type: Diesel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t>
  </si>
  <si>
    <t>76849-2543161</t>
  </si>
  <si>
    <t>2007 Bavaria 42 Cruiser</t>
  </si>
  <si>
    <t>EUR  74,000 Tax Not Paid (US$ 82,606) </t>
  </si>
  <si>
    <t>US$ 82,606</t>
  </si>
  <si>
    <t>http://www.yachtworld.com/boats/2007/Bavaria-42-Cruiser-2543161/Greece</t>
  </si>
  <si>
    <t xml:space="preserve">LOA: 13.09 m
Furling mainsail
Fresh Water Tanks: 1 (580 Liters)
Number of cabins: 4
Radar
Autopilot
VHF
Depthsounder
Maximum Draft: 1.70 m
Number of bathrooms: 3
Engine/Fuel Type: Diesel
Engine Brand: YANMAR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TV set
Total Power: 50 HP
Beam: 3.90 m
Furling genoa
Engine Model: 4JH3E
Refrigerator
Plotter
Engine 1
Tender
Keel: Fin
Fuel Tanks: 1 (200 Liters)
Flag of Registry: Greece
GPS
Minimum Draft: 1.70 m
Spinnaker
Engine Type: Inboard
Displacement: 8800 kgs
Engine Power: 50 HP
Radio
Electric winch
Inverter
Solar panel
</t>
  </si>
  <si>
    <t>43026-2918563</t>
  </si>
  <si>
    <t>2004 Beneteau Oceanis 423</t>
  </si>
  <si>
    <t>EUR  90,000 Tax Not Paid (US$ 100,467) </t>
  </si>
  <si>
    <t>http://www.yachtworld.com/boats/2004/Beneteau-Oceanis-423-2918563/Greece</t>
  </si>
  <si>
    <t xml:space="preserve">Furling genoa - 2012 </t>
  </si>
  <si>
    <t xml:space="preserve">Fresh Water Tanks: (360 Liters)
TV set - antenne de tv
Number of cabins: 3
Lazyjacks
Autopilot
Steering wheel - 2
Battery charger
VHF
Maximum Draft: 2.10 m
Furling genoa - 2012
Number of bathrooms: 2
Engine/Fuel Type: Diesel
Engine Brand: VOLVO
Radar
Repeater(s)
Cockpit cushions
Total Power: 55 HP
Beam: 3.99 m
Depthsounder - sondeur de pêche
Liferaft
Hot water
Number of double berths: 3
Compass
Lazy bag
Log-speedometer
GPS
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
Refrigerator
Engine Power: 55 HP
Holding Tanks: (50 Liters)
Plotter
Spray hood
Engine 1
Fully battened mainsail
Year Built: 2005
Teak cockpit
Wind speed and direction
Fuel Tanks: (210 Liters)
Navigation center
Cockpit shower
Bow thruster
Swimming ladder
Cockpit table
Shore power inlet
Engine Type: Intraborda
Number of heads: 2
Bimini Top
Oven
Tender
Inverter
Flag of Registry: France
Engine Hours: 1200
</t>
  </si>
  <si>
    <t>74597-2899199</t>
  </si>
  <si>
    <t>France</t>
  </si>
  <si>
    <t>http://www.yachtworld.com/boats/2005/Bavaria-42-Cruiser-2899199/France</t>
  </si>
  <si>
    <t xml:space="preserve">Teak sidedecks
LOA: 13.40 m
Furling mainsail
Outboard engine brackets
Number of cabins: 3
Gangway
Battery charger
VHF
Maximum Draft: 2.0 m
Deep freezer
Number of bathrooms: 1
Wind speed and direction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Beam: 4.0 m
Steering wheel
Number of single berths: 6
Storm jib
Compass
Refrigerator
Hot water
Shore power inlet
CD player
Marine head
Engine 1
Furling genoa
Teak cockpit
Engine/Fuel Type: Diesel
Fuel Tanks: (200 Liters)
Cockpit shower
Swimming ladder
Davits
Cockpit speakers
Manual bilge pump
Number of heads: 1
Dry Weight: 13300 kgs
Radio
Oven
Tender
Electric windlass
Electric bilge pump
</t>
  </si>
  <si>
    <t>1590-2493485</t>
  </si>
  <si>
    <t>Sibenik, Croatia</t>
  </si>
  <si>
    <t>1990 Bavaria 420 Caraibic</t>
  </si>
  <si>
    <t>http://www.yachtworld.com/boats/1990/Bavaria-420-Caraibic-2493485/Sibenik/Croatia</t>
  </si>
  <si>
    <t xml:space="preserve">LOA: 13.08 m
Convertible Saloon
Number of cabins: 3
Battened mainsail
Location: Port
Electrical Circuit: 220V
Battery charger
VHF
Depthsounder
Maximum Draft: 2.20 m
Number of bathrooms: 2
Engine/Fuel Type: Diesel
La Società pubblica i dettagli di questa imbarcazione in buona fede e non può pertanto avvallare o garantire l'esattezza di tale informazione
Engine Brand: vetus
Engine Power: 42 HP
Drive Type: Direct Drive
Total Power: 42 HP
Beam: 3.85 m
Liferaft
Steering wheel - carbonio
Compass
Lazy bag
Log-speedometer
Refrigerator
Hot water
Wind speed and direction
Furling genoa
Builder: Bieffe Composity
Engine 1
Year Built: 2008
Teak cockpit
Keel: Bulb
Cockpit shower
GPS
Designer: Paperini
Swimming ladder
Engine Type: Inboard
Manual bilge pump
Shore power inlet
Oven
Tender
Flag of Registry: Italy
Electric windlass
Electric bilge pump
</t>
  </si>
  <si>
    <t>79690-2923425</t>
  </si>
  <si>
    <t>marina di pisa, Italy</t>
  </si>
  <si>
    <t>2004 Bieffe Composity 43</t>
  </si>
  <si>
    <t>http://www.yachtworld.com/boats/2004/Bieffe-Composity-43-2923425/marina-di-pisa/Italy</t>
  </si>
  <si>
    <t xml:space="preserve">LOA: 13.09 m
Furling mainsail
Fresh Water Tanks: (550 Liters)
Engine Power: 41 KW
Number of cabins: 4
Autopilot
Battery charger
VHF
Depthsounder
Number of bathrooms: 2
Engine/Fuel Type: Diesel
Engine Brand: Yanmar
Shore power inlet
Cockpit cushions
Total Power: 41 KW
Beam: 3.90 m
Number of single berths: 8
Hot water
CD player
Compass
Log-speedometer
GPS
Engine Model: 41 kW Diesel
Refrigerator
Plotter
Marine head
Spray hood
Heating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Teak cockpit
Fuel Tanks: (160 Liters)
Cockpit shower
Engine 1
Bow thruster
Minimum Draft: 2.10 m
Swimming ladder
Cockpit table
Cockpit speakers
Manual bilge pump
Number of heads: 2
Bimini Top
Radio
Oven
Furling genoa
Flag of Registry: Croatia
Electric windlass
Electric bilge pump
</t>
  </si>
  <si>
    <t>1590-2595285</t>
  </si>
  <si>
    <t>Šibenik, Croatia</t>
  </si>
  <si>
    <t>EUR  67,000 Tax Not Paid (US$ 74,792) </t>
  </si>
  <si>
    <t>US$ 74,792</t>
  </si>
  <si>
    <t>http://www.yachtworld.com/boats/2004/Beneteau-Oceanis-Clipper-423-2595285/%26Scaron%3Bibenik/Croatia</t>
  </si>
  <si>
    <t xml:space="preserve">Teak sidedecks
LOA: 13.09 m
Fresh Water Tanks: Plastic (540 Liters)
Outboard engine brackets
Number of cabins: 3
Lazyjacks
VHF
Depthsounder
Maximum Draft: 1.70 m
Number of bathrooms: 2
Engine/Fuel Type: Diesel
Engine Brand: Volvo
Drive Type: Direct Drive
Mainsail cover
Total Power: 55 HP
Beam: 3.90 m
Steering wheel
Liferaft
Ballast: 2525 kgs
Number of double berths: 3
Plotter
Propeller: 3 blade propeller
Engine Model: D2 55HP
Storm jib
CD player
Builder: Beneteau
Compass
Spray hood
Engine 1
Teak cockpit
Wind speed and direction
Fuel Tanks: Plastic (200 Liters)
Sapphire
Cockpit shower
GPS
Designer: Groupe Finot
Swimming ladder
Cockpit table
Engine Type: Inboard
Number of heads: 2
Engine Power: 55 HP
Keel: Fin
Radio
Furling genoa
</t>
  </si>
  <si>
    <t>74787-2894398</t>
  </si>
  <si>
    <t>Ipswich, Suffolk, United Kingdom</t>
  </si>
  <si>
    <t>2003 Beneteau Oceanis Clipper 423</t>
  </si>
  <si>
    <t>£ 62,000 Tax Paid (US$ 80,110) </t>
  </si>
  <si>
    <t>US$ 80,110</t>
  </si>
  <si>
    <t>http://www.yachtworld.com/boats/2003/Beneteau-Oceanis-Clipper-423-2894398/Ipswich/United-Kingdom</t>
  </si>
  <si>
    <t xml:space="preserve">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Keel: Fin
Engine/Fuel Type: Diesel
Engine 1
</t>
  </si>
  <si>
    <t>78466-2664121</t>
  </si>
  <si>
    <t>http://www.yachtworld.com/boats/2004/Beneteau-Oceanis-Clipper-423-2664121/Greece</t>
  </si>
  <si>
    <t xml:space="preserve">LOA: 13.09 m
Marine head - 3
Fresh Water Tanks: 1 (540 Liters)
Number of single berths: 2
Engine Power: 75 HP
Number of cabins: 4
Cruising Speed: 6 knots
Autopilot
VHF
Depthsounder
Maximum Draft: 2.10 m
Deep freezer
Number of bathrooms: 3
Engine/Fuel Type: Diesel
Engine Brand: Yanmar
Bimini Top
Cockpit cushions
Total Power: 75 HP
Beam: 3.90 m
Liferaft
Number of double berths: 3
Log-speedometer
Refrigerator
De verkoper meldt dat de gegevens van het schip in goed vertrouwen zijn weergegeven maar kan niet instaan voor de juistheid en ook geen garantie geven over de staat van het aangeboden schip. Wij adviseren een koper met een makelaar of een expert contact op te nemen om meer zekerheid over de staat van het schip te verkrijgen. Dit schip wordt aangeboden onder voorbehoud van prijsveranderingen en/of annulering van de eigenaar. Ook kan het schip in de laatste dagen verkocht zijn.
Plotter
Engine 1
Year Built: 2005
Maximum Speed: 7 knots
Fuel Tanks: 1 (200 Liters)
Cockpit shower
Radar reflector
Swimming ladder
Engine Type: Inboard
Manual bilge pump
Displacement: 8000 kgs Full Load
Number of heads: 3
Shore power inlet
Oven
Tender
Inverter
Engine Hours: 3800
Electric bilge pump
</t>
  </si>
  <si>
    <t>77691-2855998</t>
  </si>
  <si>
    <t>Barcelona, Spain</t>
  </si>
  <si>
    <t>EUR  75,000 Tax Paid (US$ 83,723) </t>
  </si>
  <si>
    <t>http://www.yachtworld.com/boats/2005/Beneteau-Oceanis-Clipper-423-2855998/Barcelona/Spain</t>
  </si>
  <si>
    <t>78466-2353195</t>
  </si>
  <si>
    <t>http://www.yachtworld.com/boats/2003/Beneteau-Oceanis-Clipper-423-2353195/Greece</t>
  </si>
  <si>
    <t xml:space="preserve">LOA: 12.64 m
Number of cabins: 3
Electrical Circuit: 220V
Autopilot
Marine head
Battery charger
VHF
Depthsounder
Number of bathrooms: 2
Engine/Fuel Type: Diesel
Engine Brand: volvo
Engine Power: 75 HP
Drive Type: Direct Drive
Total Power: 75 HP
Beam: 3.90 m
Steering wheel
Hot water
Number of double berths: 3
Plotter
Log-speedometer
Refrigerator
CD player
Builder: Beneteau
Compass
Spray hood
Engine 1
Furling genoa
Teak cockpit
Wind speed and direction
Cockpit shower
GPS
Minimum Draft: 1.70 m
Designer: finot
Swimming ladder
Cockpit table
Cockpit speakers
Engine Type: Inboard
Number of heads: 2
Shore power inlet
Keel: Full
Radio
Oven
Tender
Flag of Registry: Greece
Electric windlass
Electric bilge pump
Cockpit cover
</t>
  </si>
  <si>
    <t>75527-2114410</t>
  </si>
  <si>
    <t>EUR  79,750 Tax Paid (US$ 89,025) </t>
  </si>
  <si>
    <t>US$ 89,025</t>
  </si>
  <si>
    <t>http://www.yachtworld.com/boats/2004/Beneteau-Oceanis-Clipper-423-2114410/Italy</t>
  </si>
  <si>
    <t xml:space="preserve">Engine/Fuel Type: Diesel
Engine Brand: Volvo Penta
Engine Power: 55 HP
Engine Type: Inboard
Total Power: 55 HP
Engine 1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Beam: 3.90 m
Engine Hours: 2250
Engine Model: D2-55
Maximum Draft: 2.10 m
</t>
  </si>
  <si>
    <t>62889-2991246</t>
  </si>
  <si>
    <t>2004 Beneteau OCEANIS 423 CLIPPER</t>
  </si>
  <si>
    <t>http://www.yachtworld.com/boats/2004/Beneteau-OCEANIS-423-CLIPPER-2991246/At-request/Croatia</t>
  </si>
  <si>
    <t>62889-2552740</t>
  </si>
  <si>
    <t>http://www.yachtworld.com/boats/2004/Beneteau-Oceanis-Clipper-423-2552740/At-request/Croatia</t>
  </si>
  <si>
    <t xml:space="preserve">Saloons 1, Double cabins 4, Total cabins 4, No of baths 3, Double berths 3, Single berths 2, Total berths 8, No of W.C. 3
LOA: 13.09 m
Engine Brand: Yanmar
Engine Power: 54 HP
Builder: Beneteau
Fresh Water Tanks: (540 Liters)
Displacement: 8800 kgs Dry Load
Total Power: 1 x 56 hp
Engine 1
Engine Model: 4JH3TE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Engine/Fuel Type: Diesel
Fuel Tanks: 1 (200 Liters)
Beam: 3.90 m
Propeller: 3 blade propeller
Engine Hours: 2844
Cockpit Shower, Spray Hood, Bimini top, Electric fridge, Radio, CD Player, Complete galley, Safety equipment, Cockpit Speakers, Spinnaker pack (without spinnaker sail), VHF, Speedo log, Depth Sounder, Wind Instruments, Autopilot, GPS
Drive Type: Direct Drive
Maximum Draft: 1.70 m
</t>
  </si>
  <si>
    <t>59470-1522574</t>
  </si>
  <si>
    <t>http://www.yachtworld.com/boats/2004/Beneteau-Oceanis-423-1522574/Athens/Greece</t>
  </si>
  <si>
    <t>BENETEAU</t>
  </si>
  <si>
    <t xml:space="preserve">LOA: 13.09 m
Fresh Water Tanks: (540 Liters)
Outboard engine brackets
Convertible Saloon
Number of twin berths: 2
Number of cabins: 4
Steering wheel - pivotable
Autopilot
Battery charger
VHF
Depthsounder
Maximum Draft: 2.10 m
Number of bathrooms: 2
Engine/Fuel Type: Diesel
Engine Brand: Yanmar
Bimini Top
Drive Type: Direct Drive
Total Power: 75 HP
Beam: 3.90 m
Liferaft
Hot water
Number of double berths: 3
Compass
Propeller: 3 blade propeller
Log-speedometer
Plotter - Raymarine C80
Refrigerator
Engine Power: 75 HP
Holding Tanks: 1
Furling genoa
CD player
Marine head
Spray hood
Engine 1
Fully battened mainsail
Lazy bag
Wind speed and direction
Fuel Tanks: (200 Liters)
Electrical Circuit: 12V
Cockpit shower
GPS
Minimum Draft: 2.10 m
Total Liferaft Capacity: 8
Engine Hours: 3200
Cockpit table
Year Built: 2006
Engine Type: Inboard
Manual bilge pump
Cockpit speakers
Number of heads: 2
Shore power inlet
Radio
Oven
Tender
Electric windlass
Electric bilge pump
</t>
  </si>
  <si>
    <t>79080-2519326</t>
  </si>
  <si>
    <t>2006 Beneteau 423</t>
  </si>
  <si>
    <t>http://www.yachtworld.com/boats/2006/Beneteau-423-2519326/Mallorca/Spain</t>
  </si>
  <si>
    <t xml:space="preserve">Bow thruster - Requires attention </t>
  </si>
  <si>
    <t xml:space="preserve">Cruising Speed: 8 knots
Furling mainsail
Fresh Water Tanks: 1 (481 Liters)
Outboard engine brackets
GPS
Bimini Top - White
Number of twin berths: 1
Total Liferaft Capacity: 10
LOA: 13.34 m
LWL: 10.59 m
Electrical Circuit: 12V
Autopilot
Battery charger
VHF
Depthsounder
Ballast: 3699 kgs
Number of bathrooms: 2
Number of heads: 2
Engine/Fuel Type: Diesel
Engine Brand: Yanmar
Beam: 4.24 m
Displacement: 10002 kgs
Drive Type: Direct Drive
Seating Capacity: 10
Total Power: 75 HP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Steering wheel
Maximum Draft: 2.12 m
Number of double berths: 3
Compass
Propeller: 3 blade propeller
Log-speedometer
Bow thruster - Requires attention
Radar - Raymarine
Hot water
Engine Power: 75 HP
Wind speed and direction
Shaanxi
Furling genoa
Spray hood - Blue
CD player
Marine head
Engine 1
Year Built: 1993
Maximum Speed: 8 knots
Keel: Fin
Fuel Tanks: 1 (220 Liters)
Navigation center
Gangway
Radar reflector
Liferaft - Requires a service
Number of cabins: 4
Swimming ladder
Cockpit table
Cockpit speakers
Engine Type: Inboard
Teak cockpit
Radar Detector
Shore power inlet
Radio
Refrigerator
Oven
Tender
Electric windlass
Electric bilge pump
Plotter
</t>
  </si>
  <si>
    <t>30626-2968889</t>
  </si>
  <si>
    <t>Salerno, Italy</t>
  </si>
  <si>
    <t>1993 Jeanneau Sun Odyssey 44</t>
  </si>
  <si>
    <t>EUR  70,000 Tax Paid (US$ 78,141) </t>
  </si>
  <si>
    <t>US$ 78,141</t>
  </si>
  <si>
    <t>http://www.yachtworld.com/boats/1993/Jeanneau-Sun-Odyssey-44-2968889/Salerno/Italy</t>
  </si>
  <si>
    <t>1993</t>
  </si>
  <si>
    <t>SEAWOLF</t>
  </si>
  <si>
    <t xml:space="preserve">Cruising Speed: 8 mph
Fresh Water Tanks: (58)
Ford FSD 70hp diesel engine via conventional shaft drive to a fixed 3 bladed propeller.  2 x batteries charged by alternator.
LOA: 43 ft 0 in
LWL: 34 ft 0 in
The hull and deck were moulded in 1994 and the boat was fitted out between 1995 and 2000 by the current owner. The boat has been gelshielded from new.
Maximum Draft: 6 ft 3 in
Cutter rigged with alloy spars by Sailspar and stainless steel standing rigging. Slab reefed main, roller reefing genoa. 3 x main, 2 x Staysail, 2 x genoa and 2 x Spinnaker. The mast, rigging and halyards were all new in 2000.
Engine/Fuel Type: Diesel
Engine Brand: 1 X 70.0 FordFSD, Diesel
Beam: 12 ft 6 in
45lb CQR anchor with 100' chain and 100' warp Lofrans 555 windlass Guard wire Sail cover Shipping cradle Boarding ladder Warps/fenders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Ballast: 4.25 Tons
Lifebuoy Barometer 6 man valise liferaft 2 x safety harness 2 x electric bilge pump 2 x manual bilge pump
Engine 1
Maximum Speed: 9 mph
Designer: David Feltham
Fuel Tanks: (40)
2 x Compass GPS Speed/log/depth instruments VHF Radar reflector Navigation lights
Accommodation consists of 8 berths in 4 cabins: double V berth to forepeak, 2 single saloon berths, 1 double aft cabin to starboard and 2 singles in port aft cabin. Galley with Flavel 2 burner gas cooker with oven and grill, twin sinks with manually pumped cold water supply. 2 x ice box. Heads with sea toilet, wash hand basin and shower (manual cold).
Displacement: 21000.0 lbs
</t>
  </si>
  <si>
    <t>29424-1781818</t>
  </si>
  <si>
    <t>North Wales, United Kingdom</t>
  </si>
  <si>
    <t>1994 Seawolf 43</t>
  </si>
  <si>
    <t>£ 49,950 Tax Paid (US$ 64,540) </t>
  </si>
  <si>
    <t>US$ 64,540</t>
  </si>
  <si>
    <t>http://www.yachtworld.com/boats/1994/Seawolf-43-1781818/North-Wales/United-Kingdom</t>
  </si>
  <si>
    <t>1994</t>
  </si>
  <si>
    <t xml:space="preserve">Teak sidedecks
LOA: 12.99 m
Furling mainsail
Fresh Water Tanks: (360 Liters)
Electric head
Engine Power: 40 HP
Number of cabins: 3
Autopilot
Wind generator
LWL: 11.40 m
Hull Shape: Monohull
Battery charger
VHF
Depthsounder
Engine/Fuel Type: Diesel
Engine Brand: Volvo
Radar
TV set
Total Power: 40 HP
Beam: 3.99 m
Steering wheel
Liferaft
Hot water
Number of double berths: 3
Compass
Tiller
Engine Model: Penta
Refrigerator
CD player
Dry Weight: 9199 kgs
Spray hood
Heating
Furling genoa
Teak cockpit
Fuel Tanks: (210 Liters)
Navigation center
Cockpit shower
Engine 1
GPS
Swimming ladder
Cockpit table
Cockpit speakers
Galina
Manual bilge pump
DVD player
Bimini Top
Radio
Oven
Electric winch
Solar panel
Engine Hours: 900
Electric bilge pump
</t>
  </si>
  <si>
    <t>78814-2825954</t>
  </si>
  <si>
    <t>Preveza, Greece</t>
  </si>
  <si>
    <t>2006 Bavaria 42 Cruiser</t>
  </si>
  <si>
    <t>EUR  65,000 Tax Not Paid (US$ 72,560) </t>
  </si>
  <si>
    <t>http://www.yachtworld.com/boats/2006/Bavaria-42-Cruiser-2825954/Preveza/Greece</t>
  </si>
  <si>
    <t xml:space="preserve">Keel: Bulb
Engine/Fuel Type: Diesel
Beam: 3.99 m
Fresh Water Tanks: (360 Liters)
Engine Type: Inboard
LOA: 12.99 m
Total Power: 47.72 KW
Engine 1
Engine Power: 47 KW
Number of single berths: 6
Fuel Tanks: (210 Liters)
LWL: 11.40 m
Dry Weight: 9199 kgs
Hull Shape: Monohull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No description
</t>
  </si>
  <si>
    <t>78466-2598333</t>
  </si>
  <si>
    <t>EUR  77,000 (US$ 85,955) </t>
  </si>
  <si>
    <t>http://www.yachtworld.com/boats/2007/Bavaria-42-Cruiser-2598333/Greece</t>
  </si>
  <si>
    <t xml:space="preserve">Keel: Otra
Engine/Fuel Type: Diesel
Engine Brand: Volvo Penta
Fresh Water Tanks: (95 Gallons)
Engine Type: Intraborda
LOA: 42 ft 7 in
Total Power: 55 HP
Engine 1
Engine Power: 55 HP
Hull Shape: Monocasco
Number of single berths: 6
Fuel Tanks: (55 Gallons)
LWL: 37 ft 5 in
Dry Weight: 20282 lbs
Beam: 13 ft 1 in
Engine Model: D2-55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No description
</t>
  </si>
  <si>
    <t>59470-2968225</t>
  </si>
  <si>
    <t>http://www.yachtworld.com/boats/2007/Bavaria-42-Cruiser-2968225/Greece</t>
  </si>
  <si>
    <t xml:space="preserve">LOA: 13.10 m
Fresh Water Tanks: (400 Liters)
Convertible Saloon
Number of twin berths: 3
Number of cabins: 3
Cruising Speed: 7 knots
Autopilot
Battery charger
VHF
Depthsounder
Maximum Draft: 2.20 m
Number of bathrooms: 2
Engine/Fuel Type: Diesel
Engine Brand: LOMBARDINI
Engine Power: 50 HP
TV set
Total Power: 50 HP
Beam: 4.02 m
Hot water
Compass
Log-speedometer
Builder: Comar
Marine head
Engine 1
Maximum Speed: 8 knots
Wind speed and direction
Fuel Tanks: (150 Liters)
Gangway
Genoa
Minimum Draft: 2.20 m
Designer: A.VALLICELLI
Engine Type: Intraborda
Refrigerator - Electric
Displacement: 9 kgs
Shore power inlet
Radio
Oven
Flag of Registry: Italy
Engine Hours: 1200
Electric bilge pump
</t>
  </si>
  <si>
    <t>57770-2901487</t>
  </si>
  <si>
    <t>2000 Comar Genesi 43'</t>
  </si>
  <si>
    <t>EUR  72,000 (US$ 80,374) </t>
  </si>
  <si>
    <t>http://www.yachtworld.com/boats/2000/Comar-Genesi-43%27-2901487/Italia/Italy</t>
  </si>
  <si>
    <t>2000</t>
  </si>
  <si>
    <t xml:space="preserve">LOA: 12.99 m
Furling mainsail
Fresh Water Tanks: (360 Liters)
Hull Shape: Monocasco
Radar
LWL: 11.40 m
Autopilot
Battery charger
VHF
Depthsounder
Engine/Fuel Type: Diesel
Bimini Top
Cockpit cushions
Total Power: 40.27 HP
Beam: 3.99 m
Hot water
Marine head
Log-speedometer
La Empresa presenta la información de esta embarcación de buena fe
Refrigerator
Dry Weight: 9199 kgs
Engine 1
Teak cockpit
Keel: Otra
Fuel Tanks: (210 Liters)
Cockpit shower
GPS
Swimming ladder
Cockpit table
Engine Type: Intraborda
Manual bilge pump
Engine Power: 40 HP
Genoa cover
No description
Oven
Furling genoa
Electric bilge pump
</t>
  </si>
  <si>
    <t>79937-2995095</t>
  </si>
  <si>
    <t>2000 Bavaria 42 Cruiser</t>
  </si>
  <si>
    <t>EUR  69,000 (US$ 77,025) </t>
  </si>
  <si>
    <t>http://www.yachtworld.com/boats/2000/Bavaria-42-Cruiser-2995095/Spain</t>
  </si>
  <si>
    <t xml:space="preserve">LOA: 12.99 m
Fresh Water Tanks: 1 (360 Liters)
Molinete eléctrico
Number of cabins: 3
Hull Shape: Monocasco
Maximum Draft: 1.80 m
Number of bathrooms: 2
Engine/Fuel Type: Diesel
Engine Brand: VOLVO PENTA
Drive Type: Sail drive
Total Power: 38 HP
Beam: 3.99 m
Number of double berths: 3
Propeller: Hélice 3 palas
Engine Model: 2007
Holding Tanks: 1 (80 Liters)
Builder: BAVARIA YACHTS
Engine 1
Year Built: 2007
Keel: Aleta
Fuel Tanks: 1 (260 Liters)
Electrical Circuit: 220V
Designer: BAVARIA YACHTS
Engine Type: Intraborda
Number of heads: 2
Engine Power: 38 HP
Flag of Registry: United States
</t>
  </si>
  <si>
    <t>66231-2975920</t>
  </si>
  <si>
    <t>EUR  79,500 Tax Not Paid (US$ 88,746) </t>
  </si>
  <si>
    <t>US$ 88,746</t>
  </si>
  <si>
    <t>http://www.yachtworld.com/boats/2007/Bavaria-42-Cruiser-2975920/Turkey</t>
  </si>
  <si>
    <t xml:space="preserve">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Engine/Fuel Type: Diesel
695
Engine 1
</t>
  </si>
  <si>
    <t>76849-2590830</t>
  </si>
  <si>
    <t>http://www.yachtworld.com/boats/2007/Bavaria-42-Cruiser-2590830/Greece</t>
  </si>
  <si>
    <t xml:space="preserve">Molly FM
Keel: Bulbo
Engine/Fuel Type: Diesel
Engine Brand: Volvo
Fresh Water Tanks: (360 Liters)
Engine Type: Intraborda
Total Power: 55 HP
Engine 1
Engine Power: 55 HP
Hull Shape: Monocasco
LOA: 12.99 m
Fuel Tanks: (210 Liters)
LWL: 11.40 m
Dry Weight: 9199 kgs
Beam: 3.99 m
Engine Model: Penta D2
</t>
  </si>
  <si>
    <t>32024-2668333</t>
  </si>
  <si>
    <t>http://www.yachtworld.com/boats/2006/Bavaria-42-Cruiser-2668333/Lefkas/Greece</t>
  </si>
  <si>
    <t xml:space="preserve">Keel: Other
Engine/Fuel Type: Diesel
Beam: 3.99 m
Fresh Water Tanks: (360 Liters)
Engine Type: Inboard
Total Power: 40.27 KW
Engine 1
Engine Power: 40 KW
LOA: 12.99 m
Fuel Tanks: (210 Liters)
LWL: 11.40 m
Dry Weight: 9199 kgs
Hull Shape: Monohull
</t>
  </si>
  <si>
    <t>77884-2987536</t>
  </si>
  <si>
    <t>EUR  85,000 Tax Paid (US$ 94,886) </t>
  </si>
  <si>
    <t>http://www.yachtworld.com/boats/2006/Bavaria-42-Cruiser-2987536/Italy</t>
  </si>
  <si>
    <t xml:space="preserve">Depthsounder - RAYMARINE
LOA: 42 ft 7 in
Furling mainsail
Fresh Water Tanks: (95 Gallons)
Outboard engine brackets
Number of cabins: 3
LWL: 37 ft 5 in
Hull Shape: Monohull
Steering wheel - 2
Battery charger
Maximum Draft: 6 ft 11 in
Number of heads: 2
Engine/Fuel Type: Diesel
Engine Brand: VOLVO PENTA
Engine Power: 75 HP
GPS - RAYMARINE
Cockpit cushions
Total Power: 75 HP
Beam: 13 ft 1 in
Number of single berths: 6
Ballast: 7 lbs
Dry Weight: 20282 lbs
Tender - ZODIAC
Wind speed and direction - RAYMARINE
Refrigerator
Hot water
Furling genoa
CD player
Builder: BAVARIA
Compass
Spray hood
Engine 1
Marine head - JABSCO
Teak cockpit
Keel: Other
Fuel Tanks: (55 Gallons)
Navigation center
Liferaft - For 6 pax
Swimming ladder
Cockpit table
Cockpit speakers
Engine Type: Inboard
Manual bilge pump
Displacement: 20 lbs
Autopilot - RAYMARINE
Heating - WEBASTO 2015
Bimini Top
Oven
Electric winch
Flag of Registry: United States
Engine Hours: 2250
Electric bilge pump
Log-speedometer - RAYMARINE
</t>
  </si>
  <si>
    <t>53669-2912824</t>
  </si>
  <si>
    <t>Bodrum, Turkey</t>
  </si>
  <si>
    <t>http://www.yachtworld.com/boats/2007/Bavaria-42-Cruiser-2912824/Bodrum/Turkey</t>
  </si>
  <si>
    <t xml:space="preserve">Engine/Fuel Type: Diesel
Engine Brand: Volvo MD 22 L
LOA: 12.99 m
Engine 1
Beam: 4.01 m
Keel: Fin
Hull Shape: Other
Maximum Draft: 1.96 m
</t>
  </si>
  <si>
    <t>78550-2975874</t>
  </si>
  <si>
    <t>Suffolk, United Kingdom</t>
  </si>
  <si>
    <t>2000 Bavaria 42</t>
  </si>
  <si>
    <t>£ 59,995 (US$ 77,520) </t>
  </si>
  <si>
    <t>US$ 77,520</t>
  </si>
  <si>
    <t>http://www.yachtworld.com/boats/2000/Bavaria-42-2975874/Suffolk/United-Kingdom</t>
  </si>
  <si>
    <t xml:space="preserve">Furling genoa - dacron + Furlex 300S </t>
  </si>
  <si>
    <t xml:space="preserve">Generator
Molinete eléctrico
Bimini Top
? Voltmeter
Fresh water maker - 70 lt/h
? Self-draining anchor locker
Engine/Fuel Type: Diesel
Engine Brand: VOLVO
TV set
? Navigation lights, Deck light
? Elektric windlass
Marine head
Propeller: Hélice 3 palas
Log-speedometer
? Engine circuit 1 x 55 Ah, Boat circuit 1 x 140 Ah
? Teak on seat thwarts and cockpit floor
? Rudder stock with self-adjusting pendulum bearings
CD player
Engine 1
Keel: Corrida
Fuel Tanks: (210 Liters)
Electrical Circuit: 12V
GPS
Cockpit table
Oven
? Halyard stowage space in the companion way area
Electric bilge pump
? Dual circuit cooling with sea water filter
? Coaming for sprayhood
Lazyjacks
Refrigerator - x 2
Maximum Draft: 1.80 m
? Cockpittable with stowage
? Side deck and coach roof with anti-slide structure
? Volvo-Penta D2-55, 41 kW / 55 HP with sail drive and fixed prop
? 2 Steering wheels with leather cover
Lazy bag
? 2 self-tailing genoa winches, two-speed, 2 winch handles
? Cockpit shower, Boarding ladder, Deck vent
Year Built: 2005
Teak cockpit
Wind speed and direction
Battery charger - 4 batt x 370 Ah
Fully battened mainsail - carrelli facnor
? Streamlined rudder with forebalance
? Tensioners and lines led to the cockpit
Number of heads: 2
Inverter
Engine Hours: 1200
Drive Type: Sail drive
? Pulpit, pushpit, guardrail
Outboard engine brackets
? Engine hours counter and rev-counter
Number of cabins: 3
? Emergency tiller
Number of bathrooms: 2
? 2 spring cleats, midships (aluminium)
Cockpit cushions
Steering wheel
Liferaft
Hot water
Dry Weight: 9199 kgs
? 2 self-tailing working winches, two-speed
Compass
? Electric bilge pump, Manuel bilge pump
Spray hood
? Boat?s power supply switch board with automatic fuses and control lamps
? DC socket at switch board
Cockpit shower
? Bow fitting with anchor roller
Cockpit speakers
Engine Type: Intraborda
Manual bilge pump
? Pedestal for instruments in the cockpittable
Engine Power: 55 HP
Gangway - teak+steel
LOA: 12.99 m
Fresh Water Tanks: (360 Liters)
? Tank, appx 210 l content with fuel level indicator and diesel filter
Hull Shape: Monocasco
? 2 locker seats in cockpit
LWL: 11.40 m
Autopilot
VHF
Depthsounder
? 4 cleats (aluminium)
Total Power: 55 HP
Beam: 3.99 m
Swimming ladder - + plancetta
Furling genoa - dacron + Furlex 300S
? Isolated engine compartment
? Self-draining gas cylinder container
? AC shore supply with battery charger, 25 Ah
? 2 steering pedestals with integrated single lever engine control
Shore power inlet
? AC socket at switch board, galley and marine heads (2x)
Radio
</t>
  </si>
  <si>
    <t>76957-2711596</t>
  </si>
  <si>
    <t>Lazio, Italy</t>
  </si>
  <si>
    <t>EUR  89,000 (US$ 99,351) </t>
  </si>
  <si>
    <t>http://www.yachtworld.com/boats/2005/Bavaria-42-Cruiser-2711596/Lazio/Italy</t>
  </si>
  <si>
    <t xml:space="preserve">Furling mainsail Furling genoa - 150% </t>
  </si>
  <si>
    <t xml:space="preserve">Teak sidedecks
LOA: 13.0 m
Furling mainsail
Fresh Water Tanks: (530 Liters)
Number of cabins: 3
Radar
Electrical Circuit: 12V
Autopilot
VHF
Depthsounder
Maximum Draft: 2.35 m
Number of bathrooms: 2
Spinnaker pole
Engine/Fuel Type: Diesel
Engine Brand: perkins
Bimini Top
Furling genoa - 150%
Total Power: 50 HP
Beam: 4.06 m
Steering wheel
Storm jib
Compass
Log-speedometer
La Empresa presenta la información de esta embarcación de buena fe
Refrigerator
Hot water
Shore power inlet
Plotter
Spinnaker
Engine 1
Teak cockpit
Wind speed and direction
Fuel Tanks: (250 Liters)
Cockpit shower
Radar reflector
GPS
Minimum Draft: 2.35 m
Radar Detector
Swimming ladder
Spray hood
Trisail
Manual bilge pump
Displacement: 11000 kgs
Number of heads: 2
Engine Power: 50 HP
Radio
Oven
Electric windlass
Electric bilge pump
</t>
  </si>
  <si>
    <t>69151-2920063</t>
  </si>
  <si>
    <t>mallorca, Spain</t>
  </si>
  <si>
    <t>1990 Wauquiez Centurion 42</t>
  </si>
  <si>
    <t>http://www.yachtworld.com/boats/1990/Wauquiez-Centurion-42-2920063/mallorca/Spain</t>
  </si>
  <si>
    <t xml:space="preserve">LOA: 12.99 m
Generator
Fresh Water Tanks: (300 Liters)
Number of twin berths: 3
Number of cabins: 3
Autopilot
VHF
Depthsounder
Maximum Draft: 2.45 m
Number of bathrooms: 1
Engine/Fuel Type: Diesel
Engine Brand: VOLVO
Engine Power: 55 HP
Total Power: 55 HP
Beam: 3.99 m
Hot water
Marine head
Lazy bag
Log-speedometer
Builder: Bavaria
Compass
Heating
Engine 1
Wind speed and direction
Fuel Tanks: (150 Liters)
Genoa
Minimum Draft: 2.45 m
Designer: J-J DESIGN
Spinnaker
Engine Type: Interior/Fueraborda
Refrigerator - Electric
Displacement: 7400 kgs
Radar
Radio
Oven
Flag of Registry: Italy
Electric bilge pump
</t>
  </si>
  <si>
    <t>57770-2873482</t>
  </si>
  <si>
    <t>2004 Bavaria 42</t>
  </si>
  <si>
    <t>http://www.yachtworld.com/boats/2004/Bavaria-42-2873482/Italia/Italy</t>
  </si>
  <si>
    <t xml:space="preserve">LOA: 13.0 m
Furling mainsail
Fresh Water Tanks: (500 Liters)
Number of cabins: 3
Autopilot
VHF
Depthsounder
Maximum Draft: 2.35 m
Number of bathrooms: 2
Engine/Fuel Type: Diesel
Engine Brand: Perkins
Radar
Total Power: 50 HP
Beam: 4.06 m
Liferaft
La Empresa presenta la información de esta embarcación de buena fe
Engine Model: Prima
Refrigerator
Plotter
Spinnaker
Engine 1
Wind speed and direction
Fuel Tanks: (250 Liters)
Cockpit shower
Swimming ladder
Cockpit table
Engine Power: 50 HP
Oven
Furling genoa
Engine Hours: 3100
</t>
  </si>
  <si>
    <t>77579-2919373</t>
  </si>
  <si>
    <t>EUR  80,000 (US$ 89,304) </t>
  </si>
  <si>
    <t>http://www.yachtworld.com/boats/1990/Wauquiez-Centurion-42-2919373/Mallorca/Spain</t>
  </si>
  <si>
    <t xml:space="preserve">Furling genoa 9/10 two spreader anodised alloy mast and boom. Fully batten main sail, maindrop system with lazy jack, HANSE single line reefing system (handled from the cockpit), rod kicker. Stainless steel tanding rigging. Back tay adjuster. Internal main and jib halyard lead aft to cockpit. Main and jib sheets. Mainsheet traveller on coach roof. Self tacking jib with traveller.Roller furling gear. Windex. </t>
  </si>
  <si>
    <t>HANSE</t>
  </si>
  <si>
    <t xml:space="preserve">Cruising Speed: 5 kph
Fresh Water Tanks: 1 Plastic (260 Liters)
Outboard engine brackets
Electric head
Engine Power: 54 HP
Number of cabins: 2
Autopilot
LOA: 12.35 m
LWL: 10.90 m
Electrical Circuit: 220V
Hull Shape: Monohull
Battery charger
VHF
Depthsounder
Maximum Draft: 2.0 m
Deep freezer
Number of bathrooms: 2
Engine/Fuel Type: Diesel
La Società pubblica i dettagli di questa imbarcazione in buona fede e non può pertanto avvallare o garantire l'esattezza di tale informazione
Engine Brand: YANMAR
Shore power inlet
Drive Type: Sail drive
Designer: Judel/Vrolijk &amp; Co. Engineering GmbH
Cockpit cushions
Total Power: 54 HP
White bulkheads and furniture is made of mahogany faced marine plywood, partly high gloss varnished. All cabindoors are a foam cored sandwich construction for minimum weight to maintain the good sailing 
performance. Locker doors partly with rattan. The yacht is available in 2 or 3-cabin layout.
Beam: 4.05 m
Liferaft
Hot water
Number of double berths: 2
Dry Weight: 9679 kgs
Propeller: 3 blade propeller
Log-speedometer
Tiller
GPS
Engine Model: JH 4 AE
Refrigerator
4 cleats, 2 spring cleats, genoa track with slider, 2 self tailing halyard winches, 2 self tailing genoa winches, jammers and lead block to lead the halyards aft to cockpit. Pulpit, pushpit with ensign taff socket, guardrails. Teak grabrails on coachroof. Bathing ladder. Sliding hatch with garage and washboard. 2 winch-handles, 2 bilge pumps, bow roller with cruising shute fitting. Cockpitshower.
VCR
Holding Tanks: 2 Plastic (60 Liters)
Sporty and fast, the largest boat in the Hanse range is a very comfortable cruiser.
CD player
Compass
Hull and deck in white with blue double waterlines and cove line (other colours available). Shear guard white plastic. Sandwich construction, hand-laid-up using partly Isophtalic resin. Bulkheads glassed to hull and deck. Stringers and floors. Self-draining cockpit with large lockers. Opening hatch in the forward cabin, 4 in saloon, headroom. 4 fixed window and 9 opening windows. Self-draining anchor locker with opening lid. Teak on the cockpit seats, bottom and sidedeck.
Spray hood
Heating
Fully battened mainsail
Year Built: 2004
Maximum Speed: 8 kph
Keel: Other
Fuel Tanks: 1 (200 Liters)
Tender
Navigation center
Gangway
Engine 1
Lead keel with optimised profile and cast iron shaft.Stainless steel keel bolts. Profiled semi-balanced rudder with alloy rudder shaft and needle bearings. Rodlink system and steering wheel leather covered.
Cockpit shower
Bow thruster
Furling genoa
Radar Detector
Swimming ladder
Engine Hours: 800
Cockpit table
Cockpit speakers
Engine Type: Inboard
2 battery switches, 1 service battery (100 Ah), 1 engine battery (70 Ah). Navigation lights at bow, at stern and steaming light at mast, anchor light. Lights in the saloon, forward cabin, head, aft cabin, galley and storage room. Illuminated compass, echo-sounder, speedometer. 12V and 220 V outlet at chart table, shore power, battery charger. Fuel and water gauge.
Lazy bag
9/10 two spreader anodised alloy mast and boom. Fully batten main sail, maindrop system with lazy jack, HANSE single line reefing system (handled from the cockpit), rod kicker. Stainless steel tanding rigging. Back tay adjuster. Internal main and jib halyard lead aft to cockpit. Main and jib sheets. Mainsheet traveller on coach roof. Self tacking jib with traveller.Roller furling gear. Windex.
Teak cockpit
Radar reflector
Electric bilge pump
Radar
Radio
Volvo Penta D2-55 with 42,6 kW (55 hp) inboard diesel engine with fresh water cooling. Saildrive. 90 litre fuel tank, fuel filter, water strainer, engine hour meter, revolution counter.
Oven
Plotter
Electric winch
Flag of Registry: Italy
Wind speed and direction
Manual bilge pump
Headroom: 2.0 m
Cockpit cover
</t>
  </si>
  <si>
    <t>77875-2674073</t>
  </si>
  <si>
    <t>2005 Hanse 411</t>
  </si>
  <si>
    <t>http://www.yachtworld.com/boats/2005/Hanse-411-2674073/Italy</t>
  </si>
  <si>
    <t xml:space="preserve">Compass
Cruising Speed: 7 kph
Fresh Water Tanks: 1 Plastic (260 Liters)
Outboard engine brackets
Electric head
Number of twin berths: 2
Number of cabins: 3
Autopilot
LOA: 12.06 m
Swimming ladder
LWL: 10.77 m
Navigation lights
Battery charger
Tender
Electric control panel 12 V - Onboard electrics
Depthsounder
Ballast: 2915 kgs
Number of bathrooms: 2
Engine/Fuel Type: Diesel
La Società pubblica i dettagli di questa imbarcazione in buona fede e non può pertanto avvallare o garantire l'esattezza di tale informazione
Engine Brand: YANMAR
TV set
Drive Type: Sail drive
Repeater(s)
Cockpit cushions
Interior lighting
Beam: 4.04 m
Liferaft
Maximum Draft: 1.96 m
Number of double berths: 1
Aft cabin
Propeller: 3 blade propeller
Log-speedometer
Displacement: 8500 kgs
Engine Model: 3JH4AE
Refrigerator
Hot water
Forward cabin
Holding Tanks: 1 Plastic (80 Liters)
Navigation area
Furling genoa
Plotter
Dry Weight: 8499 kgs
Spray hood
Engine 1
Fully battened mainsail
Lazy bag
Hull Shape: Monohull
Keel: Other
Fuel Tanks: 1 (200 Liters)
Navigation center
Cockpit shower
Saloon
Radar reflector
GPS
Head / Bath
Designer: Judel / Vrolijk &amp; Co.
A Larger yacht allows for more individuality not only more speed and space. Hanse adds elegance and ingenuity to create something very special.  The result is an interior design with 99 possible variations, a sensational owners berth forward, not seen elsewhere, a superb entertainment center and matchless room throughout. We don't build for charter, we build for you the discriminating owner!
Engine Hours: 1000
Cockpit table
Upholstery - According to selection
Year Built: 2006
Engine Type: Inboard
Manual bilge pump
Cockpit speakers
Maximum Speed: 9 kph
Sea water pump
Shore power inlet
Navigation instruments
DVD player
Radio
Electric panel 110 V / 230 V
Oven
Electric winch
Batteries
Flag of Registry: Italy
Wind speed and direction
Electric bilge pump
Cockpit cover
</t>
  </si>
  <si>
    <t>77875-2868757</t>
  </si>
  <si>
    <t>TIRRENO, Italy</t>
  </si>
  <si>
    <t>2006 Hanse 400</t>
  </si>
  <si>
    <t>http://www.yachtworld.com/boats/2006/Hanse-400-2868757/TIRRENO/Italy</t>
  </si>
  <si>
    <t xml:space="preserve">Designer: German Frers
Builder: Grand Soleil
Engine/Fuel Type: Diesel
Flag of Registry: Italy
Engine 1
</t>
  </si>
  <si>
    <t>79102-2531684</t>
  </si>
  <si>
    <t>1991 Grand Soleil 42</t>
  </si>
  <si>
    <t>http://www.yachtworld.com/boats/1991/Grand-Soleil-42-2531684/Italy</t>
  </si>
  <si>
    <t xml:space="preserve">Engine/Fuel Type: Diesel
La Società pubblica i dettagli di questa imbarcazione in buona fede e non può pertanto avvallare o garantire l'esattezza di tale informazione
Engine 1
</t>
  </si>
  <si>
    <t>77880-2315032</t>
  </si>
  <si>
    <t>1990 Elan 43</t>
  </si>
  <si>
    <t>http://www.yachtworld.com/boats/1990/Elan-43-2315032/Croatia</t>
  </si>
  <si>
    <t>HARMONY</t>
  </si>
  <si>
    <t xml:space="preserve">LOA: 18.80 m
Fresh Water Tanks: (505 Liters)
Convertible Saloon
Displacement: 4900 kgs
Number of cabins: 3
Cruising Speed: 6 knots
LWL: 12.42 m
Cockpit shower
Autopilot
Battery charger
VHF
Depthsounder
Maximum Draft: 1.55 m
Number of bathrooms: 2
Engine/Fuel Type: Diesel
Engine Brand: Volvo Penta
Bimini Top
Plotter
Cockpit cushions
Total Power: 55 HP
Beam: 3.99 m
Steering wheel
Number of single berths: 6
Hot water
Marine head
Lazy bag
Log-speedometer
Engine Model: D2-55
Refrigerator
Engine Power: 55 HP
CD player
Compass
Spray hood
Molinete eléctrico
Fully battened mainsail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Maximum Speed: 8 knots
Wind speed and direction
Fuel Tanks: (200 Liters)
Gangway
Engine 1
GPS
Swimming ladder
Cockpit table
Cockpit speakers
Engine Type: Intraborda
Manual bilge pump
Teak cockpit
Number of heads: 2
Shore power inlet
Radio
Oven
Furling genoa
Inverter
Flag of Registry: Croatia
Electric bilge pump
</t>
  </si>
  <si>
    <t>1590-2799118</t>
  </si>
  <si>
    <t>2007 Harmony 42</t>
  </si>
  <si>
    <t>http://www.yachtworld.com/boats/2007/Harmony-42-2799118/Croatia</t>
  </si>
  <si>
    <t xml:space="preserve">LOA: 12.94 m
Fresh Water Tanks: (530 Liters)
Number of cabins: 3
Battened mainsail
Hull Shape: Other
Battery charger
Number of bathrooms: 3
Engine/Fuel Type: Diesel
Engine Brand: yanmar
Engine Power: 56 KW
Radar - furuno 2012
Total Power: 56 KW
Beam: 4.43 m
Tender - quicksilver 310 + 6 cv mercury
Lazy bag
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
Depthsounder - 2013
serena
girouette electronique,pilote raymarine,chargeur quai 2013,annexe quicksilver 310+6cv mercury,wc,eaux noires,douches,bimini,capote roof,vaisselle,barbecue,materiel divers et armement de securite complet.unite confortable,securisante,nombreuses factures,prete a prendre la mer.
Log-speedometer - 2013
Engine 1
Wind speed and direction
Fuel Tanks: (200 Liters)
Genoa
Bow thruster
Spray hood
Bimini Top
Keel: Other
Engine Hours: 1046
</t>
  </si>
  <si>
    <t>80402-2920069</t>
  </si>
  <si>
    <t>42'</t>
  </si>
  <si>
    <t>MARTIGUES, France</t>
  </si>
  <si>
    <t>http://www.yachtworld.com/boats/2005/Beneteau-Cyclades-43.3-2920069/MARTIGUES/France</t>
  </si>
  <si>
    <t xml:space="preserve">Compass
Fresh Water Tanks: (530 Liters)
Engine Power: 54 KW
Number of cabins: 3
Autopilot
Battened mainsail
Hull Shape: Monohull
Battery charger
VHF
Depthsounder
Maximum Draft: 1.90 m
Number of bathrooms: 2
Engine/Fuel Type: Diesel
Engine Brand: YANMAR
Radar
Total Power: 54 KW
Beam: 4.43 m
Number of single berths: 8
Dry Weight: 19999 kgs
Log-speedometer
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
CD player
Marine head
Spinnaker
Engine 1
Wind speed and direction
Fuel Tanks: (200 Liters)
Cockpit shower
Genoa
GPS
Designer: Berret racoupeau
Swimming ladder
Engine Hours: 800
Cockpit table
Engine Type: Inboard
Manual bilge pump
Interior layouts are perfectly adapted to family cruising with a multiplicity of thoughtful solutions providing interior comfort. Cyclades 43 is designed to comply with the highest specifications of the charter market and in close collaboration with the major charter companies
Shore power inlet
Keel: Other
Oven
Electric windlass
Electric bilge pump
</t>
  </si>
  <si>
    <t>80402-2972090</t>
  </si>
  <si>
    <t>PORT SAINT LOUIS, France</t>
  </si>
  <si>
    <t>2005 Beneteau Cyclades 43</t>
  </si>
  <si>
    <t>EUR  74,900 (US$ 83,611) </t>
  </si>
  <si>
    <t>http://www.yachtworld.com/boats/2005/Beneteau-Cyclades-43-2972090/PORT-SAINT-LOUIS/France</t>
  </si>
  <si>
    <t xml:space="preserve">Teak sidedecks
Furling mainsail
Generator
Fresh Water Tanks: 1 (300 Liters)
Outboard engine brackets
Electric head
Molinete eléctrico
Engine Power: 75 HP
Number of cabins: 3
Autopilot
Battery charger
VHF
CD player
Depthsounder
Maximum Draft: 2.30 m
Deep freezer
Number of bathrooms: 2
Number of single berths: 2
Engine/Fuel Type: Diesel
Engine Brand: volvo penta
Radar
TV set
Cockpit cushions
Total Power: 75 HP
Beam: 4.0 m
Liferaft
Hot water
Number of double berths: 2
Dry Weight: 12000 kgs
Log-speedometer
GPS
Engine Model: D2-75c
Refrigerator
Gennaker/Cruising spinnaker
Shore power inlet
Furling genoa
Plotter
Compass
Spray hood
Heating
Year Built: 2015
Teak cockpit
Wind speed and direction
Fuel Tanks: 1 (230 Liters)
Cockpit shower
Engine 1
Bow thruster
Total Liferaft Capacity: 8
Swimming ladder
La Empresa presenta la información de esta embarcación de buena fe
Microwave oven
Cockpit table
Cockpit speakers
Engine Type: Intraborda
Manual bilge pump
Air conditioning
Number of heads: 2
Bimini Top
Radio
Tender
Inverter
Flag of Registry: Spain
Davits
Electric bilge pump
</t>
  </si>
  <si>
    <t>69151-2966845</t>
  </si>
  <si>
    <t>Masnou, Spain</t>
  </si>
  <si>
    <t>1992 Bavaria 43 lagon</t>
  </si>
  <si>
    <t>http://www.yachtworld.com/boats/1992/Bavaria-43-lagon-2966845/Masnou/Spain</t>
  </si>
  <si>
    <t xml:space="preserve">Engine/Fuel Type: Diesel
Keel: Fin
Designer: Bruce Farr - Philippe Starck
Engine Brand: Volvo
Fresh Water Tanks: (605 Liters)
Displacement: 8264 kgs
Total Power: 48 HP
Engine 1
Engine Power: 48 HP
Hull Shape: Monohull
Number of single berths: 6
Ballast: 2850 kgs
LWL: 10.90 m
Dry Weight: 8264 kgs
Beam: 4.11 m
Maximum Draft: 2.31 m
Engine Model: MD2040
Headroom: 1.96 m
Fuel Tanks: (151 Liters)
</t>
  </si>
  <si>
    <t>76590-2959678</t>
  </si>
  <si>
    <t>1995 Beneteau First 42s7</t>
  </si>
  <si>
    <t>http://www.yachtworld.com/boats/1995/Beneteau-First-42s7-2959678/Bretagne/France</t>
  </si>
  <si>
    <t xml:space="preserve">LOA: 12.94 m
Fresh Water Tanks: 1 (570 Liters)
Outboard engine brackets
Convertible Saloon
Engine Power: 54 HP
Total Liferaft Capacity: 10
Autopilot
Battened mainsail
Lazyjacks
Electrical Circuit: 12V
Hull Shape: Monocasco
Battery charger
VHF
Depthsounder
Number of bathrooms: 2
Engine/Fuel Type: Diesel
La Società pubblica i dettagli di questa imbarcazione in buona fede e non può pertanto avvallare o garantire l'esattezza di tale informazione
Engine Brand: Yanmar
Shore power inlet
Designer: Berret &amp; Racoupeau
Cockpit cushions
Total Power: 54 HP
Beam: 4.48 m
Number of single berths: 2
Hot water
Number of double berths: 4
Compass
Lazy bag
Log-speedometer
Refrigerator
CD player
Marine head
Spray hood
Molinete eléctrico
Year Built: 2009
Keel: Bulbo
Fuel Tanks: 1 (200 Liters)
Gangway
Engine 1
GPS
Minimum Draft: 1.90 m
Number of cabins: 4
Swimming ladder
Cockpit table
Cockpit speakers
Engine Type: Intraborda
Manual bilge pump
Displacement: 8875 kgs
Bimini Top
Radio
Oven
Furling genoa
Liferaft
Flag of Registry: Italy
Wind speed and direction
Electric bilge pump
</t>
  </si>
  <si>
    <t>76256-2816241</t>
  </si>
  <si>
    <t>Central Tyrrhenian Sea, Italy</t>
  </si>
  <si>
    <t>2008 Beneteau Cyclades 43.4</t>
  </si>
  <si>
    <t>http://www.yachtworld.com/boats/2008/Beneteau-Cyclades-43.4-2816241/Central-Tyrrhenian-Sea/Italy</t>
  </si>
  <si>
    <t>2008</t>
  </si>
  <si>
    <t xml:space="preserve">Generator
Fresh Water Tanks: (650 Liters)
Outboard engine brackets
Engine Power: 50 HP
Number of cabins: 3
Hull Shape: Monohull
Battened mainsail
Lazyjacks
LWL: 10.90 m
Autopilot
Battery charger
VHF
CD player
Depthsounder
Maximum Draft: 2.31 m
Spinnaker pole
Engine/Fuel Type: Diesel
Engine Brand: Volvo Penta
Beam: 4.11 m
Drive Type: Direct Drive
Mainsail cover
Total Power: 50 HP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Steering wheel
Storm jib
Number of double berths: 3
Marine head
Propeller: Folding propeller
Log-speedometer
Engine Model: MD22L
Refrigerator
Hot water
Gennaker/Cruising spinnaker
Headroom: 1.96 m
Plotter
Builder: Beneteau
Compass
Heating
Engine 1
Lazy bag
Teak cockpit
Designer: Bruce Farr - Philippe Starck
Fuel Tanks: (150 Liters)
Cockpit shower
Radar reflector
GPS
Swimming ladder
Spray hood
Year Built: 1996
Spinnaker
Manual bilge pump
Trisail
Quest III
Displacement: 8500 kgs
Number of heads: 2
Shore power inlet
Keel: Fin
Radio
Oven
Engine Type: Inboard
Furling genoa
Solar panel
Wind speed and direction
Electric bilge pump
</t>
  </si>
  <si>
    <t>76373-2828748</t>
  </si>
  <si>
    <t>Troon, United Kingdom</t>
  </si>
  <si>
    <t>1996 Beneteau First 42s7</t>
  </si>
  <si>
    <t>£ 74,000 Tax Paid (US$ 95,615) </t>
  </si>
  <si>
    <t>US$ 95,615</t>
  </si>
  <si>
    <t>http://www.yachtworld.com/boats/1996/Beneteau-First-42s7-2828748/Troon/United-Kingdom</t>
  </si>
  <si>
    <t>1996</t>
  </si>
  <si>
    <t xml:space="preserve">LOA: 12.95 m
Fresh Water Tanks: 2 (200 Liters)
Molinete eléctrico
Number of cabins: 3
Cruising Speed: 6 knots
LWL: 10.90 m
Hull Shape: Monocasco
Number of bathrooms: 2
Engine/Fuel Type: Diesel
Engine Brand: VOLVO PENTA
Drive Type: Transmisión directa
Total Power: 60 HP
Beam: 4.11 m
Number of double berths: 3
Propeller: Hélice abatible
Engine Model: MD22P
Holding Tanks: 1 (60 Liters)
Builder: BENETEAU
Engine 1
Year Built: 1996
Maximum Speed: 7 knots
Keel: Aleta
Fuel Tanks: 1 (150 Liters)
Minimum Draft: 1.80 m
Designer: BRUCE FARR
Engine Type: Intraborda
Displacement: 8264 kgs
Number of heads: 2
Engine Power: 60 HP
Flag of Registry: United Kingdom
</t>
  </si>
  <si>
    <t>66231-2774831</t>
  </si>
  <si>
    <t>http://www.yachtworld.com/boats/1996/Beneteau-First-42s7-2774831/Turkey</t>
  </si>
  <si>
    <t xml:space="preserve">Teak sidedecks
LOA: 12.29 m
Furling mainsail
Fresh Water Tanks: (380 Liters)
Engine Power: 50 HP
Number of cabins: 4
Cockpit shower
Autopilot
Battery charger
VHF
Depthsounder
Maximum Draft: 1.90 m
Spinnaker pole
Engine/Fuel Type: Diesel
Engine Brand: Volvo
Bimini Top
TV set
Drive Type: Sail drive
Total Power: 50 HP
Beam: 3.95 m
Steering wheel
Number of single berths: 8
Hot water
Plotter
Log-speedometer
Engine Model: MD22L
Refrigerator
Gennaker/Cruising spinnaker
CD player
Builder: Bavaria Yachts
Spray hood
Engine 1
Furling genoa
Teak cockpit
Wind speed and direction
Fuel Tanks: (230 Liters)
Gangway
Flag of Registry: Spain
GPS
Minimum Draft: 1.90 m
Swimming ladder
Engine Hours: 2154
Cockpit table
Engine Type: Inboard
Manual bilge pump
DVD player
Number of heads: 2
Shore power inlet
Oven
Tender
Liferaft
Solar panel
Electric windlass
Electric bilge pump
</t>
  </si>
  <si>
    <t>53009-2973721</t>
  </si>
  <si>
    <t>EUR  62,000 Tax Paid (US$ 69,211) </t>
  </si>
  <si>
    <t>US$ 69,211</t>
  </si>
  <si>
    <t>http://www.yachtworld.com/boats/2000/Bavaria-42-2973721/Palma-de-Mallorca/Spain</t>
  </si>
  <si>
    <t xml:space="preserve">Compass
LOA: 13.40 m
Radio - pioneer
Fresh Water Tanks: 1 (359 Liters)
Molinete eléctrico
Hot water
Displacement: 10000 kgs
Number of cabins: 3
Autopilot
Cruising Speed: 7 kph
LWL: 11.15 m
Cockpit shower
Hull Shape: Monocasco
Battery charger
VHF
Depthsounder
Ballast: 2794 kgs
Number of bathrooms: 2
Engine Power: 40 HP
Engine/Fuel Type: Diesel
Engine Brand: VOLVO
Bimini Top
FOLIE A DEUX
Total Power: 40 HP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Steering wheel
Number of single berths: 8
Maximum Draft: 1.96 m
CD player
Marine head
Lazy bag
Log-speedometer
GPS
Engine Model: MD221
Refrigerator
Radar - raytheon
Gennaker/Cruising spinnaker
Minimum Draft: 1.95 m
Holding Tanks: 1
Beam: 3.96 m
Heating - webasto cold air
Plotter
Builder: Bavaria yachts
Dry Weight: 6500 kgs
Spray hood
Engine 1
Fully battened mainsail
Year Built: 2000
Maximum Speed: 10 kph
Designer: J&amp;J Design
Fuel Tanks: 1 (211 Liters)
Electrical Circuit: 220V
Genoa
Tender - zodiac 3,4m + yamaha f4
Wind generator
Swimming ladder
Engine Hours: 2500
Cockpit table
Cockpit speakers
Engine Type: Intraborda
Manual bilge pump
Teak cockpit
Number of heads: 2
Shore power inlet
Keel: Aleta
Lazyjacks
The Bavaria 42 has the same winning lines, outstanding quality, and exceptional value that distinguishes all Bavaria Yachts. Designed by J&amp;J Design and built by Bavaria Yachtbau GmbH in Northern Bavaria, high residual values are guaranteed.  All Bavaria yachts are constructed with a sandwich laminate, a technology used with aircraft and icebreaking boats. This laminate of water repellent and closed-pore foam increases the durability of the shell while decreasing heat conductivity, thus preventing condensation and making the living climate more pleasant. As well, Kevlar fabric is worked into the collision endangered forebody, and a coat of isophthalic acid resin combined with powder-bounded glass mat prevents osmosis and keeps the laminate watertight.  Bavaria builds according to the specifications and supervision of Germanischer Lloyd.
Oven
Flag of Registry: Netherlands
Wind speed and direction
Electric bilge pump
</t>
  </si>
  <si>
    <t>78898-2962086</t>
  </si>
  <si>
    <t>Denia, Spain</t>
  </si>
  <si>
    <t>http://www.yachtworld.com/boats/2000/Bavaria-42-2962086/Denia/Spain</t>
  </si>
  <si>
    <t xml:space="preserve">LOA: 13.41 m
Fresh Water Tanks: (359 Liters)
LWL: 11.15 m
Hull Shape: Monocasco
Maximum Draft: 1.96 m
Engine/Fuel Type: Diesel
Engine Brand: Volvo MD 22 L
Beam: 3.96 m
Total Power: 37.28 KW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Number of single berths: 8
Ballast: 2794 kgs
Dry Weight: 8382 kgs
Engine Model: Volvo MD 22 L
Engine 1
Designer: J&amp;J Design
Fuel Tanks: (211 Liters)
Engine Type: Intraborda
Displacement: 8382 kgs
Engine Power: 37 KW
Keel: Aleta
The Bavaria 42 has the same winning lines, outstanding quality, and exceptional value that distinguishes all Bavaria Yachts. Designed by J&amp;J Design and built by Bavaria Yachtbau GmbH in Northern Bavaria, high residual values are guaranteed.  All Bavaria yachts are constructed with a sandwich laminate, a technology used with aircraft and icebreaking boats. This laminate of water repellent and closed-pore foam increases the durability of the shell while decreasing heat conductivity, thus preventing condensation and making the living climate more pleasant. As well, Kevlar fabric is worked into the collision endangered forebody, and a coat of isophthalic acid resin combined with powder-bounded glass mat prevents osmosis and keeps the laminate watertight.  Bavaria builds according to the specifications and supervision of Germanischer Lloyd.
</t>
  </si>
  <si>
    <t>80614-2970827</t>
  </si>
  <si>
    <t>Canary Islands, Spain</t>
  </si>
  <si>
    <t>http://www.yachtworld.com/boats/2000/Bavaria-42-2970827/Canary-Islands/Spain</t>
  </si>
  <si>
    <t xml:space="preserve">Engine/Fuel Type: Diesel
LOA: 12.95 m
Engine Brand: Volvo Penta
Year Built: 2000
Drive Type: Sail drive
Fresh Water Tanks: (360 Liters)
Displacement: 8500 kgs
Total Power: 36 KW
Engine 1
Number of cabins: 3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Maximum Speed: 7 knots
Number of single berths: 6
Fuel Tanks: (210 Liters)
Beam: 3.95 m
Engine Power: 36 KW
Engine Hours: 1300
Maximum Draft: 1.95 m
</t>
  </si>
  <si>
    <t>77383-2668343</t>
  </si>
  <si>
    <t>Istra, Croatia</t>
  </si>
  <si>
    <t>http://www.yachtworld.com/boats/2000/Bavaria-42-2668343/Istra/Croatia</t>
  </si>
  <si>
    <t xml:space="preserve">Compass
LOA: 13.41 m
Fresh Water Tanks: (361 Liters)
Outboard engine brackets
Hot water
Engine Power: 59 HP
Number of cabins: 3
Autopilot
Lazyjacks
LWL: 11.15 m
Cockpit shower
Hull Shape: Monohull
VHF
Depthsounder
Ballast: 2794 kgs
Number of bathrooms: 2
Engine/Fuel Type: Diesel
Engine Brand: Volvo MD 22 L
Radar
GPS - x 2
Total Power: 59 HP
Beam: 3.96 m
Steering wheel
Number of single berths: 8
Maximum Draft: 1.96 m
Marine head
Propeller: 3 blade propeller
Log-speedometer
Engine Model: Volvo MD 22 L
Fully battened mainsail - su carrelli teflon 2012
Storm jib
Gennaker/Cruising spinnaker
Shore power inlet
Plotter
Dry Weight: 8382 kgs
Spray hood
Engine 1
Lazy bag
Wind speed and direction
Fuel Tanks: (211 Liters)
Electrical Circuit: 12V
Radar reflector
Bow thruster
Designer: J&amp;J Design
Swimming ladder
Engine Hours: 1500
Battery charger - 3 batt. gel 80Ah
Year Built: 2000
Engine Type: Inboard
Manual bilge pump
Displacement: 8382 kgs
Number of heads: 2
Bimini Top
Keel: Fin
Refrigerator
Oven
Furling genoa
Liferaft
Electric windlass
Electric bilge pump
</t>
  </si>
  <si>
    <t>76957-2668408</t>
  </si>
  <si>
    <t>EUR  78,000 (US$ 87,071) </t>
  </si>
  <si>
    <t>US$ 87,071</t>
  </si>
  <si>
    <t>http://www.yachtworld.com/boats/2000/Bavaria-42-2668408/Italy</t>
  </si>
  <si>
    <t xml:space="preserve">Furling genoa - 150% </t>
  </si>
  <si>
    <t xml:space="preserve">Compass
LOA: 13.41 m
Fresh Water Tanks: (360 Liters)
Number of twin berths: 2
Number of cabins: 4
Hull Shape: Monohull
Battened mainsail
Lazyjacks
LWL: 11.15 m
Electrical Circuit: 12V
Autopilot
Battery charger
VHF
Depthsounder
Ballast: 2800 kgs
Deep freezer
Number of bathrooms: 2
Engine/Fuel Type: Diesel
Engine Brand: Volvo
Shore power inlet
Drive Type: Sail drive
Mainsail cover
Cockpit cushions
Total Power: 50 HP
Tender - 3,5m + 15hp outborder
Steering wheel
Liferaft
Maximum Draft: 1.96 m
Number of double berths: 3
Marine head
Propeller: 3 blade propeller
Log-speedometer
Furling genoa - 150%
Engine Model: MD22L-BT
Refrigerator
Engine Power: 50 HP
Inverter - 1000W
Holding Tanks: 1
Beam: 3.96 m
CD player
TV set - LCD
Dry Weight: 8400 kgs
Spray hood
Engine 1
Year Built: 2001
Teak cockpit
Designer: J&amp;J Design
Fuel Tanks: (210 Liters)
Engine Hours: 1100
Gangway
GPS
Minimum Draft: 2.0 m
Electric windlass
Microwave oven
Cockpit table
Cockpit speakers
Engine Type: Inboard
Manual bilge pump
Displacement: 8400 kgs
Number of heads: 2
Bimini Top
Keel: Fin
Radio
The Bavaria 42 has the same winning lines, outstanding quality, and exceptional value that distinguishes all Bavaria Yachts. Designed by J&amp;J Design and built by Bavaria Yachtbau GmbH in Northern Bavaria, high residual values are guaranteed.  All Bavaria yachts are constructed with a sandwich laminate, a technology used with aircraft and icebreaking boats. This laminate of water repellent and closed-pore foam increases the durability of the shell while decreasing heat conductivity, thus preventing condensation and making the living climate more pleasant. As well, Kevlar fabric is worked into the collision endangered forebody, and a coat of isophthalic acid resin combined with powder-bounded glass mat prevents osmosis and keeps the laminate watertight.  Bavaria builds according to the specifications and supervision of Germanischer Lloyd.
Oven
Wind speed and direction
Electric bilge pump
</t>
  </si>
  <si>
    <t>79080-2969667</t>
  </si>
  <si>
    <t>2001 Bavaria 42</t>
  </si>
  <si>
    <t>EUR  83,000 Tax Paid (US$ 92,653) </t>
  </si>
  <si>
    <t>US$ 92,653</t>
  </si>
  <si>
    <t>http://www.yachtworld.com/boats/2001/Bavaria-42-2969667/Mallorca/Spain</t>
  </si>
  <si>
    <t xml:space="preserve">Wind generator
Fresh Water Tanks: (359 Liters)
Outboard engine brackets
Engine Power: 55 HP
Number of cabins: 3
Autopilot
LOA: 13.41 m
LWL: 11.15 m
Hull Shape: Monohull
Battery charger
VHF
Ballast: 2794 kgs
Deep freezer
Number of bathrooms: 2
Engine/Fuel Type: Diesel
Engine Brand: Volvo
Bimini Top
TV set
Cockpit cushions
Total Power: 55 HP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Liferaft
Maximum Draft: 1.96 m
Number of double berths: 3
Dry Weight: 8382 kgs
Log-speedometer
Engine Model: MD 22 L
Refrigerator
Beam: 3.96 m
Furling genoa
Plotter
Compass
Spinnaker
Engine 1
Fully battened mainsail
Tender
Teak cockpit
Wind speed and direction
Fuel Tanks: (211 Liters)
Cockpit shower
GPS
Designer: J&amp;J Design
Swimming ladder
Cockpit table
Cockpit speakers
Engine Type: Inboard
Displacement: 8382 kgs
Air conditioning
Number of heads: 2
Radar
Keel: Fin
Radio
The Bavaria 42 has the same winning lines, outstanding quality, and exceptional value that distinguishes all Bavaria Yachts. Designed by J&amp;J Design and built by Bavaria Yachtbau GmbH in Northern Bavaria, high residual values are guaranteed.  All Bavaria yachts are constructed with a sandwich laminate, a technology used with aircraft and icebreaking boats. This laminate of water repellent and closed-pore foam increases the durability of the shell while decreasing heat conductivity, thus preventing condensation and making the living climate more pleasant. As well, Kevlar fabric is worked into the collision endangered forebody, and a coat of isophthalic acid resin combined with powder-bounded glass mat prevents osmosis and keeps the laminate watertight.  Bavaria builds according to the specifications and supervision of Germanischer Lloyd.
Oven
Electric winch
Inverter
Solar panel
Engine Hours: 2000
Electric bilge pump
</t>
  </si>
  <si>
    <t>19544-2887023</t>
  </si>
  <si>
    <t>EUR  83,600 Tax Paid (US$ 93,323) </t>
  </si>
  <si>
    <t>US$ 93,323</t>
  </si>
  <si>
    <t>http://www.yachtworld.com/boats/2000/Bavaria-42-2887023/Spain</t>
  </si>
  <si>
    <t xml:space="preserve">Furling mainsail Furling genoa - 2 </t>
  </si>
  <si>
    <t xml:space="preserve">Autopilot - ST 6000+
LOA: 12.95 m
Marine head - 2
Furling mainsail
Fresh Water Tanks: 1 (210 Liters)
Outboard engine brackets
Engine Power: 50 HP
Number of cabins: 3
Aladino Siete
Hull Shape: Monohull
Battery charger
Number of bathrooms: 2
Engine/Fuel Type: Diesel
Engine Brand: Volvo MD 22 L
Shore power inlet
Total Power: 50 HP
Beam: 3.95 m
Wind speed and direction - ST60
Hot water
Compass
La Empresa presenta la información de esta embarcación de buena fe
Engine Model: Volvo MD 22 L
Refrigerator
Log-speedometer - ST60
CD player
Engine 1
Year Built: 2000
Teak cockpit
Keel: Fin
Fuel Tanks: 1 (210 Liters)
Cockpit shower
Minimum Draft: 1.95 m
Designer: J&amp;J Design
Swimming ladder
Cockpit speakers
Engine Type: Inboard
VHF - Simrad RT1200
Number of heads: 2
Bimini Top
Furling genoa - 2
Radio
The Bavaria 42 has the same winning lines, outstanding quality, and exceptional value that distinguishes all Bavaria Yachts. Designed by J&amp;J Design and built by Bavaria Yachtbau GmbH in Northern Bavaria, high residual values are guaranteed.  All Bavaria yachts are constructed with a sandwich laminate, a technology used with aircraft and icebreaking boats. This laminate of water repellent and closed-pore foam increases the durability of the shell while decreasing heat conductivity, thus preventing condensation and making the living climate more pleasant. As well, Kevlar fabric is worked into the collision endangered forebody, and a coat of isophthalic acid resin combined with powder-bounded glass mat prevents osmosis and keeps the laminate watertight.  Bavaria builds according to the specifications and supervision of Germanischer Lloyd.
Oven
Flag of Registry: Spain
Electric bilge pump
</t>
  </si>
  <si>
    <t>69151-2766056</t>
  </si>
  <si>
    <t>Valencia, Spain</t>
  </si>
  <si>
    <t>EUR  88,000 Tax Paid (US$ 98,234) </t>
  </si>
  <si>
    <t>US$ 98,234</t>
  </si>
  <si>
    <t>http://www.yachtworld.com/boats/2000/Bavaria-42-2766056/Valencia/Spain</t>
  </si>
  <si>
    <t xml:space="preserve">LOA: 13.41 m
Furling mainsail
Fresh Water Tanks: (359 Liters)
Engine Power: 55 HP
LWL: 11.15 m
Hull Shape: Monocasco
VHF
Depthsounder
Maximum Draft: 1.96 m
Engine/Fuel Type: Diesel
Engine Brand: Volvo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TV set
Plotter
Total Power: 55 HP
Beam: 3.96 m
Steering wheel
Number of single berths: 8
Ballast: 2794 kgs
Dry Weight: 8382 kgs
Log-speedometer
Engine Model: Volvo
Storm jib
Gennaker/Cruising spinnaker
CD player
Compass
Engine 1
Year Built: 2013
Keel: Aleta
Fuel Tanks: (211 Liters)
Navigation center
GPS
Designer: J&amp;J Design
Cockpit speakers
Engine Type: Intraborda
DVD player
Displacement: 8382 kgs
Bimini Top
Radio
The Bavaria 42 has the same winning lines, outstanding quality, and exceptional value that distinguishes all Bavaria Yachts. Designed by J&amp;J Design and built by Bavaria Yachtbau GmbH in Northern Bavaria, high residual values are guaranteed.  All Bavaria yachts are constructed with a sandwich laminate, a technology used with aircraft and icebreaking boats. This laminate of water repellent and closed-pore foam increases the durability of the shell while decreasing heat conductivity, thus preventing condensation and making the living climate more pleasant. As well, Kevlar fabric is worked into the collision endangered forebody, and a coat of isophthalic acid resin combined with powder-bounded glass mat prevents osmosis and keeps the laminate watertight.  Bavaria builds according to the specifications and supervision of Germanischer Lloyd.
Furling genoa
Flag of Registry: Russia
</t>
  </si>
  <si>
    <t>76002-2952477</t>
  </si>
  <si>
    <t>Russia</t>
  </si>
  <si>
    <t>1999 Bavaria 42</t>
  </si>
  <si>
    <t>http://www.yachtworld.com/boats/1999/Bavaria-42-2952477/Russia</t>
  </si>
  <si>
    <t>LEGEND</t>
  </si>
  <si>
    <t xml:space="preserve">LOA: 42 ft 6 in
Fresh Water Tanks: (625 Liters)
Location: Port
LWL: 38 ft 0 in
Engine/Fuel Type: Diesel
Engine Brand: Volvo
Beam: 14 ft 0 in
Drive Type: Direct Drive
Total Power: 50 HP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Number of single berths: 6
Engine Model: Penta
Manna Kia
Year Built: 1997
Keel: Fin
Fuel Tanks: (200 Liters)
Engine 1
Minimum Draft: 4 ft 11 in
Engine Type: Inboard
Displacement: 12000 kgs
Number of heads: 1
Engine Power: 50 HP
</t>
  </si>
  <si>
    <t>32024-2653690</t>
  </si>
  <si>
    <t>Gouvia, Greece</t>
  </si>
  <si>
    <t>1997 Legend 430</t>
  </si>
  <si>
    <t>EUR  84,950 Tax Paid (US$ 94,830) </t>
  </si>
  <si>
    <t>US$ 94,830</t>
  </si>
  <si>
    <t>http://www.yachtworld.com/boats/1997/Legend-430-2653690/Gouvia/Greece</t>
  </si>
  <si>
    <t xml:space="preserve">Cruising Speed: 8 knots
Furling mainsail
Fresh Water Tanks: Fiberglass (360 Liters)
Number of twin berths: 3
Number of cabins: 3
Autopilot
LOA: 13.0 m
A - Senza alcun limite dalla costa
LWL: 11.40 m
Electrical Circuit: 220V
Hull Shape: Displacement
Battery charger
VHF
Depthsounder
Ballast: 3000 kgs
Number of bathrooms: 2
Engine/Fuel Type: Diesel
La Società pubblica i dettagli di questa imbarcazione in buona fede e non può pertanto avvallare o garantire l'esattezza di tale informazione
Engine Brand: Volvo Penta
Engine Power: 55 HP
Drive Type: Sail drive
Total Power: 55 HP
Beam: 3.99 m
Steering wheel
Maximum Draft: 1.80 m
Compass
Log-speedometer
Displacement: 9200 kgs
Engine Model: D2-55
Refrigerator
Hot water
Builder: Bavaria
Marine head
Engine 1
Maximum Speed: 8 knots
Wind speed and direction
Fuel Tanks: Stainless steel (210 Liters)
Cockpit shower
GPS
Minimum Draft: 1.80 m
Designer: J &amp; J DESIGN
Swimming ladder
Heating - Webasto
Engine Type: Inboard
Manual bilge pump
Teak cockpit
Shore power inlet
Radio
Oven
Flag of Registry: Italy
Electric windlass
Electric bilge pump
</t>
  </si>
  <si>
    <t>78043-2975607</t>
  </si>
  <si>
    <t>Mar Tirreno, Italy</t>
  </si>
  <si>
    <t>2005 Bavaria Bavaria 42 Cruiser/2005</t>
  </si>
  <si>
    <t>EUR  78,000 Tax Paid (US$ 87,071) </t>
  </si>
  <si>
    <t>http://www.yachtworld.com/boats/2005/Bavaria-Bavaria-42-Cruiser-2005-2975607/Mar-Tirreno/Italy</t>
  </si>
  <si>
    <t xml:space="preserve">Electric head
Engine Power: 45 HP
Radar Detector
Bimini Top
Autopilot
Battery charger
Depthsounder
Maximum Draft: 1.90 m
Engine/Fuel Type: Diesel
Engine Brand: Yanmar
Shore power inlet
TV set
Total Power: 45 HP
Beam: 4.22 m
Hot water
Compass
Refrigerator
CD player
Spray hood
Heating
Cockpit shower
Engine 1
GPS
44.409.2003
Swimming ladder
Cockpit table
DVD player
Radar reflector
Radar
Radio
Oven
Engine Hours: 2535
Electric bilge pump
</t>
  </si>
  <si>
    <t>75726-2765106</t>
  </si>
  <si>
    <t>Netherlands</t>
  </si>
  <si>
    <t>1990 Beneteau Oceanis 430</t>
  </si>
  <si>
    <t>EUR  82,500 Tax Paid (US$ 92,095) </t>
  </si>
  <si>
    <t>US$ 92,095</t>
  </si>
  <si>
    <t>http://www.yachtworld.com/boats/1990/Beneteau-Oceanis-430-2765106/Netherlands</t>
  </si>
  <si>
    <t xml:space="preserve">Electric head
Engine Power: 50 HP
Radar Detector
Bimini Top
60.405.1909
Battery charger
VHF
Depthsounder
Maximum Draft: 1.65 m
Engine/Fuel Type: Diesel
Engine Brand: Volvo Penta
Shore power inlet
TV set
Cockpit cushions
Total Power: 50 HP
Beam: 3.99 m
Hot water
Plotter
Refrigerator
CD player
Compass
Heating
Engine 1
Cockpit shower
Swimming ladder
Cockpit table
Radar
Radio
Inverter
</t>
  </si>
  <si>
    <t>75726-2720047</t>
  </si>
  <si>
    <t>2000 Bavaria 42-4</t>
  </si>
  <si>
    <t>http://www.yachtworld.com/boats/2000/Bavaria-42-4-2720047/Netherlands</t>
  </si>
  <si>
    <t xml:space="preserve">LOA: 12.83 m
Furling mainsail
Electrical Circuit: 220V
Fresh Water Tanks: 1 (570 Liters)
Outboard engine brackets
Convertible Saloon
Number of twin berths: 1
Number of cabins: 4
Autopilot
Malaja
Cockpit shower
Hull Shape: Monohull
Battery charger
VHF
CD player
Depthsounder
Ballast: 1500 kgs
Number of bathrooms: 2
Engine/Fuel Type: Diesel
Engine Brand: Yanmar
Shore power inlet
TV set
Drive Type: Direct Drive
Cockpit cushions
Total Power: 56 HP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Steering wheel
Number of single berths: 2
Maximum Draft: 1.70 m
Number of double berths: 2
Dry Weight: 7600 kgs
Propeller: 3 blade propeller
Log-speedometer
The Gib?Sea 43 has been awarded the Cruising Worlds Boat of the Year Award for Best Production Boat under $200,000 for the year 2001. This did not happen accidentally as the Dufour Gib?Sea series was designed and developed after extensive consultation with boat buyers and users around the world.    
Uncluttered space, light and airy interiors finished in fine teak, volume and more volume, superior headroom throughout, defined and accessible vital technical access, along with superb engine access are built into the Gib?Sea models.
GPS
Refrigerator
Hot water
Engine Power: 56 HP
Wind speed and direction
Beam: 4.26 m
Plotter
Compass
Spray hood
Heating
Year Built: 2002
Teak cockpit
Designer: J &amp; J Design
Fuel Tanks: 1 (250 Liters)
Navigation center
Gangway
Engine 1
Bow thruster
Minimum Draft: 1.70 m
Swimming ladder
Cockpit table
Cockpit speakers
Engine Type: Inboard
Manual bilge pump
Number of heads: 2
Bimini Top
Keel: Wing
Radio
Oven
Furling genoa
Flag of Registry: Croatia
Electric windlass
Electric bilge pump
</t>
  </si>
  <si>
    <t>80092-2973670</t>
  </si>
  <si>
    <t>VRSAR, Croatia</t>
  </si>
  <si>
    <t>http://www.yachtworld.com/boats/2002/Dufour-Gib%27Sea-43-2973670/VRSAR/Croatia</t>
  </si>
  <si>
    <t>76753-2668616</t>
  </si>
  <si>
    <t>Med, France</t>
  </si>
  <si>
    <t>1993 Jeanneau SUN ODYSSEY 42.1</t>
  </si>
  <si>
    <t>http://www.yachtworld.com/boats/1993/Jeanneau-SUN-ODYSSEY-42.1-2668616/Med/France</t>
  </si>
  <si>
    <t xml:space="preserve">Compass
LOA: 13.21 m
Fresh Water Tanks: 1 (400 Liters)
Engine Power: 55 HP
Number of cabins: 4
Autopilot
Radar
Hull Shape: Monohull
VHF
Depthsounder
Maximum Draft: 1.70 m
The Gib?Sea 43 has been awarded the Cruising Worlds Boat of the Year Award for Best Production Boat under $200,000 for the year 2001. This did not happen accidentally as the Dufour Gib?Sea series was designed and developed after extensive consultation with boat buyers and users around the world.     
Uncluttered space, light and airy interiors finished in fine teak, volume and more volume, superior headroom throughout, defined and accessible vital technical access, along with superb engine access are built into the Gib?Sea models.
Engine/Fuel Type: Diesel
Engine Brand: Volvo Penta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Total Power: 55 HP
Beam: 4.27 m
Steering wheel
Number of single berths: 10
Marine head
Log-speedometer
Engine Model: Volvo Penta 55 HP
Refrigerator
Shore power inlet
Plotter
Dry Weight: 9300 kgs
Engine 1
Wind speed and direction
Fuel Tanks: 1 (190 Liters)
GPS
Minimum Draft: 1.70 m
Designer: J &amp; J Design
Microwave oven
Cockpit speakers
Engine Type: Inboard
Sea water pump
Bimini Top
Keel: Wing
Radio
Oven
Electric winch
Liferaft
</t>
  </si>
  <si>
    <t>76002-2832108</t>
  </si>
  <si>
    <t>2003 Dufour Gib'Sea 43</t>
  </si>
  <si>
    <t>http://www.yachtworld.com/boats/2003/Dufour-Gib%27Sea-43-2832108/Croatia</t>
  </si>
  <si>
    <t>46426-2545559</t>
  </si>
  <si>
    <t>http://www.yachtworld.com/boats/2003/Dufour-Gib%27Sea-43-2545559/Greece</t>
  </si>
  <si>
    <t xml:space="preserve">Teak sidedecks
Furling mainsail
Fresh Water Tanks: 1 (400 Liters)
Engine Power: 55 HP
Number of cabins: 3
Autopilot
Battery charger
VHF
Depthsounder
Maximum Draft: 1.80 m
Number of bathrooms: 2
Engine/Fuel Type: Diesel
Engine Brand: VOLVO
Bimini Top
TV set
Drive Type: Sail drive
Total Power: 55 HP
Beam: 3.99 m
Steering wheel
Liferaft
Hot water
Compass
Log-speedometer
La Empresa presenta la información de esta embarcación de buena fe
Engine Model: D55
Refrigerator
Furling genoa
CD player
Marine head
Spray hood
Engine 1
Year Built: 2004
Teak cockpit
Wind speed and direction
Fuel Tanks: 1 (210 Liters)
Cockpit shower
GPS
Swimming ladder
Cockpit table
Engine Type: Inboard
Manual bilge pump
Number of heads: 2
Shore power inlet
Oven
Tender
Flag of Registry: Belgium
Electric bilge pump
</t>
  </si>
  <si>
    <t>80218-2992602</t>
  </si>
  <si>
    <t>2004 Bavaria Yachts Bavaria 42</t>
  </si>
  <si>
    <t>EUR  88,000 (US$ 98,234) </t>
  </si>
  <si>
    <t>http://www.yachtworld.com/boats/2004/Bavaria-Yachts-Bavaria-42-2992602/Spain</t>
  </si>
  <si>
    <t xml:space="preserve">Furling mainsail
Fresh Water Tanks: 1 (400 Liters)
Engine Power: 55 HP
Number of cabins: 3
Lazyjacks
Autopilot
Battery charger
VHF
Depthsounder
Maximum Draft: 2.0 m
Number of bathrooms: 2
Engine/Fuel Type: Diesel
Engine Brand: YANMAR
Bimini Top
TV set
Drive Type: Direct Drive
Total Power: 55 HP
Beam: 4.19 m
Steering wheel
Liferaft
Hot water
Compass
Lazy bag
Log-speedometer
La Empresa presenta la información de esta embarcación de buena fe
Engine Model: 4JH3E
Refrigerator
Marine head
Spray hood
Engine 1
Electric winch
Teak cockpit
Wind speed and direction
Fuel Tanks: 1 (250 Liters)
Cockpit shower
GPS
Cockpit table
Engine Type: Inboard
Manual bilge pump
Number of heads: 2
Shore power inlet
Radio
Oven
Tender
Flag of Registry: Belgium
Electric bilge pump
</t>
  </si>
  <si>
    <t>80218-2983107</t>
  </si>
  <si>
    <t>EUR  76,900 (US$ 85,843) </t>
  </si>
  <si>
    <t>US$ 85,843</t>
  </si>
  <si>
    <t>http://www.yachtworld.com/boats/2001/Jeanneau-Sun-Odyssey-43-2983107/Spain</t>
  </si>
  <si>
    <t xml:space="preserve">Radar
Furling mainsail
Fresh Water Tanks: 1 (330 Liters)
Number of cabins: 3
Autopilot
Battery charger
VHF
Depthsounder
Maximum Draft: 2.15 m
Number of bathrooms: 2
Engine/Fuel Type: Diesel
Engine Brand: Volvo Penta MD 22L-BT
Bimini Top
TV set
Total Power: 50 HP
Beam: 3.99 m
Liferaft
Hot water
Log-speedometer
Refrigerator
Plotter
Spray hood
Engine 1
Furling genoa
Wind speed and direction
Fuel Tanks: 1 (350 Liters)
GPS
Engine Power: 50 HP
Tender
Flag of Registry: Belgium
</t>
  </si>
  <si>
    <t>77579-2865631</t>
  </si>
  <si>
    <t>85000, Spain</t>
  </si>
  <si>
    <t>1998 Bavaria 42 Cruiser</t>
  </si>
  <si>
    <t>http://www.yachtworld.com/boats/1998/Bavaria-42-Cruiser-2865631/85000/Spain</t>
  </si>
  <si>
    <t xml:space="preserve">LOA: 12.85 m
Fresh Water Tanks: (401 Liters)
Engine Power: 75 HP
Number of cabins: 3
Autopilot
LWL: 11.43 m
Electrical Circuit: 220V
Hull Shape: Monohull
Marine head
Battery charger
Depthsounder
Maximum Draft: 2.0 m
Engine/Fuel Type: Diesel
Engine Brand: YANMAR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Total Power: 75 HP
Beam: 4.19 m
Hot water
Compass
Log-speedometer
Refrigerator
Ballast: 2949 kgs
Dry Weight: 9300 kgs
Engine 1
Keel: Fin
Fuel Tanks: (211 Liters)
Cockpit shower
Bow thruster
Designer: Daniel Andrieu
Engine Type: Inboard
Displacement: 9300 kgs
Number of heads: 2
Shore power inlet
No description
Flag of Registry: British Virgin Islands
Electric windlass
Electric bilge pump
</t>
  </si>
  <si>
    <t>75527-2933044</t>
  </si>
  <si>
    <t>2000 Jeanneau Sun Odyssey 43</t>
  </si>
  <si>
    <t>EUR  77,000 Tax Paid (US$ 85,955) </t>
  </si>
  <si>
    <t>http://www.yachtworld.com/boats/2000/Jeanneau-Sun-Odyssey-43-2933044/Spain</t>
  </si>
  <si>
    <t xml:space="preserve">Engine/Fuel Type: Diesel
Engine Brand: Yanmar
Engine Power: 78 HP
Total Power: 78 HP
Engine 1
Beam: 4.30 m
799
</t>
  </si>
  <si>
    <t>76849-2804164</t>
  </si>
  <si>
    <t>2002 Jeanneau Sun Odyssey 43 DS</t>
  </si>
  <si>
    <t>http://www.yachtworld.com/boats/2002/Jeanneau-Sun-Odyssey-43-DS-2804164/Greece</t>
  </si>
  <si>
    <t xml:space="preserve">LOA: 13.20 m
Furling mainsail
Fresh Water Tanks: Fiberglass (400 Liters)
Outboard engine brackets
Displacement: 9300 kgs
Number of twin berths: 3
Number of cabins: 3
Autopilot
Cruising Speed: 7 knots
A - Senza alcun limite dalla costa
Electrical Circuit: 220V
Hull Shape: Other
Battery charger
VHF
Ballast: 2955 kgs
Number of bathrooms: 2
Engine/Fuel Type: Diesel
La Società pubblica i dettagli di questa imbarcazione in buona fede e non può pertanto avvallare o garantire l'esattezza di tale informazione
Engine Brand: Yanmar
Engine Power: 75 HP
Total Power: 75 HP
Beam: 4.17 m
Steering wheel
Maximum Draft: 2.0 m
Compass
Log-speedometer
GPS
Engine Model: 4JH3-TE
Refrigerator
Hot water
Plotter
Builder: Jeanneau
Marine head
Engine 1
Maximum Speed: 8 knots
Wind speed and direction
Fuel Tanks: Stainless steel (200 Liters)
Cockpit shower
Flag of Registry: Italy
Bow thruster
Minimum Draft: 2.0 m
Swimming ladder
Engine Hours: 950
Engine Type: Inboard
Manual bilge pump
Teak cockpit
Shore power inlet
Radio
Oven
Tender
Gangway
Electric windlass
Electric bilge pump
</t>
  </si>
  <si>
    <t>78043-2973589</t>
  </si>
  <si>
    <t>http://www.yachtworld.com/boats/2002/Jeanneau-Sun-Odyssey-43-2973589/Mar-Tirreno/Italy</t>
  </si>
  <si>
    <t xml:space="preserve">Teak sidedecks
LOA: 12.84 m
Fresh Water Tanks: (350 Liters)
Engine Power: 55 HP
Number of cabins: 3
Autopilot
Battened mainsail
Electrical Circuit: 220V
Hull Shape: Monohull
Battery charger
VHF
CD player
Depthsounder
Maximum Draft: 1.60 m
Number of bathrooms: 2
Engine/Fuel Type: Diesel
Engine Brand: VOLVO
Radar
TV set
Drive Type: Sail drive
Total Power: 55 HP
Beam: 3.98 m
Steering wheel
Hot water
Number of double berths: 3
Marine head
Propeller: 3 blade propeller
Log-speedometer
GPS
Engine Model: D2
Refrigerator
Shore power inlet
Plotter
Builder: BAVARIA
Compass
Spray hood
Engine 1
Year Built: 2004
Teak cockpit
Wind speed and direction
Fuel Tanks: (180 Liters)
Navigation center
Cockpit shower
Bow thruster
Engine Hours: 980
Engine Type: Inboard
DVD player
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
Number of heads: 2
Bimini Top
Radio
Oven
Furling genoa
Electric windlass
</t>
  </si>
  <si>
    <t>80174-2872694</t>
  </si>
  <si>
    <t>Port-Camargue, France</t>
  </si>
  <si>
    <t>2004 Bavaria 41</t>
  </si>
  <si>
    <t>EUR  89,500 Tax Paid (US$ 99,909) </t>
  </si>
  <si>
    <t>US$ 99,909</t>
  </si>
  <si>
    <t>http://www.yachtworld.com/boats/2004/Bavaria-41-2872694/Port-Camargue/France</t>
  </si>
  <si>
    <t xml:space="preserve">Teak sidedecks
LOA: 12.85 m
Fresh Water Tanks: 2 (150 Liters)
Displacement: 10000 kgs
Manual windlass
Battened mainsail
Cruising Speed: 8 knots
Autopilot
Battery charger
VHF
Depthsounder
Maximum Draft: 2.0 m
Engine/Fuel Type: Diesel
Engine Brand: Mitsubishi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Mainsail cover
Total Power: 42 HP
Beam: 4.0 m
Steering wheel
Number of single berths: 2
Ballast: 4000 kgs
Number of double berths: 2
Compass
Log-speedometer
Refrigerator
Storm jib
Gennaker/Cruising spinnaker
Engine Power: 42 HP
Headroom: 2.15 m
CD player
Marine head
Engine 1
Year Built: 2012
Maximum Speed: 9 knots
Keel: Fin
Fuel Tanks: 1 (140 Liters)
Electrical Circuit: 12V
GPS
Designer: Van de Stadt
Swimming ladder
Engine Type: Inboard
Teak cockpit
Number of heads: 1
Shore power inlet
Radio
Oven
Furling genoa
Bridge Clearance: 18.0 m
Flag of Registry: Netherlands
Engine Hours: 114
</t>
  </si>
  <si>
    <t>Composite</t>
  </si>
  <si>
    <t>78474-2617691</t>
  </si>
  <si>
    <t>1992 VAN de STADT 40 Carribean</t>
  </si>
  <si>
    <t>http://www.yachtworld.com/boats/1992/Van-De-Stadt-40-Carribean-2617691/Netherlands</t>
  </si>
  <si>
    <t xml:space="preserve">Teak sidedecks
LOA: 12.85 m
Nocturne
Fresh Water Tanks: 2 Plastic (355 Liters)
Engine Power: 54 HP
Number of cabins: 3
Bimini Top
LWL: 11.60 m
Electrical Circuit: 220V
Hull Shape: Monohull
Battery charger
VHF
Depthsounder
Maximum Draft: 2.13 m
Number of bathrooms: 2
Keel: Bulb
Engine/Fuel Type: Diesel
Engine Brand: Yanmar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Drive Type: Direct Drive
Total Power: 54 HP
Beam: 4.13 m
Steering wheel
Number of single berths: 2
Hot water
Number of double berths: 3
Compass
Propeller: 3 blade propeller
Log-speedometer
Engine Model: 4JH5E
Refrigerator
Holding Tanks: 2 Plastic (80 Liters)
Plotter
Builder: Jeanneau
Marine head
Spray hood
Engine 1
Fully battened mainsail
Lazy bag
Teak cockpit
Designer: Marc Lombard
Fuel Tanks: 1 Stainless steel (130 Liters)
Wind speed and direction
Cockpit shower
GPS
Minimum Draft: 2.13 m
Total Liferaft Capacity: 8
Swimming ladder
Cockpit table
Year Built: 2010
Engine Type: Inboard
Manual bilge pump
Cockpit speakers
Number of heads: 2
Shore power inlet
Lazyjacks
Radio
Oven
Furling genoa
Liferaft
Flag of Registry: Greece
Electric windlass
Electric bilge pump
Headroom: 1.97 m
</t>
  </si>
  <si>
    <t>77108-2970825</t>
  </si>
  <si>
    <t>Lefkada, Greece</t>
  </si>
  <si>
    <t>2010 Jeanneau Sun Odyssey 42i</t>
  </si>
  <si>
    <t>EUR  86,000 Tax Not Paid (US$ 96,002) </t>
  </si>
  <si>
    <t>US$ 96,002</t>
  </si>
  <si>
    <t>http://www.yachtworld.com/boats/2010/Jeanneau-Sun-Odyssey-42i-2970825/Lefkada/Greece</t>
  </si>
  <si>
    <t>2010</t>
  </si>
  <si>
    <t xml:space="preserve">Teak sidedecks
LOA: 12.85 m
Fresh Water Tanks: 2 Plastic (355 Liters)
Number of single berths: 2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Engine Power: 54 HP
Number of cabins: 3
Headroom: 1.97 m
LWL: 11.60 m
Electrical Circuit: 220V
Hull Shape: Monohull
Battery charger
VHF
Depthsounder
Maximum Draft: 2.13 m
Number of bathrooms: 2
Keel: Bulb
Engine/Fuel Type: Diesel
Engine Brand: Yanmar
Bimini Top
Drive Type: Direct Drive
Total Power: 54 HP
Beam: 4.13 m
Steering wheel
Liferaft
Hot water
Number of double berths: 3
Compass
Propeller: 3 blade propeller
Log-speedometer
Engine Model: 4JH5E
Refrigerator
Holding Tanks: 2 Plastic (80 Liters)
Plotter
Builder: Jeanneau
Marine head
Spray hood
Engine 1
Fully battened mainsail
Lazy bag
Teak cockpit
Designer: Marc Lombard
Fuel Tanks: 1 Stainless steel (130 Liters)
Wind speed and direction
Cockpit shower
GPS
Minimum Draft: 2.13 m
Total Liferaft Capacity: 8
Swimming ladder
Cockpit table
Year Built: 2010
Engine Type: Inboard
Manual bilge pump
Cockpit speakers
Number of heads: 2
Shore power inlet
Lazyjacks
Radio
Oven
Furling genoa
Aeolus
Flag of Registry: Greece
Electric windlass
Electric bilge pump
</t>
  </si>
  <si>
    <t>77108-2982423</t>
  </si>
  <si>
    <t>http://www.yachtworld.com/boats/2010/Jeanneau-Sun-Odyssey-42i-2982423/Lefkada/Greece</t>
  </si>
  <si>
    <t>FAST</t>
  </si>
  <si>
    <t xml:space="preserve">Engine/Fuel Type: Diesel
Engine Brand: Volvo Penta
LOA: 12.85 m
Engine 1
Beam: 3.85 m
Keel: Aleta
Hull Shape: Otro
Maximum Draft: 1.80 m
</t>
  </si>
  <si>
    <t>78543-2420716</t>
  </si>
  <si>
    <t>2003 Fast 42</t>
  </si>
  <si>
    <t>£ 69,000 (US$ 89,155) </t>
  </si>
  <si>
    <t>http://www.yachtworld.com/boats/2003/Fast-42-2420716/North-Wales/United-Kingdom</t>
  </si>
  <si>
    <t xml:space="preserve">LOA: 12.85 m
Fresh Water Tanks: (355 Liters)
Convertible Saloon
Number of twin berths: 3
Number of cabins: 3
Autopilot
Battery charger
VHF
Depthsounder
Maximum Draft: 2.13 m
Number of bathrooms: 2
Engine/Fuel Type: Diesel
Engine Brand: YANMAR
Engine Power: 54 HP
Total Power: 54 HP
Beam: 4.13 m
Liferaft
Hot water
Compass
Lazy bag
Log-speedometer
Builder: Jeanneau
Marine head
Engine 1
Wind speed and direction
Fuel Tanks: (130 Liters)
Gangway
Genoa
GPS
Minimum Draft: 2.13 m
Designer: M.LOMBARD
Spinnaker
Engine Type: Inboard
Refrigerator - Electric
Displacement: 8410 kgs
Shore power inlet
Radio
Oven
Flag of Registry: Italy
Engine Hours: 1000
Electric bilge pump
</t>
  </si>
  <si>
    <t>57770-2854683</t>
  </si>
  <si>
    <t>2008 Jeanneau Sun Odyssey 42i Performance</t>
  </si>
  <si>
    <t>http://www.yachtworld.com/boats/2008/Jeanneau-Sun-Odyssey-42i-Performance-2854683/Italia/Italy</t>
  </si>
  <si>
    <t xml:space="preserve">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Engine/Fuel Type: Diesel
Maximum Draft: 1.75 m
Engine 1
</t>
  </si>
  <si>
    <t>62889-2614015</t>
  </si>
  <si>
    <t>2007 Jeanneau Sun Odyssey 42i</t>
  </si>
  <si>
    <t>http://www.yachtworld.com/boats/2007/Jeanneau-Sun-Odyssey-42i-2614015/At-request/Croatia</t>
  </si>
  <si>
    <t xml:space="preserve">LOA: 42 ft 2 in
Who says that the Gib'Sea 43 is a genuine family cruiser? You will, of course, when you see how big, comfortable, spacious and reassuring she is,... But who says she is also a powerful, efficient and very stable boat? You will too, as soon as you take the helm of this superb 43 footer.
Fresh Water Tanks: (150 Gallons)
Convertible Saloon
Engine Power: 41 KW
Hull Shape: Monohull
VHF
Depthsounder
Ballast: 6161 lbs
Number of bathrooms: 2
Engine/Fuel Type: Diesel
Engine Brand: Yanmar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TV set
Total Power: 41 KW
Beam: 14 ft 0 in
Number of single berths: 10
Hot water
CD player
Dry Weight: 22661 lbs
Log-speedometer
Refrigerator
Gennaker/Cruising spinnaker
Plotter
Compass
Engine 1
Fully battened mainsail
Furling genoa
Wind speed and direction
Fuel Tanks: (66 Gallons)
GPS
Swimming ladder
Cockpit table
Engine Type: Inboard
DVD player
Displacement: 22661 lbs
Number of heads: 2
Bimini Top
Keel: Other
Radio
Tender
Electric windlass
</t>
  </si>
  <si>
    <t>1590-2400473</t>
  </si>
  <si>
    <t>EUR  70,000 Tax Not Paid (US$ 78,141) </t>
  </si>
  <si>
    <t>http://www.yachtworld.com/boats/2002/Dufour-Gib%27Sea-43-2400473/Split/Croatia</t>
  </si>
  <si>
    <t xml:space="preserve">Radar
Furling mainsail
Fresh Water Tanks: (500 Liters)
Engine Power: 90 HP
Number of cabins: 3
Cockpit shower
Autopilot
Battery charger
VHF
Number of bathrooms: 2
Spinnaker - 2
Engine/Fuel Type: Diesel
Engine Brand: YANMAR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Total Power: 90 HP
Beam: 3.98 m
Liferaft
Refrigerator
Shore power inlet
Engine 1
Year Built: 1992
Teak cockpit
Gangway
GPS
Swimming ladder
Cockpit table
Spray hood - PANTALLA ANTIRROCIONES
Displacement: 8300 kgs
Bimini Top
Furling genoa
Flag of Registry: Spain
</t>
  </si>
  <si>
    <t>79682-2920993</t>
  </si>
  <si>
    <t>1992 Jeanneau Sun Odyssey 42.2</t>
  </si>
  <si>
    <t>EUR  70,000 (US$ 78,141) </t>
  </si>
  <si>
    <t>http://www.yachtworld.com/boats/1992/Jeanneau-Sun-Odyssey-42.2-2920993/Spain</t>
  </si>
  <si>
    <t xml:space="preserve">Furling genoa - neuf + bande anti UV Furling mainsail - NEUVE </t>
  </si>
  <si>
    <t xml:space="preserve">LOA: 12.80 m
Fresh Water Tanks: (500 Liters)
Electric head
Number of cabins: 3
Furling genoa - neuf + bande anti UV
Plotter
Electrical Circuit: 220V
Autopilot
Battery charger
VHF
Depthsounder
Maximum Draft: 2.0 m
Number of bathrooms: 2
Engine/Fuel Type: Diesel
Engine Brand: Volvo
Shore power inlet
TV set
Drive Type: Direct Drive
Repeater(s)
Cockpit cushions
Beam: 4.10 m
Steering wheel
Hot water
Number of double berths: 3
Compass
Log-speedometer
GPS
Refrigerator - + glacière
Engine Model: MD22L
Radar - NAVTEX
Headroom: 2.0 m
CD player
Marine head
Heating
Engine 1
Year Built: 1999
Teak cockpit
Wind speed and direction
Fuel Tanks: (300 Liters)
Gangway
Cockpit shower
Bow thruster
Minimum Draft: 2.0 m
Engine Hours: 1530
Spray hood
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
Number of heads: 2
Bimini Top
Radio
Oven
Furling mainsail - NEUVE
Electric windlass
Electric bilge pump
Cockpit cover
</t>
  </si>
  <si>
    <t>74597-2971469</t>
  </si>
  <si>
    <t>Hyeres, France</t>
  </si>
  <si>
    <t>1999 Jeanneau Sun Odyssey 42.2</t>
  </si>
  <si>
    <t>http://www.yachtworld.com/boats/1999/Jeanneau-Sun-Odyssey-42.2-2971469/Hyeres/France</t>
  </si>
  <si>
    <t xml:space="preserve">Engine/Fuel Type: Diesel
Engine Brand: Yanmar
Engine Power: 52 HP
Engine Type: Intraborda
Total Power: 52 HP
Engine 1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Beam: 4.43 m
Engine Model: 4JH4E
Maximum Draft: 1.90 m
</t>
  </si>
  <si>
    <t>62889-2981451</t>
  </si>
  <si>
    <t>EUR  72,680 Tax Not Paid (US$ 81,133) </t>
  </si>
  <si>
    <t>US$ 81,133</t>
  </si>
  <si>
    <t>http://www.yachtworld.com/boats/2007/Beneteau-Cyclades-43.4-2981451/At-request/Croatia</t>
  </si>
  <si>
    <t xml:space="preserve">Engine/Fuel Type: Diesel
LOA: 12.80 m
Engine 1
</t>
  </si>
  <si>
    <t>74851-1834973</t>
  </si>
  <si>
    <t>2004 Farr 42</t>
  </si>
  <si>
    <t>http://www.yachtworld.com/boats/2004/Farr-42-1834973/Spain</t>
  </si>
  <si>
    <t xml:space="preserve">Furling genoa - 2014 Furling mainsail - 2014 </t>
  </si>
  <si>
    <t xml:space="preserve">LOA: 12.80 m
Electrical Circuit: 220V
Repeater(s)
Outboard engine brackets
Depthsounder - Raymarine ST 60
Engine Power: 55 HP
Number of cabins: 3
Radar - Raymarine SL72
VHF - RT450
LWL: 10.16 m
Furling genoa - 2014
Hull Shape: Monohull
Bimini Top - Neuf
Battery charger
Wind speed and direction - Raymarine ST 60
Ballast: 2600 kgs
Number of bathrooms: 2
Engine/Fuel Type: Diesel
Engine Brand: YANMAR
Beam: 4.11 m
Total Power: 55 HP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Steering wheel
Liferaft
Autopilot - Raymarine ST 6002
Spray hood - Neuf
Number of double berths: 3
Dry Weight: 8390 kgs
Log-speedometer
Furling mainsail - 2014
Engine Model: 4JH3
Refrigerator
Hot water
Shore power inlet
Oven
CD player
Compass
Heating
Engine 1
Year Built: 2000
Keel: Bulb
Cockpit shower
Bow thruster
Swimming ladder
Engine Hours: 2065
Engine Type: Inboard
Displacement: 8390 kgs
Maximum Draft: 2.01 m
Number of heads: 2
GPS - RC435
Radio
Teak cockpit - 2015
Tender
Electric windlass
Electric bilge pump
</t>
  </si>
  <si>
    <t>66231-2859427</t>
  </si>
  <si>
    <t>2000 Jeanneau Sun Odyssey 42.2</t>
  </si>
  <si>
    <t>http://www.yachtworld.com/boats/2000/Jeanneau-Sun-Odyssey-42.2-2859427/France</t>
  </si>
  <si>
    <t xml:space="preserve">Engine/Fuel Type: Diesel
LOA: 12.80 m
Engine Brand: Volvo Penta
Year Built: 2004
Drive Type: Sail drive
Fresh Water Tanks: (950 Liters)
Displacement: 8500 kgs
Total Power: 40 KW
Engine 1
Number of cabins: 3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Maximum Speed: 7 knots
Number of single berths: 6
Fuel Tanks: (150 Liters)
Beam: 3.95 m
Engine Power: 40 KW
Engine Hours: 990
Maximum Draft: 1.75 m
</t>
  </si>
  <si>
    <t>77383-2593952</t>
  </si>
  <si>
    <t>Kvarner, Croatia</t>
  </si>
  <si>
    <t>2004 Beneteau Oceanis 411 Celebration</t>
  </si>
  <si>
    <t>http://www.yachtworld.com/boats/2004/Beneteau-Oceanis-411-Celebration-2593952/Kvarner/Croatia</t>
  </si>
  <si>
    <t xml:space="preserve">Engine/Fuel Type: Diesel
LOA: 12.80 m
Engine Brand: Volvo Penta
Year Built: 2001
Drive Type: Direct Drive
Fresh Water Tanks: (450 Liters)
Displacement: 8500 kgs
Total Power: 40 KW
Engine 1
Number of cabins: 3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Maximum Speed: 7 knots
Number of single berths: 6
Fuel Tanks: (160 Liters)
Beam: 3.95 m
Engine Power: 40 KW
Engine Hours: 630
Maximum Draft: 1.70 m
</t>
  </si>
  <si>
    <t>77383-2460394</t>
  </si>
  <si>
    <t>2001 Beneteau Oceanis 411</t>
  </si>
  <si>
    <t>http://www.yachtworld.com/boats/2001/Beneteau-Oceanis-411-2460394/Kvarner/Croatia</t>
  </si>
  <si>
    <t xml:space="preserve">Foam luff furling Genoa by Dolphin Sails (new about 8-10 years old) </t>
  </si>
  <si>
    <t xml:space="preserve">6 Man RFD Liferaft (service required)
12v Socket
A host of old sails - prehaps including mainsail, No. 1, No. 2, &amp; No. 3 but no guarantee.
Stand alone Garmin GPS - provides signal to on-board computer
BALLAST: 2,800 kgs
Engine/Fuel Type: Diesel
Fenders and warps
DIMENSIONS
Beam: 13 ft 6 in
Drive Type: Direct Drive
WINCHES
Raymarine smart pilot with rate gyro (new a few years ago),
One spinnaker
SAFETY EQUIPMENT
Engine 1
Keel: Fin
Saloon with 'u' shaped seating, large table and bench seat
Sterling smart charging system (new in 2008)
All figures are approximate
Two double cabins aft
12 v Engine start battery
Foam luff furling Genoa by Dolphin Sails (new about 8-10 years old)
Engine serviced annually during current ownership (thirteen years) including new oil and fuel filters, new fan belt, new impeller
Shower pumps replaced along with all wc pumps in 20??
SLEEPS EIGHT IN FOUR CABINS
Fox smart charging system
Maximum Draft: 7 ft 7 in
Dacron Mainsail by Dolphin Sails (new about 8-10 years old)
Rod standing rigging (new 8-10 yrs ago)
Water heated by engine and 240v immersion heater
Shaft drive to feathering propeller
FRACTIONAL SLOOP REGATTA RIG WITH TWIN SPREADERS
Four cabin cruiser racer designed by Bruce Farr
Sparcraft aluminium mast and boom
Two forward cabins each with twin bunks with lee cloths
Removable boarding ladder
Danbuoy
Slab reefing main with Harken self tacking traveller
Spectra running rigging
Webasto heating with three outlets (new in 2010)
Batteries charged by engine alternator and shore power
2 x Lewmar 44ST control line/halyard winches
SAILS
Carbon spinnaker pole
Pointe North
Linear galley equipped with Eno 3 burner gas hob with oven (new in 2015) fridge with freezer compartment (new 2015), fresh water tap and plenty of storage
Throwing line
Spinnaker gear including additional clutches allowing for asymmetric to be flown forward of the pulpit from the bow roller
BENETEAU FIRST 42S7 BUILT BY BENETEAU, FRANCE IN 1995
Dacron storm jib (Dolphin Sails, 2000)
Cruising Speed: 6 knots
Mainsail cover
DISPLACEMENT: 8,500 kgs
Number of cabins: 4
Four cylinders, sea water cooled
LOA: 12.95m (42'5")
Battery charger
Deep fin keel (lead)
NAVIGATION AIDS
Compass
Horseshoe ring
GROUND TACKLE
Garmin GPS Map 700 (integrated with chart plotter) (new in around 2011),
CONSTRUCTION
Fold down transom platform
All figures are approximate.
Engine Type: Inboard
VOLVO PENTA MD22L 50HP DIESEL ENGINE
Dacron storm trysail (Dolphin Sails, 2000)
TANKAGE
WATER SYSTEM
12 v Domestic batteries (new 2015)
2 x Lewmar 50ST spinnaker sheet/running winches
Wheel steering
Garmin AIS responder and receiver (integrated with chart plotter) (new in around 2011),
New cam belt (2015)
Manual anchor windlass
DRAFT: 2.30m (7'6")
LWL: 10.90m (35'9")
Hull Shape: Other
Guardwire gates
Stainless steel running backstays and backstay whip (fully adjustable)
Two heads compartments each with marine toilet, washbasin and shower. Shower pumps and w.c. replaced around 2012
GRP hull in light blue
ELECTRICS
2 x Lewmar 520ST primary sheet winches
Bruce anchor with chain and warp
Profurl (NC142) roller reefing system to forestay (new 8-10 yrs ago) (previously used Tuff Luff head foil system which is still available if required)
Garmin 200 DSC VHF (integrated with chart plotter) (new in around 2011),
BEAM: 4.12m (13'6")
Fuel - 150 lts in stainless steel tank
GENERAL EQUIPMENT
Hot &amp; cold pressurised water
RORC offshore flarepack (expiry date unknown)
GRP Deck and coachroof in off-white
Sunware solar panel (new in 2012 - removable)
Chart table with red night light
Water - 650 lts
Flag of Registry: United Kingdom
Teak to cockpit seats
</t>
  </si>
  <si>
    <t>50289-2943012</t>
  </si>
  <si>
    <t>Port Hamble, near Southampton, United Kingdom</t>
  </si>
  <si>
    <t>£ 53,500 Tax Paid (US$ 69,127) </t>
  </si>
  <si>
    <t>US$ 69,127</t>
  </si>
  <si>
    <t>http://www.yachtworld.com/boats/1995/Beneteau-First-42s7-2943012/Port-Hamble%2C-near-Southampton/United-Kingdom</t>
  </si>
  <si>
    <t xml:space="preserve">Engine/Fuel Type: Diesel
Engine Brand: Volvo
Builder: Bavaria
Engine 1
LOA: 12 ft 10 in
Engine Model: D2
</t>
  </si>
  <si>
    <t>62889-2477693</t>
  </si>
  <si>
    <t>2005 Bavaria 42 Match</t>
  </si>
  <si>
    <t>http://www.yachtworld.com/boats/2005/Bavaria-42-Match-2477693/At-request/Croatia</t>
  </si>
  <si>
    <t xml:space="preserve">LOA: 42 ft 0 in
Fresh Water Tanks: 1 (490 Liters)
Number of single berths: 2
Molinete eléctrico
Displacement: 11053 kgs
Total Liferaft Capacity: 4
Hull Shape: Desplazamiento
Battened mainsail
Cruising Speed: 6 knots
LWL: 30 ft 1 in
Autopilot
Battery charger
VHF
Depthsounder
Ballast: 3805 kgs
Number of bathrooms: 1
Spinnaker pole
Engine/Fuel Type: Diesel
Engine Brand: Lister Petter
Engine Power: 40 HP
Drive Type: Transmisión directa
Mainsail cover
Designer: Bruce Roberts
Cockpit cushions
Total Power: 40 HP
Beam: 12 ft 1 in
Steering wheel
Liferaft
Maximum Draft: 4 ft 1 in
Number of double berths: 2
Compass
Propeller: Hélice 3 palas
Log-speedometer
GPS
Engine Model: Alpha LPW4
Refrigerator
Hot water
Gennaker/Cruising spinnaker
Holding Tanks: 1 (110 Liters)
Furling genoa
CD player
Builder: John Read &amp; Son
Marine head
Heating
Seating Capacity: 6
Engine 1
Year Built: 1992
Maximum Speed: 7 knots
Keel: Corrida
Fuel Tanks: 1 Acero inoxidable (356 Liters)
Electrical Circuit: 12V
Radar reflector
Bow thruster
Length on Deck: 36 ft 7 in
Number of cabins: 2
Swimming ladder
Engine Hours: 2662
Cockpit table
Engine Type: Intraborda
Manual bilge pump
Teak cockpit
Number of heads: 1
Shore power inlet
Wind generator
Breeze
Radio
Tender
Oven
Plotter
Electric winch
Inverter
Davits
Electric bilge pump
Headroom: 6 ft 0 in
</t>
  </si>
  <si>
    <t>29066-2892710</t>
  </si>
  <si>
    <t>Conyer, United Kingdom</t>
  </si>
  <si>
    <t>1996 Bruce Roberts Spray 36 B</t>
  </si>
  <si>
    <t>£ 54,500 (US$ 70,419) </t>
  </si>
  <si>
    <t>US$ 70,419</t>
  </si>
  <si>
    <t>http://www.yachtworld.com/boats/1996/Bruce-Roberts-Spray-36-B-2892710/Conyer/United-Kingdom</t>
  </si>
  <si>
    <t xml:space="preserve">Wind speed and direction - Raymarine ST60
LOA: 42 ft 0 in
Furling mainsail
Fresh Water Tanks: (380 Liters)
Teak sidedecks
Number of twin berths: 3
Number of cabins: 4
Battery charger
VHF
Maximum Draft: 5 ft 5 in
Plotter - Raymarine RC435
Number of bathrooms: 2
Spinnaker pole
Engine/Fuel Type: Diesel
Log-speedometer - Raymarine ST60
Engine Brand: Volvo Penta
Bimini Top
Drive Type: Sail drive
Total Power: 50 HP
Beam: 12 ft 1 in
Steering wheel
Storm jib
Propeller: Folding propeller
Engine Model: MD22 L-A
Refrigerator
Hot water
Engine Power: 50 HP
Holding Tanks: (60 Liters)
De verkoper meldt dat de gegevens van het schip in goed vertrouwen zijn weergegeven maar kan niet instaan voor de juistheid en ook geen garantie geven over de staat van het aangeboden schip. Wij adviseren een koper met een makelaar of een expert contact op te nemen om meer zekerheid over de staat van het schip te verkrijgen. Dit schip wordt aangeboden onder voorbehoud van prijsveranderingen en/of annulering van de eigenaar. Ook kan het schip in de laatste dagen verkocht zijn.
CD player
Depthsounder - Raymarine ST60
Spray hood
Engine 1
Year Built: 2001
Teak cockpit
Fuel Tanks: (230 Liters)
Bridge Clearance: 62 ft 4 in
Cockpit shower
Bow thruster
Heating - Webasto
Autopilot - Raymarine ST6000
Engine Type: Inboard
Number of heads: 2
Shore power inlet
Furling genoa
Inverter
</t>
  </si>
  <si>
    <t>69431-2956148</t>
  </si>
  <si>
    <t>EUR  69,500 Tax Paid (US$ 77,583) </t>
  </si>
  <si>
    <t>http://www.yachtworld.com/boats/2001/Bavaria-42-2956148/Netherlands</t>
  </si>
  <si>
    <t>72731-2566203</t>
  </si>
  <si>
    <t>2003 Beneteau 423</t>
  </si>
  <si>
    <t>EUR  73,000 Tax Not Paid (US$ 81,490) </t>
  </si>
  <si>
    <t>US$ 81,490</t>
  </si>
  <si>
    <t>http://www.yachtworld.com/boats/2003/Beneteau-423-2566203/Athens/Greece</t>
  </si>
  <si>
    <t xml:space="preserve">LOA: 42 ft 0 in
Fresh Water Tanks: (360 Liters)
Cruising Speed: 5 knots
LWL: 37 ft 5 in
Maximum Draft: 5 ft 11 in
Designer: J&amp;J Design
Engine Brand: Volvo
Drive Type: Sail drive
Total Power: 50 HP
Beam: 13 ft 1 in
Ballast: 3000 kgs
Propeller: Hélice 3 palas
Engine Model: MD22L
Imanzi
Holding Tanks: (90 Liters)
Builder: Bavaria Yachtbau
Engine 1
Year Built: 2000
Maximum Speed: 7 knots
Engine/Fuel Type: Diesel
Fuel Tanks: (210 Liters)
Engine Type: Intraborda
Displacement: 9200 kgs
Engine Power: 50 HP
Keel: Aleta
</t>
  </si>
  <si>
    <t>29066-2986973</t>
  </si>
  <si>
    <t>Shotley Office, Suffolk, United Kingdom</t>
  </si>
  <si>
    <t>http://www.yachtworld.com/boats/2000/Bavaria-42-Cruiser-2986973/Shotley-Office/United-Kingdom</t>
  </si>
  <si>
    <t xml:space="preserve">LOA: 43 ft 11 in
Fresh Water Tanks: 2 (180 Liters)
Number of cabins: 3
LWL: 36 ft 6 in
Hull Shape: Monocasco
Maximum Draft: 6 ft 5 in
Number of bathrooms: 2
Engine/Fuel Type: Diesel
Engine Brand: Volvo Penta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Drive Type: Sail drive
Total Power: 50 HP
Beam: 12 ft 1 in
Ballast: 2800 kgs
Number of double berths: 3
Engine Model: MD22L
Holding Tanks: 1 (60 Liters)
Builder: Bavaria Yachtbay GmbH, Germany
Engine 1
Fuel Tanks: 1 (210 Liters)
Minimum Draft: 9 ft 4 in
Engine Type: Intraborda
Displacement: 8400 kgs
Number of heads: 2
Engine Power: 50 HP
Flag of Registry: United Kingdom
</t>
  </si>
  <si>
    <t>43508-2889271</t>
  </si>
  <si>
    <t>EUR  74,500 Tax Paid (US$ 83,164) </t>
  </si>
  <si>
    <t>US$ 83,164</t>
  </si>
  <si>
    <t>http://www.yachtworld.com/boats/1999/Bavaria-42-2889271/Mallorca/Spain</t>
  </si>
  <si>
    <t xml:space="preserve">Radar
Repeater(s)
Number of cabins: 3
Battened mainsail
Lazyjacks
Autopilot
Battery charger
VHF
Depthsounder
Number of bathrooms: 1
Spinnaker pole
Engine/Fuel Type: Diesel
Engine Brand: yanmar
Shore power inlet
Drive Type: Direct Drive
Total Power: 48 HP
Beam: 4.10 m
Steering wheel
Number of single berths: 2
Storm jib
Number of double berths: 3
Compass
Propeller: Folding propeller
Log-speedometer
Refrigerator
Hot water
Furling genoa
Plotter
Marine head
Spray hood
Engine 1
Lazy bag
Keel: Fin
Navigation center
GPS
Swimming ladder
Year Built: 1998
Engine Type: Inboard
Manual bilge pump
Cockpit speakers
Number of heads: 1
Engine Power: 48 HP
Computer
Radio
Asymmetric spinnaker
Oven
Electric winch
Liferaft
Wind speed and direction
Electric bilge pump
</t>
  </si>
  <si>
    <t>74851-2911500</t>
  </si>
  <si>
    <t>1998 Feeling 416</t>
  </si>
  <si>
    <t>EUR  84,000 Tax Paid (US$ 93,769) </t>
  </si>
  <si>
    <t>http://www.yachtworld.com/boats/1998/Feeling-416-2911500/France</t>
  </si>
  <si>
    <t xml:space="preserve">LOA: 12.82 m
Fresh Water Tanks: Fiberglass (505 Liters)
Convertible Saloon
Displacement: 8600 kgs
Total Liferaft Capacity: 8
Cruising Speed: 7 knots
LWL: 11.15 m
Electrical Circuit: 12V
Autopilot
Battery charger
VHF
CD player
Depthsounder
Maximum Draft: 1.55 m
Deep freezer
Number of bathrooms: 2
Spinnaker pole
Engine/Fuel Type: Diesel
Engine Brand: Volvo Penta
Radar
Drive Type: Direct Drive
Designer: Olivier Poncin
Cockpit cushions
Total Power: 55 HP
Beam: 3.99 m
Steering wheel
Liferaft
Hot water
Number of double berths: 4
Marine head
Propeller: Folding propeller
Log-speedometer
Lazy bag
Refrigerator
Engine Power: 55 HP
Holding Tanks: 2 (35 Liters)
Furling genoa
Plotter
Builder: Poncin Yachts Harmony
Compass
Spray hood
Heating
Fully battened mainsail
Year Built: 2007
Maximum Speed: 8 knots
Keel: Bulb
Fuel Tanks: 1 Fiberglass (200 Liters)
Wind speed and direction
Engine Hours: 1600
Cockpit shower
Engine 1
GPS
Minimum Draft: 1.55 m
Number of cabins: 3
Hydraulic winch
Cockpit table
Cockpit speakers
Engine Type: Inboard
Manual bilge pump
Teak cockpit
Number of heads: 2
Bimini Top
Lazyjacks
Radio
Asymmetric spinnaker
Oven
Tender
Inverter
Flag of Registry: Romania
Electric windlass
Electric bilge pump
Cockpit cover
</t>
  </si>
  <si>
    <t>66231-2910000</t>
  </si>
  <si>
    <t>http://www.yachtworld.com/boats/2007/Harmony-42-2910000/Turkey</t>
  </si>
  <si>
    <t xml:space="preserve">LOA: 12.80 m
Fresh Water Tanks: 1 Plastic (350 Liters)
Outboard engine brackets
Number of cabins: 3
Battened mainsail
LWL: 11.50 m
Autopilot
Battery charger
VHF
Depthsounder
Maximum Draft: 2.15 m
Number of bathrooms: 2
Number of heads: 2
Engine/Fuel Type: Diesel
Engine Brand: VOLVO PENTA
Engine Power: 55 HP
Drive Type: Sail drive
Total Power: 55 HP
Beam: 3.99 m
Steering wheel
Liferaft
Hot water
CD player
Compass
Propeller: 3 blade propeller
Log-speedometer
GPS
Refrigerator
Holding Tanks: 1
Plotter
Marine head
Spray hood
Engine 1
Year Built: 2006
Teak cockpit
Wind speed and direction
Fuel Tanks: 1 Plastic (210 Liters)
Cockpit shower
Bow thruster
Swimming ladder
Engine Hours: 1200
Cockpit table
Cockpit speakers
Engine Type: Inboard
Manual bilge pump
Displacement: 8500 kgs
Sea water pump
Shore power inlet
Radio
Oven
Furling genoa
Inverter
Flag of Registry: Italy
Electric windlass
Electric bilge pump
Cockpit cover
</t>
  </si>
  <si>
    <t>74817-2437424</t>
  </si>
  <si>
    <t>Adriatico, Italy</t>
  </si>
  <si>
    <t>2006 Bavaria Cruiser 42</t>
  </si>
  <si>
    <t>http://www.yachtworld.com/boats/2006/Bavaria-Cruiser-42-2437424/Adriatico/Italy</t>
  </si>
  <si>
    <t xml:space="preserve">Minimum Draft: 6 ft 7 in
Number of cabins: 4
LOA: 42 ft 0 in
Engine Brand: Yanmar
Beam: 10 ft 10 in
Ten Year Later
Displacement: 8400 kgs
Total Power: 57 HP
Engine 1
Number of heads: 2
Engine Power: 57 HP
Number of single berths: 8
Engine/Fuel Type: Diesel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t>
  </si>
  <si>
    <t>32024-2620255</t>
  </si>
  <si>
    <t>http://www.yachtworld.com/boats/1999/Jeanneau-Sun-Odyssey-42.2-2620255/Gouvia/Greece</t>
  </si>
  <si>
    <t xml:space="preserve">Compass
LOA: 12.82 m
Generator
Fresh Water Tanks: (500 Liters)
Molinete eléctrico
Number of cabins: 4
Lazyjacks
Hull Shape: Monocasco
Spinnaker
Ballast: 6161 kgs
The Gib?Sea 43 has been awarded the Cruising Worlds Boat of the Year Award for Best Production Boat under $200,000 for the year 2001. This did not happen accidentally as the Dufour Gib?Sea series was designed and developed after extensive consultation with boat buyers and users around the world.     
Uncluttered space, light and airy interiors finished in fine teak, volume and more volume, superior headroom throughout, defined and accessible vital technical access, along with superb engine access are built into the Gib?Sea models.
Spinnaker pole
Engine/Fuel Type: Diesel
Log-speedometer - Raymarine ST60
Engine Brand: Yanmar
Engine Power: 55 HP
Cockpit cushions
Total Power: 55 HP
Beam: 4.19 m
Number of single berths: 2
Hot water
Number of double berths: 3
Dry Weight: 22661 kgs
Lazy bag
La Empresa presenta la información de esta embarcación de buena fe
Engine Model: 4JH3E
Refrigerator
Plotter - Raymarine C80
Marine head
Spray hood
Engine 1
Fully battened mainsail
Year Built: 2003
Keel: Quilla alada
VHF - Icom IC-M601
Fuel Tanks: (150 Liters)
Cockpit shower
GPS
Designer: J &amp; J Design
Swimming ladder
Autopilot - Raymarine ST6001
Cockpit table
Engine Type: Intraborda
Displacement: 22661 kgs
Number of heads: 2
Bimini Top
Oven
Furling genoa
Liferaft
Flag of Registry: Spain
Engine Hours: 1837
</t>
  </si>
  <si>
    <t>69151-2882372</t>
  </si>
  <si>
    <t>http://www.yachtworld.com/boats/2003/Dufour-Gib%27Sea-43-2882372/Denia/Spain</t>
  </si>
  <si>
    <t xml:space="preserve">LOA: 40 ft 10 in
Fresh Water Tanks: (500 Liters)
Molinete eléctrico
Number of twin berths: 1
Number of cabins: 4
Cruising Speed: 6 knots
LWL: 33 ft 3 in
Hull Shape: Monocasco
Maximum Draft: 6 ft 2 in
Number of bathrooms: 2
Engine/Fuel Type: Diesel
Engine Brand: Yanmar
Frixos
Drive Type: Transmisión directa
Total Power: 62 HP
Beam: 13 ft 6 in
Number of single berths: 2
Number of double berths: 3
Engine Model: 62
Builder: Jeanneau
Convertible Saloon
Year Built: 1998
Maximum Speed: 7 knots
Keel: Aleta
Fuel Tanks: (150 Liters)
Electrical Circuit: 12V
Engine 1
Minimum Draft: 6 ft 2 in
Engine Type: Intraborda
Displacement: 8300 kgs
Number of heads: 2
Engine Power: 62 HP
Flag of Registry: Greece
Engine Hours: 7200
</t>
  </si>
  <si>
    <t>29066-2560930</t>
  </si>
  <si>
    <t>Corfu, Greece</t>
  </si>
  <si>
    <t>1998 Jeanneau Sun Odyssey 42.2</t>
  </si>
  <si>
    <t>EUR  64,500 Tax Not Paid (US$ 72,001) </t>
  </si>
  <si>
    <t>US$ 72,001</t>
  </si>
  <si>
    <t>http://www.yachtworld.com/boats/1998/Jeanneau-Sun-Odyssey-42.2-2560930/Corfu/Greece</t>
  </si>
  <si>
    <t xml:space="preserve">LOA: 12.80 m
Furling mainsail
Fresh Water Tanks: (360 Liters)
Number of cabins: 3
Autopilot
Battery charger
VHF
Maximum Draft: 1.95 m
Number of bathrooms: 2
Engine/Fuel Type: Diesel
Engine Brand: Volvo Penta
Engine Power: 55 HP
Total Power: 55 HP
Beam: 3.95 m
Liferaft
Hot water
Propeller: 3 blade propeller
La Empresa presenta la información de esta embarcación de buena fe
Air conditioning
Plotter
Spray hood
Engine 1
Year Built: 2000
Keel: Fin
Fuel Tanks: (210 Liters)
Cockpit shower
Displacement: 8400 kgs
Bimini Top
The Bavaria 42 has the same winning lines, outstanding quality, and exceptional value that distinguishes all Bavaria Yachts. Designed by J&amp;J Design and built by Bavaria Yachtbau GmbH in Northern Bavaria, high residual values are guaranteed.  All Bavaria yachts are constructed with a sandwich laminate, a technology used with aircraft and icebreaking boats. This laminate of water repellent and closed-pore foam increases the durability of the shell while decreasing heat conductivity, thus preventing condensation and making the living climate more pleasant. As well, Kevlar fabric is worked into the collision endangered forebody, and a coat of isophthalic acid resin combined with powder-bounded glass mat prevents osmosis and keeps the laminate watertight.  Bavaria builds according to the specifications and supervision of Germanischer Lloyd.
Furling genoa
Flag of Registry: Spain
</t>
  </si>
  <si>
    <t>77579-2902162</t>
  </si>
  <si>
    <t>http://www.yachtworld.com/boats/2000/Bavaria-42-2902162/Spain</t>
  </si>
  <si>
    <t xml:space="preserve">Engine/Fuel Type: Diesel
Engine Brand: Volvo penta
LOA: 12.70 m
Engine 1
Beam: 3.96 m
Keel: Fin
Hull Shape: Other
Maximum Draft: 1.70 m
</t>
  </si>
  <si>
    <t>80434-2929579</t>
  </si>
  <si>
    <t>20 mins Perpignan, France</t>
  </si>
  <si>
    <t>EUR  83,500 (US$ 93,211) </t>
  </si>
  <si>
    <t>US$ 93,211</t>
  </si>
  <si>
    <t>http://www.yachtworld.com/boats/1999/Beneteau-Oceanis-411-2929579/20-mins-Perpignan/France</t>
  </si>
  <si>
    <t xml:space="preserve">LOA: 12.71 m
Furling mainsail
Fresh Water Tanks: (550 Liters)
Outboard engine brackets
Engine Power: 55 HP
Number of cabins: 4
Bimini Top
Electrical Circuit: 220V
Autopilot
Battery charger
VHF
Depthsounder
Maximum Draft: 1.85 m
Deep freezer
Number of bathrooms: 2
Engine/Fuel Type: Diesel
Engine Brand: Volvo Penta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Drive Type: Direct Drive
Total Power: 55 HP
Beam: 3.95 m
Number of single berths: 2
Hot water
Number of double berths: 3
Propeller: 3 blade propeller
Log-speedometer
Refrigerator
Furling genoa
CD player
Spray hood
Engine 1
Year Built: 2001
Wind speed and direction
Fuel Tanks: (150 Liters)
Cockpit shower
GPS
Total Liferaft Capacity: 8
Swimming ladder
Cockpit table
Cockpit speakers
Engine Type: Inboard
Displacement: 8500 kgs Dry Load
Number of heads: 2
Shore power inlet
Radio
Oven
Tender
Liferaft
Electric windlass
</t>
  </si>
  <si>
    <t>59470-2423833</t>
  </si>
  <si>
    <t>http://www.yachtworld.com/boats/2001/Beneteau-Oceanis-411-2423833/Athens/Greece</t>
  </si>
  <si>
    <t xml:space="preserve">Teak sidedecks
LOA: 12.71 m
Fresh Water Tanks: (550 Liters)
Outboard engine brackets
Engine Power: 50 HP
Number of cabins: 3
Battened mainsail
Plotter
LWL: 12.30 m
Autopilot
Battery charger
VHF
Depthsounder
Engine/Fuel Type: Diesel
Engine Brand: Volvo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Drive Type: Direct Drive
Mainsail cover
Cockpit cushions
Total Power: 50 HP
Beam: 3.96 m
Steering wheel
Liferaft
Number of double berths: 3
Compass
Lazy bag
Log-speedometer
Ocean Appeal
Engine Model: MD221
Refrigerator
Shore power inlet
CD player
Builder: Beneteau
Marine head
Spray hood
Engine 1
Propeller: 3 blade propeller
Keel: Fin
Fuel Tanks: 1 (150 Liters)
Wind speed and direction
Electrical Circuit: 12V
Genoa
GPS
Radar Detector
Swimming ladder
Cockpit table
Year Built: 2000
Engine Type: Inboard
Manual bilge pump
Cockpit speakers
Displacement: 10000 kgs
Number of heads: 2
Radar
DVD player
Tender
Electric windlass
Electric bilge pump
Cockpit cover
</t>
  </si>
  <si>
    <t>32024-2984544</t>
  </si>
  <si>
    <t>Dartmouth, Devon, United Kingdom</t>
  </si>
  <si>
    <t>2002 Beneteau OCEANIS 411 CLIPPER</t>
  </si>
  <si>
    <t>£ 69,500 (US$ 89,801) </t>
  </si>
  <si>
    <t>US$ 89,801</t>
  </si>
  <si>
    <t>http://www.yachtworld.com/boats/2002/Beneteau-OCEANIS-411-CLIPPER-2984544/Dartmouth/United-Kingdom</t>
  </si>
  <si>
    <t xml:space="preserve">LOA: 12.71 m
Furling mainsail
Fresh Water Tanks: 1 (600 Liters)
Number of twin berths: 1
Number of cabins: 2
Autopilot
Hull Shape: Monohull
VHF
Depthsounder
Maximum Draft: 1.65 m
Number of bathrooms: 1
Engine/Fuel Type: Diesel
Engine Brand: VOLVO
Engine Power: 37 KW
Total Power: 37 KW
Beam: 3.95 m
Steering wheel
Number of double berths: 1
Dry Weight: 7800 kgs
Log-speedometer
Refrigerator
Plotter
Marine head
Engine 1
Wind speed and direction
Fuel Tanks: 1 (150 Liters)
Genoa
GPS
Minimum Draft: 1.65 m
Designer: Groupe Finot
Swimming ladder
Cockpit table
Engine Type: Inboard
Number of heads: 1
Bimini Top
Keel: Other
Genoa cover
Oven
Flag of Registry: Spain
Electric windlass
Cockpit cover
</t>
  </si>
  <si>
    <t>79937-2817114</t>
  </si>
  <si>
    <t>Cádiz, Spain</t>
  </si>
  <si>
    <t>2000 Beneteau Oceanis Clipper 411</t>
  </si>
  <si>
    <t>http://www.yachtworld.com/boats/2000/Beneteau-Oceanis-Clipper-411-2817114/C%26aacute%3Bdiz/Spain</t>
  </si>
  <si>
    <t xml:space="preserve">Engine/Fuel Type: Diesel
LOA: 12.75 m
Engine Brand: Yanmar
Year Built: 1995
Drive Type: Direct Drive
Fresh Water Tanks: (120 Liters)
Displacement: 7600 kgs
Total Power: 35 KW
Engine 1
Number of cabins: 2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Maximum Speed: 13 knots
Number of single berths: 4
Fuel Tanks: (160 Liters)
Beam: 3.90 m
Engine Power: 35 KW
Engine Hours: 1450
Maximum Draft: 1.95 m
</t>
  </si>
  <si>
    <t>77383-2729228</t>
  </si>
  <si>
    <t>1995 Dehler 41 DS</t>
  </si>
  <si>
    <t>http://www.yachtworld.com/boats/1995/Dehler-41-DS-2729228/Istra/Croatia</t>
  </si>
  <si>
    <t xml:space="preserve">Engine/Fuel Type: Diesel
Keel: Aleta
Cruising Speed: 5 knots
Engine Power: 56 HP
Engine Brand: Volvo Penta
Year Built: 1998
Engine Type: Intraborda
Fresh Water Tanks: (150 Liters)
Cariad
Engine 1
Number of heads: 1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Maximum Speed: 8 knots
Number of single berths: 6
Total Power: 56 HP
Beam: 13 ft 0 in
Propeller: Hélice 3 palas
Engine Model: MD22
Maximum Draft: 5 ft 8 in
Fuel Tanks: (150 Liters)
</t>
  </si>
  <si>
    <t>32024-2908182</t>
  </si>
  <si>
    <t>Swansea, United Kingdom</t>
  </si>
  <si>
    <t>1998 Beneteau Oceanis 411</t>
  </si>
  <si>
    <t>£ 60,000 (US$ 77,526) </t>
  </si>
  <si>
    <t>US$ 77,526</t>
  </si>
  <si>
    <t>http://www.yachtworld.com/boats/1998/Beneteau-Oceanis-411-2908182/United-Kingdom</t>
  </si>
  <si>
    <t xml:space="preserve">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Keel: Bulbo
Engine/Fuel Type: Diesel
Engine 1
</t>
  </si>
  <si>
    <t>78466-2668448</t>
  </si>
  <si>
    <t>2001 Beneteau Oceanis Clipper 411</t>
  </si>
  <si>
    <t>http://www.yachtworld.com/boats/2001/Beneteau-Oceanis-Clipper-411-2668448/Greece</t>
  </si>
  <si>
    <t xml:space="preserve">RIBOULA
Keel: Wing
Engine/Fuel Type: Diesel
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
Engine 1
</t>
  </si>
  <si>
    <t>75024-2611369</t>
  </si>
  <si>
    <t>CORDEMAIS, France</t>
  </si>
  <si>
    <t>1997 CATALINA YACHTS 42 MKII</t>
  </si>
  <si>
    <t>http://www.yachtworld.com/boats/1997/Catalina-Yachts-42-MKII-2611369/CORDEMAIS/France</t>
  </si>
  <si>
    <t xml:space="preserve">Engine/Fuel Type: Diesel
Engine Brand: Yanmar
LADY SUNSHINE
Engine Power: 37 KW
Total Power: 37 KW
Engine 1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Beam: 3.90 m
Engine Model: 4JH2E
Maximum Draft: 2.15 m
</t>
  </si>
  <si>
    <t>36424-2787128</t>
  </si>
  <si>
    <t>1993 Bianca 420</t>
  </si>
  <si>
    <t>EUR  86,000 Tax Paid (US$ 96,002) </t>
  </si>
  <si>
    <t>http://www.yachtworld.com/boats/1993/Bianca-420-2787128/Croatia</t>
  </si>
  <si>
    <t xml:space="preserve">Minimum Draft: 1.74 m
Engine/Fuel Type: Diesel
Designer: GROUPE FINOT
Builder: BENETEAU
LOA: 12.78 m
Displacement: 9000 kgs
Engine 1
Beam: 3.94 m
Keel: Fin
Flag of Registry: United Kingdom
</t>
  </si>
  <si>
    <t>66231-2973601</t>
  </si>
  <si>
    <t>2000 Beneteau Oceanis 411</t>
  </si>
  <si>
    <t>http://www.yachtworld.com/boats/2000/Beneteau-Oceanis-411-2973601/Turkey</t>
  </si>
  <si>
    <t xml:space="preserve">Furling genoa - new 2016 </t>
  </si>
  <si>
    <t xml:space="preserve">Teak sidedecks
LOA: 12.70 m
Fresh Water Tanks: 2 (275 Liters)
Lazy bag - new2014
Outboard engine brackets
Molinete eléctrico
Engine Power: 42 KW
Number of cabins: 3
Autopilot
Lazyjacks
LWL: 10.90 m
Electrical Circuit: 12V
Hull Shape: Monocasco
Battery charger
VHF
Depthsounder
Maximum Draft: 2.0 m
Number of bathrooms: 2
Engine/Fuel Type: Diesel
Spray hood - new 2014
Engine Brand: Volvo Penta
Beam: 3.94 m
TV set
Drive Type: Transmisión directa
Repeater(s)
Designer: Groupe Finot
Total Power: 42 KW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Steering wheel
Furling genoa - new 2016
Number of double berths: 3
Compass
Propeller: Hélice 3 palas
Log-speedometer
Engine Model: D2-55
Refrigerator
Hot water
Holding Tanks: 1 (80 Liters)
CD player
Builder: Beneteau
Marine head
Engine 1
Fully battened mainsail
Year Built: 2002
Keel: Bulbo
Fuel Tanks: 1 (150 Liters)
Navigation center
Cockpit shower
GPS
Bimini Top - new 2014
Swimming ladder
Cockpit table
Shore power inlet
Engine Type: Intraborda
Manual bilge pump
Cockpit speakers
Displacement: 7800 kgs Sin carga
Number of heads: 2
Radar
DVD player
Radio
Oven
Electric winch
Flag of Registry: Malta
Wind speed and direction
Electric bilge pump
Plotter
</t>
  </si>
  <si>
    <t>74724-2748087</t>
  </si>
  <si>
    <t>2002 Beneteau 411</t>
  </si>
  <si>
    <t>http://www.yachtworld.com/boats/2002/Beneteau-411-2748087/Malta</t>
  </si>
  <si>
    <t xml:space="preserve">Keel: Fin
Engine/Fuel Type: Diesel
Engine Brand: YANMAR 62HP
Fresh Water Tanks: (400 Liters)
Engine 1
Beam: 4.10 m
LOA: 12.80 m
Fuel Tanks: (230 Liters)
Dry Weight: 8400 kgs
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
Maximum Draft: 1.65 m
</t>
  </si>
  <si>
    <t>Other</t>
  </si>
  <si>
    <t>78668-2647879</t>
  </si>
  <si>
    <t>1997 Jeanneau Sun Odyssey 42.2</t>
  </si>
  <si>
    <t>EUR  68,000 Tax Paid (US$ 75,908) </t>
  </si>
  <si>
    <t>http://www.yachtworld.com/boats/1997/Jeanneau-Sun-Odyssey-42.2-2647879/Greece</t>
  </si>
  <si>
    <t>1590-2279439</t>
  </si>
  <si>
    <t>2010 Salona 42</t>
  </si>
  <si>
    <t>http://www.yachtworld.com/boats/2010/Salona-42-2279439/Split/Croatia</t>
  </si>
  <si>
    <t>46426-1472696</t>
  </si>
  <si>
    <t>2000 Olympic Sea 42</t>
  </si>
  <si>
    <t>http://www.yachtworld.com/boats/2000/Olympic-Sea-42-1472696/Greece</t>
  </si>
  <si>
    <t xml:space="preserve">Wind speed and direction - Raymarine ST60
Furling mainsail
Total Power: 62 HP
Battery charger
Engine/Fuel Type: Diesel
Engine Brand: Yanmar
Engine Power: 62 HP
Compass - 1x
Autopilot - Autohelm
Drive Type: Sail drive
VHF - Standard Horizon GX3000E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Liferaft
Hot water
Log-speedometer
Refrigerator
Generator - Portable
CD player
Depthsounder - Raymarine ST60
Spray hood
Engine 1
Tender - 2.40m
GPS
Spinnaker
Cockpit table
Engine Type: Inboard
Plotter - Standard Horizon GPS Chart 175C
Bimini Top
Radio
Furling genoa
</t>
  </si>
  <si>
    <t>79760-2852013</t>
  </si>
  <si>
    <t>http://www.yachtworld.com/boats/1997/Jeanneau-Sun-Odyssey-42.2-2852013/Greece</t>
  </si>
  <si>
    <t xml:space="preserve">Minimum Draft: 1.76 m
Engine/Fuel Type: Diesel
Designer: Group Finot
Engine Brand: Yanmar
Beam: 3.95 m
Engine Type: Inboard
Builder: Beneteau
LOA: 12.60 m
Total Power: 56 HP
Engine 1
Year Built: 1999
Keel: Fin
LWL: 11.0 m
Propeller: 3 blade propeller
Engine Power: 56 HP
Engine Hours: 3500
Drive Type: Direct Drive
Maximum Draft: 1.76 m
</t>
  </si>
  <si>
    <t>66231-2779411</t>
  </si>
  <si>
    <t>41'</t>
  </si>
  <si>
    <t>1999 Beneteau Oceanis Clipper 411</t>
  </si>
  <si>
    <t>£ 54,500 Tax Not Paid (US$ 70,419) </t>
  </si>
  <si>
    <t>http://www.yachtworld.com/boats/1999/Beneteau-Oceanis-Clipper-411-2779411/Bodrum/Turkey</t>
  </si>
  <si>
    <t xml:space="preserve">Compass
Cruising Speed: 7 knots @ 2200 RPM
Fresh Water Tanks: 2
Outboard engine brackets
The Océanis 43 is an unequivocal invitation to delight in her design, comfort and performance. The hull and deck plan are the work of the Berret Racoupeau design office. Their designs have led to the creation of an aesthetically powerful and attractive yacht with remarkable sea keeping qualities. The interior architecture and design are by Nauta Design. This great Italian name, a benchmark in the super yacht world, has helped the Océanis 43 achieve her true personality ? one of contemporary lines where luminosity, comfort and wellbeing take precedence on board.
Convertible Saloon
Number of cabins: 4
Autopilot
Battened mainsail
Lazyjacks
Electrical Circuit: 220V
Hull Shape: Monohull
Battery charger
VHF
Depthsounder
Air conditioning - Cruiser, 2 groupes pour les 3 cabines
Number of bathrooms: 2
Number of heads: 2
Number of single berths: 2
Engine/Fuel Type: Diesel
Engine Brand: Yanmar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Plotter
Mainsail cover
Beam: 4.09 m
Steering wheel
Liferaft
Hot water
Number of double berths: 3
Marine head
Propeller: 3 blade propeller
Log-speedometer
Engine Model: 4JH4E
Refrigerator
Holding Tanks: 2
Furling genoa
CD player
Dry Weight: 8874 kgs
Spray hood
Engine 1
Lazy bag
Maximum Speed: 8 knots
Wind speed and direction
Fuel Tanks: 1
Navigation center
Cockpit shower
Repeater(s)
GPS
Cockpit table
Cockpit speakers
Engine Type: Inboard
Manual bilge pump
Shore power inlet
Sea water pump
Bimini Top
Keel: Other
Radio
Oven
Tender
Inverter
Flag of Registry: France
Electric windlass
Electric bilge pump
</t>
  </si>
  <si>
    <t>79504-2896488</t>
  </si>
  <si>
    <t>2008 Beneteau Oceanis 43</t>
  </si>
  <si>
    <t>http://www.yachtworld.com/boats/2008/Beneteau-Oceanis-43-2896488/Saint-Raphael/France</t>
  </si>
  <si>
    <t xml:space="preserve">Teak sidedecks
Inverter - 2000 w
Fresh Water Tanks: (600 Liters)
Outboard engine brackets
Genoa - 65 mq. 2005
Number of twin berths: 3
Number of cabins: 3
Gennaker/Cruising spinnaker - 2005 - poco usato
Lazyjacks
Battery charger - Maggiorato
Radio - + portatile
Electrical Circuit: 220V
Autopilot
Engine Power: 75 HP
Depthsounder
Maximum Draft: 2.10 m
Number of bathrooms: 2
Engine/Fuel Type: Diesel
Engine Brand: Yanmar
Shore power inlet
TV set
Drive Type: Direct Drive
Total Power: 75 HP
Beam: 3.90 m
Steering wheel
Compass
Log-speedometer
Refrigerator
Builder: Beneteau
Marine head
Engine 1
Year Built: 2005
Teak cockpit
Wind speed and direction
Fuel Tanks: (200 Liters)
Cockpit shower
Flag of Registry: France
Bow thruster
Minimum Draft: 2.10 m
Swimming ladder
Engine Hours: 770
Engine Type: Inboard
Manual bilge pump
VHF - + portatile
Radar
Oven
Gangway
Electric windlass
Electric bilge pump
</t>
  </si>
  <si>
    <t>76957-2804794</t>
  </si>
  <si>
    <t>http://www.yachtworld.com/boats/2005/Beneteau-Oceanis-Clipper-423-2804794/Lazio/Italy</t>
  </si>
  <si>
    <t xml:space="preserve">LOA: 12.80 m
Fresh Water Tanks: 1 (400 Liters)
Electric head
Number of cabins: 4
Autopilot
VHF
Depthsounder
Deep freezer
Number of bathrooms: 2
Engine/Fuel Type: Diesel
Engine Brand: Yanmar
Engine Power: 50 HP
Total Power: 50 HP
Beam: 4.13 m
Liferaft
Log-speedometer
Refrigerator
Plotter
Engine 1
Furling genoa
Fuel Tanks: 1 (175 Liters)
Cockpit shower
GPS
Swimming ladder
Displacement: 8410 kgs
Bimini Top
Oven
Tender
Flag of Registry: Spain
</t>
  </si>
  <si>
    <t>77579-2758539</t>
  </si>
  <si>
    <t>2000 Jeanneau Sun Odyssey 42i Performance</t>
  </si>
  <si>
    <t>http://www.yachtworld.com/boats/2000/Jeanneau-Sun-Odyssey-42i-Performance-2758539/Spain</t>
  </si>
  <si>
    <t xml:space="preserve">LOA: 12.60 m
Fresh Water Tanks: (560 Liters)
Number of cabins: 3
Radar
Autopilot
Battery charger
Maximum Draft: 1.70 m
Deep freezer
Number of bathrooms: 2
Engine/Fuel Type: Diesel
Engine Brand: Yanmar
Bimini Top
Total Power: 60 HP
Beam: 3.94 m
La Empresa presenta la información de esta embarcación de buena fe
Refrigerator
Engine 1
Year Built: 1998
Fuel Tanks: (120 Liters)
Cockpit shower
Displacement: 8800 kgs
Engine Power: 60 HP
Tender
Flag of Registry: Spain
Davits
</t>
  </si>
  <si>
    <t>77579-2967136</t>
  </si>
  <si>
    <t>Gerona, Spain</t>
  </si>
  <si>
    <t>1998 Beneteau Oceanis Clipper 411</t>
  </si>
  <si>
    <t>http://www.yachtworld.com/boats/1998/Beneteau-Oceanis-Clipper-411-2967136/Gerona/Spain</t>
  </si>
  <si>
    <t xml:space="preserve">LOA: 12.60 m
Fresh Water Tanks: 1 (700 Liters)
Convertible Saloon
Number of cabins: 3
Autopilot
VHF
Depthsounder
Maximum Draft: 1.90 m
Number of bathrooms: 2
Engine/Fuel Type: Diesel
Engine Brand: Yanmar
Radar
TV set
Total Power: 56 HP
Beam: 3.95 m
Hot water
CD player
Log-speedometer
Refrigerator
Plotter
Engine 1
Furling genoa
Fuel Tanks: 1 (150 Liters)
GPS
DVD player
Engine Power: 56 HP
Oven
Tender
Flag of Registry: Spain
Engine Hours: 800
</t>
  </si>
  <si>
    <t>77579-2695288</t>
  </si>
  <si>
    <t>http://www.yachtworld.com/boats/2000/Beneteau-Oceanis-Clipper-411-2695288/C%26aacute%3Bdiz/Spain</t>
  </si>
  <si>
    <t xml:space="preserve">LOA: 41 ft 5 in
Fresh Water Tanks: 1 (52 Liters)
LWL: 35 ft 6 in
Maximum Draft: 8 ft 2 in
Designer: John Corby
Engine Brand: Yanmar
Drive Type: Sail drive
Total Power: 35 HP
Beam: 10 ft 10 in
Dry Weight: 7310 kgs
Propeller: Folding propeller
Engine Model: 3JH 2CS
Builder: Corby Yachts
Engine 1
Keel: Bulb
Fuel Tanks: 1 (52 Liters)
Minimum Draft: 8 ft 2 in
Engine/Fuel Type: Diesel
Engine Type: Inboard
Displacement: 7310 kgs Dry Load
Engine Power: 35 HP
Flag of Registry: United Kingdom
</t>
  </si>
  <si>
    <t>63429-2961014</t>
  </si>
  <si>
    <t>1997 Corby 41.5</t>
  </si>
  <si>
    <t>£ 75,000 (US$ 96,908) </t>
  </si>
  <si>
    <t>http://www.yachtworld.com/boats/1997/Corby-41.5-2961014/Swansea/United-Kingdom</t>
  </si>
  <si>
    <t xml:space="preserve">Minimum Draft: 990000.0 m
Ballast: 3400 kgs
LOA: 1265.0 m
La Società pubblica i dettagli di questa imbarcazione in buona fede e non può pertanto avvallare o garantire l'esattezza di tale informazione
Engine Brand: VOLVO PENTA
Fresh Water Tanks: 2 (340 Liters)
Engine Type: Inboard
Drive Type: Sail drive
Displacement: 9000 kgs
Total Power: 43 HP
Engine 1
Engine Power: 43 HP
Maximum Speed: 80 knots
Engine/Fuel Type: Diesel
Cruising Speed: 70 knots
Engine Hours: 150
Beam: 4.03 m
.
Engine Model: D2 40
Maximum Draft: 2.04 m
Fuel Tanks: 1 (180 Liters)
</t>
  </si>
  <si>
    <t>75809-2956268</t>
  </si>
  <si>
    <t>LIGURIA, Italy</t>
  </si>
  <si>
    <t>1994 Del Pardo Grand soleil 42”</t>
  </si>
  <si>
    <t>EUR  84,000 (US$ 93,769) </t>
  </si>
  <si>
    <t>http://www.yachtworld.com/boats/1994/Del-Pardo-Grand-soleil-42%26rdquo%3B-2956268/LIGURIA/Italy</t>
  </si>
  <si>
    <t xml:space="preserve">Cruising Speed: 8 kph
Generator
Battened mainsail - 3 y funda fija en botavara
Number of cabins: 3
Radar
Autopilot
Battery charger
VHF
Depthsounder
Maximum Draft: 1.70 m
Deep freezer
Number of bathrooms: 2
Number of heads: 2
Engine/Fuel Type: Diesel
Engine Brand: Yanmar
Bimini Top
Plotter
Total Power: 56 HP
Beam: 3.94 m
Steering wheel
Number of single berths: 3
Hot water
Compass
Tiller
GPS
Engine Model: 4JH3E
Refrigerator
CD player
Liferaft - Avon 6 personas y oceanica equipada
Engine 1
Maximum Speed: 12 kph
Genoa - con enrollador
Fuel Tanks: 120
Navigation center
Cockpit shower
Bow thruster
Swimming ladder
La Empresa presenta la información de esta embarcación de buena fe
Cockpit table
Sea water pump
Engine Power: 56 HP
Radio
Electric winch
Hydraulic winch
Cockpit cover
</t>
  </si>
  <si>
    <t>69151-2985735</t>
  </si>
  <si>
    <t>Palamos, Spain</t>
  </si>
  <si>
    <t>EUR  87,700 Tax Paid (US$ 97,900) </t>
  </si>
  <si>
    <t>US$ 97,900</t>
  </si>
  <si>
    <t>http://www.yachtworld.com/boats/1998/Beneteau-Oceanis-Clipper-411-2985735/Palamos/Spain</t>
  </si>
  <si>
    <t xml:space="preserve">Engine/Fuel Type: Diesel
514
Engine 1
</t>
  </si>
  <si>
    <t>76849-2482083</t>
  </si>
  <si>
    <t>EUR  78,000 Tax Not Paid (US$ 87,071) </t>
  </si>
  <si>
    <t>http://www.yachtworld.com/boats/2000/Beneteau-Oceanis-411-2482083/Greece</t>
  </si>
  <si>
    <t xml:space="preserve">LOA: 12.68 m
Furling mainsail
Fresh Water Tanks: (140 Liters)
Convertible Saloon
Engine Power: 56 HP
Number of cabins: 4
Bimini Top
Total Power: 56 HP
Gangway
Autopilot
Battery charger
VHF
Depthsounder
Maximum Draft: 1.71 m
Engine/Fuel Type: Diesel
Engine Brand: Yanmar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Drive Type: Direct Drive
Cockpit cushions
Marine head - Two
Beam: 3.93 m
Steering wheel
Number of single berths: 2
Hot water
Number of double berths: 3
Compass
Log-speedometer
GPS
Refrigerator
Wind speed and direction
CD player
Builder: Beneteau
Spray hood
Engine 1
Year Built: 2000
Keel: Fin
Fuel Tanks: (140 Liters)
Cockpit shower
Bow thruster
Minimum Draft: 1.71 m
Swimming ladder
Microwave oven
Cockpit table
Cockpit speakers
Engine Type: Inboard
Manual bilge pump
Radio
Number of heads: 2
Shore power inlet
Generator - Two Solar panels
Oven
Furling genoa
Flag of Registry: Greece
Electric windlass
Electric bilge pump
Plotter
</t>
  </si>
  <si>
    <t>79576-2959716</t>
  </si>
  <si>
    <t>http://www.yachtworld.com/boats/2000/Beneteau-Oceanis-411-2959716/Athens/Greece</t>
  </si>
  <si>
    <t xml:space="preserve">LOA: 12.80 m
Furling mainsail
Fresh Water Tanks: (440 Liters)
Engine Power: 48 HP
Number of cabins: 4
Cockpit shower
Autopilot
Battery charger
VHF
Depthsounder
Maximum Draft: 2.0 m
Number of bathrooms: 2
Engine/Fuel Type: Diesel
Engine Brand: Yanmar
Shore power inlet
Plotter
Total Power: 48 HP
Beam: 4.10 m
Steering wheel
Number of single berths: 7
Hot water
Compass
Log-speedometer
Engine Model: 4JH2E 48 HP (35 kW)
Refrigerator
Furling genoa
CD player
Marine head
Engine 1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Teak cockpit
Fuel Tanks: (170 Liters)
Gangway
GPS
Swimming ladder
Cockpit table
Cockpit speakers
Engine Type: Inboard
Manual bilge pump
Number of heads: 2
Bimini Top
Radio
Oven
Tender
Flag of Registry: United Kingdom
Electric windlass
Electric bilge pump
</t>
  </si>
  <si>
    <t>1590-2499162</t>
  </si>
  <si>
    <t>http://www.yachtworld.com/boats/1999/Jeanneau-Sun-Odyssey-42.2-2499162/Sibenik/Croatia</t>
  </si>
  <si>
    <t xml:space="preserve">LOA: 12.70 m
Furling mainsail
Generator
Outboard engine brackets
Hot water
Number of cabins: 3
Wind generator
Radar
LWL: 10.44 m
Cockpit shower
Autopilot
Battery charger
Spinnaker
Depthsounder
Ballast: 3810 kgs
Number of bathrooms: 2
Spinnaker pole
Engine/Fuel Type: Diesel
Engine Brand: ford
Bimini Top
Drive Type: Direct Drive
Beam: 4.07 m
Steering wheel
Number of single berths: 4
Maximum Draft: 1.80 m
Number of double berths: 2
Compass
Propeller: 3 blade propeller
Log-speedometer
GPS
Engine Model: XLD - reconditioned
Refrigerator
Storm jib
Furling genoa
Plotter
Marine head
Heating
Engine 1
Year Built: 2010
Teak cockpit
Wind speed and direction
Electrical Circuit: 12V
Flag of Registry: Sweden
Bow thruster
Minimum Draft: 1.83 m
Swimming ladder
Microwave oven
Spray hood
Engine Type: Inboard
Manual bilge pump
Displacement: 9625 kgs Dry Load
Number of heads: 2
Shore power inlet
Gangway
Radio
Oven
Tender
Liferaft
Solar panel
Electric windlass
</t>
  </si>
  <si>
    <t>63429-2727288</t>
  </si>
  <si>
    <t>Sicily, Italy</t>
  </si>
  <si>
    <t>1990 Moody 425</t>
  </si>
  <si>
    <t>£ 74,950 Tax Paid (US$ 96,843) </t>
  </si>
  <si>
    <t>US$ 96,843</t>
  </si>
  <si>
    <t>http://www.yachtworld.com/boats/1990/Moody-425-2727288/Sicily/Italy</t>
  </si>
  <si>
    <t xml:space="preserve">LOA: 12.80 m
Fresh Water Tanks: (440 Liters)
Number of twin berths: 3
Number of cabins: 3
Cruising Speed: 5 knots
Autopilot
Battery charger
VHF
Depthsounder
Maximum Draft: 2.50 m
Number of bathrooms: 2
Engine/Fuel Type: Diesel
Engine Brand: LOMBARDINI
Engine Power: 28 HP
Total Power: 28 HP
Beam: 3.80 m
Liferaft
Hot water
Compass
Lazy bag
Log-speedometer
Refrigerator
Builder: Transmed Yacht
Marine head
Engine 1
Maximum Speed: 7 knots
Wind speed and direction
Fuel Tanks: (60 Liters)
Genoa
GPS
Minimum Draft: 2.50 m
Designer: TRANSMED YACHT
Engine Type: Intraborda
Displacement: 6900 kgs
Shore power inlet
Radio
Oven
Flag of Registry: Italy
Engine Hours: 1850
Electric bilge pump
</t>
  </si>
  <si>
    <t>57770-2968542</t>
  </si>
  <si>
    <t>2005 Transmed Yacht Nsx 42</t>
  </si>
  <si>
    <t>http://www.yachtworld.com/boats/2005/Transmed-Yacht-Nsx-42-2968542/Italia/Italy</t>
  </si>
  <si>
    <t xml:space="preserve">Cruising Speed: 6 knots
LOA: 12.70 m
Autopilot
VHF
Depthsounder
Maximum Draft: 1.42 m
Engine/Fuel Type: Diesel
Engine Brand: Thornycroft
Engine Power: 50 HP
Total Power: 50 HP
Beam: 4.06 m
Compass
Propeller: 3 blade propeller
Log-speedometer
Engine Model: T110
Headroom: 1.90 m
Plotter
Spray hood
Engine 1
Year Built: 1990
Maximum Speed: 8 knots
Keel: Fin
Utopie
GPS
Minimum Draft: 1.42 m
Engine Type: Inboard
Radar
Bridge Clearance: 16.80 m
Wind speed and direction
</t>
  </si>
  <si>
    <t>1323-2915751</t>
  </si>
  <si>
    <t>Hindeloopen, Netherlands</t>
  </si>
  <si>
    <t>http://www.yachtworld.com/boats/1990/Moody-425-2915751/Hindeloopen/Netherlands</t>
  </si>
  <si>
    <t xml:space="preserve">Furling mainsail
Electric head
Engine Power: 55 HP
Radar Detector
Autopilot
Battery charger
VHF
Depthsounder
Maximum Draft: 1.80 m
Engine/Fuel Type: Diesel
Engine Brand: Thornicroft
Bimini Top
Drive Type: Direct Drive
Mainsail cover
Cockpit cushions
Total Power: 55 HP
Beam: 4.07 m
Steering wheel
Hot water
Compass
Propeller: 3 blade propeller
Log-speedometer
Tiller
GPS
Refrigerator
Shore power inlet
Furling genoa
Plotter
Marine head
Spray hood
Heating
Electric winch
Teak cockpit
Wind speed and direction
Engine Hours: 900
Navigation center
Cockpit shower
Engine 1
Bow thruster
Swimming ladder
La Empresa presenta la información de esta embarcación de buena fe
Cockpit table
Cockpit speakers
Engine Type: Inboard
Manual bilge pump
Radar reflector
Sea water pump
Radar
Keel: Bulb
Genoa cover
Oven
Fresh water maker
Inverter
Davits
Electric bilge pump
</t>
  </si>
  <si>
    <t>79937-2927601</t>
  </si>
  <si>
    <t>1991 Moody 425</t>
  </si>
  <si>
    <t>http://www.yachtworld.com/boats/1991/Moody-425-2927601/Spain</t>
  </si>
  <si>
    <t xml:space="preserve">Keel: Bulb
Engine/Fuel Type: Diesel
Engine Brand: Volvo
Caprina
Engine Type: Inboard
Year Built: 2001
Total Power: 50 HP
Engine 1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LOA: 12.60 m
Engine Model: MD211
Beam: 3.95 m
Electrical Circuit: 12V
Engine Power: 50 HP
Electric windlass
Drive Type: Direct Drive
Maximum Draft: 1.76 m
</t>
  </si>
  <si>
    <t>74724-2640656</t>
  </si>
  <si>
    <t>http://www.yachtworld.com/boats/2001/Beneteau-Oceanis-411-2640656/Malta</t>
  </si>
  <si>
    <t xml:space="preserve">LOA: 12.75 m
Fresh Water Tanks: 1 Plastic (550 Liters)
Number of single berths: 2
The Océanis 43 is an unequivocal invitation to delight in her design, comfort and performance. The hull and deck plan are the work of the Berret Racoupeau design office. Their designs have led to the creation of an aesthetically powerful and attractive yacht with remarkable sea keeping qualities. The interior architecture and design are by Nauta Design. This great Italian name, a benchmark in the super yacht world, has helped the Océanis 43 achieve her true personality ? one of contemporary lines where luminosity, comfort and wellbeing take precedence on board.
Electric head
Convertible Saloon
Number of cabins: 4
Autopilot
Cruising Speed: 6 knots
Electrical Circuit: 220V
Hull Shape: Monohull
Battery charger
VHF
Depthsounder
Maximum Draft: 2.0 m
Deep freezer
Number of bathrooms: 2
Engine/Fuel Type: Diesel
La Società pubblica i dettagli di questa imbarcazione in buona fede e non può pertanto avvallare o garantire l'esattezza di tale informazione
Engine Brand: YANMAR
Engine Power: 54 HP
Drive Type: Sail drive
Repeater(s)
Total Power: 54 HP
Beam: 4.09 m
Steering wheel
Liferaft
Hot water
Number of double berths: 3
Dry Weight: 8874 kgs
Propeller: 3 blade propeller
Log-speedometer
Engine Model: 4JH4-AE
Refrigerator
Holding Tanks: 1 Plastic (150 Liters)
Furling genoa
CD player
Compass
Spray hood
Engine 1
Fully battened mainsail
Lazy bag
Maximum Speed: 8 knots
Keel: Other
Fuel Tanks: 1 (230 Liters)
Navigation center
Gangway
Cockpit shower
GPS
Minimum Draft: 2.0 m
Swimming ladder
Engine Hours: 2300
Cockpit table
Year Built: 2008
Engine Type: Inboard
Manual bilge pump
Cockpit speakers
Sea water pump
Shore power inlet
Radio
Oven
Tender
Inverter
Wind speed and direction
Electric bilge pump
Plotter
</t>
  </si>
  <si>
    <t>77875-2928277</t>
  </si>
  <si>
    <t>http://www.yachtworld.com/boats/2008/Beneteau-Oceanis-43-2928277/TIRRENO/Italy</t>
  </si>
  <si>
    <t xml:space="preserve">LOA: 12.71 m
Furling mainsail
Fresh Water Tanks: (550 Liters)
Convertible Saloon
Engine Power: 56 HP
Number of cabins: 4
Bimini Top
Cockpit shower
Autopilot
Battery charger
VHF
Depthsounder
Maximum Draft: 1.70 m
Number of bathrooms: 2
Engine/Fuel Type: Diesel
Engine Brand: Yanmar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Seating Capacity: 12
Total Power: 56 HP
Beam: 4.0 m
Steering wheel
Number of single berths: 8
Hot water
Compass
Log-speedometer
Engine Model: 56 Hp Diesel
Refrigerator
CD player
Marine head
Spray hood
Engine 1
Furling genoa
Teak cockpit
Fuel Tanks: (150 Liters)
Gangway
GPS
Swimming ladder
Engine Hours: 1780
Cockpit table
Cockpit speakers
Engine Type: Inboard
Manual bilge pump
Number of heads: 2
Shore power inlet
Radio
Oven
Tender
Liferaft
Electric windlass
Electric bilge pump
</t>
  </si>
  <si>
    <t>1590-2467281</t>
  </si>
  <si>
    <t>2002 Beneteau Oceanis Clipper 411</t>
  </si>
  <si>
    <t>http://www.yachtworld.com/boats/2002/Beneteau-Oceanis-Clipper-411-2467281/Split/Croatia</t>
  </si>
  <si>
    <t xml:space="preserve">Engine/Fuel Type: Diesel
Engine Brand: Volvo Penta MD22
LOA: 12.70 m
Engine 1
Beam: 3.96 m
Keel: Aleta
Hull Shape: Otro
Maximum Draft: 1.70 m
</t>
  </si>
  <si>
    <t>79093-2888184</t>
  </si>
  <si>
    <t>Lancashire, United Kingdom</t>
  </si>
  <si>
    <t>£ 62,500 (US$ 80,756) </t>
  </si>
  <si>
    <t>US$ 80,756</t>
  </si>
  <si>
    <t>http://www.yachtworld.com/boats/1999/Beneteau-Oceanis-Clipper-411-2888184/Lancashire/United-Kingdom</t>
  </si>
  <si>
    <t xml:space="preserve">LOA: 12.60 m
Fresh Water Tanks: 2 (250 Liters)
Convertible Saloon
Number of cabins: 3
LWL: 11.20 m
Maximum Draft: 1.76 m
Number of bathrooms: 2
Engine/Fuel Type: Diesel
Engine Brand: Yanmar
Total Power: 56 HP
Beam: 3.95 m
Number of double berths: 3
Propeller: 3 blade propeller
Holding Tanks: 2 (50 Liters)
Engine 1
Year Built: 2000
Keel: Bulb
Fuel Tanks: 1 (140 Liters)
Electrical Circuit: 220V
Minimum Draft: 1.76 m
Number of heads: 2
Engine Power: 56 HP
Electric windlass
</t>
  </si>
  <si>
    <t>66231-2964275</t>
  </si>
  <si>
    <t>£ 60,000 Tax Not Paid (US$ 77,526) </t>
  </si>
  <si>
    <t>http://www.yachtworld.com/boats/2000/Beneteau-Oceanis-411-2964275/Turkey</t>
  </si>
  <si>
    <t xml:space="preserve">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733
Engine/Fuel Type: Diesel
Engine 1
</t>
  </si>
  <si>
    <t>76849-2588726</t>
  </si>
  <si>
    <t>http://www.yachtworld.com/boats/2003/Beneteau-Oceanis-Clipper-423-2588726/Greece</t>
  </si>
  <si>
    <t xml:space="preserve">Furling genoa - x 2 Furling mainsail - - optional </t>
  </si>
  <si>
    <t xml:space="preserve">Wind generator
Total Liferaft Capacity: 6
Designer: Joubert &amp; Nivelt
Inverter - 12V/220V/600W
Engine Brand: PERKINS
Beam: 12 ft 1 in
Drive Type: Direct Drive
Seating Capacity: 8
Storm jib
Marine head
Propeller: Folding propeller
Holding Tanks: 1 (50 Liters)
CD player
Engine 1
Keel: Fin
Fuel Tanks: 1 (180 Liters)
Electrical Circuit: 12V
GPS
Swimming ladder
Wind speed and direction - Tridata ST60
Oven
Electric bilge pump
Repeater(s)
Lazyjacks
Refrigerator - x 2
Maximum Draft: 5 ft 4 in
Mainsail cover
Number of double berths: 3
Lazy bag
Plotter
Builder: Gibert Marine - France
Year Built: 1992
Engine/Fuel Type: Diesel
Radar Detector - AIS CTRX
Length on Deck: 40 ft 4 in
Teak cockpit - - teak new in 2014
Pacha
Number of heads: 1
Engine Hours: 4075
Cruising Speed: 5 knots @ 1800 RPM
Outboard engine brackets
Number of cabins: 3
Battery charger
Ballast: 3700 kgs
Deep freezer
Number of bathrooms: 1
Cockpit cushions
Steering wheel
Liferaft
Hot water
Compass
Engine Model: PRIMA
Autopilot - 2 x
Shore power inlet - 220 V
Spray hood
Fully battened mainsail
Cockpit shower
Navigation center - in saloon navigation area
Engine Type: Inboard
Manual bilge pump
Minimum Draft: 5 ft 3 in
Cockpit table - Teak - folding
Sea water pump
Engine Power: 50 HP
Genoa cover
Solar panel
LOA: 41 ft 4 in
Fresh Water Tanks: 3 (500 Liters)
Furling genoa - x 2
Depthsounder - Tridata ST60
LWL: 33 ft 4 in
Hull Shape: Monohull
VHF
Log-speedometer - Tridata ST60
Radar
Total Power: 50 HP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Furling mainsail - - optional
Headroom: 5 ft 9 in
Maximum Speed: 7 knots
Gangway - wood plank
Electric windlass
Displacement: 8500 kgs
Bimini Top
Asymmetric spinnaker
Tender
Flag of Registry: France
Radio - SSB
Cockpit cover
</t>
  </si>
  <si>
    <t>74858-2871085</t>
  </si>
  <si>
    <t>N. Aegean, Greece</t>
  </si>
  <si>
    <t>1992 Gibsea 422  offshore cruiser</t>
  </si>
  <si>
    <t>http://www.yachtworld.com/boats/1992/Gibsea-422--offshore-cruiser-2871085/N.-Aegean/Greece</t>
  </si>
  <si>
    <t xml:space="preserve">LOA: 12.64 m
Fresh Water Tanks: (550 Liters)
Number of cabins: 4
Cockpit shower
Autopilot
Battery charger
VHF
Depthsounder
Maximum Draft: 1.80 m
Number of bathrooms: 3
Engine/Fuel Type: Diesel
Engine Brand: Yanmar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Plotter
Cockpit cushions
Beam: 3.90 m
Steering wheel
Number of single berths: 8
Hot water
Compass
Log-speedometer
GPS
Refrigerator
Shore power inlet
CD player
Marine head
Spray hood
Engine 1
Fully battened mainsail
Teak cockpit
Wind speed and direction
Fuel Tanks: (200 Liters)
Gangway
Bow thruster
Swimming ladder
Cockpit table
Cockpit speakers
Manual bilge pump
Number of heads: 3
Bimini Top
Radio
Oven
Furling genoa
Flag of Registry: Croatia
Electric bilge pump
</t>
  </si>
  <si>
    <t>1590-2732266</t>
  </si>
  <si>
    <t>2004 Beneteau 423</t>
  </si>
  <si>
    <t>EUR  60,000 Tax Not Paid (US$ 66,978) </t>
  </si>
  <si>
    <t>http://www.yachtworld.com/boats/2004/Beneteau-423-2732266/Croatia</t>
  </si>
  <si>
    <t xml:space="preserve">Compass
Teak sidedecks
LOA: 12.50 m
Fresh Water Tanks: (800 Liters)
Outboard engine brackets
Electric head
Engine Power: 50 HP
Number of cabins: 2
Battened mainsail
Holding Tanks: (60 Liters)
Die Firma stellt die Angaben zu diesem Schiff/Boot in gutem Glauben bereit
Autopilot
Battery charger
VHF
Depthsounder
Maximum Draft: 1.80 m
Number of bathrooms: 2
Engine/Fuel Type: Diesel
Engine Brand: Perkins
Radar
TV set
Drive Type: Direct Drive
Mainsail cover
Total Power: 50 HP
Beam: 4.01 m
Steering wheel
Number of single berths: 4
Number of double berths: 1
Marine head
Lazy bag
Log-speedometer
Engine Model: Prima M-50
Shore power inlet
CD player
Dry Weight: 9380 kgs
Spray hood
Engine 1
Furling genoa
Teak cockpit
Wind speed and direction
Fuel Tanks: (500 Liters)
Gangway
Cockpit shower
GPS
Minimum Draft: 1.80 m
Swimming ladder
Engine Hours: 1820
Microwave oven
Cockpit table
Cockpit speakers
Engine Type: Inboard
Manual bilge pump
Trisail
Bimini Top
Lazyjacks
Radio
Oven
Tender
Liferaft
Electric windlass
Electric bilge pump
</t>
  </si>
  <si>
    <t>75652-2960853</t>
  </si>
  <si>
    <t>Alicante, C. Blanca/Medit. Sea, Spain</t>
  </si>
  <si>
    <t>1990 Belliure 41</t>
  </si>
  <si>
    <t>http://www.yachtworld.com/boats/1990/Belliure-41-2960853/Alicante%2C-C.-Blanca-Medit.-Sea/Spain</t>
  </si>
  <si>
    <t xml:space="preserve">Engine/Fuel Type: Diesel
Engine Brand: Volvo Penta
Fresh Water Tanks: (350 Liters)
Length Overall: 12.25 Mts
Builder: Bavaria
Total Power: 55
Engine 1
Beam: 3.95 Mts
LOA: 12.50 m
Fuel Tanks: (100 Liters)
Max Draft: 1.85 Mts
Engine Model: Volvo MD2-55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t>
  </si>
  <si>
    <t>74461-1798266</t>
  </si>
  <si>
    <t>Lisbon, Portugal</t>
  </si>
  <si>
    <t>2003 Bavaria 41</t>
  </si>
  <si>
    <t>http://www.yachtworld.com/boats/2003/Bavaria-41-1798266/Lisbon/Portugal</t>
  </si>
  <si>
    <t xml:space="preserve">Teak sidedecks
LOA: 12.50 m
Fresh Water Tanks: 2 Acero inoxidable (300 Liters)
Outboard engine brackets
Molinete eléctrico
Engine Power: 43 HP
Number of cabins: 2
Autopilot
Battened mainsail
Cruising Speed: 6 knots @ 2500 RPM
Electrical Circuit: 12V
Hull Shape: Monocasco
Battery charger
VHF
Depthsounder
Maximum Draft: 1.90 m
Deep freezer
Number of bathrooms: 2
Spinnaker pole
Engine/Fuel Type: Diesel
Engine Brand: Volvo Penta
Radar
Drive Type: Transmisión directa
Seating Capacity: 10
Designer: Poncent Grup
Cockpit cushions
Total Power: 43 HP
Beam: 3.90 m
Steering wheel
Number of single berths: 2
Hot water
Number of double berths: 2
Compass
Propeller: Hélice 3 palas
Log-speedometer
Tiller
La Empresa presenta la información de esta embarcación de buena fe
Engine Model: MD2003
Refrigerator
Gennaker/Cruising spinnaker
Shore power inlet
Furling genoa
CD player
Builder: Bavaria Yachts
Marine head
Number of heads: 2
Convertible Saloon
Lazy bag
Maximum Speed: 8 knots
Keel: Bulbo
Fuel Tanks: 1 Acero inoxidable (125 Liters)
Cockpit shower
Engine 1
GPS
Total Liferaft Capacity: 6
Swimming ladder
Cockpit table
Year Built: 1990
Engine Type: Intraborda
Manual bilge pump
Cockpit speakers
Teak cockpit
Radar reflector
Sea water pump
Bimini Top
Lazyjacks
Radio
Oven
Electric winch
Liferaft
Flag of Registry: Spain
Wind speed and direction
Electric bilge pump
Plotter
Cockpit cover
</t>
  </si>
  <si>
    <t>80389-2911774</t>
  </si>
  <si>
    <t>EL MASNOU, Spain</t>
  </si>
  <si>
    <t>1990 Bavaria 41 Lagoon</t>
  </si>
  <si>
    <t>EUR  65,000 Tax Paid (US$ 72,560) </t>
  </si>
  <si>
    <t>http://www.yachtworld.com/boats/1990/Bavaria-41-Lagoon-2911774/EL-MASNOU/Spain</t>
  </si>
  <si>
    <t xml:space="preserve">Sprayhood, bimini, lazy bag, mainsail: fullbatten, furling genoa, assimetric spinnaker. Furling genoa </t>
  </si>
  <si>
    <t xml:space="preserve">LOA: 12.50 m
Outboard engine brackets
Molinete eléctrico
3 cabins
Radar
Electrical Circuit: 12V
Autopilot
Battery charger
VHF
Depthsounder
Engine/Fuel Type: Diesel
Bimini Top
Plotter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Steering wheel
Liferaft
Hot water
Compass
Lazy bag
Log-speedometer
Engine Model: Volvo Penta
Refrigerator
CD player
Builder: Bavaria
Marine head
Spray hood
Sprayhood, bimini, lazy bag, mainsail: fullbatten, furling genoa, assimetric spinnaker.
Engine 1
Fully battened mainsail
Furling genoa
Teak cockpit
Wind speed and direction
Navigation center
Cockpit shower
Genoa
GPS
Swimming ladder
Cockpit table
Cockpit speakers
Manual bilge pump
Radio
Shore power inlet
Keel: Aleta
Lazyjacks
Asymmetric spinnaker
Electric winch
Flag of Registry: Portugal
Electric bilge pump
</t>
  </si>
  <si>
    <t>54489-2040484</t>
  </si>
  <si>
    <t>Portimão, Portugal</t>
  </si>
  <si>
    <t>http://www.yachtworld.com/boats/2003/Bavaria-41-2040484/Portim%26atilde%3Bo/Portugal</t>
  </si>
  <si>
    <t xml:space="preserve">LOA: 12.50 m
Furling mainsail
Generator
Fresh Water Tanks: 1 (500 Liters)
Electric head
Number of cabins: 2
Radar
Autopilot
Depthsounder
Maximum Draft: 1.70 m
Engine/Fuel Type: Diesel
Engine Brand: Volvo
Bimini Top
TV set
Total Power: 55 HP
Beam: 3.90 m
Plotter
Refrigerator
CD player
Engine 1
Fuel Tanks: 1 (220 Liters)
Cockpit speakers
Engine Power: 55 HP
Oven
Furling genoa
Flag of Registry: Spain
</t>
  </si>
  <si>
    <t>77579-2455151</t>
  </si>
  <si>
    <t>Pontevedra, Spain</t>
  </si>
  <si>
    <t>2001 Beneteau Oceanis 40 CC</t>
  </si>
  <si>
    <t>http://www.yachtworld.com/boats/2001/Beneteau-Oceanis-40-CC-2455151/Pontevedra/Spain</t>
  </si>
  <si>
    <t xml:space="preserve">Engine/Fuel Type: Diesel
Cruising Speed: 14 kph
Engine Brand: Volvo Penta
Interior in the dark brown wood color.stove, food storage, sink with fresh water,Wc with sink and mixing tap.
Fresh Water Tanks: (150 Liters)
Builder: Beneteau
Yacht is in excellnet conditions and ready for inspection.
Total Power: 62
Engine 1
Yacht is curentlly on the sea.
Beam: 12,85'
It's registered under the Croatian flag with no fees paid.
LOA: 41.62'
2 single beds in the Stern side and 4 single on the sides of the boat.
Fuel Tanks: (100 Liters)
Boat has nice results on the regattas in Italy abd in Croatia.
Max Draft: 8.23'
Boat has comfor and speed. Boat is longer than standard serial First 40,7.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No. Berths: 6
</t>
  </si>
  <si>
    <t>1590-1035033</t>
  </si>
  <si>
    <t>Pula, Croatia</t>
  </si>
  <si>
    <t>1994 Beneteau First 40.7 - IMS</t>
  </si>
  <si>
    <t>EUR  82,000 (US$ 91,537) </t>
  </si>
  <si>
    <t>US$ 91,537</t>
  </si>
  <si>
    <t>http://www.yachtworld.com/boats/1994/Beneteau-First-40.7---IMS-1035033/Pula/Croatia</t>
  </si>
  <si>
    <t xml:space="preserve">Engine/Fuel Type: Diesel
LOA: 12.50 m
Engine 1
</t>
  </si>
  <si>
    <t>1590-2089035</t>
  </si>
  <si>
    <t>2002 Beneteau First 40.7</t>
  </si>
  <si>
    <t>http://www.yachtworld.com/boats/2002/Beneteau-First-40.7-2089035/Split/Croatia</t>
  </si>
  <si>
    <t xml:space="preserve">LOA: 12.50 m
Repeater(s)
Number of cabins: 3
Battened mainsail
Autopilot
Battery charger
VHF
CD player
Depthsounder
Maximum Draft: 2.60 m
Number of bathrooms: 1
Spinnaker pole
Engine/Fuel Type: Diesel
Engine Brand: Yanmar
Engine Power: 28 HP
Mainsail cover
Total Power: 28 HP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Steering wheel
Liferaft
Storm jib
Number of double berths: 3
Marine head
Propeller: Folding propeller
Log-speedometer
Refrigerator
Gennaker/Cruising spinnaker
Plotter
Builder: Sydney Yachts
Compass
Spinnaker
Engine 1
Wind speed and direction
Navigation center
Genoa
GPS
Designer: Murray, Burns and Dovel
Swimming ladder
Cockpit speakers
Engine Type: Inboard
Manual bilge pump
Trisail
Number of heads: 1
Shore power inlet
Keel: Fin
Radio
Asymmetric spinnaker
Inverter
Flag of Registry: Greece
Hydraulic winch
Electric bilge pump
Cockpit cover
</t>
  </si>
  <si>
    <t>74530-2611728</t>
  </si>
  <si>
    <t>1994 Bashford 41</t>
  </si>
  <si>
    <t>http://www.yachtworld.com/boats/1994/Bashford-41-2611728/Athens/Greece</t>
  </si>
  <si>
    <t xml:space="preserve">VHF - Shipmate
Cruising Speed: 8 knots
Fresh Water Tanks: Plastic (370 Liters)
Genoa - Star Cruiser triradiale
Marine head - Qty: 2
Number of twin berths: 3
Number of cabins: 3
Electrical Circuit: 220V
Battery charger
Depthsounder
Maximum Draft: 2.40 m
Number of bathrooms: 2
Engine/Fuel Type: Diesel
La Società pubblica i dettagli di questa imbarcazione in buona fede e non può pertanto avvallare o garantire l'esattezza di tale informazione
Engine Brand: Yanmar
Engine Power: 40 HP
Drive Type: Sail drive
Total Power: 40 HP
Heating - Eberspacher
Beam: 3.80 m
Steering wheel
Ballast: 2550 kgs
Compass
Engine Model: Yanmar
Refrigerator
Hot water
Cockpit shower - Hot / cold
Oven - gas
Builder: Cantiere del Pardo
Engine 1
Maximum Speed: 7 knots
Wind speed and direction
Fuel Tanks: Stainless steel (180 Liters)
Engine Hours: 883
Gangway
GPS
Minimum Draft: 2.40 m
Radio - Shipmate
Gennaker/Cruising spinnaker - 2005
Autopilot - Raymarine ST6000
Engine Type: Inboard
Displacement: 7000 kgs
Shore power inlet
Inverter
Flag of Registry: Italy
Electric windlass
Tender - 220 Maxxoin - Engine Yamaha 2.5 HP - 4 T
Electric bilge pump
Log-speedometer - Raymarine
</t>
  </si>
  <si>
    <t>76817-2822877</t>
  </si>
  <si>
    <t>Liguria, Italy</t>
  </si>
  <si>
    <t>2002 Cantiere del pardo Grand Soleil 40</t>
  </si>
  <si>
    <t>http://www.yachtworld.com/boats/2002/Cantiere-Del-Pardo-Grand-Soleil-40-2822877/Liguria/Italy</t>
  </si>
  <si>
    <t xml:space="preserve">LOA: 12.55 m
Fresh Water Tanks: 1 (330 Liters)
Number of twin berths: 1
Number of cabins: 3
Battened mainsail
Autopilot
VHF
Depthsounder
Maximum Draft: 2.30 m
Number of bathrooms: 2
Engine/Fuel Type: Diesel
Engine Brand: VOLVO
Engine Power: 29 KW
TV set
Radio
Total Power: 29 KW
Beam: 3.85 m
Steering wheel
Ballast: 1500 kgs
Number of double berths: 2
CD player
Log-speedometer
La Empresa presenta la información de esta embarcación de buena fe
Refrigerator
Plotter
Marine head
Spray hood
Engine 1
Furling genoa
Wind speed and direction
Fuel Tanks: 1 (220 Liters)
Cockpit shower
GPS
Minimum Draft: 2.30 m
Swimming ladder
Cockpit table
Cockpit speakers
Engine Type: Inboard
Displacement: 6000 kgs
Number of heads: 2
Bimini Top
Keel: Other
Genoa cover
Oven
Tender
Flag of Registry: Spain
Electric windlass
</t>
  </si>
  <si>
    <t>79937-2811746</t>
  </si>
  <si>
    <t>2008 Beneteau Cyclades 39</t>
  </si>
  <si>
    <t>http://www.yachtworld.com/boats/2008/Beneteau-Cyclades-39-2811746/C%26aacute%3Bdiz/Spain</t>
  </si>
  <si>
    <t xml:space="preserve">Wind speed and direction - Raymarine.
Fresh Water Tanks: Plástico (360 Liters)
Outboard engine brackets
Marine head - Qty: 2
Molinete eléctrico
Number of twin berths: 3
Number of cabins: 3
Lazyjacks
A - Senza alcun limite dalla costa
Electrical Circuit: 220V
Depthsounder - Raymarine.
Battery charger
VHF
Spinnaker
Autopilot - Raymarine.. + telecomando
Maximum Draft: 1.90 m
Number of bathrooms: 2
Heating - Eberspacher
Engine/Fuel Type: Diesel
La Società pubblica i dettagli di questa imbarcazione in buona fede e non può pertanto avvallare o garantire l'esattezza di tale informazione
Engine Brand: Yanmar
Shore power inlet
Drive Type: Sail drive
Cockpit cushions
Total Power: 40 HP
Gangway - Carbonio
Beam: 3.80 m
Steering wheel
Hot water
Compass
Lazy bag
Log-speedometer
Fully battened mainsail - Dacron. Full batten. Carrelli Harken
Engine Model: 3JH3EC
Refrigerator
Gennaker/Cruising spinnaker
Engine Power: 40 HP
Builder: Cantiere del Pardo
Swimming ladder
Engine 1
Teak cockpit
Fuel Tanks: Acero inoxidable (160 Liters)
Cockpit shower
Genoa - Carbonio. Genoa 1
Minimum Draft: 1.90 m
Liferaft - 8 persone
Engine Type: Intraborda
Displacement: 7000 kgs
Radar - Raymarine.
Radio
Oven
Inverter
Flag of Registry: Italy
Engine Hours: 1900
Electric bilge pump
</t>
  </si>
  <si>
    <t>76817-2965757</t>
  </si>
  <si>
    <t>2001 Cantiere del pardo Grand Soleil 40</t>
  </si>
  <si>
    <t>http://www.yachtworld.com/boats/2001/Cantiere-Del-Pardo-Grand-Soleil-40-2965757/Italia/Italy</t>
  </si>
  <si>
    <t xml:space="preserve">LOA: 12.55 m
Fresh Water Tanks: 1 (350 Liters)
Convertible Saloon
Number of cabins: 2
Autopilot
VHF
Depthsounder
Maximum Draft: 2.0 m
Number of bathrooms: 2
Wind speed and direction
Engine Brand: Mitsubishi-Solé
Engine Power: 44 HP
Total Power: 44 HP
Beam: 3.85 m
Liferaft
Hot water
Log-speedometer
Refrigerator
Furling genoa
Molinete eléctrico
Year Built: 2005
Engine/Fuel Type: Diesel
Fuel Tanks: 1 (150 Liters)
Engine 1
GPS
Bimini Top
Tender
Flag of Registry: Spain
</t>
  </si>
  <si>
    <t>77579-2584842</t>
  </si>
  <si>
    <t>1990 Gib Sea 402</t>
  </si>
  <si>
    <t>EUR  66,000 (US$ 73,676) </t>
  </si>
  <si>
    <t>http://www.yachtworld.com/boats/1990/Gib-Sea-402-2584842/Barcelona/Spain</t>
  </si>
  <si>
    <t xml:space="preserve">Furling mainsail
Repeater(s)
Engine Power: 55 HP
Number of cabins: 2
Libra
Autopilot
Battery charger
Depthsounder
Deep freezer
Number of bathrooms: 2
Engine/Fuel Type: Diesel
Engine Brand: Volvo
Radar
TV set
Drive Type: Sail drive
Cockpit cushions
Total Power: 55 HP
Beam: 3.99 m
Steering wheel
Liferaft
Hot water
Number of double berths: 2
Plotter
Propeller: 3 blade propeller
Log-speedometer
GPS
Engine Model: 55hp
Refrigerator
Shore power inlet
CD player
Compass
Spray hood
Engine 1
Furling genoa
Wind speed and direction
Air conditioning
Cockpit shower
Bow thruster
Swimming ladder
Microwave oven
Cockpit speakers
Engine Type: Inboard
Manual bilge pump
DVD player
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
Number of heads: 2
Bimini Top
Oven
Tender
Engine Hours: 800
Electric bilge pump
</t>
  </si>
  <si>
    <t>77859-2708929</t>
  </si>
  <si>
    <t>2003 Bavaria 41 Cruiser</t>
  </si>
  <si>
    <t>http://www.yachtworld.com/boats/2003/Bavaria-41-Cruiser-2708929/Greece</t>
  </si>
  <si>
    <t xml:space="preserve">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Engine/Fuel Type: Diesel
694
Engine 1
</t>
  </si>
  <si>
    <t>76849-2655994</t>
  </si>
  <si>
    <t>http://www.yachtworld.com/boats/2003/Bavaria-41-2655994/Greece</t>
  </si>
  <si>
    <t xml:space="preserve">Heating
Electric head
Engine Power: 55 HP
Radar Detector
Battery charger
VHF
Depthsounder
Maximum Draft: 1.70 m
Engine/Fuel Type: Diesel
Engine Brand: Volvo Penta
Bimini Top
Total Power: 55 HP
Beam: 3.99 m
Hot water
Refrigerator
CD player
Spray hood
Engine 1
Wind speed and direction
Cockpit shower
Radar reflector
GPS
Swimming ladder
Cockpit table
Shore power inlet
Radio
43.510.2224
Oven
Electric bilge pump
</t>
  </si>
  <si>
    <t>75726-2904314</t>
  </si>
  <si>
    <t>Belgium</t>
  </si>
  <si>
    <t>2003 Bavaria 41-3</t>
  </si>
  <si>
    <t>EUR  79,990 Tax Paid (US$ 89,293) </t>
  </si>
  <si>
    <t>US$ 89,293</t>
  </si>
  <si>
    <t>http://www.yachtworld.com/boats/2003/Bavaria-41-3-2904314/Belgium</t>
  </si>
  <si>
    <t xml:space="preserve">Engine/Fuel Type: Diesel
Engine Brand: Volvo Penta D2-55
LOA: 12.55 m
Engine 1
Beam: 4.0 m
Keel: Fin
Hull Shape: Other
Maximum Draft: 1.80 m
</t>
  </si>
  <si>
    <t>78511-2841420</t>
  </si>
  <si>
    <t>Gosport, United Kingdom</t>
  </si>
  <si>
    <t>£ 68,000 (US$ 87,863) </t>
  </si>
  <si>
    <t>US$ 87,863</t>
  </si>
  <si>
    <t>http://www.yachtworld.com/boats/2004/Bavaria-41-2841420/Gosport/United-Kingdom</t>
  </si>
  <si>
    <t xml:space="preserve">Length on Deck: 12.22 m
Keel: Fin
Engine/Fuel Type: Diesel
Fresh Water Tanks: 2 (200 Liters)
Engine 1
Beam: 4.20 m
LOA: 12.60 m
Maximum Draft: 1.95 m
LWL: 9.81 m
Dry Weight: 7500 kgs
Ballast: 2300 kgs
Fuel Tanks: 1 (250 Liters)
</t>
  </si>
  <si>
    <t>74529-2461572</t>
  </si>
  <si>
    <t>Nieuwpoort, Belgium</t>
  </si>
  <si>
    <t>1993 Kirie Feeling 416</t>
  </si>
  <si>
    <t>http://www.yachtworld.com/boats/1993/Kirie-Feeling-416-2461572/Nieuwpoort/Belgium</t>
  </si>
  <si>
    <t xml:space="preserve">Engine/Fuel Type: Diesel
Engine Brand: Yanmar 54 CV
LOA: 12.50 m
Engine 1
Beam: 3.94 m
Keel: Fin
Hull Shape: Other
</t>
  </si>
  <si>
    <t>80434-2929368</t>
  </si>
  <si>
    <t>20 Mins Perpignan, France</t>
  </si>
  <si>
    <t>2002 Jeanneau Sun Fast 40</t>
  </si>
  <si>
    <t>http://www.yachtworld.com/boats/2002/Jeanneau-Sun-Fast-40-2929368/20-Mins-Perpignan/France</t>
  </si>
  <si>
    <t xml:space="preserve">Furling mainsail
Fresh Water Tanks: (300 Liters)
Number of cabins: 3
VHF
Maximum Draft: 1.70 m
Number of bathrooms: 2
Engine/Fuel Type: Diesel
Bimini Top
Total Power: 41 KW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Log-speedometer
Beam: 3.99 m
CD player
Engine 1
Year Built: 2003
Wind speed and direction
Fuel Tanks: (150 Liters)
GPS
Spinnaker
Engine Power: 41 KW
Radio
Furling genoa
</t>
  </si>
  <si>
    <t>46426-2290274</t>
  </si>
  <si>
    <t>http://www.yachtworld.com/boats/2003/Bavaria-41-2290274/Greece</t>
  </si>
  <si>
    <t xml:space="preserve">LOA: 12.50 m
Fresh Water Tanks: (150 Liters)
Convertible Saloon
Battened mainsail
Number of bathrooms: 2
Number of heads: 2
Engine/Fuel Type: Diesel
Engine Brand: PERKINS
Beam: 3.94 m
Total Power: 60 HP
Oven - nuevo 2016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Steering wheel
Hot water
Number of double berths: 2
Builder: Jeanneau
Engine 1
Year Built: 1993
Fuel Tanks: (140 Liters)
Refrigerator - nueva 2016
Minimum Draft: 3.94 m
Autopilot - nuevo 2016
Engine Type: Inboard
Displacement: 7800 kgs
TV set - nueva 2016
Engine Power: 60 HP
Furling genoa
Radar - nuevo 2016
Flag of Registry: Germany
Engine Hours: 40
</t>
  </si>
  <si>
    <t>78859-2994922</t>
  </si>
  <si>
    <t>1993 Jeanneau Sun Legend 41</t>
  </si>
  <si>
    <t>http://www.yachtworld.com/boats/1993/Jeanneau-Sun-Legend-41-2994922/Barcelona/Spain</t>
  </si>
  <si>
    <t xml:space="preserve">LOA: 12.60 m
Fresh Water Tanks: (400 Liters)
Convertible Saloon
Engine Power: 43 HP
Number of cabins: 3
Cruising Speed: 7 kph
Electrical Circuit: 12V
Autopilot
Battery charger
VHF
Depthsounder
Maximum Draft: 2.0 m
Number of bathrooms: 2
Engine/Fuel Type: Diesel
Engine Brand: Volvo Penta
Shore power inlet
TV set
Drive Type: Sail drive
Total Power: 43 HP
Beam: 3.90 m
Steering wheel
Number of single berths: 2
Hot water
Number of double berths: 3
Compass
Propeller: Hélice 3 palas
Radar Detector
Refrigerator
CD player
Marine head
Spinnaker
Molinete eléctrico
Fully battened mainsail
Lazy bag
Wind speed and direction
Fuel Tanks: (250 Liters)
Gangway
Engine 1
Flag of Registry: Italy
Cockpit shower
GPS
Designer: Vallicelli
Swimming ladder
Spray hood
Manual bilge pump
Displacement: 9600 kgs Sin carga
Radar
Radio
Oven
Genoa
Electric bilge pump
Cockpit cover
</t>
  </si>
  <si>
    <t>76256-1998725</t>
  </si>
  <si>
    <t>Central Tyrrenian Sea, Italy</t>
  </si>
  <si>
    <t>1990 Comar Comet 420</t>
  </si>
  <si>
    <t>http://www.yachtworld.com/boats/1990/Comar-Comet-420-1998725/Central-Tyrrenian-Sea/Italy</t>
  </si>
  <si>
    <t xml:space="preserve">Number of bathrooms: 1
Engine/Fuel Type: Diesel
Engine Brand: Yanmar
Beam: 3.98 m
Total Power: 48 HP
Engine 1
Number of cabins: 3
Engine Power: 48 HP
Flag of Registry: Spain
Maximum Draft: 2.15 m
GPS
</t>
  </si>
  <si>
    <t>77579-2819064</t>
  </si>
  <si>
    <t>1996 Gib Sea 41.4</t>
  </si>
  <si>
    <t>http://www.yachtworld.com/boats/1996/Gib-Sea-41.4-2819064/Valencia/Spain</t>
  </si>
  <si>
    <t xml:space="preserve">Engine/Fuel Type: Diesel
Engine Brand: Volvo Penta
Beam: 13 ft 0 in
Engine Type: Inboard
Drive Type: Sail drive
Total Power: 40 HP
Engine 1
Year Built: 2007
Keel: Fin
Propeller: 2 blade propeller
Engine Power: 40 HP
Engine Model: D2 40
Maximum Draft: 6 ft 6 in
</t>
  </si>
  <si>
    <t>79319-2929466</t>
  </si>
  <si>
    <t>2007 Elan 410</t>
  </si>
  <si>
    <t>http://www.yachtworld.com/boats/2007/Elan-410-2929466/Croatia</t>
  </si>
  <si>
    <t xml:space="preserve">LOA: 12.28 m
Fresh Water Tanks: 2 Plastic (355 Liters)
Outboard engine brackets
Convertible Saloon
Engine Power: 40 HP
Number of cabins: 3
Autopilot
Lazyjacks
LWL: 12.28 m
Electrical Circuit: 12V
Hull Shape: Displacement
Battery charger
VHF
CD player
Depthsounder
Ballast: 2500 kgs
Deep freezer
Number of heads: 2
Engine/Fuel Type: Diesel
Engine Brand: Volvo
Bimini Top
Drive Type: Sail drive
Cockpit cushions
Total Power: 40 HP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Steering wheel
Maximum Draft: 2.45 m
Number of double berths: 3
Marine head
Propeller: Folding propeller
Log-speedometer
Lazy bag
Engine Model: D2 -40
Refrigerator
Hot water
Holding Tanks: 1 Plastic (60 Liters)
Beam: 3.91 m
Furling genoa
Plotter
Builder: elan
Compass
Spray hood
Heating
Fully battened mainsail
Year Built: 2008
Teak cockpit
Designer: rob humphreys
Fuel Tanks: 1 Plastic (145 Liters)
Wind speed and direction
Gangway
Engine 1
Cockpit shower
GPS
Minimum Draft: 2.45 m
Swimming ladder
Cockpit table
Cockpit speakers
Engine Type: Inboard
Manual bilge pump
Displacement: 7600 kgs
Radar reflector
Sea water pump
Shore power inlet
Radio
Oven
Tender
Inverter
Flag of Registry: Croatia
Electric windlass
Electric bilge pump
</t>
  </si>
  <si>
    <t>74716-2873889</t>
  </si>
  <si>
    <t>2008 Elan 410</t>
  </si>
  <si>
    <t>http://www.yachtworld.com/boats/2008/Elan-410-2873889/Croatia</t>
  </si>
  <si>
    <t xml:space="preserve">LOA: 12,60 m
Engines: Perkins Diesel 50 HP
Fresh Water Tanks: (480 Liters)
Electricity: 12 V
GPS
Number of cylinders: 4
Material hull and deck: GRP
Mainsail (1996)
Autopilot
Type: Sloop
Speed – Cruising: 7,5 knots
Genoa (1996)
Engine/Fuel Type: Diesel
Engine Brand: Perkins Diesel
Beam: 3,90 m
Navtex
Fresh water capacity: 480 lt
Total Power: 75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Cruising Speed: 7,5 knots
3 Double cabins
Dinghy with Mercury outboard 3,3
Fuel Capacity: 120 lt
Consumption: 3 lt/hour
Builder: Beneteau
Engine 1
Designer: J. Berret
Fuel Tanks: (120 Liters)
Mainsail (2003) racing
2 WC
Saloon
Engine hours: 3.300
Windlass PLASTIMO
Displacement: 7.500 kg
Mast: 7/8
Built by: Beneteau
Engine Hours: 3300
</t>
  </si>
  <si>
    <t>46426-1143172</t>
  </si>
  <si>
    <t>1992 First 41S5</t>
  </si>
  <si>
    <t>http://www.yachtworld.com/boats/1992/First-41S5-1143172/Greece</t>
  </si>
  <si>
    <t xml:space="preserve">Engine/Fuel Type: Diesel
Designer: Groupe Finot
Engine Brand: Yanmar
Engine Power: 50 HP
Engine Type: Inboard
Builder: Beneteau S.A.
LOA: 40 ft 3 in
Displacement: 8500 kgs
Total Power: 50 HP
Engine 1
Year Built: 1998
Hull Shape: Monohull
Keel: Fin
Engine Model: 4JH3E
LWL: 36 ft 9 in
Beam: 13 ft 0 in
Flag of Registry: Greece
Engine Hours: 4200
Drive Type: Direct Drive
Ballast: 2495 kgs
Maximum Draft: 5 ft 9 in
</t>
  </si>
  <si>
    <t>42024-2545106</t>
  </si>
  <si>
    <t>EUR  62,000 Tax Not Paid (US$ 69,211) </t>
  </si>
  <si>
    <t>http://www.yachtworld.com/boats/1998/Beneteau-Oceanis-411-2545106/Lefkas/Greece</t>
  </si>
  <si>
    <t xml:space="preserve">Engine/Fuel Type: Diesel
Engine Brand: VOLVO
Engine Power: 40 HP
Drive Type: Sail drive
Total Power: 40 HP
Engine 1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Engine Model: D240
</t>
  </si>
  <si>
    <t>38346-2930177</t>
  </si>
  <si>
    <t>http://www.yachtworld.com/boats/2008/Elan-410-2930177/Croatia</t>
  </si>
  <si>
    <t xml:space="preserve">SD4238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Engine/Fuel Type: Diesel
Engine 1
</t>
  </si>
  <si>
    <t>32624-2678135</t>
  </si>
  <si>
    <t>Montenegro</t>
  </si>
  <si>
    <t>2002 Dufour, France GIBSEA 43</t>
  </si>
  <si>
    <t>http://www.yachtworld.com/boats/2002/Dufour%2C-France-GIBSEA-43-2678135/Montenegro</t>
  </si>
  <si>
    <t xml:space="preserve">Electric head
Number of cabins: 2
Battened mainsail
Electrical Circuit: 220V
Autopilot
VHF
Depthsounder
Maximum Draft: 2.80 m
Number of bathrooms: 1
Engine/Fuel Type: Diesel
La Società pubblica i dettagli di questa imbarcazione in buona fede e non può pertanto avvallare o garantire l'esattezza di tale informazione
Engine Brand: volvo penta
Engine Power: 43 HP
Total Power: 43 HP
Beam: 4.10 m
Hot water
Number of double berths: 2
Compass
Log-speedometer
Refrigerator
Gennaker/Cruising spinnaker
Plotter
Spinnaker
Engine 1
Year Built: 1991
Teak cockpit
Wind speed and direction
Cockpit shower
Genoa
GPS
Swimming ladder
Engine Hours: 2700
Cockpit table
Engine Type: Inboard
Manual bilge pump
Spinnaker pole - carbonio
Shore power inlet
Radio
Furling genoa
Electric windlass
Electric bilge pump
</t>
  </si>
  <si>
    <t>79690-2903156</t>
  </si>
  <si>
    <t>1991 X-Yachts X 412</t>
  </si>
  <si>
    <t>EUR  64,000 Tax Paid (US$ 71,443) </t>
  </si>
  <si>
    <t>http://www.yachtworld.com/boats/1991/X-Yachts-X-412-2903156/Italy</t>
  </si>
  <si>
    <t xml:space="preserve">Designer: Niels Jepessen
Engine/Fuel Type: Diesel
Builder: X-Yachts
Engine 1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Keel: Fin
</t>
  </si>
  <si>
    <t>74530-2319904</t>
  </si>
  <si>
    <t>1992 X-Yachts X-412</t>
  </si>
  <si>
    <t>http://www.yachtworld.com/boats/1992/X-Yachts-X-412-2319904/Greece</t>
  </si>
  <si>
    <t xml:space="preserve">Furling mainsail
Generator
Fresh Water Tanks: 3 Aluminum (750 Liters)
Number of single berths: 3
Convertible Saloon
Engine Power: 48 KW
Number of cabins: 2
Autopilot
Plotter
Electrical Circuit: 12V
Hull Shape: Monohull
Battery charger
VHF
Depthsounder
Maximum Draft: 1.90 m
Number of bathrooms: 1
Number of heads: 1
Engine/Fuel Type: Diesel
Engine Brand: MERCEDES
Radar
TV set
Drive Type: Direct Drive
Seating Capacity: 8
Radio
Cockpit cushions
Total Power: 48 KW
Beam: 3.80 m
Steering wheel
Liferaft
Hot water
Number of double berths: 2
Marine head
Log-speedometer
GPS
Engine Model: 4R058AZ91
Refrigerator
Gennaker/Cruising spinnaker
Holding Tanks: 2 Stainless steel (200 Liters)
Furling genoa
CD player
Builder: Sandmeier Shipyard
Compass
Spray hood
Washing machine
Engine 1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Designer: Stichnoch, Germany
Fuel Tanks: 3 Aluminum (750 Liters)
Engine Hours: 2980
Navigation center
Gangway
Genoa
Repeater(s)
Flag of Registry: Switzerland
Bow thruster
Total Liferaft Capacity: 6
Swimming ladder
Electric windlass
Cockpit table
Year Built: 1991
Engine Type: Inboard
Manual bilge pump
DVD player
Shore power inlet
Sea water pump
Bimini Top
Keel: Fin
Genoa cover
Oven
Tender
Inverter
Solar panel
Wind speed and direction
Electric bilge pump
</t>
  </si>
  <si>
    <t>Aluminum</t>
  </si>
  <si>
    <t>74858-2862554</t>
  </si>
  <si>
    <t>SW Turkey, East Med, Turkey</t>
  </si>
  <si>
    <t>1995 Sandmeier Alu Sloop Törn 125</t>
  </si>
  <si>
    <t>http://www.yachtworld.com/boats/1995/Sandmeier-Alu-Sloop-T%26ouml%3Brn-125-2862554/SW-Turkey%2C-East-Med/Turkey</t>
  </si>
  <si>
    <t xml:space="preserve">LOA: 12.50 m
Number of twin berths: 3
Number of cabins: 3
Battery charger
VHF
Depthsounder
Maximum Draft: 2.70 m
Number of bathrooms: 2
Designer: N.JEPPESEN
Engine Brand: VOLVO PENTA
Engine Power: 45 HP
Total Power: 45 HP
Beam: 3.90 m
Hot water
Marine head
Log-speedometer
Builder: X-Yachts
Compass
Engine 1
Wind speed and direction
Minimum Draft: 2.70 m
Engine/Fuel Type: Diesel
Spinnaker
Engine Type: Inboard
Refrigerator - Electric
Displacement: 7400 kgs
Shore power inlet
Radio
Oven
Flag of Registry: Italy
Engine Hours: 200
Electric bilge pump
</t>
  </si>
  <si>
    <t>57770-2863880</t>
  </si>
  <si>
    <t>1990 X-Yachts X 412 MKII</t>
  </si>
  <si>
    <t>http://www.yachtworld.com/boats/1990/X-Yachts-X-412-MKII-2863880/Italia/Italy</t>
  </si>
  <si>
    <t xml:space="preserve">Roller furling genoa </t>
  </si>
  <si>
    <t xml:space="preserve">Roaninish
LOA: 41 ft 0 in
BEAM 3.94m
Diesel heating
BENETEAU OCEANIS 411
Number of cabins: 3
Liferaft - needs service
TANKAGE
Three bladed folding propeller
Hull Shape: Otro
The two aft cabins share one head compartment with toilet, sink and shower.
Battery charger
VHF
EXTRA INVENTORY
Raymarine RAYCHART 530 - Colour GPS chart plotter
Two double cabins afta and one double cabin forward.
One Lewmar 40 two-speed, self-tailing electric halyard winch
Bimini
The linear galley is port
The upholstery is in blue.
NAVIGATION EQUIPMENT
Deck shower
Drive Type: Transmisión directa
SLEEPS SIX GUESTS IN THREE CABINS
Fridge
Keel: Aleta
showing 140 hours 2/16
Designed by Groupe Finot
Beam: 12 ft 11 in
Anchor with 36m of chain and 20m of rope
Electric anchor windlass - serviced in 2015
Teak to decks and cockpit seating
Maximum Draft: 6 ft 7 in
One Lewmar 40 two-speed, self-tailing main sheet winch
3 batteries new in 2014
WINCHES
ELECTRICS
Hot and cold pressurised water throughout
DRAFT 2.00m
Danbuoy
Fire extinguishers
HOLDING TANK yes to aft head
Raymarine ST6001 PILOT - autopilot with hydraulic drive
ONE VOLVO PENTA 2D-55HP DIESEL ENGINE NEW IN 2014
Celebration package which includes the mast being 80cm taller from standard
Built by Beneteau, France in 2003
Roller furling genoa
Galley equipped with
Lifejackets x 8
Raymarine ST60 WIND - speed and direction
Rig checked in 2012
Engine 1
Quicksilver dinghy - 2014
Engine/Fuel Type: Diesel
Fire blanket
Two burner cooker with oven and grill
DISPLACEMENT 8500kg
SLOOP RIG
The spacious saloon has a dining table to starboard, comfortably seating up to eight guests.
LOA 12.71m
Blue GRP hull, superstructure and deck
The forward cabin has an ensuite head compartment, also with toilet, head and shower.
Sprayhood
Fully battened mainsail with lazy bag
GROUND TACKLE
Engine Type: Intraborda
SAFETY INVENTORY
Double stainless steel sinks
WATER 550 litres
WATER SYSTEM
2.2HP Mariner outboard - 2014
Spinnaker gear
CONSTRUCTION
Two Lewmar 48 two-speed, self-tailing genoa winches
Raymarine ST60 TRIDATA - log, speed and depth
Flag of Registry: Spain
FUEL 150 litres
</t>
  </si>
  <si>
    <t>50289-2935679</t>
  </si>
  <si>
    <t>2003 Beneteau Oceanis 411</t>
  </si>
  <si>
    <t>http://www.yachtworld.com/boats/2003/Beneteau-Oceanis-411-2935679/Mallorca/Spain</t>
  </si>
  <si>
    <t xml:space="preserve">De verkoper meldt dat de gegevens van het schip in goed vertrouwen zijn weergegeven maar kan niet instaan voor de juistheid en ook geen garantie geven over de staat van het aangeboden schip. Wij adviseren een koper met een makelaar of een expert contact op te nemen om meer zekerheid over de staat van het schip te verkrijgen. Dit schip wordt aangeboden onder voorbehoud van prijsveranderingen en/of annulering van de eigenaar. Ook kan het schip in de laatste dagen verkocht zijn.
</t>
  </si>
  <si>
    <t>62889-2295025</t>
  </si>
  <si>
    <t>medemblik, Netherlands</t>
  </si>
  <si>
    <t>2002 B&amp;C 41 Sinergia 41</t>
  </si>
  <si>
    <t>http://www.yachtworld.com/boats/2002/B%26C-41-Sinergia-41-2295025/medemblik/Netherlands</t>
  </si>
  <si>
    <t xml:space="preserve">LOA: 12.50 m
Furling mainsail
Fresh Water Tanks: (420 Liters)
Number of twin berths: 3
The Dufour 41 Classic is a fast and comfortable cruising yacht. Her elegant design has a low-profile coachroof, a well-balanced hull, wide side decks that make it easy for the crew to maneuver and circulate, an ergonomic cockpit, and a careful selection of high-quality deck fittings and rigging.   
Dufour's flair for customised boat building has been adapted to the production boat series. An elegant performance yacht, the Dufour 41 Classic is available in two equipment options.  
"Classic" describes well the attention to detail and superior quality woodwork found throughout the interior, crafted in an ageless design and unequalled in any yacht of similar size class.  
The comfort is similar to that of larger boat, with a spacious chart table that makes the navigation station a key feature, a well-thought galley arrangement, a convivial and well-lighted main saloon. The owner's cabin, forward, includes a large head compartment and the two aft guest cabins also with a head compartment give complete privacy.  
Without doubt, the Dufour 41 Classic continues the Dufour tradition: a seaworthy yacht, strong and comfortable, made for hard to please owners who love to sail both with their families and alone.  
Construction is approved by Germanischer Lloyd's (A 100) and Bureau Veritas.
Headroom: 1.91 m
LWL: 9.96 m
Hull Shape: Monohull
Maximum Draft: 18.0 m
Engine/Fuel Type: Diesel
Engine Brand: Yanmar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Designer: J &amp; J Design
Total Power: 41.2 KW
Beam: 3.90 m
Number of single berths: 2
Ballast: 2556 kgs
Dry Weight: 7638 kgs
Holding Tanks: (120 Liters)
Builder: Dufour
Engine 1
Keel: Bulb
Fuel Tanks: (210 Liters)
Number of cabins: 3
Engine Type: Inboard
Displacement: 7638 kgs
Number of heads: 3
Engine Power: 41 KW
Furling genoa
Liferaft
Flag of Registry: Russia
</t>
  </si>
  <si>
    <t>76002-2808207</t>
  </si>
  <si>
    <t>Sochi, Russia</t>
  </si>
  <si>
    <t>2003 Dufour 41</t>
  </si>
  <si>
    <t>http://www.yachtworld.com/boats/2003/Dufour-41-2808207/Sochi/Russia</t>
  </si>
  <si>
    <t xml:space="preserve">LOA: 12.32 m
Fresh Water Tanks: 1 Plastic (330 Liters)
Electric head
Convertible Saloon
Number of cabins: 3
Autopilot
Cruising Speed: 7 knots
Electrical Circuit: 220V
Hull Shape: Flat
Battery charger
VHF
Spinnaker
Depthsounder
Maximum Draft: 2.10 m
Number of bathrooms: 2
Engine/Fuel Type: Diesel
La Società pubblica i dettagli di questa imbarcazione in buona fede e non può pertanto avvallare o garantire l'esattezza di tale informazione
Engine Brand: Volvo Penta
Engine Power: 55 HP
Drive Type: Sail drive
Total Power: 55 HP
Beam: 3.90 m
Steering wheel
Compass
Lazy bag
Engine Model: D2 - 55
Refrigerator
CD player
Spray hood
Engine 1
Fully battened mainsail
Maximum Speed: 8 knots
Fuel Tanks: 1 (160 Liters)
Cockpit shower
GPS
Minimum Draft: 2.10 m
Swimming ladder
Engine Hours: 1150
Cockpit table
Engine Type: Inboard
Displacement: 7300 kgs
Shore power inlet
Radio
Oven
Furling genoa
Flag of Registry: Italy
Electric windlass
Electric bilge pump
</t>
  </si>
  <si>
    <t>78043-2792479</t>
  </si>
  <si>
    <t>2003 Dufour 40</t>
  </si>
  <si>
    <t>http://www.yachtworld.com/boats/2003/Dufour-40-2792479/Mar-Tirreno/Italy</t>
  </si>
  <si>
    <t xml:space="preserve">LOA: 12.50 m
Fresh Water Tanks: 2 (250 Liters)
Number of cabins: 2
Hull Shape: Monohull
Maximum Draft: 1.70 m
Designer: GROUPE FINOT
Engine Brand: VOLVO
Drive Type: Direct Drive
Beam: 3.95 m
Number of single berths: 1
Number of double berths: 2
Propeller: 3 blade propeller
Holding Tanks: 1
Builder: BENETEAU
Engine 1
Year Built: 1998
Keel: Fin
Fuel Tanks: 1 (200 Liters)
Engine/Fuel Type: Diesel
Engine Type: Inboard
Displacement: 8500 kgs
Number of heads: 2
Flag of Registry: Germany
</t>
  </si>
  <si>
    <t>66231-2466622</t>
  </si>
  <si>
    <t>1998 Beneteau Oceanis Clipper 40 CC</t>
  </si>
  <si>
    <t>http://www.yachtworld.com/boats/1998/Beneteau-Oceanis-Clipper-40-CC-2466622/Turkey</t>
  </si>
  <si>
    <t xml:space="preserve">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Engine/Fuel Type: Diesel
LOA: 12.50 m
Engine 1
</t>
  </si>
  <si>
    <t>1590-2032808</t>
  </si>
  <si>
    <t>http://www.yachtworld.com/boats/2002/Beneteau-Oceanis-Clipper-411-2032808/Split/Croatia</t>
  </si>
  <si>
    <t xml:space="preserve">Cruising Speed: 7 knots
Repeater(s)
Autopilot
LOA: 40.0 m
Hull Shape: Planing
Battery charger
VHF
Depthsounder
Maximum Draft: 4.03 m
Spinnaker pole
Engine/Fuel Type: Diesel
Engine Brand: Yanmar
Engine Power: 30 HP
Mainsail cover
Total Power: 30 HP
Beam: 2.60 m
Ballast: 2250 kgs
Compass
Propeller: 2 blade propeller
Log-speedometer
Tiller
Engine Model: 3gmsd
Gennaker/Cruising spinnaker
Plotter
Engine 1
Fully battened mainsail
Year Built: 1999
Maximum Speed: 9 knots
Keel: Bulb
Navigation center
Electrical Circuit: 220V
Genoa
GPS
Spinnaker
Cockpit speakers
Engine Type: Outboard
Displacement: 4945 kgs Dry Load
Shore power inlet
Flag of Registry: Italy
Wind speed and direction
Electric bilge pump
</t>
  </si>
  <si>
    <t>78013-2814762</t>
  </si>
  <si>
    <t>1999 Carroll Marine Farr 40</t>
  </si>
  <si>
    <t>http://www.yachtworld.com/boats/1999/Carroll-Marine-Farr-40-2814762/Italy</t>
  </si>
  <si>
    <t xml:space="preserve">LOA: 12.41 m
Fresh Water Tanks: (160 Liters)
Number of twin berths: 1
Number of cabins: 1
Autopilot
Battery charger
VHF
Depthsounder
Maximum Draft: 2.60 m
Number of bathrooms: 1
Designer: BRUCE FARR
Engine Brand: YANMAR
Engine Power: 27 HP
Total Power: 27 HP
Beam: 4.03 m
Marine head
Log-speedometer
Builder: Carrol Marine
Compass
Engine 1
Wind speed and direction
Fuel Tanks: (75 Liters)
Minimum Draft: 2.60 m
Engine/Fuel Type: Diesel
Spinnaker
Engine Type: Inboard
Displacement: 4945 kgs
Shore power inlet
Radio
Oven
Flag of Registry: France
Electric bilge pump
</t>
  </si>
  <si>
    <t>57770-2901296</t>
  </si>
  <si>
    <t>1998 Carrol Marine Farr 40</t>
  </si>
  <si>
    <t>http://www.yachtworld.com/boats/1998/Carrol-Marine-Farr-40-2901296/Italia/Italy</t>
  </si>
  <si>
    <t xml:space="preserve">Heating
Engine Power: 56 HP
Radar Detector
Autopilot
Battery charger
VHF
Depthsounder
Maximum Draft: 1.69 m
Engine/Fuel Type: Diesel
Engine Brand: Yanmar
Bimini Top
Cockpit cushions
Total Power: 56 HP
Beam: 3.92 m
Hot water
Compass
Refrigerator
Plotter
44.407.1974
Engine 1
Wind speed and direction
Cockpit shower
Radar reflector
GPS
Swimming ladder
Cockpit table
Shore power inlet
Inverter
Engine Hours: 2800
Electric bilge pump
</t>
  </si>
  <si>
    <t>75726-2742712</t>
  </si>
  <si>
    <t>2003 Dufour Gib Sea 41</t>
  </si>
  <si>
    <t>http://www.yachtworld.com/boats/2003/Dufour-Gib-Sea-41-2742712/Netherlands</t>
  </si>
  <si>
    <t xml:space="preserve">LOA: 12.45 m
Displacement: 6468 kgs
Engine 1
Beam: 3.0 m
Engine/Fuel Type: Diesel
Amserv
La Empresa presenta la información de esta embarcación de buena fe
Maximum Draft: 2.60 m
</t>
  </si>
  <si>
    <t>79528-2652485</t>
  </si>
  <si>
    <t>Estonia</t>
  </si>
  <si>
    <t>2003 Grand Soleil 42 RACE</t>
  </si>
  <si>
    <t>EUR  88,000 Tax Not Paid (US$ 98,234) </t>
  </si>
  <si>
    <t>http://www.yachtworld.com/boats/2003/Grand-Soleil-42-RACE-2652485/Estonia</t>
  </si>
  <si>
    <t xml:space="preserve">LOA: 12.46 m
Fresh Water Tanks: 2 Plastic (250 Liters)
Outboard engine brackets
Convertible Saloon
Displacement: 7400 kgs
Number of cabins: 3
Cruising Speed: 7 knots
Electrical Circuit: 12V
Hull Shape: Monohull
Battery charger
VHF
Maximum Draft: 2.15 m
Deep freezer
Number of bathrooms: 1
Engine/Fuel Type: Diesel
La Società pubblica i dettagli di questa imbarcazione in buona fede e non può pertanto avvallare o garantire l'esattezza di tale informazione
Engine Brand: VOLVO PENTA
Engine Power: 20 HP
Drive Type: Sail drive
Seating Capacity: 8
Total Power: 20 HP
Wind speed and direction - ST60
Liferaft
Hot water
Number of double berths: 8
Compass
Propeller: Folding propeller
Depthsounder - ST60
Engine Model: 2020  20 CV
Refrigerator
Gennaker/Cruising spinnaker
Log-speedometer - ST60
CD player
Marine head
Engine 1
Fully battened mainsail
Lazy bag
Maximum Speed: 9 knots
Keel: Bulb
Fuel Tanks: 1 Plastic (150 Liters)
Cockpit shower
Genoa
GPS
Minimum Draft: 2.15 m
Swimming ladder
Autopilot - ST 6001 Raymarine
Engine Type: Inboard
Manual bilge pump
Teak cockpit
Radar reflector
Number of heads: 1
Shore power inlet
Lazyjacks
Radio
Oven
Furling genoa
Flag of Registry: Italy
Engine Hours: 400
Electric bilge pump
Plotter
</t>
  </si>
  <si>
    <t>80470-2930088</t>
  </si>
  <si>
    <t>Jesolo, Italy</t>
  </si>
  <si>
    <t>2005 Bavaria BAVARIA 42 MATCH</t>
  </si>
  <si>
    <t>http://www.yachtworld.com/boats/2005/Bavaria-BAVARIA-42-MATCH-2930088/Jesolo/Italy</t>
  </si>
  <si>
    <t xml:space="preserve">LOA: 12.45 m
Fresh Water Tanks: 1 (375 Liters)
Engine Power: 48 HP
Number of cabins: 3
LWL: 12.45 m
Autopilot
Battery charger
VHF
Depthsounder
Maximum Draft: 1.90 m
Number of bathrooms: 1
Engine/Fuel Type: Diesel
Engine Brand: Yanmar
Shore power inlet
Plotter
Total Power: 48 HP
Beam: 3.95 m
Steering wheel
Ballast: 3600 kgs
Dry Weight: 8900 kgs
Log-speedometer
Engine Model: 3JH2TE
Refrigerator
44.511.2232
Headroom: 1.98 m
CD player
Compass
Spray hood
Heating
Wind speed and direction
Fuel Tanks: 1 (139 Liters)
Bridge Clearance: 19.20 m
Engine 1
GPS
Length on Deck: 12.45 m
Swimming ladder
Cockpit table
Engine Type: Inboard
Minimum Draft: 1.90 m
Number of heads: 1
Radar
Keel: Fin
Radio
Oven
Inverter
Electric bilge pump
Cockpit cover
</t>
  </si>
  <si>
    <t>75726-2913592</t>
  </si>
  <si>
    <t>Flevoland, Netherlands</t>
  </si>
  <si>
    <t>1997 Dehler 41 CR</t>
  </si>
  <si>
    <t>EUR  81,500 Tax Paid (US$ 90,978) </t>
  </si>
  <si>
    <t>US$ 90,978</t>
  </si>
  <si>
    <t>http://www.yachtworld.com/boats/1997/Dehler-41-CR-2913592/Flevoland/Netherlands</t>
  </si>
  <si>
    <t xml:space="preserve">LOA: 12.41 m
Repeater(s)
Battened mainsail
LWL: 10.75 m
Depthsounder
Spinnaker pole
Wind speed and direction
Engine Brand: Yanmar
Farr 40
Mainsail cover
Total Power: 29 KW
Beam: 396.0 m
Steering wheel
Propeller: Hélice abatible
Log-speedometer
Engine Model: 3gm30
Builder: Farr
Engine 1
Engine/Fuel Type: Diesel
Navigation center
Genoa
Minimum Draft: 2.58 m
Spinnaker
Engine Type: Intraborda
Manual bilge pump
Displacement: 5154 kgs
Engine Power: 29 KW
Drive Type: Transmisión directa
Asymmetric spinnaker
Electric bilge pump
</t>
  </si>
  <si>
    <t>75216-2963176</t>
  </si>
  <si>
    <t>St Tropez, France</t>
  </si>
  <si>
    <t>2001 Farr 40</t>
  </si>
  <si>
    <t>http://www.yachtworld.com/boats/2001/Farr-40-2963176/St-Tropez/France</t>
  </si>
  <si>
    <t xml:space="preserve">LOA: 12.50 m
Furling mainsail
Fresh Water Tanks: 1 (500 Liters)
Molinete eléctrico
Number of cabins: 2
Autopilot
VHF
Depthsounder
Maximum Draft: 1.75 m
Number of bathrooms: 2
Engine/Fuel Type: Diesel
Engine Brand: Yanmar
Engine Power: 50 HP
TV set
Total Power: 50 HP
Beam: 3.90 m
Hot water
CD player
Log-speedometer
Refrigerator
Plotter
Convertible Saloon
Wind speed and direction
Fuel Tanks: 1 (200 Liters)
Engine 1
GPS
Bimini Top
Oven
Furling genoa
Flag of Registry: Spain
</t>
  </si>
  <si>
    <t>77579-2559996</t>
  </si>
  <si>
    <t>1997 Beneteau Oceanis 40 CC</t>
  </si>
  <si>
    <t>EUR  72,500 (US$ 80,932) </t>
  </si>
  <si>
    <t>US$ 80,932</t>
  </si>
  <si>
    <t>http://www.yachtworld.com/boats/1997/Beneteau-Oceanis-40-CC-2559996/Barcelona/Spain</t>
  </si>
  <si>
    <t xml:space="preserve">Compass
Cruising Speed: 7 knots
Fresh Water Tanks: 1 (52 Liters)
Engine Power: 35 KW
Battened mainsail
LOA: 12.42 m
Asymmetric spinnaker - X 2
LWL: 10.87 m
Autopilot
Battery charger
VHF
Depthsounder
Maximum Draft: 2.50 m
Spinnaker pole
Engine/Fuel Type: Diesel
Engine Brand: Yanmar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Drive Type: Sail drive
Repeater(s)
Total Power: 35 KW
Beam: 3.32 m
Steering wheel
Number of single berths: 8
Marine head
Propeller: Hélice abatible
Log-speedometer
Engine Model: 3jH 2CS
Plotter
Dry Weight: 7310 kgs
Engine 1
Year Built: 1997
Keel: Bulbo
Fuel Tanks: 1 (52 Liters)
Genoa
GPS
Minimum Draft: 2.50 m
Cockpit speakers
Engine Type: Intraborda
Manual bilge pump
Spinnaker - X 2
Number of heads: 1
Shore power inlet
Radio
Oven
Wind speed and direction
Electric bilge pump
</t>
  </si>
  <si>
    <t>80134-2891335</t>
  </si>
  <si>
    <t>United Kingdom</t>
  </si>
  <si>
    <t>http://www.yachtworld.com/boats/1997/Corby-41.5-2891335/United-Kingdom</t>
  </si>
  <si>
    <t>62889-2448331</t>
  </si>
  <si>
    <t>2002 Bavaria 40</t>
  </si>
  <si>
    <t>http://www.yachtworld.com/boats/2002/Bavaria-40-2448331/At-request/Croatia</t>
  </si>
  <si>
    <t xml:space="preserve">– Side deck and coach roof with anti-slide-structure 
– Generous cockpit layout with plenty of working space 
– Lowered toerail aft 
– Teak on seat thwarts 
– Pulpit, pushpit and guardrail 
– Bow fitting with removable anchor roller 
– 4 cleats  
– 2 halyard winches, 2-speed, self-tailing 
– 2 genoa winches, 2-speed, self-tailing 
– 2 mainsheet winches, 2-speed, self-tailing 
– 2 winch handles 
– Tensioners and lines led back to the cockpit 
– Anchor locker, self-draining 
– 2 cockpit lockers 
– Gas-cylinder container, self-draining 
– Genoa and mainsheet traveller 
– Spectra halyards 
– Spinnaker facility 
– Halyard stoppers 
– Boom vang tackle 
– Backstay tackle 
– Backstayadjuster 
– Cockpit shower 
– Boarding ladder 
– Deck ventilator 
– Electrical bilge pump 
– Manuel bilge pump 
– Navigation lights 
– Deck light
LOA: 40 ft 11 in
Fresh Water Tanks: (39 Gallons)
– Keel stepped aluminium rig (tapered/triple-spreader) with 
   rod rigging (stay and shrouds) 
– Foresail reefing gear 
– Rodkicks
– Steering wheel with leather cover 
– Steering pedestal 
– Elliptical balance rudder with stainless steel duplex-shaft and 
   self-adjusting pendulum bearings 
– Emergency tiller 
– Instrument console
Engine Power: 55 HP
Number of cabins: 3
Autopilot
LWL: 36 ft 1 in
Gangway
Hull Shape: Monohull
Battery charger
VHF
Depthsounder
– Raymarine, ST 60 Tridata (echo sounder,log and speed) 
– Compass
Number of bathrooms: 1
Engine/Fuel Type: Diesel
Engine Brand: Volvo
Bimini Top
Cockpit cushions
Total Power: 55 HP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Steering wheel
Number of single berths: 6
Hot water
CD player
Marine head
Log-speedometer
GPS
Engine Model: 55 Hp Diesel
Refrigerator
Beam: 12 ft 3 in
Plotter
Dry Weight: 16314 lbs
Spray hood
Compass
Engine 1
Fully battened mainsail
Furling genoa
Keel: Other
Fuel Tanks: (39 Gallons)
Cockpit shower
– Volvo-Penta MD 2030, 21 kW / 29 hp - sail drive with  
   3-blade folding propeller 
– Dual circuit cooling with seawater filter 
– Engine hour counter and revolution counter 
– Insolated engine compartment 
– Tank, 150 l, level indicator and dieselfilter
– GRP stringer system with stainless steel reinforcement 
– 3 cabins with 6 berths plus saloon 
– Removable saloon table 
– Saloon with comfortable settee 
– Sideboards with storage and cabinets 
– Chart table with large compartment for  
   nautical charts and navigation instruments 
– Navigation seat with storage compartment 
– Two-flame cooker with oven, half-cardanic 
– Insulated cooling box 
– Sink, stainless steel 
– Storage with drawers and hinged covers 
– Warm water supply from engine cooling circuit and boiler, 
   possible to take from galley and marine head 
– Marine head with easy-care synthetic surfaces 
– Sea toilet with holding tank (discharge via sea-valve) 
– 2 hatches to open 
– 6 side windows to open 
– 3 fire-extinguishers
Flag of Registry: Croatia
Bow thruster
Swimming ladder
Cockpit table
Cockpit speakers
Engine Type: Inboard
Manual bilge pump
Number of heads: 1
Shore power inlet
Radio
No description
Oven
Tender
– Boat´s power supply switch board with automatic fuses and control lamps 
– Voltmeter 
– AC shore supply with facility for battery charger 
– Engine circuit 1 x 55 Ah 
– Domestic circuit 1 x 140 Ah 
– AC sockets at switch board, in galley and sanitary area 
– DC socket at switch board
Electric windlass
Electric bilge pump
</t>
  </si>
  <si>
    <t>1590-2732220</t>
  </si>
  <si>
    <t>http://www.yachtworld.com/boats/2005/Bavaria-42-Match-2732220/Croatia</t>
  </si>
  <si>
    <t xml:space="preserve">LOA: 12.48 m
Furling mainsail
Fresh Water Tanks: 2 Plastic (150 Liters)
Engine Power: 55 HP
Number of cabins: 3
Cruising Speed: 6 knots
LWL: 10.95 m
Electrical Circuit: 12V
Autopilot
Battery charger
VHF
Depthsounder
Maximum Draft: 1.85 m
Number of bathrooms: 2
Spinnaker pole
Engine/Fuel Type: Diesel
Engine Brand: Volvo Penta
Radar
Drive Type: Sail drive
Total Power: 55 HP
Beam: 3.99 m
Steering wheel
Liferaft
Hot water
Number of double berths: 3
Compass
Log-speedometer
Spinnaker
Refrigerator
Holding Tanks: 1 Plastic (40 Liters)
Furling genoa
CD player
Builder: Bavaria
Marine head
Heating
Engine 1
Year Built: 2002
Maximum Speed: 8 knots
Keel: Fin
Fuel Tanks: 1 Plastic (150 Liters)
Wind speed and direction
Engine Hours: 1481
Gangway
Flag of Registry: Australia
Cockpit shower
GPS
Minimum Draft: 1.85 m
Total Liferaft Capacity: 6
Swimming ladder
Hydraulic winch
Spray hood
Engine Type: Inboard
Manual bilge pump
Davits
Number of heads: 2
Bimini Top
Wind generator
Radio
Tender
Oven
Fresh water maker
Inverter
Solar panel
Electric windlass
Electric bilge pump
Plotter
Cockpit cover
</t>
  </si>
  <si>
    <t>66231-2893441</t>
  </si>
  <si>
    <t>Fethiye, Turkey</t>
  </si>
  <si>
    <t>£ 59,500 Tax Not Paid (US$ 76,880) </t>
  </si>
  <si>
    <t>US$ 76,880</t>
  </si>
  <si>
    <t>http://www.yachtworld.com/boats/2002/Bavaria-40-2893441/Fethiye/Turkey</t>
  </si>
  <si>
    <t xml:space="preserve">Teak sidedecks
LOA: 12.48 m
Furling mainsail
Fresh Water Tanks: 1 (300 Liters)
Electric head
Convertible Saloon
Engine Power: 29 KW
Number of cabins: 3
Hull Shape: Monohull
Battery charger
VHF
Depthsounder
Maximum Draft: 1.95 m
Engine/Fuel Type: Diesel
Engine Brand: VOLVO
Bimini Top
Drive Type: Sail drive
Seating Capacity: 8
Cockpit cushions
Total Power: 29 KW
Autopilot - Raymarine
Beam: 3.99 m
Steering wheel
Liferaft
Hot water
Number of double berths: 3
Dry Weight: 8600 kgs
Log-speedometer
GPS
Engine Model: Penta
Refrigerator
Gennaker/Cruising spinnaker
CD player
Compass
Engine 1
Year Built: 2002
Teak cockpit
Keel: Wing
Fuel Tanks: 1 (150 Liters)
Navigation center
Cockpit shower
Bow thruster
Minimum Draft: 1.90 m
Swimming ladder
Engine Hours: 1150
Cockpit table
Cockpit speakers
Engine Type: Inboard
Number of heads: 2
Shore power inlet
Radio
Oven
Furling genoa
Flag of Registry: Croatia
Davits
Electric bilge pump
</t>
  </si>
  <si>
    <t>80092-2959216</t>
  </si>
  <si>
    <t>Agana, Croatia</t>
  </si>
  <si>
    <t>http://www.yachtworld.com/boats/2002/Bavaria-40-2959216/Agana/Croatia</t>
  </si>
  <si>
    <t xml:space="preserve">Outboard engine brackets
Molinete eléctrico
Engine Power: 41 KW
Number of cabins: 3
Autopilot
LWL: 36 ft 1 in
Cockpit shower
Hull Shape: Monocasco
Battery charger
VHF
Depthsounder
Number of bathrooms: 1
Engine/Fuel Type: Diesel
Engine Brand: Volvo Penta
Beam: 12 ft 3 in
Plotter
Cockpit cushions
Total Power: 41 KW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Steering wheel
Number of single berths: 6
Hot water
Marine head
Log-speedometer
GPS
Engine Model: D2-55
Refrigerator
Shore power inlet
CD player
Compass
Spray hood
Engine 1
Fully battened mainsail
Furling genoa
Teak cockpit
Wind speed and direction
Gangway
Bow thruster
Designer: J&amp;J / Doug Peterson
Swimming ladder
Cockpit table
Cockpit speakers
Dry Weight: 16314 lbs
Manual bilge pump
Number of heads: 1
Bimini Top
Keel: Otra
Radio
No description
Oven
Engine Type: Intraborda
Tender
Liferaft
Flag of Registry: Croatia
Electric bilge pump
</t>
  </si>
  <si>
    <t>1590-2920843</t>
  </si>
  <si>
    <t>2004 Bavaria 42 Match</t>
  </si>
  <si>
    <t>EUR  68,000 Tax Not Paid (US$ 75,908) </t>
  </si>
  <si>
    <t>http://www.yachtworld.com/boats/2004/Bavaria-42-Match-2920843/Croatia</t>
  </si>
  <si>
    <t>JEANNEAU</t>
  </si>
  <si>
    <t xml:space="preserve">LOA: 12.49 m
Fresh Water Tanks: 3 (150 Liters)
Convertible Saloon
Number of cabins: 3
Cruising Speed: 7 knots
LWL: 10.15 m
Maximum Draft: 1.65 m
Number of bathrooms: 2
Engine/Fuel Type: Diesel
Engine Brand: YANMAR
Total Power: 55 HP
Beam: 4.05 m
Number of single berths: 2
Number of double berths: 3
Propeller: 3 blade propeller
Holding Tanks: 1 (60 Liters)
Builder: JEANNEAU
Engine 1
Maximum Speed: 8 knots
Keel: Fin
Fuel Tanks: 1 (190 Liters)
Displacement: 9800 kgs
Number of heads: 2
Engine Power: 55 HP
Flag of Registry: Austria
Electric windlass
</t>
  </si>
  <si>
    <t>66231-2722062</t>
  </si>
  <si>
    <t>MARMARIS, Turkey</t>
  </si>
  <si>
    <t>1990 Jeanneau Voyage 12.50</t>
  </si>
  <si>
    <t>http://www.yachtworld.com/boats/1990/Jeanneau-Voyage-12.50-2722062/MARMARIS/Turkey</t>
  </si>
  <si>
    <t xml:space="preserve">Engine/Fuel Type: Diesel
Engine Brand: Volvo
Year Built: 1990
Engine Type: Inboard
Drive Type: Direct Drive
Total Power: 43 HP
Engine 1
Wandering Spirit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Keel: Fin
Beam: 13 ft 6 in
Engine Power: 43 HP
Engine Model: 2003T
Maximum Draft: 5 ft 6 in
</t>
  </si>
  <si>
    <t>76130-2943556</t>
  </si>
  <si>
    <t>Poole, Dorset, United Kingdom</t>
  </si>
  <si>
    <t>1990 Westerly Oceanlord 41</t>
  </si>
  <si>
    <t>£ 54,950 Tax Paid (US$ 71,001) </t>
  </si>
  <si>
    <t>US$ 71,001</t>
  </si>
  <si>
    <t>http://www.yachtworld.com/boats/1990/Westerly-Oceanlord-41-2943556/Poole/United-Kingdom</t>
  </si>
  <si>
    <t xml:space="preserve">Engine/Fuel Type: Diesel
Engine Brand: Volvo Penta
Engine Power: 55 HP
Engine Type: Intraborda
Total Power: 55 HP
Engine 1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Beam: 3.99 m
Engine Hours: 1150
Maximum Draft: 1.95 m
</t>
  </si>
  <si>
    <t>62889-2978168</t>
  </si>
  <si>
    <t>http://www.yachtworld.com/boats/2002/Bavaria-40-2978168/At-request/Croatia</t>
  </si>
  <si>
    <t xml:space="preserve">LOA: 40 ft 6 in
Fresh Water Tanks: (110)
Cruising Speed: 6 knots
LWL: 35 ft 3 in
Maximum Draft: 5 ft 6 in
Designer: Ed Dubois
Engine Brand: Volvo
Solana
Total Power: 43 HP
Beam: 13 ft 6 in
Ballast: 3629 kgs
Propeller: 3 blade propeller
Engine Model: MD2003T
Holding Tanks: (17)
Builder: Westerly Yachts
Engine 1
Year Built: 1990
Maximum Speed: 7 knots
Engine/Fuel Type: Diesel
Fuel Tanks: (45)
Engine Type: Inboard
Displacement: 9470 kgs
Engine Power: 43 HP
Keel: Fin
Drive Type: Direct Drive
</t>
  </si>
  <si>
    <t>29066-2944559</t>
  </si>
  <si>
    <t>Suffolk, Suffolk, United Kingdom</t>
  </si>
  <si>
    <t>£ 59,950 (US$ 77,461) </t>
  </si>
  <si>
    <t>US$ 77,461</t>
  </si>
  <si>
    <t>http://www.yachtworld.com/boats/1990/Westerly-Oceanlord-41-2944559/Suffolk/United-Kingdom</t>
  </si>
  <si>
    <t xml:space="preserve">Cruising Speed: 7 knots
Fresh Water Tanks: 2 Stainless steel (125 Liters)
Convertible Saloon
Displacement: 6773 kgs
Number of cabins: 3
Seating Capacity: 8
Battened mainsail
LOA: 40 ft 9 in
Autopilot
Battery charger
VHF
Depthsounder
Maximum Draft: 6 ft 1 in
Keel: Fin
Engine/Fuel Type: Diesel
Engine Brand: Yanmar
Engine Power: 50 HP
Drive Type: Direct Drive
Mainsail cover
Total Power: 50 HP
Beam: 12 ft 8 in
Steering wheel
Liferaft
Storm jib
Number of double berths: 4
Compass
Propeller: 3 blade propeller
Log-speedometer
Engine Model: 4JH2E
Refrigerator
Hot water
Headroom: 6 ft 2 in
Furling genoa
CD player
Builder: Gibert Marine SA
Marine head
Spinnaker
Engine 1
Year Built: 1995
Maximum Speed: 8 knots
Designer: Rob Humphreys
Fuel Tanks: 1 Stainless steel (140 Liters)
Wind speed and direction
Navigation center
Electrical Circuit: 240V
Genoa
Amarula
GPS
Total Liferaft Capacity: 4
Swimming ladder
Davits
Spray hood
Engine Type: Inboard
Manual bilge pump
Teak cockpit
Number of heads: 2
Shore power inlet
Lazyjacks
Radio
Tender
Oven
Electric winch
Flag of Registry: United Kingdom
Electric windlass
Electric bilge pump
Cockpit cover
</t>
  </si>
  <si>
    <t>29066-2536220</t>
  </si>
  <si>
    <t>Kent, United Kingdom</t>
  </si>
  <si>
    <t>1995 Gibsea 414</t>
  </si>
  <si>
    <t>£ 54,995 (US$ 71,059) </t>
  </si>
  <si>
    <t>US$ 71,059</t>
  </si>
  <si>
    <t>http://www.yachtworld.com/boats/1995/Gibsea-414-2536220/Kent/United-Kingdom</t>
  </si>
  <si>
    <t xml:space="preserve">Engine/Fuel Type: Diesel
De verkoper meldt dat de gegevens van het schip in goed vertrouwen zijn weergegeven maar kan niet instaan voor de juistheid en ook geen garantie geven over de staat van het aangeboden schip. Wij adviseren een koper met een makelaar of een expert contact op te nemen om meer zekerheid over de staat van het schip te verkrijgen. Dit schip wordt aangeboden onder voorbehoud van prijsveranderingen en/of annulering van de eigenaar. Ook kan het schip in de laatste dagen verkocht zijn.
Engine 1
</t>
  </si>
  <si>
    <t>62889-2397400</t>
  </si>
  <si>
    <t>1994 Gib'Sea 414 +</t>
  </si>
  <si>
    <t>http://www.yachtworld.com/boats/1994/Gib%27sea-414-%2B-2397400/France</t>
  </si>
  <si>
    <t xml:space="preserve">LOA: 40 ft 8 in
Fresh Water Tanks: 1 (40)
Number of cabins: 4
Cruising Speed: 6 knots
LWL: 33 ft 6 in
Maximum Draft: 6 ft 1 in
Engine/Fuel Type: Diesel
Engine Brand: Yanmar
Drive Type: Direct Drive
Total Power: 50 HP
Beam: 13 ft 0 in
Number of single berths: 1
Number of double berths: 3
Propeller: Folding propeller
Engine Model: 4JH2E
Builder: Gib'Sea
Engine 1
Year Built: 1994
Maximum Speed: 7 knots
Keel: Fin
Fuel Tanks: 1 (25)
Engine Type: Inboard
Displacement: 16500 lbs Dry Load
Number of heads: 1
Engine Power: 50 HP
Be Happy
</t>
  </si>
  <si>
    <t>35144-2605099</t>
  </si>
  <si>
    <t>1994 Gib'Sea 414</t>
  </si>
  <si>
    <t>£ 56,000 (US$ 72,358) </t>
  </si>
  <si>
    <t>US$ 72,358</t>
  </si>
  <si>
    <t>http://www.yachtworld.com/boats/1994/Gib%27sea-414-2605099/Kip-Marina/United-Kingdom</t>
  </si>
  <si>
    <t xml:space="preserve">Keel: Other
Engine/Fuel Type: Diesel
Beam: 3.99 m
Engine Power: 27 KW
Engine Type: Inboard
Fresh Water Tanks: (95 Liters)
LOA: 40.42 m
Displacement: 18739 kgs
Total Power: 27 KW
Engine 1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Fuel Tanks: (55 Liters)
Number of single berths: 6
Maximum Draft: 1.90 m
LWL: 35.25 m
Dry Weight: 18739 kgs
Hull Shape: Monohull
Ballast: 5732 kgs
Bavaria proudly introduces the new 40 cruiser, an easy and fun to sail cruising yacht, featuring a new hull- and a new deck design.
</t>
  </si>
  <si>
    <t>74835-2687268</t>
  </si>
  <si>
    <t>2008 Bavaria 40 Cruiser</t>
  </si>
  <si>
    <t>http://www.yachtworld.com/boats/2008/Bavaria-40-Cruiser-2687268/Athens/Greece</t>
  </si>
  <si>
    <t xml:space="preserve">Teak sidedecks
LOA: 12.35 m
Fresh Water Tanks: 2 Stainless steel (250 Liters)
Outboard engine brackets
Fully battened mainsail - B&amp;B
Engine Power: 40 KW
Number of cabins: 3
Steering wheel - A RUOTA
LWL: 10.90 m
Gangway
Hull Shape: Monohull
Battery charger
Spinnaker
White bulkheads and furniture is made of mahogany faced marine plywood, partly high gloss varnished. All cabindoors are a foam cored sandwich construction for minimum weight to maintain the good sailing 
performance. Locker doors partly with rattan. The yacht is available in 2 or 3-cabin layout.
Log-speedometer - SIMRAD
Number of bathrooms: 2
Spinnaker pole
Engine/Fuel Type: Diesel
Engine Brand: VOLVO PENTA
Beam: 4.05 m
TV set
Drive Type: Sail drive
Cockpit cushions
Total Power: 40.45 KW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Number of single berths: 4
Hot water
Dry Weight: 9679 kgs
Propeller: 3 blade propeller
Engine Model: D2-55
Refrigerator
4 cleats, 2 spring cleats, genoa track with slider, 2 self tailing halyard winches, 2 self tailing genoa winches, jammers and lead block to lead the halyards aft to cockpit. Pulpit, pushpit with ensign taff socket, guardrails. Teak grabrails on coachroof. Bathing ladder. Sliding hatch with garage and washboard. 2 winch-handles, 2 bilge pumps, bow roller with cruising shute fitting. Cockpitshower.
Compass - PLASTIMO
Holding Tanks: 1 Plastic
Oven
Sporty and fast, the largest boat in the Hanse range is a very comfortable cruiser.
Autopilot - SIMRAD
Wind speed and direction - SIMRAD
Marine head
Hull and deck in white with blue double waterlines and cove line (other colours available). Shear guard white plastic. Sandwich construction, hand-laid-up using partly Isophtalic resin. Bulkheads glassed to hull and deck. Stringers and floors. Self-draining cockpit with large lockers. Opening hatch in the forward cabin, 4 in saloon, headroom. 4 fixed window and 9 opening windows. Self-draining anchor locker with opening lid. Teak on the cockpit seats, bottom and sidedeck.
Spray hood
GPS - GARMIN
Year Built: 2003
Keel: Other
Fuel Tanks: 1 Stainless steel (95 Liters)
Cockpit shower
Engine 1
Lead keel with optimised profile and cast iron shaft.Stainless steel keel bolts. Profiled semi-balanced rudder with alloy rudder shaft and needle bearings. Rodlink system and steering wheel leather covered.
Bow thruster
Furling genoa
Designer: Judel/Vrolijk &amp; Co. Engineering GmbH
Swimming ladder
Engine Hours: 1500
Cockpit table
Engine Type: Inboard
2 battery switches, 1 service battery (100 Ah), 1 engine battery (70 Ah). Navigation lights at bow, at stern and steaming light at mast, anchor light. Lights in the saloon, forward cabin, head, aft cabin, galley and storage room. Illuminated compass, echo-sounder, speedometer. 12V and 220 V outlet at chart table, shore power, battery charger. Fuel and water gauge.
Plotter - SIMRAD
9/10 two spreader anodised alloy mast and boom. Fully batten main sail, maindrop system with lazy jack, HANSE single line reefing system (handled from the cockpit), rod kicker. Stainless steel tanding rigging. Back tay adjuster. Internal main and jib halyard lead aft to cockpit. Main and jib sheets. Mainsheet traveller on coach roof. Self tacking jib with traveller.Roller furling gear. Windex.
Electric bilge pump
Sea water pump
Shore power inlet
Radio
Volvo Penta D2-55 with 42,6 kW (55 hp) inboard diesel engine with fresh water cooling. Saildrive. 90 litre fuel tank, fuel filter, water strainer, engine hour meter, revolution counter.
Depthsounder - SIMRAD
Tender
VHF - SIMRAD
Flag of Registry: Italy
Electric windlass
Manual bilge pump
Headroom: 2.0 m
Cockpit cover
</t>
  </si>
  <si>
    <t>74817-2896634</t>
  </si>
  <si>
    <t>MARCHE, Italy</t>
  </si>
  <si>
    <t>2003 Hanse 411</t>
  </si>
  <si>
    <t>http://www.yachtworld.com/boats/2003/Hanse-411-2896634/MARCHE/Italy</t>
  </si>
  <si>
    <t xml:space="preserve">Compass
Wind speed and direction - Raymarine ST60
LOA: 12.34 m
Radar - Raymarine RC 70
Fresh Water Tanks: 2 Plastic (225 Liters)
Outboard engine brackets
Convertible Saloon
Engine Power: 55 HP
Number of cabins: 2
Autopilot
Cruising Speed: 7 knots
Electrical Circuit: 12V
Hull Shape: Monohull
Battery charger
VHF
Maximum Draft: 1.90 m
Number of bathrooms: 2
Engine/Fuel Type: Diesel
Engine Brand: Volvo Penta
Bimini Top
TV set
Drive Type: Direct Drive
Seating Capacity: 6
Designer: Groupe Finot
Total Power: 55 HP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Steering wheel
Number of single berths: 2
Hot water
Number of double berths: 2
Marine head
Propeller: Folding propeller
GPS
Engine Model: MD2-55
Refrigerator
Headroom: 2.0 m
Beam: 3.94 m
Furling genoa
Log-speedometer - Raymarine ST 60
Builder: Beneteau
Dry Weight: 7799 kgs
Depthsounder - Raymarine ST60
Spray hood
Heating
Fully battened mainsail
Year Built: 2003
Maximum Speed: 8 knots
Keel: Fin
Fuel Tanks: 1 Plastic (120 Liters)
Bridge Clearance: 18.0 m
Gangway
Engine 1
Repeater(s)
Cockpit shower
Bow thruster
Minimum Draft: 1.90 m
Radar Detector
Swimming ladder
Engine Hours: 1000
Microwave oven
Cockpit table
Cockpit speakers
Engine Type: Inboard
Manual bilge pump
Lazy bag
Teak cockpit
Radar reflector
Shore power inlet
Lazyjacks
Tender
Plotter - Raymarine RC63
Electric winch
Inverter
Flag of Registry: Spain
Electric windlass
Electric bilge pump
</t>
  </si>
  <si>
    <t>49834-2702319</t>
  </si>
  <si>
    <t>40'</t>
  </si>
  <si>
    <t>Almerimar, Spain</t>
  </si>
  <si>
    <t>2003 Beneteau Oceanis 411 Celebration</t>
  </si>
  <si>
    <t>http://www.yachtworld.com/boats/2003/Beneteau-Oceanis-411-Celebration-2702319/Almerimar/Spain</t>
  </si>
  <si>
    <t xml:space="preserve">LOA: 12.35 m
Fresh Water Tanks: (350 Liters)
Engine Power: 55 HP
Number of cabins: 3
Lazyjacks
Autopilot
VHF
CD player
Depthsounder
Maximum Draft: 2.10 m
Number of bathrooms: 2
Engine/Fuel Type: Diesel
Engine Brand: Volvo-Penta
Shore power inlet
Drive Type: Sail drive
Total Power: 55 HP
Beam: 3.90 m
Steering wheel
Hot water
Number of double berths: 3
Marine head
Propeller: 3 blade propeller
Log-speedometer
Engine Model: D2-55
Refrigerator
Holding Tanks: 1
Plotter
Compass
Spray hood
Heating
Fully battened mainsail
Teak cockpit
Wind speed and direction
Fuel Tanks: (160 Liters)
Electrical Circuit: 12V
Engine 1
GPS
Minimum Draft: 2.10 m
Swimming ladder
Engine Hours: 2200
Cockpit table
Manual bilge pump
Displacement: 7300 kgs
Number of heads: 2
Radar
Radio
Oven
Furling genoa
Electric windlass
Electric bilge pump
</t>
  </si>
  <si>
    <t>78634-2581546</t>
  </si>
  <si>
    <t>2004 Dufour Dufour 40</t>
  </si>
  <si>
    <t>EUR  77,731 Tax Not Paid (US$ 86,771) </t>
  </si>
  <si>
    <t>US$ 86,771</t>
  </si>
  <si>
    <t>http://www.yachtworld.com/boats/2004/Dufour-Dufour-40-2581546/Heiligenhafen/Germany</t>
  </si>
  <si>
    <t xml:space="preserve">Teak sidedecks
LOA: 12.34 m
Furling mainsail
Fresh Water Tanks: 2 (225 Liters)
Outboard engine brackets
Engine Power: 55 HP
Number of cabins: 3
Electrical Circuit: 12V
Autopilot
Battery charger
VHF
CD player
Depthsounder
Number of bathrooms: 2
Engine/Fuel Type: Diesel
Engine Brand: VOLVO
Shore power inlet
Drive Type: Direct Drive
Cockpit cushions
Total Power: 55 HP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Steering wheel
Liferaft
Hot water
Number of double berths: 3
Compass
Log-speedometer
Engine Model: D-2 55
Refrigerator
Holding Tanks: 1 (80 Liters)
Beam: 3.94 m
Furling genoa
Plotter
Builder: BENETEAU
Marine head
Spray hood
Engine 1
EMUHNA
Year Built: 2003
Teak cockpit
Wind speed and direction
Fuel Tanks: 1 (15 Liters)
Gangway
Cockpit shower
GPS
Minimum Draft: 1.70 m
Total Liferaft Capacity: 8
Swimming ladder
Cockpit speakers
Engine Type: Inboard
Manual bilge pump
Number of heads: 2
Bimini Top
Tender
Oven
Electric winch
Flag of Registry: Spain
Electric windlass
Electric bilge pump
</t>
  </si>
  <si>
    <t>79147-2956925</t>
  </si>
  <si>
    <t>DENIA, Spain</t>
  </si>
  <si>
    <t>EUR  84,500 Tax Not Paid (US$ 94,327) </t>
  </si>
  <si>
    <t>US$ 94,327</t>
  </si>
  <si>
    <t>http://www.yachtworld.com/boats/2003/Beneteau-Oceanis-411-Celebration-2956925/DENIA/Spain</t>
  </si>
  <si>
    <t xml:space="preserve">LOA: 12.34 m
Fresh Water Tanks: 1 (400 Liters)
Number of twin berths: 1
Number of cabins: 3
Battened mainsail
Hull Shape: Monohull
Battery charger
VHF
Maximum Draft: 1.62 m
Number of bathrooms: 2
Engine/Fuel Type: Diesel
Engine Brand: YANMAR
Radar
TV set
Plotter
Total Power: 44 KW
Beam: 3.94 m
Steering wheel
Number of single berths: 8
Hot water
Number of double berths: 2
Dry Weight: 7800 kgs
Refrigerator
Engine Power: 44 KW
CD player
Marine head
Spray hood
Engine 1
Keel: Other
Fuel Tanks: 1 (150 Liters)
Inverter
Genoa
GPS
Minimum Draft: 1.62 m
Designer: Groupe Finot
Swimming ladder
Microwave oven
Cockpit table
Cockpit speakers
Engine Type: Inboard
Number of heads: 2
Bimini Top
Radio
Oven
Liferaft
Flag of Registry: Spain
Electric windlass
</t>
  </si>
  <si>
    <t>79937-2814988</t>
  </si>
  <si>
    <t>Huelva, Spain</t>
  </si>
  <si>
    <t>http://www.yachtworld.com/boats/2001/Beneteau-Oceanis-411-2814988/Huelva/Spain</t>
  </si>
  <si>
    <t xml:space="preserve">Depthsounder - B&amp;G NETWORK QUAD
LOA: 12.34 m
Outboard engine brackets
Cockpit shower - AGUA CALIENTE
Radio - JVC
Convertible Saloon
Engine Power: 55 HP
Number of cabins: 3
TRAVIS
Lazyjacks
Electrical Circuit: 12V
Battery charger
Number of bathrooms: 2
Engine/Fuel Type: Diesel
Engine Brand: YANMAR
Radar
Drive Type: Sail drive
GPS - LCD CHART B&amp;G
Total Power: 55 HP
Beam: 3.94 m
Hot water
Compass
Lazy bag
La Empresa presenta la información de esta embarcación de buena fe
VHF - RAYMARINE
Engine Model: 4JH3E
Refrigerator
Autopilot - RAYMARINE 6001
Log-speedometer - B&amp;G NETWORK QUAD
Shore power inlet
Plotter - LCD CHART B&amp;G
CD player
Marine head
Spray hood
Engine 1
Fully battened mainsail
Year Built: 2011
Teak cockpit
Keel: Other
Repeater(s) - VHF RAYMARINE
Gangway
Radar reflector
Radar Detector
Swimming ladder
Cockpit table
Cockpit speakers
Engine Type: Other
Manual bilge pump
Displacement: 10000 kgs Half Load
Number of heads: 2
Bimini Top
Furling genoa
Flag of Registry: Spain
Electric windlass
Electric bilge pump
Wind speed and direction - B&amp;G NETWORK QUAD
</t>
  </si>
  <si>
    <t>PVC</t>
  </si>
  <si>
    <t>69151-2571329</t>
  </si>
  <si>
    <t>http://www.yachtworld.com/boats/1999/Beneteau-Oceanis-411-2571329/EL-MASNOU/Spain</t>
  </si>
  <si>
    <t xml:space="preserve">9/10 two spreader anodised alloy mast and boom. Fully batten main sail, maindrop system with lazy jack, HANSE single line reefing system (handled from the cockpit), rod kicker. Stainless steel tanding rigging. Back tay adjuster. Internal main and jib halyard lead aft to cockpit. Main and jib sheets. Mainsheet traveller on coach roof. Self tacking jib with traveller.Roller furling gear. Windex. </t>
  </si>
  <si>
    <t xml:space="preserve">LOA: 12.35 m
LWL: 10.90 m
Die Firma stellt die Angaben zu diesem Schiff/Boot in gutem Glauben bereit
Hull Shape: Monohull
White bulkheads and furniture is made of mahogany faced marine plywood, partly high gloss varnished. All cabindoors are a foam cored sandwich construction for minimum weight to maintain the good sailing 
performance. Locker doors partly with rattan. The yacht is available in 2 or 3-cabin layout.
Maximum Draft: 1.98 m
Designer: Judel/Vrolijk &amp; Co. Engineering GmbH
Beam: 4.05 m
Number of single berths: 4
Dry Weight: 9679 kgs
Volvo Penta D2-55 with 42,6 kW (55 hp) inboard diesel engine with fresh water cooling. Saildrive. 90 litre fuel tank, fuel filter, water strainer, engine hour meter, revolution counter.
Headroom: 2.0 m
Sporty and fast, the largest boat in the Hanse range is a very comfortable cruiser.
Hull and deck in white with blue double waterlines and cove line (other colours available). Shear guard white plastic. Sandwich construction, hand-laid-up using partly Isophtalic resin. Bulkheads glassed to hull and deck. Stringers and floors. Self-draining cockpit with large lockers. Opening hatch in the forward cabin, 4 in saloon, headroom. 4 fixed window and 9 opening windows. Self-draining anchor locker with opening lid. Teak on the cockpit seats, bottom and sidedeck.
Engine 1
Keel: Bulb
Lead keel with optimised profile and cast iron shaft.Stainless steel keel bolts. Profiled semi-balanced rudder with alloy rudder shaft and needle bearings. Rodlink system and steering wheel leather covered.
Engine/Fuel Type: Diesel
Engine Type: Inboard
2 battery switches, 1 service battery (100 Ah), 1 engine battery (70 Ah). Navigation lights at bow, at stern and steaming light at mast, anchor light. Lights in the saloon, forward cabin, head, aft cabin, galley and storage room. Illuminated compass, echo-sounder, speedometer. 12V and 220 V outlet at chart table, shore power, battery charger. Fuel and water gauge.
9/10 two spreader anodised alloy mast and boom. Fully batten main sail, maindrop system with lazy jack, HANSE single line reefing system (handled from the cockpit), rod kicker. Stainless steel tanding rigging. Back tay adjuster. Internal main and jib halyard lead aft to cockpit. Main and jib sheets. Mainsheet traveller on coach roof. Self tacking jib with traveller.Roller furling gear. Windex.
Britt
4 cleats, 2 spring cleats, genoa track with slider, 2 self tailing halyard winches, 2 self tailing genoa winches, jammers and lead block to lead the halyards aft to cockpit. Pulpit, pushpit with ensign taff socket, guardrails. Teak grabrails on coachroof. Bathing ladder. Sliding hatch with garage and washboard. 2 winch-handles, 2 bilge pumps, bow roller with cruising shute fitting. Cockpitshower.
</t>
  </si>
  <si>
    <t>77723-2958874</t>
  </si>
  <si>
    <t>workum, Netherlands</t>
  </si>
  <si>
    <t>EUR  79,900 Tax Paid (US$ 89,192) </t>
  </si>
  <si>
    <t>US$ 89,192</t>
  </si>
  <si>
    <t>http://www.yachtworld.com/boats/2005/Hanse-411-2958874/workum/Netherlands</t>
  </si>
  <si>
    <t xml:space="preserve">Teak sidedecks
LOA: 12.35 m
Furling mainsail
Fresh Water Tanks: 2 (300 Liters)
GPS - Raymarine A57
Engine Power: 45 HP
Number of cabins: 3
VHF - Navicom
Electrical Circuit: 12V
Autopilot
Battery charger
Depthsounder
Number of bathrooms: 2
Spinnaker pole
Engine/Fuel Type: Diesel
Engine Brand: Beta Marine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Drive Type: Direct Drive
Total Power: 45 HP
Plotter - Raymarine A57
Beam: 340.0 m
Steering wheel
Liferaft
Storm jib
Number of double berths: 3
Compass
Propeller: Folding propeller
Log-speedometer
Refrigerator
Hot water
Shore power inlet
CD player
Builder: Jeanneau
Marine head
Outboard engine brackets
Spray hood
Engine 1
Year Built: 2012
Teak cockpit
Wind speed and direction
Fuel Tanks: 1 (400 Liters)
Cockpit shower
Radar reflector
Flag of Registry: France
Swimming ladder
Davits
Engine Type: Inboard
Manual bilge pump
Number of heads: 2
Bimini Top
Gangway
Radio
Asymmetric spinnaker
Furling genoa
Inverter
Solar panel
Electric windlass
Electric bilge pump
</t>
  </si>
  <si>
    <t>77612-2556004</t>
  </si>
  <si>
    <t>On request, Croatia</t>
  </si>
  <si>
    <t>1992 Jeanneau Sun Fast 41</t>
  </si>
  <si>
    <t>EUR  60,000 Tax Paid (US$ 66,978) </t>
  </si>
  <si>
    <t>http://www.yachtworld.com/boats/1992/Jeanneau-Sun-Fast-41-2556004/On-request/Croatia</t>
  </si>
  <si>
    <t xml:space="preserve">LOA: 12.35 m
Fresh Water Tanks: (220 Liters)
Hull Shape: Monohull
VHF
White bulkheads and furniture is made of mahogany faced marine plywood, partly high gloss varnished. All cabindoors are a foam cored sandwich construction for minimum weight to maintain the good sailing 
performance. Locker doors partly with rattan. The yacht is available in 2 or 3-cabin layout.
Engine/Fuel Type: Diesel
Engine Brand: Yanmar
Total Power: 54 HP
Beam: 4.05 m
Steering wheel
Number of single berths: 4
La Empresa presenta la información de esta embarcación de buena fe
Volvo Penta D2-55 with 42,6 kW (55 hp) inboard diesel engine with fresh water cooling. Saildrive. 90 litre fuel tank, fuel filter, water strainer, engine hour meter, revolution counter.
Sporty and fast, the largest boat in the Hanse range is a very comfortable cruiser.
Hull and deck in white with blue double waterlines and cove line (other colours available). Shear guard white plastic. Sandwich construction, hand-laid-up using partly Isophtalic resin. Bulkheads glassed to hull and deck. Stringers and floors. Self-draining cockpit with large lockers. Opening hatch in the forward cabin, 4 in saloon, headroom. 4 fixed window and 9 opening windows. Self-draining anchor locker with opening lid. Teak on the cockpit seats, bottom and sidedeck.
Engine 1
Fully battened mainsail
Year Built: 2004
Teak cockpit
Keel: Other
Fuel Tanks: (100 Liters)
Lead keel with optimised profile and cast iron shaft.Stainless steel keel bolts. Profiled semi-balanced rudder with alloy rudder shaft and needle bearings. Rodlink system and steering wheel leather covered.
Designer: Judel/Vrolijk &amp; Co. Engineering GmbH
Engine Type: Inboard
2 battery switches, 1 service battery (100 Ah), 1 engine battery (70 Ah). Navigation lights at bow, at stern and steaming light at mast, anchor light. Lights in the saloon, forward cabin, head, aft cabin, galley and storage room. Illuminated compass, echo-sounder, speedometer. 12V and 220 V outlet at chart table, shore power, battery charger. Fuel and water gauge.
9/10 two spreader anodised alloy mast and boom. Fully batten main sail, maindrop system with lazy jack, HANSE single line reefing system (handled from the cockpit), rod kicker. Stainless steel tanding rigging. Back tay adjuster. Internal main and jib halyard lead aft to cockpit. Main and jib sheets. Mainsheet traveller on coach roof. Self tacking jib with traveller.Roller furling gear. Windex.
Engine Power: 54 HP
4 cleats, 2 spring cleats, genoa track with slider, 2 self tailing halyard winches, 2 self tailing genoa winches, jammers and lead block to lead the halyards aft to cockpit. Pulpit, pushpit with ensign taff socket, guardrails. Teak grabrails on coachroof. Bathing ladder. Sliding hatch with garage and washboard. 2 winch-handles, 2 bilge pumps, bow roller with cruising shute fitting. Cockpitshower.
Flag of Registry: Spain
</t>
  </si>
  <si>
    <t>75204-2474064</t>
  </si>
  <si>
    <t>Murcia, Spain</t>
  </si>
  <si>
    <t>2004 Hanse 411</t>
  </si>
  <si>
    <t>http://www.yachtworld.com/boats/2004/Hanse-411-2474064/Murcia/Spain</t>
  </si>
  <si>
    <t xml:space="preserve">Keel: Otra
Engine/Fuel Type: Diesel
Beam: 12 ft 10 in
Engine Type: Intraborda
Total Power: 40 HP
Engine 1
Engine Power: 40 HP
Designed to respect the Dufour tradition, the Dufour range offers remarkably polished sailing boats at extremely competitive prices. Well thought-out interiors, high specifications with regard to the materials used as well as the choice of deck fittings and navigation equipment. Overall lines which are both clean and elegant, defined by unobstructed side-decks, a sleek streamlined coachroof, an ergonomic cockpit...
LOA: 40 ft 6 in
Dry Weight: 16061 lbs
Hull Shape: Monocasco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t>
  </si>
  <si>
    <t>75527-2723556</t>
  </si>
  <si>
    <t>Perpignan, France</t>
  </si>
  <si>
    <t>2004 Dufour 40 Peformance</t>
  </si>
  <si>
    <t>http://www.yachtworld.com/boats/2004/Dufour-40-Peformance-2723556/Perpignan/France</t>
  </si>
  <si>
    <t xml:space="preserve">Compass
Teak sidedecks
LOA: 12.35 m
Fresh Water Tanks: 1 (240 Liters)
Number of cabins: 3
Autopilot
Lazyjacks
LWL: 10.90 m
Die Firma stellt die Angaben zu diesem Schiff/Boot in gutem Glauben bereit
Hull Shape: Monohull
Battery charger
VHF
Depthsounder
Maximum Draft: 1.98 m
Number of bathrooms: 1
Engine/Fuel Type: Diesel
Engine Brand: Volvo Penta Diesel
Engine Power: 55 HP
Blue Sizzle
Total Power: 55 HP
Beam: 4.05 m
Steering wheel
Number of single berths: 4
Hot water
Marine head
Propeller: Folding propeller
Log-speedometer
Engine Model: D2-55
Refrigerator
Gennaker/Cruising spinnaker
Genoa - laminate
Headroom: 2.0 m
CD player
Dry Weight: 9679 kgs
Spray hood
Heating
Fully battened mainsail
Year Built: 2003
Teak cockpit
Keel: Other
Fuel Tanks: 1 (120 Liters)
Engine 1
Storm jib - self tacking jib
GPS
Designer: Judel/Vrolijk &amp; Co. Engineering GmbH
Swimming ladder
Engine Hours: 300
Cockpit table
Cockpit speakers
Engine Type: Inboard
2 battery switches, 1 service battery (100 Ah), 1 engine battery (70 Ah). Navigation lights at bow, at stern and steaming light at mast, anchor light. Lights in the saloon, forward cabin, head, aft cabin, galley and storage room. Illuminated compass, echo-sounder, speedometer. 12V and 220 V outlet at chart table, shore power, battery charger. Fuel and water gauge.
Radio
Electric bilge pump
Number of heads: 1
Shore power inlet
Drive Type: Sail drive
Genoa cover
Oven
Furling genoa
Wind speed and direction
Manual bilge pump
Plotter
</t>
  </si>
  <si>
    <t>77723-2924554</t>
  </si>
  <si>
    <t>EUR  84,900 Tax Paid (US$ 94,774) </t>
  </si>
  <si>
    <t>US$ 94,774</t>
  </si>
  <si>
    <t>http://www.yachtworld.com/boats/2003/Hanse-411-2924554/workum/Netherlands</t>
  </si>
  <si>
    <t xml:space="preserve">Compass
LOA: 12.35 m
Engine Power: 56 HP
Autopilot
Battened mainsail
Lazyjacks
LWL: 10.90 m
Hull Shape: Monohull
Battery charger
VHF
Depthsounder
Engine/Fuel Type: Diesel
Engine Brand: yanmar
Bimini Top
Drive Type: Sail drive
Total Power: 56 HP
Beam: 4.05 m
Steering wheel
Number of single berths: 4
Hot water
Dry Weight: 9679 kgs
Propeller: 3 blade propeller
Log-speedometer
Engine Model: 4JH3
Headroom: 2.0 m
Furling genoa
Builder: Hans
Marine head
Spray hood
Engine 1
Lazy bag
Keel: Other
Engine Hours: 900
Navigation center
GPS
Designer: Judel/Vrolijk &amp; Co. Engineering GmbH
Swimming ladder
Davits
Year Built: 2004
Engine Type: Inboard
Manual bilge pump
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
Shore power inlet
Radio
Oven
Tender
Flag of Registry: France
Wind speed and direction
Electric bilge pump
</t>
  </si>
  <si>
    <t>74851-2459752</t>
  </si>
  <si>
    <t>http://www.yachtworld.com/boats/2004/Hanse-411-2459752/France</t>
  </si>
  <si>
    <t xml:space="preserve">Keel: Bulb
Engine/Fuel Type: Diesel
Beam: 3.99 m
Engine Power: 20 KW
Engine Type: Inboard
Fresh Water Tanks: (359 Liters)
LOA: 12.32 m
Displacement: 8500 kgs
Total Power: 20.13 KW
Engine 1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Number of single berths: 6
Maximum Draft: 1.90 m
LWL: 10.74 m
Dry Weight: 8499 kgs
Hull Shape: Monohull
Ballast: 2600 kgs
Fuel Tanks: (208 Liters)
</t>
  </si>
  <si>
    <t>78466-2743798</t>
  </si>
  <si>
    <t>2009 Bavaria 40 Cruiser</t>
  </si>
  <si>
    <t>http://www.yachtworld.com/boats/2009/Bavaria-40-Cruiser-2743798/Greece</t>
  </si>
  <si>
    <t>2009</t>
  </si>
  <si>
    <t xml:space="preserve">Fresh Water Tanks: 1 (360 Liters)
Santanna
Electric head
Engine Power: 55 HP
Number of cabins: 3
Battened mainsail
Autopilot
Battery charger
VHF
Depthsounder
Maximum Draft: 1.80 m
Number of bathrooms: 2
Engine/Fuel Type: Diesel
Engine Brand: Volvo Penta
Bimini Top
Drive Type: Sail drive
Repeater(s)
Total Power: 55 HP
Beam: 3.99 m
Liferaft
Hot water
Dry Weight: 9000 kgs
Log-speedometer
GPS
Refrigerator
Plotter
Builder: Bavaria
Compass
Heating
Engine 1
Year Built: 2008
Teak cockpit
Wind speed and direction
Fuel Tanks: 1 (210 Liters)
Navigation center
Cockpit shower
Bow thruster
Swimming ladder
Spray hood
Cockpit speakers
Engine Type: Inboard
Manual bilge pump
Number of heads: 2
Shore power inlet
Radio
Oven
Flag of Registry: Germany
Electric bilge pump
</t>
  </si>
  <si>
    <t>75742-2840767</t>
  </si>
  <si>
    <t>2008 Bavaria 40</t>
  </si>
  <si>
    <t>http://www.yachtworld.com/boats/2008/Bavaria-40-2840767/Turkey</t>
  </si>
  <si>
    <t xml:space="preserve">LOA: 12.35 m
Furling mainsail
Battery charger
VHF
Depthsounder
Maximum Draft: 1.90 m
Engine/Fuel Type: Diesel
Plotter
Beam: 3.99 m
Steering wheel
Hot water
Compass
Log-speedometer
Refrigerator
CD player
Engine 1
Marine head
Spray hood
Heating
Teak cockpit
Cockpit shower
Radar reflector
GPS
Swimming ladder
Cockpit table
Manual bilge pump
Shore power inlet
Radio
Oven
Furling genoa
Electric bilge pump
</t>
  </si>
  <si>
    <t>74931-2202489</t>
  </si>
  <si>
    <t>Baltic Sea, Rugia, Germany</t>
  </si>
  <si>
    <t>2010 Bavaria 40 Cruiser</t>
  </si>
  <si>
    <t>http://www.yachtworld.com/boats/2010/Bavaria-40-Cruiser-2202489/Baltic-Sea%2C-Rugia/Germany</t>
  </si>
  <si>
    <t xml:space="preserve">Compass
Teak sidedecks
LOA: 12.36 m
Fresh Water Tanks: 2 (120 Liters)
Number of cabins: 3
Autopilot
Battery charger
VHF
Depthsounder
Number of bathrooms: 2
Engine/Fuel Type: Diesel
Engine Brand: YANMAR
Engine Power: 40 HP
Drive Type: Direct Drive
Total Power: 40 HP
Beam: 3.39 m
Number of single berths: 3
CD player
Dry Weight: 7 kgs
Log-speedometer
La Empresa presenta la información de esta embarcación de buena fe
Refrigerator
Wind speed and direction
Plotter
Marine head
Engine 1
Year Built: 2007
Teak cockpit
Keel: Bulb
Fuel Tanks: 1 (80 Liters)
Cockpit shower
Radar reflector
GPS
Minimum Draft: 1.80 m
Designer: German Freers
Swimming ladder
Engine Type: Inboard
Manual bilge pump
Shore power inlet
Radio
Oven
Flag of Registry: Spain
Electric windlass
Electric bilge pump
</t>
  </si>
  <si>
    <t>80397-2945213</t>
  </si>
  <si>
    <t>VALENCIA, Spain</t>
  </si>
  <si>
    <t>2007 Oceantech malbec 410</t>
  </si>
  <si>
    <t>EUR  87,500 Tax Paid (US$ 97,676) </t>
  </si>
  <si>
    <t>US$ 97,676</t>
  </si>
  <si>
    <t>http://www.yachtworld.com/boats/2007/Oceantech-malbec-410-2945213/VALENCIA/Spain</t>
  </si>
  <si>
    <t xml:space="preserve">LOA: 12.40 m
Fresh Water Tanks: (300 Liters)
Hot water - Quick, Steel, 25 lt
Radio - Bluetooth Jvc
Displacement: 7945 kgs
Number of cabins: 2
Cruising Speed: 6 kph
Fully battened mainsail - Dacron North Sails
Maximum Draft: 2.0 m
Number of bathrooms: 2
Lazy bag - Tempotest Blue
Engine/Fuel Type: Diesel
La Società pubblica i dettagli di questa imbarcazione in buona fede e non può pertanto avvallare o garantire l'esattezza di tale informazione
Engine Brand: Yanmar
Engine Power: 40 HP
Drive Type: Sail drive
Seating Capacity: 10
Plotter - Lowrance Hds
Total Power: 40 HP
Beam: 4.08 m
Steering wheel
Number of double berths: 1
Marine head
Propeller: Hélice 3 palas
Refrigerator
Log-speedometer - Simrad
Spray hood - Tempotest Blue
CD player
Battery charger - Quick 40 Ah
Engine 1
Teak cockpit
Designer: Judel / Vrolijk &amp; co designer
Fuel Tanks: (120 Liters)
Gangway
VHF - Standard Horizont
Cockpit table
Cockpit speakers
Autopilot - Simrad
Manual bilge pump
Cockpit shower - Hot and cold
Cockpit cover - Tempotest Blue
Maximum Speed: 7 kph
Swimming ladder - Trem
Sea water pump
Shore power inlet
Oven
Engine Hours: 3000
Wind speed and direction - Raymarine
Electric bilge pump
</t>
  </si>
  <si>
    <t>76256-2572921</t>
  </si>
  <si>
    <t>http://www.yachtworld.com/boats/2006/Hanse-400-2572921/Central-Tyrrhenian-Sea/Italy</t>
  </si>
  <si>
    <t xml:space="preserve">Engine/Fuel Type: Diesel
Engine Brand: Volvo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835
Engine 1
Beam: 3.99 m
Engine Model: D 240 - 42HP
Maximum Draft: 1.80 m
</t>
  </si>
  <si>
    <t>76849-2748167</t>
  </si>
  <si>
    <t>2007 Bavaria 39 Cruiser</t>
  </si>
  <si>
    <t>http://www.yachtworld.com/boats/2007/Bavaria-39-Cruiser-2748167/Greece</t>
  </si>
  <si>
    <t xml:space="preserve">Furling mainsail
Outboard engine brackets
Engine Power: 55 HP
Plotter
Gangway
Autopilot
Battery charger
VHF
Depthsounder
Maximum Draft: 1.70 m
Engine/Fuel Type: Diesel
Engine Brand: Volvo Penta
Bimini Top
TV set
Drive Type: Sail drive
Total Power: 55 HP
Beam: 3.90 m
Steering wheel
Hot water
Compass
Propeller: 3 blade propeller
Log-speedometer
Refrigerator
CD player
Marine head
Spray hood
Heating
Year Built: 2008
Teak cockpit
Wind speed and direction
Cockpit shower
Engine 1
GPS
Swimming ladder
Microwave oven
Cockpit table
Cockpit speakers
Engine Type: Inboard
Manual bilge pump
DVD player
Shore power inlet
Furling genoa
Electric bilge pump
</t>
  </si>
  <si>
    <t>77612-2236673</t>
  </si>
  <si>
    <t>Dalmacia, Croatia</t>
  </si>
  <si>
    <t>2008 Bavaria 38</t>
  </si>
  <si>
    <t>http://www.yachtworld.com/boats/2008/Bavaria-38-2236673/Dalmacia/Croatia</t>
  </si>
  <si>
    <t xml:space="preserve">Keel: Bulb
Engine/Fuel Type: Diesel
Engine Brand: Yanmar
Fresh Water Tanks: (450 Liters)
Engine Type: Inboard
Drive Type: Direct Drive
Displacement: 9071 kgs
Total Power: 50 HP
Engine 1
Engine Power: 50 HP
LOA: 12.31 m
Fuel Tanks: (125 Liters)
Beam: 4.10 m
Engine Hours: 943
Engine Model: 4JH2E
Maximum Draft: 1.50 m
</t>
  </si>
  <si>
    <t>76733-2938590</t>
  </si>
  <si>
    <t>Costa Del Sol, Spain</t>
  </si>
  <si>
    <t>1994 Legend 40.5</t>
  </si>
  <si>
    <t>£ 55,000 Tax Paid (US$ 71,066) </t>
  </si>
  <si>
    <t>US$ 71,066</t>
  </si>
  <si>
    <t>http://www.yachtworld.com/boats/1994/Legend-40.5-2938590/Costa-Del-Sol/Spain</t>
  </si>
  <si>
    <t xml:space="preserve">Engine/Fuel Type: Diesel
Engine Brand: Volvo Penta D1-30
LOA: 12.30 m
Engine 1
Beam: 3.87 m
Keel: Aleta
Hull Shape: Otro
Maximum Draft: 1.83 m
</t>
  </si>
  <si>
    <t>78511-2643323</t>
  </si>
  <si>
    <t>Portsmouth harbour, United Kingdom</t>
  </si>
  <si>
    <t>2004 Bavaria 38</t>
  </si>
  <si>
    <t>£ 53,995 (US$ 69,767) </t>
  </si>
  <si>
    <t>US$ 69,767</t>
  </si>
  <si>
    <t>http://www.yachtworld.com/boats/2004/Bavaria-38-2643323/Portsmouth-harbour/United-Kingdom</t>
  </si>
  <si>
    <t xml:space="preserve">Keel: Other
Designer: Umberto Felci / Patrick Roséo
Beam: 3.91 m
Fresh Water Tanks: (329 Liters)
Drive Type: Sail drive
LOA: 12.19 m
Displacement: 7800 kgs
Total Power: 29.83 KW
Engine 1
Engine Power: 29 KW
Engine/Fuel Type: Diesel
Maximum Draft: 1.63 m
LWL: 10.72 m
Dry Weight: 7783 kgs
Hull Shape: Monohull
La Empresa presenta la información de esta embarcación de buena fe
Ballast: 2815 kgs
Fuel Tanks: (158 Liters)
</t>
  </si>
  <si>
    <t>80354-2931934</t>
  </si>
  <si>
    <t>Ampuriabrava, Spain</t>
  </si>
  <si>
    <t>2009 Dufour 40 Performance</t>
  </si>
  <si>
    <t>http://www.yachtworld.com/boats/2009/Dufour-40-Performance-2931934/Ampuriabrava/Spain</t>
  </si>
  <si>
    <t xml:space="preserve">Teak sidedecks
LOA: 12.32 m
Fresh Water Tanks: (330 Liters)
Outboard engine brackets
Convertible Saloon
Number of cabins: 2
Autopilot
Lazyjacks
LWL: 10.74 m
Electrical Circuit: 12V
Hull Shape: Semi-Displacement
Battery charger
VHF
Depthsounder
Ballast: 2815 kgs
Number of bathrooms: 1
Spinnaker pole
Designer: Arch. Felci &amp; Arch. Roseo
La Società pubblica i dettagli di questa imbarcazione in buona fede e non può pertanto avvallare o garantire l'esattezza di tale informazione
Engine Brand: AB Volvo Penta
Engine Power: 55 HP
Drive Type: Sail drive
Total Power: 55 HP
Beam: 3.90 m
Liferaft
Maximum Draft: 2.10 m
Compass
Propeller: Folding propeller
Log-speedometer
Engine Model: D2-55
Refrigerator
Gennaker/Cruising spinnaker
Length on Deck: 12.06 m
Furling genoa
Plotter
Builder: Dufour Yachts
Marine head
Spray hood
Engine 1
Fully battened mainsail
Lazy bag
Teak cockpit
Wind speed and direction
Fuel Tanks: (160 Liters)
Cockpit shower
Radar reflector
Flag of Registry: France
GPS
Minimum Draft: 2.10 m
Engine/Fuel Type: Diesel
Swimming ladder
Engine Hours: 740
Year Built: 2003
Engine Type: Inboard
Manual bilge pump
Cockpit speakers
Displacement: 7800 kgs
Sea water pump
Shore power inlet
Keel: Bulb
Radio
Oven
Tender
Gangway
Electric windlass
Electric bilge pump
Cockpit cover
</t>
  </si>
  <si>
    <t>75031-2831184</t>
  </si>
  <si>
    <t>EUR  87,000 Tax Paid (US$ 97,118) </t>
  </si>
  <si>
    <t>http://www.yachtworld.com/boats/2003/Dufour-40-2831184/Toscana/Italy</t>
  </si>
  <si>
    <t xml:space="preserve">Furling mainsail Furling genoa The Beneteau 411, designed by the renowned Groupe Finot, exemplifies a true marriage of performance and beauty. With the bulb / fin keel, maximum stability and efficiency on all points of sail are achieved by her low center of gravity. The standard in-mast furling main and roller furling genoa provide efficiency and true ease of handling. The large cockpit with teak inlay seats is designed for maximum comfort and the pedestal console allows ample space to install electronics. There is also a dual-leaf cockpit table containing a large molded storage area and plenty of space to stow gear in the large cockpit lockers. The extra-wide aft swim platform and ladder, walk-through transom, and standard cockpit shower makes swimming easy and convenient.      
Both the two- and three-cabin layouts have roomy companionways, large cabins, and plenty of storage throughout, all accented with richly detailed cabinetry. Specially designed for serious cruising, the 411 nav station has a large chart table with additional locker storage underneath, as well as ample space for installing electronics. The deluxe forward owner's stateroom features a generous double berth and an upholstered port settee that is perfect for reading or relaxing. There is also private access to the spacious forward head with sink and shower unit. The galley is beautifully appointed with pressure laminate countertops, double stainless sinks, and loads of storage. The two-compartment refrigerator / freezer has top and side access, and the two-burner propane stove with oven will accommodate every culinary need.  - This model is only available in Europe. </t>
  </si>
  <si>
    <t xml:space="preserve">Compass
LOA: 41 ft 8 in
Furling mainsail
Fresh Water Tanks: (145 Gallons)
Displacement: 17196 lbs
Number of cabins: 4
Autopilot
LWL: 36 ft 1 in
Hull Shape: Monohull
Battery charger
VHF
Depthsounder
Ballast: 5236 lb
Number of bathrooms: 2
Engine/Fuel Type: Diesel
Engine Brand: Volvo
Bimini Top
IJPE: 698.00 sq ft
Total Power: 55 HP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Steering wheel
Number of single berths: 8
Maximum Draft: 5 ft 7 in
CD player
Marine head
Log-speedometer
Max Draft: 4.75 ft
Engine Model: MD22P 55 Hp Diesel
Refrigerator
Hot water
Engine Power: 55 HP
Headroom: 6 ft 4 in
E: 14.08 ft
Beam: 13 ft 0 in
Furling genoa
I: 47.75 ft
Plotter
J: 16.33 ft
Dry Weight: 17196 lbs
Spray hood
Engine 1
P: 41.50 ft
The Beneteau 411, designed by the renowned Groupe Finot, exemplifies a true marriage of performance and beauty. With the bulb / fin keel, maximum stability and efficiency on all points of sail are achieved by her low center of gravity. The standard in-mast furling main and roller furling genoa provide efficiency and true ease of handling. The large cockpit with teak inlay seats is designed for maximum comfort and the pedestal console allows ample space to install electronics. There is also a dual-leaf cockpit table containing a large molded storage area and plenty of space to stow gear in the large cockpit lockers. The extra-wide aft swim platform and ladder, walk-through transom, and standard cockpit shower makes swimming easy and convenient.      
Both the two- and three-cabin layouts have roomy companionways, large cabins, and plenty of storage throughout, all accented with richly detailed cabinetry. Specially designed for serious cruising, the 411 nav station has a large chart table with additional locker storage underneath, as well as ample space for installing electronics. The deluxe forward owner's stateroom features a generous double berth and an upholstered port settee that is perfect for reading or relaxing. There is also private access to the spacious forward head with sink and shower unit. The galley is beautifully appointed with pressure laminate countertops, double stainless sinks, and loads of storage. The two-compartment refrigerator / freezer has top and side access, and the two-burner propane stove with oven will accommodate every culinary need.  - This model is only available in Europe.
Keel: Bulb
Keel Type: Wing
Fuel Tanks: (39 Gallons)
Cockpit shower
GPS
Designer: Groupe Finot
Swimming ladder
Cockpit table
Cockpit speakers
Teak cockpit
Engine Type: Inboard
Manual bilge pump
Working Sail Area: 698.00 sq ft
Number of heads: 2
Shore power inlet
Keel #1
Radio
Oven
Tender
Liferaft
Flag of Registry: Croatia
Electric bilge pump
</t>
  </si>
  <si>
    <t>1590-2467363</t>
  </si>
  <si>
    <t>http://www.yachtworld.com/boats/2002/Beneteau-Oceanis-Clipper-411-2467363/Split/Croatia</t>
  </si>
  <si>
    <t xml:space="preserve">Furling genoa - x 2 The Beneteau 411, designed by the renowned Groupe Finot, exemplifies a true marriage of performance and beauty. With the bulb / fin keel, maximum stability and efficiency on all points of sail are achieved by her low center of gravity. The standard in-mast furling main and roller furling genoa provide efficiency and true ease of handling. The large cockpit with teak inlay seats is designed for maximum comfort and the pedestal console allows ample space to install electronics. There is also a dual-leaf cockpit table containing a large molded storage area and plenty of space to stow gear in the large cockpit lockers. The extra-wide aft swim platform and ladder, walk-through transom, and standard cockpit shower makes swimming easy and convenient.      
Both the two- and three-cabin layouts have roomy companionways, large cabins, and plenty of storage throughout, all accented with richly detailed cabinetry. Specially designed for serious cruising, the 411 nav station has a large chart table with additional locker storage underneath, as well as ample space for installing electronics. The deluxe forward owner's stateroom features a generous double berth and an upholstered port settee that is perfect for reading or relaxing. There is also private access to the spacious forward head with sink and shower unit. The galley is beautifully appointed with pressure laminate countertops, double stainless sinks, and loads of storage. The two-compartment refrigerator / freezer has top and side access, and the two-burner propane stove with oven will accommodate every culinary need.  - This model is only available in Europe. </t>
  </si>
  <si>
    <t xml:space="preserve">Compass
Teak sidedecks
LOA: 12.70 m
Fully battened mainsail - X 3
Fresh Water Tanks: (548 Liters)
Furling genoa - x 2
Displacement: 7800 kgs
Number of cabins: 3
Autopilot
Lazyjacks
Gennaker/Cruising spinnaker - x 2
LWL: 11.0 m
Electrical Circuit: 12V
Hull Shape: Monohull
Battery charger
Depthsounder
Ballast: 2495 kgs
Number of bathrooms: 2
Spinnaker pole
Engine/Fuel Type: Diesel
Engine Brand: Volvo Penta
Bimini Top
Drive Type: Direct Drive
Repeater(s)
Cockpit cushions
Total Power: 55 HP
Beam: 3.96 m
Steering wheel
Liferaft
Maximum Draft: 1.70 m
Number of double berths: 3
Marine head
Lazy bag
Log-speedometer
Refrigerator
Hot water
Engine Power: 55 HP
Headroom: 1.93 m
VHF - w/AIS
Plotter
Dry Weight: 7799 kgs
Outboard engine brackets
Engine 1
Year Built: 2002
The Beneteau 411, designed by the renowned Groupe Finot, exemplifies a true marriage of performance and beauty. With the bulb / fin keel, maximum stability and efficiency on all points of sail are achieved by her low center of gravity. The standard in-mast furling main and roller furling genoa provide efficiency and true ease of handling. The large cockpit with teak inlay seats is designed for maximum comfort and the pedestal console allows ample space to install electronics. There is also a dual-leaf cockpit table containing a large molded storage area and plenty of space to stow gear in the large cockpit lockers. The extra-wide aft swim platform and ladder, walk-through transom, and standard cockpit shower makes swimming easy and convenient.      
Both the two- and three-cabin layouts have roomy companionways, large cabins, and plenty of storage throughout, all accented with richly detailed cabinetry. Specially designed for serious cruising, the 411 nav station has a large chart table with additional locker storage underneath, as well as ample space for installing electronics. The deluxe forward owner's stateroom features a generous double berth and an upholstered port settee that is perfect for reading or relaxing. There is also private access to the spacious forward head with sink and shower unit. The galley is beautifully appointed with pressure laminate countertops, double stainless sinks, and loads of storage. The two-compartment refrigerator / freezer has top and side access, and the two-burner propane stove with oven will accommodate every culinary need.  - This model is only available in Europe.
Keel: Bulb
Fuel Tanks: (147 Liters)
Wind speed and direction
Cockpit shower
Radar reflector
GPS
Designer: Groupe Finot
Swimming ladder
Cockpit table
Manual bilge pump
Teak cockpit
Number of heads: 2
Shore power inlet
Tender - w/ engine 2hp
Radio
Oven
Flag of Registry: Spain
Electric windlass
Electric bilge pump
</t>
  </si>
  <si>
    <t>75488-2937494</t>
  </si>
  <si>
    <t>EUR  89,900 Tax Paid (US$ 100,355) </t>
  </si>
  <si>
    <t>US$ 100,355</t>
  </si>
  <si>
    <t>http://www.yachtworld.com/boats/2002/Beneteau-Oceanis-Clipper-411-2937494/Barcelona/Spain</t>
  </si>
  <si>
    <t xml:space="preserve">Furling mainsail The Beneteau 411, designed by the renowned Groupe Finot, exemplifies a true marriage of performance and beauty. Setting the highest standards in safety and construction, the 411 offers peace of mind. Her powerful hull is made up entirely of hand laid fiberglass and is protected by vinylester resin. With the bulb - fin keel, maximum stability and efficiency on all points of sail are achieved by her low center of gravity. Whether one is soloing or is with a crew of family and friends, the standard in-mast furling main and roller furling genoa provide efficiency and true ease of handling. Only the highest quality hardware is installed on her well laid out deck, and the location of the genoa sheet winches (accessible and within an arm's reach of the helm) will be appreciated. The beautiful teak capped bulwark, wide walkways, handrails, double lifelines, and Beneteau's molded nonskid deck surfaces create a strong sense of reliability.  A standard three-blade prop gives the Beneteau 411 excellent maneuverability under power, and her large, leather-covered wheel provides precise and easy steering under sail or power. The large cockpit with teak inlaid seats is designed for maximum comfort while providing safety at sea, and the pedestal console allows ample space to install electronics. There is also a dual leaf cockpit table containing a large molded storage area and there is plenty of space to stow gear in the large cockpit lockers. Going for a swim is easy and convenient with the extra-wide aft swim platform and ladder, walkthrough transom, and standard cockpit shower.  Below, her spacious and efficient layout makes use of every nook and cranny. An abundance of natural light and ventilation floods the interior through many deck hatches, portholes, and dorade vents. The Beneteau 411's joinerwork is handcrafted and cherry stained. Both the two- and three-cabin layouts have roomy companionways, large cabins, and plenty of storage throughout. All of this is accented with richly detailed and highly finished Beneteau cabinetry. Designed for entertaining or enjoying a gourmet meal, the salon table is very accommodating - seating up to six people; remove the inner leaf, and it becomes a cocktail table with plenty of room for games and snacks. Specially designed for serious cruising, the 411 nav station provides a large chart table and ample space for installing electronics. Under the chart table settee there's an additional locker for even more storage.  The deluxe forward owner's stateroom features a generous double berth and an upholstered port settee that is perfect for reading or relaxing. Additional features include a large hanging locker, shelves, and stowage under the berth; as well, there is private access to the spacious and well ventilated forward head with sink and shower unit.  The galley is beautifully appointed with pressure laminate countertops, big double stainless sinks, and loads of storage. The two-compartment refrigerator - freezer has top and side access, and the two-burner propane stove with oven will accommodate every culinary need. Handcrafted lockers with cane doors, great ventilation, and plenty of workspace add to making cooking pleasurable dockside or underway. Furling genoa </t>
  </si>
  <si>
    <t xml:space="preserve">LOA: 12.34 m
Furling mainsail
Fresh Water Tanks: 1 (550 Liters)
Engine Power: 56 HP
Number of cabins: 3
Location: Babor
LWL: 11.25 m
Hull Shape: Monocasco
VHF
Depthsounder
Ballast: 2495 kgs
Number of bathrooms: 2
Engine/Fuel Type: Diesel
La Società pubblica i dettagli di questa imbarcazione in buona fede e non può pertanto avvallare o garantire l'esattezza di tale informazione
Engine Brand: yanmar
Bimini Top
Drive Type: Transmisión directa
Cockpit cushions
Total Power: 56 HP
Beam: 3.96 m
Steering wheel
Number of single berths: 6
Maximum Draft: 1.70 m
Number of double berths: 3
Dry Weight: 7799 kgs
Propeller: Hélice 3 palas
Log-speedometer
Refrigerator
Headroom: 1.93 m
CD player
Marine head
Spray hood
Engine 1
Year Built: 1999
Designer: Groupe Finot
Fuel Tanks: 1 (150 Liters)
Cockpit shower
GPS
Swimming ladder
Engine Hours: 1000
Cockpit table
Cockpit speakers
Engine Type: Intraborda
Manual bilge pump
Displacement: 7800 kgs
The Beneteau 411, designed by the renowned Groupe Finot, exemplifies a true marriage of performance and beauty. Setting the highest standards in safety and construction, the 411 offers peace of mind. Her powerful hull is made up entirely of hand laid fiberglass and is protected by vinylester resin. With the bulb - fin keel, maximum stability and efficiency on all points of sail are achieved by her low center of gravity. Whether one is soloing or is with a crew of family and friends, the standard in-mast furling main and roller furling genoa provide efficiency and true ease of handling. Only the highest quality hardware is installed on her well laid out deck, and the location of the genoa sheet winches (accessible and within an arm's reach of the helm) will be appreciated. The beautiful teak capped bulwark, wide walkways, handrails, double lifelines, and Beneteau's molded nonskid deck surfaces create a strong sense of reliability.  A standard three-blade prop gives the Beneteau 411 excellent maneuverability under power, and her large, leather-covered wheel provides precise and easy steering under sail or power. The large cockpit with teak inlaid seats is designed for maximum comfort while providing safety at sea, and the pedestal console allows ample space to install electronics. There is also a dual leaf cockpit table containing a large molded storage area and there is plenty of space to stow gear in the large cockpit lockers. Going for a swim is easy and convenient with the extra-wide aft swim platform and ladder, walkthrough transom, and standard cockpit shower.  Below, her spacious and efficient layout makes use of every nook and cranny. An abundance of natural light and ventilation floods the interior through many deck hatches, portholes, and dorade vents. The Beneteau 411's joinerwork is handcrafted and cherry stained. Both the two- and three-cabin layouts have roomy companionways, large cabins, and plenty of storage throughout. All of this is accented with richly detailed and highly finished Beneteau cabinetry. Designed for entertaining or enjoying a gourmet meal, the salon table is very accommodating - seating up to six people; remove the inner leaf, and it becomes a cocktail table with plenty of room for games and snacks. Specially designed for serious cruising, the 411 nav station provides a large chart table and ample space for installing electronics. Under the chart table settee there's an additional locker for even more storage.  The deluxe forward owner's stateroom features a generous double berth and an upholstered port settee that is perfect for reading or relaxing. Additional features include a large hanging locker, shelves, and stowage under the berth; as well, there is private access to the spacious and well ventilated forward head with sink and shower unit.  The galley is beautifully appointed with pressure laminate countertops, big double stainless sinks, and loads of storage. The two-compartment refrigerator - freezer has top and side access, and the two-burner propane stove with oven will accommodate every culinary need. Handcrafted lockers with cane doors, great ventilation, and plenty of workspace add to making cooking pleasurable dockside or underway.
Number of heads: 2
Shore power inlet
Keel: Bulbo
Radio
Oven
Furling genoa
Wind speed and direction
Electric bilge pump
</t>
  </si>
  <si>
    <t>78038-2919384</t>
  </si>
  <si>
    <t>adriatico meridionale, Italy</t>
  </si>
  <si>
    <t>1999 Beneteau 411</t>
  </si>
  <si>
    <t>http://www.yachtworld.com/boats/1999/Beneteau-411-2919384/adriatico-meridionale/Italy</t>
  </si>
  <si>
    <t xml:space="preserve">The Beneteau 411, designed by the renowned Groupe Finot, exemplifies a true marriage of performance and beauty. Setting the highest standards in safety and construction, the 411 offers peace of mind. Her powerful hull is made up entirely of hand laid fiberglass and is protected by vinylester resin. With the bulb - fin keel, maximum stability and efficiency on all points of sail are achieved by her low center of gravity. Whether one is soloing or is with a crew of family and friends, the standard in-mast furling main and roller furling genoa provide efficiency and true ease of handling. Only the highest quality hardware is installed on her well laid out deck, and the location of the genoa sheet winches (accessible and within an arm's reach of the helm) will be appreciated. The beautiful teak capped bulwark, wide walkways, handrails, double lifelines, and Beneteau's molded nonskid deck surfaces create a strong sense of reliability.  A standard three-blade prop gives the Beneteau 411 excellent maneuverability under power, and her large, leather-covered wheel provides precise and easy steering under sail or power. The large cockpit with teak inlaid seats is designed for maximum comfort while providing safety at sea, and the pedestal console allows ample space to install electronics. There is also a dual leaf cockpit table containing a large molded storage area and there is plenty of space to stow gear in the large cockpit lockers. Going for a swim is easy and convenient with the extra-wide aft swim platform and ladder, walkthrough transom, and standard cockpit shower.  Below, her spacious and efficient layout makes use of every nook and cranny. An abundance of natural light and ventilation floods the interior through many deck hatches, portholes, and dorade vents. The Beneteau 411's joinerwork is handcrafted and cherry stained. Both the two- and three-cabin layouts have roomy companionways, large cabins, and plenty of storage throughout. All of this is accented with richly detailed and highly finished Beneteau cabinetry. Designed for entertaining or enjoying a gourmet meal, the salon table is very accommodating - seating up to six people; remove the inner leaf, and it becomes a cocktail table with plenty of room for games and snacks. Specially designed for serious cruising, the 411 nav station provides a large chart table and ample space for installing electronics. Under the chart table settee there's an additional locker for even more storage.  The deluxe forward owner's stateroom features a generous double berth and an upholstered port settee that is perfect for reading or relaxing. Additional features include a large hanging locker, shelves, and stowage under the berth; as well, there is private access to the spacious and well ventilated forward head with sink and shower unit.  The galley is beautifully appointed with pressure laminate countertops, big double stainless sinks, and loads of storage. The two-compartment refrigerator - freezer has top and side access, and the two-burner propane stove with oven will accommodate every culinary need. Handcrafted lockers with cane doors, great ventilation, and plenty of workspace add to making cooking pleasurable dockside or underway. Furling genoa </t>
  </si>
  <si>
    <t xml:space="preserve">Radar
Repeater(s)
Autopilot
Battened mainsail
LWL: 11.25 m
Hull Shape: Monohull
Battery charger
VHF
Depthsounder
Maximum Draft: 1.70 m
Engine/Fuel Type: Diesel
Engine Brand: Volvo Penta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TV set
Mainsail cover
Beam: 3.96 m
Steering wheel
Number of single berths: 6
Ballast: 2495 kgs
Compass
The Beneteau 411, designed by the renowned Groupe Finot, exemplifies a true marriage of performance and beauty. Setting the highest standards in safety and construction, the 411 offers peace of mind. Her powerful hull is made up entirely of hand laid fiberglass and is protected by vinylester resin. With the bulb - fin keel, maximum stability and efficiency on all points of sail are achieved by her low center of gravity. Whether one is soloing or is with a crew of family and friends, the standard in-mast furling main and roller furling genoa provide efficiency and true ease of handling. Only the highest quality hardware is installed on her well laid out deck, and the location of the genoa sheet winches (accessible and within an arm's reach of the helm) will be appreciated. The beautiful teak capped bulwark, wide walkways, handrails, double lifelines, and Beneteau's molded nonskid deck surfaces create a strong sense of reliability.  A standard three-blade prop gives the Beneteau 411 excellent maneuverability under power, and her large, leather-covered wheel provides precise and easy steering under sail or power. The large cockpit with teak inlaid seats is designed for maximum comfort while providing safety at sea, and the pedestal console allows ample space to install electronics. There is also a dual leaf cockpit table containing a large molded storage area and there is plenty of space to stow gear in the large cockpit lockers. Going for a swim is easy and convenient with the extra-wide aft swim platform and ladder, walkthrough transom, and standard cockpit shower.  Below, her spacious and efficient layout makes use of every nook and cranny. An abundance of natural light and ventilation floods the interior through many deck hatches, portholes, and dorade vents. The Beneteau 411's joinerwork is handcrafted and cherry stained. Both the two- and three-cabin layouts have roomy companionways, large cabins, and plenty of storage throughout. All of this is accented with richly detailed and highly finished Beneteau cabinetry. Designed for entertaining or enjoying a gourmet meal, the salon table is very accommodating - seating up to six people; remove the inner leaf, and it becomes a cocktail table with plenty of room for games and snacks. Specially designed for serious cruising, the 411 nav station provides a large chart table and ample space for installing electronics. Under the chart table settee there's an additional locker for even more storage.  The deluxe forward owner's stateroom features a generous double berth and an upholstered port settee that is perfect for reading or relaxing. Additional features include a large hanging locker, shelves, and stowage under the berth; as well, there is private access to the spacious and well ventilated forward head with sink and shower unit.  The galley is beautifully appointed with pressure laminate countertops, big double stainless sinks, and loads of storage. The two-compartment refrigerator - freezer has top and side access, and the two-burner propane stove with oven will accommodate every culinary need. Handcrafted lockers with cane doors, great ventilation, and plenty of workspace add to making cooking pleasurable dockside or underway.
Log-speedometer
Spinnaker
Refrigerator
Hot water
Headroom: 1.93 m
CD player
Builder: Beneteau
Marine head
Spray hood
Heating
Teak cockpit
Wind speed and direction
Engine 1
GPS
Designer: Groupe Finot
Swimming ladder
Cockpit table
Cockpit speakers
Dry Weight: 7799 kgs
Manual bilge pump
Displacement: 7800 kgs
Shore power inlet
Keel: Bulb
Oven
Engine Type: Inboard
Furling genoa
</t>
  </si>
  <si>
    <t>80255-2993814</t>
  </si>
  <si>
    <t>on request south Holland , Netherlands</t>
  </si>
  <si>
    <t>2000 Beneteau 411</t>
  </si>
  <si>
    <t>EUR  84,500 Tax Paid (US$ 94,327) </t>
  </si>
  <si>
    <t>http://www.yachtworld.com/boats/2000/Beneteau-411-2993814/on-request-south-Holland/Netherlands</t>
  </si>
  <si>
    <t xml:space="preserve">LOA: 12.35 m
Fresh Water Tanks: (200 Liters)
Molinete eléctrico
Engine Power: 40 HP
Number of cabins: 3
Autopilot
4 cleats, 2 spring cleats, genoa tracks with sliders and terminals, 2 self-tailing HARKEN 40 STA halyard winches, 2 self-tailing genoa winches, jammers and lead blocks to lead the halyards aft to cockpit. Pulpit, pushpit, guardrail. Bathing ladder at bathing platform. Teak grabrails on coachroof. Sliding hatch with garage and washboard. 2 winch-handles. Bow roller for anchor. 2 bilge pumps.
Refrigerator
LWL: 10.85 m
Hull Shape: Monocasco
Battery charger
VHF
CD player
Maximum Draft: 1.98 m
Number of bathrooms: 1
Depthsounder - Simrad instruments
Engine/Fuel Type: Diesel
Engine Brand: Volvo Penta
Shore power inlet
Hull and deck in white with blue boot top and cove stripe. Sandwich construction, hand-laid-up using Isophtalic resin. Inside surfaces finished with topcoat. Bulkheads bonded to hull and deck.
Total Power: 40 HP
Beam: 4.05 m
Steering wheel
Number of single berths: 4
Number of double berths: 3
Marine head
Propeller: Hélice 2 palas
Log-speedometer
GPS
Spinnaker - Boom only
Holding Tanks: 1
Teak sidedecks - solid teak deck
Plotter
Builder: Hanse Yachts
Compass
Spray hood
Engine 1
Fully battened mainsail
Lazy bag
Teak cockpit
Wind speed and direction
Fuel Tanks: (150 Liters)
9/10 two spreader rig. Anodised alloy mast and boom. Fully battened main sail with sliders, HANSE single line reefing system (handled from the cockpit), rod kicker. Stainless steel standing rigging. Backstay adjuster. Internal main and jib halyard led aft to cockpit. Main and jib sheets. Self tacking jib with traveller.
Electrical Circuit: 12V
Bow thruster
Designer: Judel/Vrolijk &amp; Co
Swimming ladder
Cockpit table
Engine Type: Intraborda
Manual bilge pump
Displacement: 9700 kgs
Number of heads: 1
Radar
Keel: Otra
Radio
Heating - Diesel heater
Oven
Furling genoa
Engine Hours: 2000
Electric bilge pump
</t>
  </si>
  <si>
    <t>78634-2647452</t>
  </si>
  <si>
    <t>2002 Hanse 411</t>
  </si>
  <si>
    <t>http://www.yachtworld.com/boats/2002/Hanse-411-2647452/Heiligenhafen/Germany</t>
  </si>
  <si>
    <t xml:space="preserve">Furling mainsail
Repeater(s)
Number of twin berths: 4
Number of cabins: 4
Autopilot
LWL: 11.25 m
Hull Shape: Monohull
VHF
Depthsounder
Maximum Draft: 1.70 m
Number of bathrooms: 2
Engine/Fuel Type: Diesel
La Società pubblica i dettagli di questa imbarcazione in buona fede e non può pertanto avvallare o garantire l'esattezza di tale informazione
Engine Brand: yanmar
TV set
Drive Type: Direct Drive
Beam: 3.96 m
Ballast: 2495 kgs
CD player
Dry Weight: 7799 kgs
The Beneteau 411, designed by the renowned Groupe Finot, exemplifies a true marriage of performance and beauty. Setting the highest standards in safety and construction, the 411 offers peace of mind. Her powerful hull is made up entirely of hand laid fiberglass and is protected by vinylester resin. With the bulb - fin keel, maximum stability and efficiency on all points of sail are achieved by her low center of gravity. Whether one is soloing or is with a crew of family and friends, the standard in-mast furling main and roller furling genoa provide efficiency and true ease of handling. Only the highest quality hardware is installed on her well laid out deck, and the location of the genoa sheet winches (accessible and within an arm's reach of the helm) will be appreciated. The beautiful teak capped bulwark, wide walkways, handrails, double lifelines, and Beneteau's molded nonskid deck surfaces create a strong sense of reliability.  A standard three-blade prop gives the Beneteau 411 excellent maneuverability under power, and her large, leather-covered wheel provides precise and easy steering under sail or power. The large cockpit with teak inlaid seats is designed for maximum comfort while providing safety at sea, and the pedestal console allows ample space to install electronics. There is also a dual leaf cockpit table containing a large molded storage area and there is plenty of space to stow gear in the large cockpit lockers. Going for a swim is easy and convenient with the extra-wide aft swim platform and ladder, walkthrough transom, and standard cockpit shower.  Below, her spacious and efficient layout makes use of every nook and cranny. An abundance of natural light and ventilation floods the interior through many deck hatches, portholes, and dorade vents. The Beneteau 411's joinerwork is handcrafted and cherry stained. Both the two- and three-cabin layouts have roomy companionways, large cabins, and plenty of storage throughout. All of this is accented with richly detailed and highly finished Beneteau cabinetry. Designed for entertaining or enjoying a gourmet meal, the salon table is very accommodating - seating up to six people; remove the inner leaf, and it becomes a cocktail table with plenty of room for games and snacks. Specially designed for serious cruising, the 411 nav station provides a large chart table and ample space for installing electronics. Under the chart table settee there's an additional locker for even more storage.  The deluxe forward owner's stateroom features a generous double berth and an upholstered port settee that is perfect for reading or relaxing. Additional features include a large hanging locker, shelves, and stowage under the berth; as well, there is private access to the spacious and well ventilated forward head with sink and shower unit.  The galley is beautifully appointed with pressure laminate countertops, big double stainless sinks, and loads of storage. The two-compartment refrigerator - freezer has top and side access, and the two-burner propane stove with oven will accommodate every culinary need. Handcrafted lockers with cane doors, great ventilation, and plenty of workspace add to making cooking pleasurable dockside or underway.
Log-speedometer
Engine Model: 57
Headroom: 1.93 m
Plotter
Compass
Spray hood
Engine 1
Year Built: 2000
Teak cockpit
Designer: Groupe Finot
Cockpit shower
GPS
Swimming ladder
Cockpit table
Cockpit speakers
Engine Type: Inboard
DVD player
Displacement: 7800 kgs
Number of heads: 2
Bimini Top
Keel: Bulb
Radio
Furling genoa
Wind speed and direction
</t>
  </si>
  <si>
    <t>78038-2732189</t>
  </si>
  <si>
    <t>giulianova, Italy</t>
  </si>
  <si>
    <t>http://www.yachtworld.com/boats/2000/Beneteau-411-2732189/giulianova/Italy</t>
  </si>
  <si>
    <t xml:space="preserve">Keel: Otra
Engine/Fuel Type: Diesel
Beam: 3.99 m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Engine Type: Intraborda
Total Power: 27 KW
Engine 1
Engine Power: 27 KW
LOA: 12.32 m
Hull Shape: Monocasco
Maximum Draft: 1.86 m
</t>
  </si>
  <si>
    <t>74716-2814931</t>
  </si>
  <si>
    <t>http://www.yachtworld.com/boats/2009/Bavaria-40-Cruiser-2814931/Greece</t>
  </si>
  <si>
    <t xml:space="preserve">Compass
LOA: 12.34 m
Fresh Water Tanks: (500 Liters)
Engine Power: 50 HP
Number of cabins: 2
Autopilot
Battened mainsail
Bimini Top
Hull Shape: Monohull
Battery charger
VHF
Depthsounder
Maximum Draft: 1.37 m
Deep freezer
Number of bathrooms: 2
Engine/Fuel Type: Diesel
Engine Brand: Yanmar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Drive Type: Direct Drive
Total Power: 50 HP
Beam: 3.73 m
Liferaft
Hot water
Marine head
Lazy bag
Engine Model: 4JH2BE
Refrigerator
Wind speed and direction
Plotter
Dry Weight: 9000 kgs
Spray hood
Engine 1
Year Built: 1991
Keel: Wing
Fuel Tanks: (230 Liters)
Cockpit shower
GPS
Length on Deck: 11.55 m
Swimming ladder
Cockpit table
Engine Type: Inboard
Manual bilge pump
Displacement: 9000 kgs
Number of heads: 2
Shore power inlet
Lazyjacks
Radio
Furling genoa
Electric windlass
Electric bilge pump
</t>
  </si>
  <si>
    <t>79724-2911102</t>
  </si>
  <si>
    <t>1991 Irwin 38 Mk II</t>
  </si>
  <si>
    <t>http://www.yachtworld.com/boats/1991/Irwin-38-Mk-II-2911102/Barcelona/Spain</t>
  </si>
  <si>
    <t xml:space="preserve">Number of bathrooms: 2
Engine/Fuel Type: Diesel
Engine Brand: YANMAR
Year Built: 1991
Engine Type: Inboard
Fresh Water Tanks: 1 (230 Liters)
Displacement: 9000 kgs
Total Power: 50 HP
Engine 1
Number of cabins: 2
Engine Power: 50 HP
Fuel Tanks: 1 (500 Liters)
Beam: 3.73 m
Flag of Registry: Spain
Engine Model: 4JH2BE
Maximum Draft: 1.37 m
</t>
  </si>
  <si>
    <t>77828-2946524</t>
  </si>
  <si>
    <t>EUR  82,500 (US$ 92,095) </t>
  </si>
  <si>
    <t>http://www.yachtworld.com/boats/1991/Irwin-38-Mk-II-2946524/Barcelona/Spain</t>
  </si>
  <si>
    <t xml:space="preserve">Compass
Wind speed and direction - Raymarine ST60
LOA: 12.33 m
Furling mainsail
Fresh Water Tanks: 2 Plastic (150 Liters)
Engine Power: 53 HP
Number of cabins: 3
Mainsail, coordinated with conventional rig  
Genoa, coordinated with standard foresail reefing gear
Total Power: 53 HP
Hull Shape: Monohull
Battery charger
Tridata (log, speedometer and echo sounder)  
Compass
Ballast: 2050 kgs
Number of bathrooms: 1
Engine/Fuel Type: Diesel
Log-speedometer - Raymarine ST60
Engine Brand: Volvo Penta
Bimini Top
Drive Type: Sail drive
Conventional rig  
Roller reefing gear for foresail
The Bavaria 38 shows where comfort and sportsmanship meet. On the one hand spacious enough to provide comfortable room and clever stowage solutions, on the other hand not too big to be handy and quick, the Bavaria 38 keeps the golden mean. In comparison to her predecessor, the Bavaria 37, the Bavaria 38 features enlarged sails and thus becomes noticably sportier to sail. Best sailing features and high quality workmanship at a more than favorable price ? yet another time Bavaria demonstrates to have the right touch for reasonable shipbuilding. It is not without cause that the Bavaria 38 is currently one of the most popular charter yachts.
Beam: 3.87 m
Number of single berths: 3
VHF - Raymarine Ray 215E
Maximum Draft: 1.70 m
Marine head
Boat´s power supply switch board  
Automatic fuses with control lamps  
Engine circuit / Boat circuit 1 x 55 Ah / 1 x 140 Ah  
Shore supply 230 V with facility for battery charger  
230 V-socket at switch board, galley and marine head, aft  
12 V-socket at switch board  
Voltmeter
La Empresa presenta la información de esta embarcación de buena fe
Steering pedestal  
Streamlined rudder with forebalance  
Rudder stock with self-adjusting pendulum bearings  
Emergency tiller  
Steering wheel with leather cover  
Pedestal for instruments
Engine Model: D2-55
Refrigerator
Hot water
Holding Tanks: 1 Plastic (80 Liters)
Dry Weight: 8533 kgs
Engine 1
Year Built: 2004
Teak cockpit
Plotter - Raymarine RC 425
Fuel Tanks: 1 Plastic (150 Liters)
Engine Hours: 390
Cockpit shower
GPS
Length on Deck: 11.91 m
Swimming ladder
Electric windlass
Autopilot - Raymarine ST6001
Cockpit table
Cockpit speakers
Engine Type: Inboard
Manual bilge pump
3 cabins with 6 berths or 2 cabins with 4 berths plus saloon  
Saloon with comfortable settee  
Luxuriously styled saloon table  
Sideboards with stowage space and lockers  
Chart table with large compartment for nautical charts and navigation instruments  
Chart table seat with stowage for tools  
Galley: cooker with 2 burners and oven, halfcardanic  
Insulated cooling box  
Sink of stainless steel  
Stowage with drawers and drop doors  
Stowage for dishes, pots and waste bucket  
3 Fire-extinguishers  
Marine head with easy-care synthetic surfaces  
Pump toilet  
Holding tank (disposal via seacock)  
6 hatches to open  
6 side windows to open
Number of heads: 1
Side deck and coach roof with anti-slide structure  
Teak on seat thwarts and cockpit floor  
Pulpit  
Pushpit  
Guardrail  
Bow fitting with anchor roller  
4 Cleats  
2 Self-tailing working winches, two-speed  
2 Self-tailing genoa winches, two-speed  
2 Winch handles  
Tensioners and lines led to the cockpit  
Self-draining anchor locker  
2 Locker seats cockpit  
Self-draining gas cylinder container  
Cockpit shower  
Boarding ladder  
Deck vent  
Electric bilge pump  
Manual bilge pump  
Navigation lights  
Deck light
Keel: Other
Radio
Oven
Furling genoa
Liferaft
Flag of Registry: Spain
Volvo-Penta MD 2030, 21 kW / 29 hp with sail drive  
Dual circuit cooling  
Engine hours counter  
Rev-counter  
Diesel tank with appx. 150 l content  
Fuel level indicator  
Diesel filter  
Seawater filter
Electric bilge pump
</t>
  </si>
  <si>
    <t>69151-2763716</t>
  </si>
  <si>
    <t>http://www.yachtworld.com/boats/2004/Bavaria-38-2763716/Denia/Spain</t>
  </si>
  <si>
    <t xml:space="preserve">Teak sidedecks
LOA: 12.34 m
Repeater(s)
Outboard engine brackets
Radar Detector
Radar
Autopilot
Battery charger
VHF
Depthsounder
Number of bathrooms: 2
Engine/Fuel Type: Diesel
Engine Brand: volvo
Shore power inlet
Plotter
Beam: 3.94 m
Steering wheel
Marine head
Lazy bag
Log-speedometer
Engine Model: 55 cv
Refrigerator
Gennaker/Cruising spinnaker
CD player
Compass
Spray hood
Engine 1
Fully battened mainsail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Teak cockpit
Keel: Other
Cockpit shower
GPS
Number of cabins: 3
Swimming ladder
Cockpit table
Cockpit speakers
Air conditioning
Bimini Top
Radio
Oven
Furling genoa
Flag of Registry: Spain
</t>
  </si>
  <si>
    <t>79147-2806203</t>
  </si>
  <si>
    <t>2002 Beneteau. Oceanis 411</t>
  </si>
  <si>
    <t>http://www.yachtworld.com/boats/2002/Beneteau.-Oceanis-411-2806203/Valencia/Spain</t>
  </si>
  <si>
    <t xml:space="preserve">LOA: 12.34 m
Molinete eléctrico
Engine Power: 55 HP
Hull Shape: Monocasco
Autopilot
Battery charger
VHF
Depthsounder
Engine/Fuel Type: Diesel
Engine Brand: volvo
Bimini Top
Drive Type: Sail drive
Total Power: 55 HP
Beam: 3.91 m
Hot water
Dry Weight: 7285 kgs
Lazy bag
Log-speedometer
Engine Model: D2 55
Refrigerator
Compass
Spray hood
Engine 1
Year Built: 2005
Keel: Otra
GPS
Engine Type: Intraborda
Manual bilge pump
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
Shore power inlet
Oven
Wind speed and direction
Electric bilge pump
</t>
  </si>
  <si>
    <t>80262-2868363</t>
  </si>
  <si>
    <t>bandol, France</t>
  </si>
  <si>
    <t>2004 Dufour 40</t>
  </si>
  <si>
    <t>http://www.yachtworld.com/boats/2004/Dufour-40-2868363/bandol/France</t>
  </si>
  <si>
    <t xml:space="preserve">LOA: 12.34 m
Convertible Saloon
Engine Power: 55 HP
Number of cabins: 3
Autopilot
Depthsounder
Number of bathrooms: 2
Engine/Fuel Type: Diesel
Engine Brand: Volvo D5
Bimini Top
TV set
Total Power: 55 HP
Beam: 3.94 m
Liferaft
Lazy bag
Log-speedometer
Refrigerator
Plotter
Spray hood
Engine 1
Wind speed and direction
GPS
Cockpit table
Cockpit speakers
DVD player
Radar
Oven
Tender
Flag of Registry: Spain
Electric windlass
</t>
  </si>
  <si>
    <t>77579-2667413</t>
  </si>
  <si>
    <t>2003 Beneteau Oceanis Clipper 411</t>
  </si>
  <si>
    <t>http://www.yachtworld.com/boats/2003/Beneteau-Oceanis-Clipper-411-2667413/C%26aacute%3Bdiz/Spain</t>
  </si>
  <si>
    <t xml:space="preserve">TV set - en el salon
LOA: 1.23 m
Fresh Water Tanks: (145 Liters)
Convertible Saloon
Displacement: 21 kgs
Number of cabins: 3
Lazyjacks
Total Power: 54 HP
Electrical Circuit: 12V
Hull Shape: Monohull
Marine head
Battery charger
VHF
Log-speedometer - b&amp;g
Number of heads: 2
Engine/Fuel Type: Diesel
Engine Brand: volvo
Radar
IJPE: 698.00 sq ft
Designer: Groupe Finot
Inverter - 220v victron
Beam: 3.94 m
Steering wheel
Number of single berths: 6
Hot water
Compass
Lazy bag
La Empresa presenta la información de esta embarcación de buena fe
Engine Model: D2-55
Refrigerator
Gennaker/Cruising spinnaker
Engine Power: 54 HP
Shore power inlet
E: 14.08 ft
I: 47.75 ft
CD player
J: 16.33 ft
Spray hood
Engine 1
Fully battened mainsail
P: 41.50 ft
Working Sail Area: 698.00 sq ft
Keel: Bulb
Fuel Tanks: (39 Liters)
Gangway
Radar reflector
Plotter - b&amp;g
Cockpit shower
GPS
Radar Detector
Swimming ladder
wilma
Autopilot - b&amp;g
Cockpit table
Year Built: 2002
Engine Type: Inboard
Manual bilge pump
Cockpit speakers
Teak cockpit
Sea water pump
Bimini Top
DVD player
Radio
Oven
Furling genoa
Depthsounder - b&amp;g
Flag of Registry: Spain
Electric windlass
Electric bilge pump
Wind speed and direction - b&amp;g
</t>
  </si>
  <si>
    <t>69151-2599023</t>
  </si>
  <si>
    <t>El garraf (sitges), Spain</t>
  </si>
  <si>
    <t>http://www.yachtworld.com/boats/2002/Beneteau-Oceanis-Clipper-411-2599023/El-garraf-%28sitges%29/Spain</t>
  </si>
  <si>
    <t xml:space="preserve">LOA: 12.30 m
Fresh Water Tanks: (1000 Liters)
Number of twin berths: 2
Number of cabins: 2
Cruising Speed: 9 knots
Autopilot
Battery charger
VHF
Depthsounder
Maximum Draft: 2.0 m
Deep freezer
Number of bathrooms: 1
Engine/Fuel Type: Diesel
Engine Brand: YANMAR
Engine Power: 108 HP
Total Power: 108 HP
Beam: 3.93 m
Hot water
Marine head
Log-speedometer
Builder: Zeta Group
Engine 1
Maximum Speed: 12 knots
Wind speed and direction
Fuel Tanks: (270 Liters)
Gangway
Minimum Draft: 2.0 m
Designer: G. FINOT
Engine Type: Inboard
Refrigerator - Electric
Displacement: 10500 kgs
Shore power inlet
Radio
Oven
Flag of Registry: Italy
Engine Hours: 1357
Electric bilge pump
</t>
  </si>
  <si>
    <t>57770-2854793</t>
  </si>
  <si>
    <t>1997 Zeta Group QUEENTIME 41</t>
  </si>
  <si>
    <t>EUR  63,000 (US$ 70,327) </t>
  </si>
  <si>
    <t>US$ 70,327</t>
  </si>
  <si>
    <t>http://www.yachtworld.com/boats/1997/Zeta-Group-QUEENTIME-41-2854793/Italia/Italy</t>
  </si>
  <si>
    <t xml:space="preserve">LOA: 11.95 m
Furling mainsail
Fresh Water Tanks: Stainless steel (335 Liters)
Outboard engine brackets
Marine head - Qty: 2
Number of twin berths: 3
Number of cabins: 3
LWL: 9.95 m
Electrical Circuit: 220V
Hull Shape: Displacement
Battery charger
Ballast: 2500 kgs
Number of bathrooms: 2
Depthsounder - Raymarine
Engine/Fuel Type: Diesel
La Società pubblica i dettagli di questa imbarcazione in buona fede e non può pertanto avvallare o garantire l'esattezza di tale informazione
Engine Brand: Volvo Penta
Engine Power: 50 HP
Drive Type: Sail drive
Total Power: 50 HP
Autopilot - Raymarine
Beam: 3.98 m
Steering wheel
Maximum Draft: 2.0 m
Compass
Swimming ladder
Engine Model: MD 222
Refrigerator
Hot water
Builder: Dufour Yachts
Heating
Engine 1
Year Built: 1998
Teak cockpit
Designer: J&amp;J
Fuel Tanks: Stainless steel (130 Liters)
Cockpit shower
Radar reflector
Flag of Registry: Italy
Gennaker/Cruising spinnaker - con calza
Minimum Draft: 2.0 m
Liferaft - x 8
A - Without limiting the coast
Engine Hours: 510
Engine Type: Inboard
Manual bilge pump
DVD player
Displacement: 8200 kgs
Shore power inlet
Oven
GPS - Raymarine (2012)
Gangway
Electric windlass
Wind speed and direction - Raymarine
Electric bilge pump
Log-speedometer - Raymarine
</t>
  </si>
  <si>
    <t>78792-2857449</t>
  </si>
  <si>
    <t>1998 Dufour Yachts Dufour 41 Classic</t>
  </si>
  <si>
    <t>http://www.yachtworld.com/boats/1998/Dufour-Yachts-Dufour-41-Classic-2857449/Liguria/Italy</t>
  </si>
  <si>
    <t xml:space="preserve">LOA: 12.30 m
Fresh Water Tanks: Plastic (325 Liters)
Outboard engine brackets
Engine Power: 50 HP
Total Liferaft Capacity: 8
Autopilot
Lazyjacks
Electrical Circuit: 12V
Hull Shape: Displacement
Battery charger
VHF
Depthsounder
Maximum Draft: 2.0 m
Number of bathrooms: 2
Spinnaker pole
Engine/Fuel Type: Diesel
La Società pubblica i dettagli di questa imbarcazione in buona fede e non può pertanto avvallare o garantire l'esattezza di tale informazione
Engine Brand: Volvo Penta
Bimini Top
TV set
Drive Type: Sail drive
Mainsail cover
Designer: J&amp;J
Total Power: 50 HP
Beam: 3.98 m
Radar Detector
Liferaft
Hot water
CD player
Compass
Propeller: 3 blade propeller
Log-speedometer
Refrigerator
Plotter
Builder: Dufour Yachts
Marine head
Spray hood
Engine 1
Fully battened mainsail
Lazy bag
Teak cockpit
Wind speed and direction
Fuel Tanks: Plastic (175 Liters)
Engine Hours: 460
Gangway
Repeater(s)
Cockpit shower
GPS
Minimum Draft: 2.0 m
Number of cabins: 3
Swimming ladder
Electric windlass
Cockpit table
Year Built: 2001
Engine Type: Inboard
Manual bilge pump
Cockpit speakers
Displacement: 7500 kgs
Sea water pump
Shore power inlet
Keel: Bulb
Radio
Oven
Furling genoa
Flag of Registry: France
Hydraulic winch
Electric bilge pump
</t>
  </si>
  <si>
    <t>75031-2321195</t>
  </si>
  <si>
    <t>2001 Dufour 41 Classic</t>
  </si>
  <si>
    <t>http://www.yachtworld.com/boats/2001/Dufour-41-Classic-2321195/Lazio/Italy</t>
  </si>
  <si>
    <t xml:space="preserve">Furling genoa - Durchgelattete Rollfock neu 2010 </t>
  </si>
  <si>
    <t xml:space="preserve">Compass
Teak sidedecks
LOA: 12.30 m
Genoa - Originale Rollfock
Fully battened mainsail - neu 2010
Die Firma stellt die Angaben zu diesem Schiff/Boot in gutem Glauben bereit
VHF - Raymarine RAY215E
Battery charger
Maximum Draft: 2.0 m
Repeater(s) - Raymarine ST 50 Multidisplay
Plotter - VDO MAP11c, Karte Westliches Mittelmeer
Engine/Fuel Type: Diesel
Engine Brand: Volvo Penta
Engine Power: 50 HP
Total Power: 50 HP
Beam: 3.98 m
Steering wheel
Storm jib
Number of double berths: 3
Marine head
Propeller: Folding propeller
GPS
Engine Model: MD22LB
Number of bathrooms: 2
Dry Weight: 7600 kgs
Spray hood
Engine 1
Teak cockpit
Keel: Fin
Heating - Eberspächer
Depthsounder - Raymarine ST 60 Tridata
Spinnaker - Triradial geschnitten
Minimum Draft: 2.0 m
Log-speedometer - Raymarine ST 60 Tridata
Autopilot - Raymarine ST 7001
Furling genoa - Durchgelattete Rollfock neu 2010
Shore power inlet
Battened mainsail - Original
Asymmetric spinnaker
Oven
Wind speed and direction - Raymarine ST 60 Wind
</t>
  </si>
  <si>
    <t>74539-2701975</t>
  </si>
  <si>
    <t>Eckernförde, Germany</t>
  </si>
  <si>
    <t>1999 Dufour 41 Classic</t>
  </si>
  <si>
    <t>EUR  88,800 (US$ 99,127) </t>
  </si>
  <si>
    <t>US$ 99,127</t>
  </si>
  <si>
    <t>http://www.yachtworld.com/boats/1999/Dufour-41-Classic-2701975/Eckernf%26ouml%3Brde/Germany</t>
  </si>
  <si>
    <t xml:space="preserve">Heating
LOA: 12.30 m
Fresh Water Tanks: 1 Plástico (150 Liters)
Outboard engine brackets
Molinete eléctrico
Engine Power: 50 HP
Battened mainsail
Cruising Speed: 6 knots
Electrical Circuit: 220V
Autopilot
Battery charger
VHF
CD player
Depthsounder
Deep freezer
Number of bathrooms: 2
Engine/Fuel Type: Diesel
Engine Brand: Yanmar
Radar
TV set
Drive Type: Transmisión directa
Seating Capacity: 6
Cockpit cushions
Total Power: 50 HP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Steering wheel
Storm jib
Number of double berths: 3
Marine head
Propeller: Hélice 3 palas
Log-speedometer
Engine Model: 4JH2E
Refrigerator
Hot water
Holding Tanks: 1 Plástico (125 Liters)
Beam: 4.09 m
Furling genoa
Plotter
Builder: Hunter Yachts
Compass
Spray hood
Convertible Saloon
Lazy bag
Maximum Speed: 7 knots
Keel: Aleta
Fuel Tanks: 1 Aluminio (152 Liters)
Navigation center
Gangway
Engine 1
Cockpit shower
GPS
Designer: Hunter Yachts
Swimming ladder
Microwave oven
Cockpit table
Year Built: 1994
Engine Type: Intraborda
Manual bilge pump
Cockpit speakers
Number of heads: 2
Bimini Top
DVD player
Radio
Oven
Electric winch
Flag of Registry: United Kingdom
Wind speed and direction
Electric bilge pump
Cockpit cover
</t>
  </si>
  <si>
    <t>79408-2606558</t>
  </si>
  <si>
    <t>Duquesa, Spain</t>
  </si>
  <si>
    <t>1994 Hunter Legend 40.5</t>
  </si>
  <si>
    <t>£ 54,995 Tax Paid (US$ 71,059) </t>
  </si>
  <si>
    <t>http://www.yachtworld.com/boats/1994/Hunter-Legend-40.5-2606558/Duquesa/Spain</t>
  </si>
  <si>
    <t xml:space="preserve">LOA: 12.30 m
Fresh Water Tanks: (300 Liters)
Number of cabins: 4
Cruising Speed: 8 knots
Autopilot
VHF
Depthsounder
Maximum Draft: 2.0 m
Number of bathrooms: 2
Engine/Fuel Type: Diesel
Engine Brand: LOMBARDINI
Total Power: 60 HP
Beam: 3.94 m
Number of single berths: 4
Hot water
Marine head
Log-speedometer
Builder: Delphia Yachts
Heating
Engine 1
Maximum Speed: 9 knots
Wind speed and direction
Fuel Tanks: (150 Liters)
Gangway
GPS
Minimum Draft: 2.0 m
Designer: Skrzat
Engine Type: Inboard/Outboard
Refrigerator - Electric
Displacement: 8000 kgs
Engine Power: 60 HP
Radio
Oven
Liferaft
Flag of Registry: Italy
Engine Hours: 1200
Electric bilge pump
</t>
  </si>
  <si>
    <t>57770-2901489</t>
  </si>
  <si>
    <t>2004 Delphia Yachts DELPHIA 40</t>
  </si>
  <si>
    <t>http://www.yachtworld.com/boats/2004/Delphia-Yachts-DELPHIA-40-2901489/Italia/Italy</t>
  </si>
  <si>
    <t xml:space="preserve">LOA: 12.30 m
Fresh Water Tanks: (400 Liters)
Number of twin berths: 4
Number of cabins: 4
Cruising Speed: 7 knots
Autopilot
VHF
Depthsounder
Maximum Draft: 2.0 m
Number of bathrooms: 2
Engine/Fuel Type: Diesel
Engine Brand: LOMBARDINI
Total Power: 60 HP
Beam: 3.94 m
Liferaft
Hot water
Marine head
Lazy bag
Log-speedometer
Builder: Delphia Yachts
Engine 1
Maximum Speed: 8 knots
Wind speed and direction
Fuel Tanks: (150 Liters)
Genoa
Minimum Draft: 2.0 m
Designer: SKRATZ
Engine Type: Intraborda
Refrigerator - Electric
Displacement: 8000 kgs
Engine Power: 60 HP
Radio
Flag of Registry: Italy
Engine Hours: 2000
Electric bilge pump
</t>
  </si>
  <si>
    <t>57770-2901491</t>
  </si>
  <si>
    <t>2007 Delphia Yachts DELPHIA 40</t>
  </si>
  <si>
    <t>http://www.yachtworld.com/boats/2007/Delphia-Yachts-DELPHIA-40-2901491/Italia/Italy</t>
  </si>
  <si>
    <t xml:space="preserve">Keel: Fin
Holding Tanks: (130 Liters)
Engine Brand: Yanmar
Fresh Water Tanks: (370 Liters)
Engine Type: Inboard
Drive Type: Sail drive
LOA: 12.29 m
Displacement: 8800 kgs
Total Power: 40 HP
Engine 1
Engine Power: 40 HP
Engine/Fuel Type: Diesel
Fuel Tanks: (130 Liters)
LWL: 10.82 m
Beam: 4.04 m
Maximum Draft: 1.65 m
</t>
  </si>
  <si>
    <t>76733-2995403</t>
  </si>
  <si>
    <t>2007 Legend 41</t>
  </si>
  <si>
    <t>http://www.yachtworld.com/boats/2007/Legend-41-2995403/Split/Croatia</t>
  </si>
  <si>
    <t xml:space="preserve">Cruising Speed: 8 knots
Fresh Water Tanks: (550 Liters)
Outboard engine brackets
Engine Power: 50 HP
Total Liferaft Capacity: 8
Battened mainsail
Bimini Top
Autopilot
Battery charger
VHF
Depthsounder
Maximum Draft: 1.70 m
Engine/Fuel Type: Diesel
Engine Brand: Yanmar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Total Power: 50 HP
Beam: 3.95 m
Steering wheel
Liferaft
Hot water
Compass
Lazy bag
Log-speedometer
Refrigerator
Furling genoa
CD player
Marine head
Spray hood
Engine 1
Year Built: 1999
Wind speed and direction
Fuel Tanks: 1 (150 Liters)
Gangway
GPS
Swimming ladder
Engine Type: Inboard
Manual bilge pump
Shore power inlet
Lazyjacks
Radio
Asymmetric spinnaker
Oven
Tender
Inverter
Solar panel
Electric windlass
Electric bilge pump
</t>
  </si>
  <si>
    <t>80134-2947226</t>
  </si>
  <si>
    <t>http://www.yachtworld.com/boats/1999/Beneteau-Oceanis-411-2947226/Greece</t>
  </si>
  <si>
    <t xml:space="preserve">Compass
Wind speed and direction - Raymarine ST60
LOA: 12.19 m
Fresh Water Tanks: 1 (95 Gallons)
Outboard engine brackets
Displacement: 6800 kgs Dry Load
Number of twin berths: 2
Number of cabins: 3
Cruising Speed: 6 knots
Electrical Circuit: 110V
Battery charger
Ballast: 2500 kgs
Number of bathrooms: 2
Shore power inlet - 220v
Engine/Fuel Type: Diesel
Log-speedometer - Raymarine ST60
Engine Brand: Volvo Penta
Spinnaker - X2 Available
Drive Type: Direct Drive
Mainsail cover
Total Power: 40 HP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Steering wheel
Number of single berths: 6
Autopilot - Raymarine ST 6001 + 150
Bimini Top - + Boat cover
Number of double berths: 1
Marine head
GPS
Engine Model: 40 hp
Refrigerator
Hot water
Beam: 3.80 m
Furling genoa
CD player
Dry Weight: 6800 kgs
Depthsounder - Raymarine ST60
Spray hood
Heating
Nina
Year Built: 2005
Maximum Speed: 8 knots
Keel: Fin
Fuel Tanks: 1 (48 Gallons)
Gangway
Engine 1
Spinnaker pole - Carbon with equipment
Cockpit shower
Bow thruster
Swimming ladder
Cockpit table
Cockpit speakers
Teak cockpit
Engine Type: Inboard
Manual bilge pump
Fully battened mainsail - X2 Racing sails
Maximum Draft: 2.15 m
Number of heads: 2
Engine Power: 40 HP
VHF - ICOM ICM 401 Euro VHF with antenna
Radio
Oven
Electric winch
Flag of Registry: Croatia
Electric windlass
Electric bilge pump
Plotter
</t>
  </si>
  <si>
    <t>30626-2995183</t>
  </si>
  <si>
    <t>Trogir, Croatia</t>
  </si>
  <si>
    <t>2005 Grand Soleil 40</t>
  </si>
  <si>
    <t>http://www.yachtworld.com/boats/2005/Grand-Soleil-40-2995183/Trogir/Croatia</t>
  </si>
  <si>
    <t xml:space="preserve">Compass
LOA: 12.20 m
Fresh Water Tanks: Plastic (350 Liters)
Kantara
Number of cabins: 3
Autopilot
Lazyjacks
LWL: 11.40 m
Hull Shape: Monohull
Battery charger
VHF
Depthsounder
Maximum Draft: 1.65 m
Number of bathrooms: 1
Engine/Fuel Type: Diesel
Engine Brand: Volvo
Beam: 3.90 m
Drive Type: Sail drive
Repeater(s)
Total Power: 40 HP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Steering wheel
Number of single berths: 2
Storm jib
Number of double berths: 3
Marine head
Propeller: Folding propeller
Log-speedometer
Engine Model: 40
Refrigerator
Hot water
Gennaker/Cruising spinnaker
Engine Power: 40 HP
Shore power inlet
CD player
Dry Weight: 7800 kgs
Spinnaker
Engine 1
Fully battened mainsail
Lazy bag
Wind speed and direction
Fuel Tanks: Plastic (160 Liters)
Cockpit shower
GPS
Minimum Draft: 1.65 m
Swimming ladder
Year Built: 2006
Manual bilge pump
Radar
Keel: Fin
Oven
Furling genoa
Liferaft
Solar panel
Engine Hours: 1500
Electric bilge pump
Plotter
</t>
  </si>
  <si>
    <t>76592-2896579</t>
  </si>
  <si>
    <t>Hamble, United Kingdom</t>
  </si>
  <si>
    <t>2006 Dufour 40 Performance</t>
  </si>
  <si>
    <t>http://www.yachtworld.com/boats/2006/Dufour-40-Performance-2896579/Hamble/United-Kingdom</t>
  </si>
  <si>
    <t xml:space="preserve">Engine/Fuel Type: Diesel
Engine Brand: Yanmar
Engine Power: 50 HP
957
Engine 1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Total Power: 50 HP
Beam: 3.95 m
Engine Model: 4JH3E
Maximum Draft: 1.80 m
</t>
  </si>
  <si>
    <t>76849-2814985</t>
  </si>
  <si>
    <t>http://www.yachtworld.com/boats/1999/Beneteau-Oceanis-411-2814985/Greece</t>
  </si>
  <si>
    <t xml:space="preserve">LOA: 12.29 m
Fresh Water Tanks: 2 Plastic (360 Liters)
Outboard engine brackets
Convertible Saloon
Engine Power: 40 HP
Number of cabins: 3
Autopilot
Cruising Speed: 7 knots
Cockpit shower
Hull Shape: Monohull
Battery charger
VHF
Depthsounder
Maximum Draft: 2.15 m
Number of bathrooms: 2
Keel: Bulb
Engine/Fuel Type: Diesel
La Società pubblica i dettagli di questa imbarcazione in buona fede e non può pertanto avvallare o garantire l'esattezza di tale informazione
Engine Brand: Yanmar
Total Liferaft Capacity: 8
Bimini Top
Drive Type: Sail drive
Total Power: 40 HP
Steering wheel
Liferaft
Hot water
Number of double berths: 3
Compass
Propeller: 2 blade propeller
Log-speedometer
Refrigerator
Furling genoa
CD player
Builder: Cantiere del Pardo
Marine head
Spray hood
Engine 1
Fully battened mainsail
Lazy bag
Maximum Speed: 8 knots
Wind speed and direction
Fuel Tanks: 1 Plastic (180 Liters)
Gangway
GPS
Warranty: 6 months
Designer: Paperini
Swimming ladder
Engine Hours: 3200
Cockpit table
Year Built: 2005
Engine Type: Inboard
Manual bilge pump
Displacement: 6800 kgs Dry Load
Shore power inlet
Lazyjacks
Radio
Tender
Oven
Electric winch
Flag of Registry: Italy
Electric windlass
Electric bilge pump
Plotter
Cockpit cover
</t>
  </si>
  <si>
    <t>76031-2545584</t>
  </si>
  <si>
    <t>2005 Cantiere del pardo Grand Soleil 40 Oscar</t>
  </si>
  <si>
    <t>http://www.yachtworld.com/boats/2005/Cantiere-Del-Pardo-Grand-Soleil-40-Oscar-2545584/Salerno/Italy</t>
  </si>
  <si>
    <t xml:space="preserve">Furling genoa - Polyant laminate triradial </t>
  </si>
  <si>
    <t xml:space="preserve">Compass
Wind speed and direction - Raymarine ST60
LOA: 12.19 m
Electrical Circuit: 110V
Fresh Water Tanks: 1 (95 Gallons)
Outboard engine brackets
Displacement: 6800 kgs Sin carga
Molinete eléctrico
Number of twin berths: 2
Number of cabins: 3
Cruising Speed: 6 knots
Gangway
Engine Power: 40 HP
Ballast: 2500 kgs
Number of bathrooms: 2
Shore power inlet - 220v
Engine/Fuel Type: Diesel
Log-speedometer - Raymarine ST60
Engine Brand: Volvo Penta
Beam: 3.80 m
Drive Type: Transmisión directa
Mainsail cover
Total Power: 40 HP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Steering wheel
Number of single berths: 6
Autopilot - Raymarine ST 6001 + 150
Bimini Top - + Boat cover
Number of double berths: 1
Marine head
GPS
Engine Model: 40 hp
Furling genoa - Polyant laminate triradial
Hot water
Lucija
Fully battened mainsail - Polyant laminate triradial
CD player
Dry Weight: 6800 kgs
Depthsounder - Raymarine ST60
Spray hood
Engine 1
Year Built: 2005
Battery charger - 60A
Keel: Aleta
Fuel Tanks: 1 (48 Gallons)
Spinnaker - X2 Available
Cockpit shower
Spinnaker pole - Carbon with equipment
Bow thruster
Minimum Draft: 2.40 m
Swimming ladder
Cockpit table
Cockpit speakers
Teak cockpit
Engine Type: Intraborda
Manual bilge pump
Maximum Speed: 8 knots
Maximum Draft: 2.40 m
Electric bilge pump
Number of heads: 2
Radar
VHF - ICOM ICM 401 Euro VHF with antenna
Radio
Refrigerator
Oven
Electric winch
Flag of Registry: Croatia
Heating - Webasto 3kw
Plotter
</t>
  </si>
  <si>
    <t>30626-2995187</t>
  </si>
  <si>
    <t>2005 Grand Soleil 40 R</t>
  </si>
  <si>
    <t>http://www.yachtworld.com/boats/2005/Grand-Soleil-40-R-2995187/Split/Croatia</t>
  </si>
  <si>
    <t xml:space="preserve">LOA: 40 ft 4 in
Fresh Water Tanks: (300 Liters)
Number of cabins: 3
LWL: 32 ft 10 in
Maximum Draft: 6 ft 4 in
Number of bathrooms: 2
Designer: Rob Humphreys
Engine Brand: Yanmar
Drive Type: Direct Drive
Total Power: 40 HP
Beam: 12 ft 6 in
Kaiso
Propeller: 2 blade propeller
Engine Model: 3JH
Builder: Sovereign Yachts
Engine 1
Keel: Fin
Fuel Tanks: (175 Liters)
Engine/Fuel Type: Diesel
Engine Type: Inboard
Displacement: 18450 lbs
Engine Power: 40 HP
Engine Hours: 820
</t>
  </si>
  <si>
    <t>63429-2829843</t>
  </si>
  <si>
    <t>Palma, Mallorca, Spain</t>
  </si>
  <si>
    <t>2007 Sovereign 400</t>
  </si>
  <si>
    <t>US$ 98,950 </t>
  </si>
  <si>
    <t>US$ 98,950</t>
  </si>
  <si>
    <t>http://www.yachtworld.com/boats/2007/Sovereign-400-2829843/Palma%2C-Mallorca/Spain</t>
  </si>
  <si>
    <t xml:space="preserve">LOA: 12.30 m
Fresh Water Tanks: 1 Poliéster (300 Liters)
Outboard engine brackets
Molinete eléctrico
Displacement: 8.250kg
Number of cabins: 3
Fuel: 150lits
Battened mainsail
Lazyjacks
Electrical Circuit: 12V
Autopilot
Battery charger
Depthsounder
Maximum Draft: 2.10 m
Deep freezer
Number of bathrooms: 2
Spinnaker pole
Engine/Fuel Type: Diesel
Engine Brand: LOMBARDINI
Shore power inlet
Drive Type: Sail drive
Mainsail cover
Total Power: 50 HP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Steering wheel
Liferaft
Hot water
Number of double berths: 3
Marine head
Propeller: Hélice 2 palas
Log-speedometer
Refrigerator
Gennaker/Cruising spinnaker
Engine Power: 50 HP
Wind speed and direction
Beam: 3.94 m
Furling genoa
Sea water pump
CD player
Builder: DELPHIA
Compass
Spray hood
Engine 1
Lazy bag
Fresh Water: 300lits
Keel: Aleta
Fuel Tanks: 1 Acero inoxidable (150 Liters)
Gangway
VHF - w/ DSC
GPS
Total Liferaft Capacity: 8
Swimming ladder
Year Built: 2006
Engine Type: Intraborda
Manual bilge pump
Cockpit speakers
Teak cockpit
Number of heads: 2
Bimini Top
Radio
Asymmetric spinnaker
Oven
Tender
Flag of Registry: Greece
Hydraulic winch
Electric bilge pump
Plotter
</t>
  </si>
  <si>
    <t>34504-2367028</t>
  </si>
  <si>
    <t>2006 Delphia 40</t>
  </si>
  <si>
    <t>http://www.yachtworld.com/boats/2006/Delphia-40-2367028/Greece</t>
  </si>
  <si>
    <t xml:space="preserve">LOA: 12.30 m
Furling mainsail
Fresh Water Tanks: (570 Liters)
Number of cabins: 4
Maximum Draft: 1.70 m
Number of bathrooms: 2
Engine/Fuel Type: Diesel
Engine Brand: Perkins
Engine Power: 50 HP
Total Power: 50 HP
Beam: 3.95 m
La Empresa presenta la información de esta embarcación de buena fe
Engine Model: Prisma M5
Engine 1
Fuel Tanks: (180 Liters)
Electric windlass
Displacement: 8400 kgs
Radar
Asymmetric spinnaker
Oven
Furling genoa
Flag of Registry: Spain
Engine Hours: 3485
</t>
  </si>
  <si>
    <t>77579-2966735</t>
  </si>
  <si>
    <t>Tarragona, Spain</t>
  </si>
  <si>
    <t>EUR  76,000 (US$ 84,839) </t>
  </si>
  <si>
    <t>US$ 84,839</t>
  </si>
  <si>
    <t>http://www.yachtworld.com/boats/1998/Beneteau-Oceanis-Clipper-411-2966735/Tarragona/Spain</t>
  </si>
  <si>
    <t xml:space="preserve">Compass
LOA: 40 ft 4 in
Fresh Water Tanks: (95 Gallons)
Outboard engine brackets
Molinete eléctrico
Displacement: 15000 lbs
Number of cabins: 3
Autopilot
LWL: 34 ft 9 in
Gangway
Hull Shape: Monocasco
Battery charger
VHF
Spinnaker
Depthsounder
Ballast: 5500 lbs
Number of bathrooms: 2
Spinnaker pole
Engine/Fuel Type: Diesel
Engine Brand: Volvo Penta
Bimini Top
Total Power: 40 HP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Steering wheel
Number of single berths: 6
Maximum Draft: 7 ft 10 in
CD player
Marine head
Log-speedometer
GPS
Engine Model: 40 Hp Diesel
Refrigerator
Hot water
Engine Power: 40 HP
Beam: 12 ft 6 in
Plotter
Dry Weight: 15000 lbs
Heating
Engine 1
Fully battened mainsail
Furling genoa
Working Sail Area: 1100.00 sq ft
Wind speed and direction
Fuel Tanks: (48 Gallons)
Cockpit shower
Flag of Registry: Croatia
Bow thruster
Designer: Duck Design
Swimming ladder
Cockpit table
Cockpit speakers
Engine Type: Intraborda
Manual bilge pump
Teak cockpit
Number of heads: 2
Shore power inlet
Keel: Otra
Radio
Oven
Electric winch
The design parameters, such as medium displacement, reduced wetted area, greater waterline length, efficient sail plan and performance orientated keel and rudder profiles are very similar to that of thoroughbred racing yachts. However, in line with the Grand Soleil philosophy, the interior and the fittings have been designed and developed to encourage comfortable cruising.
Electric bilge pump
</t>
  </si>
  <si>
    <t>1590-2992195</t>
  </si>
  <si>
    <t>http://www.yachtworld.com/boats/2005/Grand-Soleil-40-2992195/Croatia</t>
  </si>
  <si>
    <t>78466-2662259</t>
  </si>
  <si>
    <t>1993 Beneteau First 41.5</t>
  </si>
  <si>
    <t>http://www.yachtworld.com/boats/1993/Beneteau-First-41.5-2662259/Greece</t>
  </si>
  <si>
    <t xml:space="preserve">Keel-stepped mast, triple spreaders 
Discontinuous Dyform standing rigging 
Cockpit mainsheet traveler 
Harken deck gear 
Hydraulic adjustable backstay 
Above-deck detachable genoa furler 
1 Dyn?ma-core genoa halyard 
1 Dyn?ma-core spinnaker + 1 spare masthead 
halyard 
1 Dyn?ma-core mainsail halyard 
2 Genoa sheets 
1 Mainsheet 
1 Mainsail outhaul 
2 Reef lines 
Rigid boom vang 
Adjustable mainsheet traveler 
1 Genoa furling line </t>
  </si>
  <si>
    <t xml:space="preserve">LOA: 12.20 m
Wide cockpit, transom skirt accessible via 
swinging seat 
2 leathered steering wheels 
2 compasses with guards in front of steering 
wheels 
Teak batten cockpit bench seats and transom skirt 
Gas bottle storage in aft starboard locker 
Liferaft storage in port locker 
Winch handle holders 
Stern skirt swim ladder 
Fresh water (cold) transom shower 
Starboard storage locker 
Locker under port helm seat, access to 
steering mechanism 
Protected engine panel at starboard helm station 
Dual -action manual bilge pump 
Engine shift/throttle to starboard 
Deck fitting for emergency tiller
Fresh Water Tanks: 2 (170 Liters)
L-shaped galley to starboard 
Laminated galley countertop 
Rectangular double basin sink 
Hot / cold pressure water mixer tap 
Shelf, wastebasket, and cutlery drawer under 
sink 
Storage cabinets behind galley countertop 
1 2-burner stove / oven and crash bar 
140 liter top-opening refrigerator with 
evaporator plate and bin 
Side lighting under deck 
Halogen ceiling light 
Water gauge 
Access to refrigeration compressor and gas valve 
under stove 
Overhead galley handrail 
Roof window with curtains 
1 Deck hatch 
Glass galley divider 
Standing headroom: 1,89m /6'3"
Engine Power: 54 HP
Number of cabins: 3
Hull Shape: Monohull
Forward facing navigation station to port 
Nav station on sliders to lengthen the bench seat 
Bench seat converts to single berth 
Storage under navigator seat 
Upper cabinets for electronic instrument 
installation 
Storage lockers behind seat backs with radio CD 
player 
Main electrical panel with access to connections 
Side lighting under deck 
Halogen ceiling lights 
Handrail under roof windows
Epoxy-coated keel 
Owner?s manual 
Reinforced flexible hot water plumbing hose 
Bronze thruhulls with spherical valves 
3 Winch handles
Electrical Circuit: 12V
Autopilot
Battery charger
VHF
CD player
Depthsounder
Maximum Draft: 2.10 m
Deep freezer
Number of bathrooms: 2
Spinnaker pole
Designer: Daniel Andrieu
Engine Brand: Yanmar
The Sun Fast 40.3 is also the only boat in its category to benefit from a twin-wheel design that provides access to the swim platform and visibility along with comfort to the helmsman. 
For comfort, the Sun Fast 40.3 offers a practical cockpit table and a particularly luminous interior.
Drive Type: Direct Drive
Repeater(s)
Total Power: 54 HP
Keel-stepped mast, triple spreaders 
Discontinuous Dyform standing rigging 
Cockpit mainsheet traveler 
Harken deck gear 
Hydraulic adjustable backstay 
Above-deck detachable genoa furler 
1 Dyn?ma-core genoa halyard 
1 Dyn?ma-core spinnaker + 1 spare masthead 
halyard 
1 Dyn?ma-core mainsail halyard 
2 Genoa sheets 
1 Mainsheet 
1 Mainsail outhaul 
2 Reef lines 
Rigid boom vang 
Adjustable mainsheet traveler 
1 Genoa furling line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Steering wheel
Storm jib
Number of double berths: 3
Marine head
Propeller: Folding propeller
Log-speedometer
Detachable stainless steel stem fitting with 
anchor roller 
Stainless steel bow pulpit with navigation lights 
Stainless steel stern pulpit with buoy bracket 
2 Lifelines 
4 Mooring cleats with chocks and two 
springline chocks 
Locking anchor locker 
1 Vertical electric windlass aft in chain locker 
Roof line blockers for halyards and sail control lines 
2 Deck coaming winches for genoa sheets 
2 Deck coaming winches for mainsheet 
2 Roof winches for halyards and sail control lines 
2 6-sheave halyard organizers 
2 Deck-mounted genoa tracks with fairleads 
1 Mainsheet traveler in cockpit 
2 Upper shroud / aft lower shroud chainplates 
2 Backstay chainplates on transom 
Mast step with blocks
Refrigerator
Hot water
Length on Deck: 3.95 m
Wind speed and direction
Beam: 3.95 m
Ergomic-designed U-shaped bench seat to 
starboard 
Beech salon table with central bar 
Removable table legs 
Storage compartments under seats 
Water heater under bench seat 
Storage lockers above seat backrests 
Shelves and access panels behind seats backrests 
Access to freshwater control compartment 
Handrail under roof windows 
Fiberglass deck liner with fabric-covered ceiling 
2 Opening deck hatches with blinds 
Seat and backrest cushions with removable fabric covers 
Removable floorboards 
Halogen ceiling lights 
Side lighting under deck 
2 Loudspeakers 
Stainless steel mast compression post 
Fixed hull portholes 
Standing headroom: 1.90m/6'3" 
Accommodation available in two or three cabin layouts
Plotter
Builder: Jeanneau
Compass
Spray hood
Engine 1
Fully battened mainsail
Year Built: 2006
Teak cockpit
Keel: Fin
Fuel Tanks: 1 (136 Liters)
12 circuit breakers and + possible additional 
circuits (3 12 V ? 3 220 V) 
1 12 V voltmeter with selector for main park, 
auxiliary, and engine batteries 
1 12 V outlet
Cockpit shower
Genoa
Flag of Registry: United States
GPS
Minimum Draft: 2.10 m
Engine/Fuel Type: Diesel
Swimming ladder
Cockpit table
Cockpit speakers
Engine Type: Inboard
Engine compartment behind companionway 
steps 
Complete engine room soundproof insulation 
Forced air engine compartment ventilation 
Access to engine via removable panels 
Stainless steel propeller shaft 
Folding three-blade propeller 
Fuel / water separator 
Raw water filter 
Anti-siphon valve 
Dripless maintenance-free cutlass bearing 
Charge distributor 
Quarter-turn raw water valves 
Engine compartment fiberglass hull liner
Displacement: 8190 kgs
Radar reflector
Electric bilge pump
Number of heads: 2
Shore power inlet
Radio
Asymmetric spinnaker
Oven
Gangway
Electric windlass
Manual bilge pump
</t>
  </si>
  <si>
    <t>77612-2884364</t>
  </si>
  <si>
    <t>Dubrovnik, Croatia</t>
  </si>
  <si>
    <t>2006 Jeanneau Sun Fast 40.3</t>
  </si>
  <si>
    <t>http://www.yachtworld.com/boats/2006/Jeanneau-Sun-Fast-40.3-2884364/Dubrovnik/Croatia</t>
  </si>
  <si>
    <t xml:space="preserve">LOA: 12.20 m
Furling mainsail
Generator
Fresh Water Tanks: 3 Plastic (143 Liters)
Number of single berths: 1
Hot water
Engine Power: 56 HP
Number of cabins: 2
Cruising Speed: 6 knots
LWL: 10.17 m
Autopilot
Battery charger
VHF
Engine/Fuel Type: Diesel
Depthsounder
Ballast: 2650 kgs
Deep freezer
Number of bathrooms: 1
Spinnaker pole
Designer: Daniel Andrieu
Engine Brand: Yanmar
Radar
Drive Type: Direct Drive
Seating Capacity: 6
Cockpit cushions
Total Power: 56 HP
Bridge Clearance: 16.50 m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Steering wheel
Liferaft
Maximum Draft: 1.50 m
Number of double berths: 2
Marine head
Propeller: 3 blade propeller
Radar Detector
Air conditioning
Refrigerator
Storm jib
Gennaker/Cruising spinnaker
Length on Deck: 11.75 m
Holding Tanks: 1 Fiberglass (135 Liters)
Beam: 3.95 m
Furling genoa
Sea water pump
CD player
Builder: Jeanneau
Compass
Spray hood
Heating
Year Built: 2001
Maximum Speed: 7 knots
Keel: Fin
Fuel Tanks: 2 Plastic (85 Liters)
Wind speed and direction
Log-speedometer
Electrical Circuit: 12V
Engine 1
Repeater(s)
Flag of Registry: Canada
GPS
Minimum Draft: 1.50 m
Total Liferaft Capacity: 4
Swimming ladder
Davits
Cockpit table
Shore power inlet
Engine Type: Inboard
Manual bilge pump
Cockpit speakers
Displacement: 7550 kgs
Radar reflector
Number of heads: 1
Bimini Top
Engine Hours: 7000
Radio
Oven
Plotter
Tender
Inverter
Solar panel
Electric windlass
Electric bilge pump
Headroom: 1.90 m
Cockpit cover
</t>
  </si>
  <si>
    <t>49834-2837680</t>
  </si>
  <si>
    <t>2001 Jeanneau Sun Odyssey 40</t>
  </si>
  <si>
    <t>http://www.yachtworld.com/boats/2001/Jeanneau-Sun-Odyssey-40-2837680/Spain</t>
  </si>
  <si>
    <t xml:space="preserve">LOA: 12.28 m
Convertible Saloon
Engine Power: 29 KW
Number of cabins: 3
Hull Shape: Monohull
Autopilot
Marine head
Battery charger
VHF
Depthsounder
Engine/Fuel Type: Diesel
Engine Brand: Volvo Penta
Shore power inlet
Drive Type: Sail drive
Total Power: 29.1 KW
Beam: 3.91 m
Steering wheel
Hot water
Dry Weight: 18298 kgs
Engine Model: D2-40
Refrigerator
Compass
Engine 1
Fully battened mainsail
Teak cockpit
Wind speed and direction
GPS
Swimming ladder
Cockpit table
Engine Type: Inboard
Manual bilge pump
Bimini Top
Keel: Other
Furling genoa
Flag of Registry: Cuba
Electric windlass
Electric bilge pump
</t>
  </si>
  <si>
    <t>77483-2945031</t>
  </si>
  <si>
    <t>http://www.yachtworld.com/boats/2008/Elan-410-2945031/Croatia</t>
  </si>
  <si>
    <t xml:space="preserve">Furling mainsail Oceanis 400 Specifications - Standard Equipment   Deck Fittings -  Anodized aluminum stemhead fitting with 2 rollers, one tilting -  Anodized aluminum toerails -  4 anodized aluminum mooring cleats -  4 roller fairleads, aft and amidships -  Aft anchor roller to port -  SS bow pulpit with red-green navigation light -  SS two part stern pushpit with removable lifeline, horseshoe buoy support and flagstaff holder -  24" stainless steel stanchions -  Double SS lifelines with gates port and starboard -  Self draining anchor locker with anchor rode eyestrap -  Manual windlass recessed in anchor locker -  2 handrails on coachroof -  Halyards and maneuvering lines led aft to cockpit under a deck cowling -  7 spinlock stoppers for halyards and maneuvering lines -  4 x 6", aluminum anodized cleats -  2 x 30CST maneuvering winches -  2 x 48CST genoa sheet winches -  Mainsheet traveler on coachroof with adjusting lines -  Coachhouse mounted genoa tracks with cars -  2 genoa sheet turning blocks on coachhouse -  2 sail and liferaft storage lockers in cockpit -  Lazarette locker with access to steering quadrant -  Teak slats on cockpit seating -  Aft swim platform access door in transom -  SS swim ladder with teak steps and hand hold -  2 equipment lockers in swim platform -  Stern light on transom -  Transom fender -  Cockpit table - steering pedestal with: 2 folding leaves,table light insulated icebox with drain, hand hold, leather covered wheel, glassholder on pedestal, compass, engine instrument panel, single lever engine control panel for electronics -  Stern pulpit seat  Mast and Rigging -  Anodized aluminum mast and boom -  Double aft swept spreaders -  In-mast mainsail furler -  Genoa furler with drum recessed below deck -  Mast step with halyard turning blocks -  Anchorlight -  Steaming light  Standing Rigging -  Stainless steel discontinuous rigging -  Forestay -  2 backstays -  2 upper shrouds -  2 forward lower shrouds -  2 aft lower shrouds  Running Rigging -  Main halyard -  Genoa halyard -  Genoa sheets -  Mainsheet -  Main topping lift -  Traveler control lines -  Furler control line -  Mainsail furling control lines  Sails -  Furling mainsail -  153% furling genoa with UV strip  Forward Head -  One piece molded head compartment  -  USCG approved marine head and holding tank  -  Sink with stainless towel bar -  Hot and cold pressure water  -  Hand held shower  -  Electric shower sump pump  -  Storage cupboards  -  Mirror  -  Lewmar trimline opening hatch 18" x l2"  -  Roller blind  -  Fixed portlight -  Opening port in coachhouse  -  Halogen lighting  Owner's Cabin Forward -  Double pullman berth to starboard  -  Shelves along hull side  -  2 large drawers under berth  -  Settee to port  -  Hanging locker  -  Lewmar trimline opening hatch 20" x 15"  -  Roller blind  -  2 Lewmar opening ports in coachroof with blinds  -  2 fixed ports in hull  -  Dorade ventilator  -  Halogen lighting  -  Reading light  Main Salon  -  U-shaped settee with water system access under aft end  -  Salon table with storage in center (Table folds down to form double berth) -  Lockers and bottle storage along hull side  -  Handrail along coaming  -  Fixed hull port  -  Lewmar opening port 23" x 5"  -  Lewmar trimline opening hatch overhead 20" x 15" -  Roller blinds  -  Halogen lighting overhead  -  Reading lamps  Galley -  3 burner propane stove with oven and ss protection bar -  Double SS sinks with hot and cold pressure water -  Carving board fillers for sinks -  Sea water foot pump with ice box drain system plumbed -  Dish drainage locker -  Insulated icebox with two baskets 6 cubic foot -  12 volt refrigerator in front loading compartment -  12 volt freezer in top loading compartment -  Roll out grocery storage compartment -  Trash can -  Dust collection pan built into cockpit sole -  Handrail on coaming -  Fixed hull port -  Lewmar opening port 12" x 5" -  Lewmar trimline opening hatch 10 " x 10" -  Roller blind -  Halogen lighting -  Neon light over working space -  Curved portlight to cockpit  Navigation Station and Salon  -  Large hanging locker  -  Aft facing chart table  -  Drawer and locker under table  -  Locker in chart table seat  -  Book rack and shelf  -  Hinged panel for electronics installation  -  Hinged multi function 12 volt electrical control panel -  Fixed port in hull -  Lewmar opening port 23" x 5", -  Red - white night light -  Handrail on coaming -  Large storage cabinet  Companionway  -  Plexiglas sliding hatch  -  Plexiglas hatch boards with vent  -  Aluminum hatch board frame  -  Fiberglass engine cover with molded wood steps and nonskid on treads -  Engine access 2 handrails  Aft Head to Port -  One piece molded head compartment -  USCG approved marine head and holding tank -  Electric shower sump pump -  Sink with stainless steel towel bar -  Hot and cold pressure water -  Hand held shower -  Storage cupboards -  Mirror -  Lewmar 12" x 5" opening port with blind -  Halogen lighting  Aft Cabins -  Double berth -  Hanging locker -  Storage lockers -  Engine access panel -  Lewmar trimline opening hatch 10" x 10" -  2 Lewmar opening ports 12" x 5" -  One fixed portlight to cockpit -  Blinds on hatches and ports -  Halogen lighting  Plumbing -  Pressure water pump -  Accumulator on pressure water system -  Rigid water tanks 140 gallons -  Shower at transom  Electrical -  24 Function 12 volt electrical panel -  Pressure water pump -  Electric bilge pump -  Accumulator tank on pressure water system -  Water heater 12 gallons  Engine Equipment -  Perkins 50 Prima engine -  Engine compartment insulation -  Fuel capacity 41 gallons -  Fuel gauge -  Hourmeter -  Tachometer -  Engine alarms -  1 x 75 amp battery -  1 x 200 amp battery -  Battery charger 110V-40 amps  Miscellaneous -  Winch handles -  Owner's manual -  Spare parts kit Furling genoa This second generation Oceanis is designed to provide her owners with plenty of cruising performance and comfort, blended with safety and true ease of handling.  Her fin keel with bulb has a low center of gravity which allows her to sail efficiently on all points of sail while providing excellent stability. The large diameter, leather sheathed wheel, coupled to a counter-balanced rudder, provides precise and easy steerage under sail or when maneuvering under power in tight quarters.   Application of Beneteau's patented Watershield System in the hull laminate provides protection against osmotic blistering. And by using a structural grid system in the hull, stiffness is ensured as well as correct rig and keel load distribution.   In the interior, open spaces, fixed hull ports and skylights, many opening ports and hatches, provide an abundance of light and air. The galley is close at hand both to the cockpit and the salon so the chef is never far from the rest of the crew.   The Oceanis 400 cockpit is a mastery of ergonomic design, giving plenty of elbow room to the largest of crews, whether underway or socializing around the cockpit table at the end of the day. High coamings provide plenty of back support and security for the crew.  Genoa tracks and turning blocks are placed on the cabin top as is the mainsheet traveller. This positioning improves the sheeting angle of the genoa and enhances upwind performance. It also clears the side decks making them safer to use.  The double spreader, furling mast has discontinuous rigging and forward lower shrouds. The furling mainsail is controlled by an inhaul and an outhaul line led aft to the maneuvering winch. All lines running aft from the mast to the cockpit are covered by a deck cowling.  Genoa sheets and maneuvering lines are controlled by large self-tailing winches, and are used standing rather than sitting, making it easier for the crew. Rope tails are stored using tiebacks affixed to the coachroof. Lifeline gates are at maximum beam where they are most accessible.  The anchor locker contains the standard manual anchor windlass and the below deck furling drum. The stemhead has two anchor rollers, one of which tilts and is balanced forward to allow easier lowering of the anchor.   There is a single and double aft cabin version. </t>
  </si>
  <si>
    <t xml:space="preserve">LOA: 12.20 m
Furling mainsail
Generator
Fresh Water Tanks: (529 Liters)
Outboard engine brackets
Electric head
Engine Power: 50 HP
Number of cabins: 3
Autopilot
Headroom: 1.93 m
LWL: 10.64 m
Die Firma stellt die Angaben zu diesem Schiff/Boot in gutem Glauben bereit
Hull Shape: Monohull
Battery charger
VHF
Depthsounder
Ballast: 2404 kgs
Number of bathrooms: 2
Keel: Fin
Engine/Fuel Type: Diesel
Engine Brand: Yanmar
Shore power inlet
TV set
Oceanis 400 Specifications - Standard Equipment   Deck Fittings -  Anodized aluminum stemhead fitting with 2 rollers, one tilting -  Anodized aluminum toerails -  4 anodized aluminum mooring cleats -  4 roller fairleads, aft and amidships -  Aft anchor roller to port -  SS bow pulpit with red-green navigation light -  SS two part stern pushpit with removable lifeline, horseshoe buoy support and flagstaff holder -  24" stainless steel stanchions -  Double SS lifelines with gates port and starboard -  Self draining anchor locker with anchor rode eyestrap -  Manual windlass recessed in anchor locker -  2 handrails on coachroof -  Halyards and maneuvering lines led aft to cockpit under a deck cowling -  7 spinlock stoppers for halyards and maneuvering lines -  4 x 6", aluminum anodized cleats -  2 x 30CST maneuvering winches -  2 x 48CST genoa sheet winches -  Mainsheet traveler on coachroof with adjusting lines -  Coachhouse mounted genoa tracks with cars -  2 genoa sheet turning blocks on coachhouse -  2 sail and liferaft storage lockers in cockpit -  Lazarette locker with access to steering quadrant -  Teak slats on cockpit seating -  Aft swim platform access door in transom -  SS swim ladder with teak steps and hand hold -  2 equipment lockers in swim platform -  Stern light on transom -  Transom fender -  Cockpit table - steering pedestal with: 2 folding leaves,table light insulated icebox with drain, hand hold, leather covered wheel, glassholder on pedestal, compass, engine instrument panel, single lever engine control panel for electronics -  Stern pulpit seat  Mast and Rigging -  Anodized aluminum mast and boom -  Double aft swept spreaders -  In-mast mainsail furler -  Genoa furler with drum recessed below deck -  Mast step with halyard turning blocks -  Anchorlight -  Steaming light  Standing Rigging -  Stainless steel discontinuous rigging -  Forestay -  2 backstays -  2 upper shrouds -  2 forward lower shrouds -  2 aft lower shrouds  Running Rigging -  Main halyard -  Genoa halyard -  Genoa sheets -  Mainsheet -  Main topping lift -  Traveler control lines -  Furler control line -  Mainsail furling control lines  Sails -  Furling mainsail -  153% furling genoa with UV strip  Forward Head -  One piece molded head compartment  -  USCG approved marine head and holding tank  -  Sink with stainless towel bar -  Hot and cold pressure water  -  Hand held shower  -  Electric shower sump pump  -  Storage cupboards  -  Mirror  -  Lewmar trimline opening hatch 18" x l2"  -  Roller blind  -  Fixed portlight -  Opening port in coachhouse  -  Halogen lighting  Owner's Cabin Forward -  Double pullman berth to starboard  -  Shelves along hull side  -  2 large drawers under berth  -  Settee to port  -  Hanging locker  -  Lewmar trimline opening hatch 20" x 15"  -  Roller blind  -  2 Lewmar opening ports in coachroof with blinds  -  2 fixed ports in hull  -  Dorade ventilator  -  Halogen lighting  -  Reading light  Main Salon  -  U-shaped settee with water system access under aft end  -  Salon table with storage in center (Table folds down to form double berth) -  Lockers and bottle storage along hull side  -  Handrail along coaming  -  Fixed hull port  -  Lewmar opening port 23" x 5"  -  Lewmar trimline opening hatch overhead 20" x 15" -  Roller blinds  -  Halogen lighting overhead  -  Reading lamps  Galley -  3 burner propane stove with oven and ss protection bar -  Double SS sinks with hot and cold pressure water -  Carving board fillers for sinks -  Sea water foot pump with ice box drain system plumbed -  Dish drainage locker -  Insulated icebox with two baskets 6 cubic foot -  12 volt refrigerator in front loading compartment -  12 volt freezer in top loading compartment -  Roll out grocery storage compartment -  Trash can -  Dust collection pan built into cockpit sole -  Handrail on coaming -  Fixed hull port -  Lewmar opening port 12" x 5" -  Lewmar trimline opening hatch 10 " x 10" -  Roller blind -  Halogen lighting -  Neon light over working space -  Curved portlight to cockpit  Navigation Station and Salon  -  Large hanging locker  -  Aft facing chart table  -  Drawer and locker under table  -  Locker in chart table seat  -  Book rack and shelf  -  Hinged panel for electronics installation  -  Hinged multi function 12 volt electrical control panel -  Fixed port in hull -  Lewmar opening port 23" x 5", -  Red - white night light -  Handrail on coaming -  Large storage cabinet  Companionway  -  Plexiglas sliding hatch  -  Plexiglas hatch boards with vent  -  Aluminum hatch board frame  -  Fiberglass engine cover with molded wood steps and nonskid on treads -  Engine access 2 handrails  Aft Head to Port -  One piece molded head compartment -  USCG approved marine head and holding tank -  Electric shower sump pump -  Sink with stainless steel towel bar -  Hot and cold pressure water -  Hand held shower -  Storage cupboards -  Mirror -  Lewmar 12" x 5" opening port with blind -  Halogen lighting  Aft Cabins -  Double berth -  Hanging locker -  Storage lockers -  Engine access panel -  Lewmar trimline opening hatch 10" x 10" -  2 Lewmar opening ports 12" x 5" -  One fixed portlight to cockpit -  Blinds on hatches and ports -  Halogen lighting  Plumbing -  Pressure water pump -  Accumulator on pressure water system -  Rigid water tanks 140 gallons -  Shower at transom  Electrical -  24 Function 12 volt electrical panel -  Pressure water pump -  Electric bilge pump -  Accumulator tank on pressure water system -  Water heater 12 gallons  Engine Equipment -  Perkins 50 Prima engine -  Engine compartment insulation -  Fuel capacity 41 gallons -  Fuel gauge -  Hourmeter -  Tachometer -  Engine alarms -  1 x 75 amp battery -  1 x 200 amp battery -  Battery charger 110V-40 amps  Miscellaneous -  Winch handles -  Owner's manual -  Spare parts kit
Cockpit cushions
Total Power: 50 HP
Beam: 3.91 m
Liferaft
Maximum Draft: 1.65 m
Number of double berths: 4
Dry Weight: 7257 kgs
Propeller: 3 blade propeller
Log-speedometer
Engine Model: 4JH2-E
Refrigerator
Hot water
Holding Tanks: (100 Liters)
CD player
Compass
Engine 1
Furling genoa
Teak cockpit
Wind speed and direction
Fuel Tanks: (210 Liters)
Cockpit shower
GPS
Minimum Draft: 1.65 m
Designer: Groupe Finot
Swimming ladder
Cockpit table
This second generation Oceanis is designed to provide her owners with plenty of cruising performance and comfort, blended with safety and true ease of handling.  Her fin keel with bulb has a low center of gravity which allows her to sail efficiently on all points of sail while providing excellent stability. The large diameter, leather sheathed wheel, coupled to a counter-balanced rudder, provides precise and easy steerage under sail or when maneuvering under power in tight quarters.   Application of Beneteau's patented Watershield System in the hull laminate provides protection against osmotic blistering. And by using a structural grid system in the hull, stiffness is ensured as well as correct rig and keel load distribution.   In the interior, open spaces, fixed hull ports and skylights, many opening ports and hatches, provide an abundance of light and air. The galley is close at hand both to the cockpit and the salon so the chef is never far from the rest of the crew.   The Oceanis 400 cockpit is a mastery of ergonomic design, giving plenty of elbow room to the largest of crews, whether underway or socializing around the cockpit table at the end of the day. High coamings provide plenty of back support and security for the crew.  Genoa tracks and turning blocks are placed on the cabin top as is the mainsheet traveller. This positioning improves the sheeting angle of the genoa and enhances upwind performance. It also clears the side decks making them safer to use.  The double spreader, furling mast has discontinuous rigging and forward lower shrouds. The furling mainsail is controlled by an inhaul and an outhaul line led aft to the maneuvering winch. All lines running aft from the mast to the cockpit are covered by a deck cowling.  Genoa sheets and maneuvering lines are controlled by large self-tailing winches, and are used standing rather than sitting, making it easier for the crew. Rope tails are stored using tiebacks affixed to the coachroof. Lifeline gates are at maximum beam where they are most accessible.  The anchor locker contains the standard manual anchor windlass and the below deck furling drum. The stemhead has two anchor rollers, one of which tilts and is balanced forward to allow easier lowering of the anchor.   There is a single and double aft cabin version.
Engine Type: Inboard
Manual bilge pump
Cockpit speakers
Electric bilge pump
Bimini Top
Wind generator
DVD player
Radio
Oven
Tender
Gangway
Electric windlass
Drive Type: Direct Drive
Plotter
Cockpit cover
</t>
  </si>
  <si>
    <t>75652-2893963</t>
  </si>
  <si>
    <t>Costa Blanca/Medit. Sea, Spain</t>
  </si>
  <si>
    <t>1990 Beneteau Oceanis 400</t>
  </si>
  <si>
    <t>http://www.yachtworld.com/boats/1990/Beneteau-Oceanis-400-2893963/Costa-Blanca-Medit.-Sea/Spain</t>
  </si>
  <si>
    <t xml:space="preserve">Furling genoa - Diekov 46m² Furling mainsail - CBS 32m² </t>
  </si>
  <si>
    <t xml:space="preserve">Cruising Speed: 6 knots
Generator
Fresh Water Tanks: 1 (230 Liters)
Outboard engine brackets
Molinete eléctrico
Engine Power: 41 KW
Number of cabins: 3
LOA: 12.20 m
Total Power: 41.2 KW
Electrical Circuit: 12V
Autopilot
Battery charger
VHF
Depthsounder
Maximum Draft: 1.95 m
Gennaker/Cruising spinnaker - Parasailor ISTEC 105m²,
Number of bathrooms: 2
Number of single berths: 3
Engine/Fuel Type: Diesel
Engine Brand: Yanmar
Radar
Compass - X2
Drive Type: Transmisión directa
Cockpit cushions
Furling genoa - Diekov 46m²
Beam: 3.95 m
Liferaft
Ballast: 2400 kgs
Dry Weight: 7300 kgs
Propeller: Hélice 3 palas
Log-speedometer
Engine Model: 4JH3E
Hot water
Steering wheel - X2
Shore power inlet
Panta Rhei
CD player
Spray hood
Heating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Maximum Speed: 8 knots
Wind speed and direction
Fuel Tanks: 1 (136 Liters)
Cockpit shower
Engine 1
Solar panel
GPS
Wind generator
Total Liferaft Capacity: 4
Swimming ladder
Furling mainsail - CBS 32m²
Cockpit table
Year Built: 2000
Computer
Engine Type: Intraborda
Manual bilge pump
Refrigerator - Watercooled
Teak cockpit
Radar reflector
Number of heads: 2
Bimini Top
Keel: Aleta
Radio
Oven
Tender
Inverter
Gangway
Engine Hours: 3150
Storm jib - Elvström 9m²
Electric bilge pump
Plotter
Cockpit cover
</t>
  </si>
  <si>
    <t>30626-2880458</t>
  </si>
  <si>
    <t>Las Palmas, Spain</t>
  </si>
  <si>
    <t>2000 Jeanneau Sun Odyssey 40</t>
  </si>
  <si>
    <t>£ 76,800 Tax Paid (US$ 99,233) </t>
  </si>
  <si>
    <t>US$ 99,233</t>
  </si>
  <si>
    <t>http://www.yachtworld.com/boats/2000/Jeanneau-Sun-Odyssey-40-2880458/Las-Palmas/Spain</t>
  </si>
  <si>
    <t xml:space="preserve">Minimum Draft: 2.40 m
The most successful 40 footer of its time, this best-seller is equally at home racing at high-level or out on family cruise.
Keel: Other
Designer: Farr Yacht Design
Engine Brand: Yanmar
Engine Power: 29 KW
Engine Type: Inboard
Engine Model: 2040
Fresh Water Tanks: (320 Liters)
LOA: 12.20 m
Total Power: 29 KW
Engine 1
Year Built: 2004
Hull Shape: Monohull
Engine/Fuel Type: Diesel
Fuel Tanks: (136 Liters)
Beam: 3.95 m
Propeller: Folding propeller
Electric windlass
CE navigation class: A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t>
  </si>
  <si>
    <t>62889-2357921</t>
  </si>
  <si>
    <t>2004 Beneteau First 40.7</t>
  </si>
  <si>
    <t>http://www.yachtworld.com/boats/2004/Beneteau-First-40.7-2357921/Croatia</t>
  </si>
  <si>
    <t xml:space="preserve">Compass
LOA: 12.55 m
Furling mainsail
Fresh Water Tanks: (300 Liters)
Outboard engine brackets
Engine Power: 55 HP
Number of cabins: 3
Autopilot
Lazyjacks
LWL: 11.05 m
Gangway
Hull Shape: Monohull
Tridata (log, speedometer and echo sounder)  
Compass
VHF
Depthsounder
Ballast: 2550 kgs
Number of bathrooms: 2
Engine/Fuel Type: Diesel
Engine Brand: Volvo
Bimini Top
Side deck and coach roof with anti-slide structure  
Teak on seat thwarts and cockpit floor  
Pulpit  
Pushpit  
Guardrail  
Bow fitting with anchor roller  
4 Cleats (aluminium)  
2 Spring cleats, midships (aluminium)  
2 Self-tailing working winches, two-speed  
2 Self-tailing genoa winches, two-speed  
2 Winch handles  
Tensioners and lines led to the cockpit  
Self-draining anchor locker  
2 Locker seats in cockpit  
Self-draining gas cylinder container  
Cockpit shower  
Boarding ladder  
Deck vent  
Electric bilge pump  
Manual bilge pump  
Navigation lights  
Deck light  
Electric windlass
Plotter
Total Power: 55 HP
3 Cabins with 6 berths plus saloon or 2 cabins with 4 berths  
Saloon with comfortable settee  
Luxuriously styled saloon table  
Sideboards with stowage space and lockers  
Chart table with large compartment for nautical charts and navigation instruments  
Chart table seat with stowage for tools  
Book shelf 
Galley: cooker with oven, half-cardanic  
Insulated cooling box, elect. refrigeration unit 12 V (+Refrigerator/2-Cab.)  
Sinks of stainless steel  
Stowage for dishes, pots and waste bucket  
3 Fire-extinguishers  
Marine head with easy-care synthetic surfaces  
Pump toilet  
holding tank, aft (1x) (disposal via seacock)  
8 hatches to open  
6 side windows to open
Beam: 3.99 m
Steering wheel
Liferaft
Hot water
Number of double berths: 3
Marine head
Lazy bag
Log-speedometer
Steering pedestal  
Streamlined rudder with forebalance  
Rudder stock with self-adjusting pendulum bearings  
Emergency tiller  
Steering wheel with leather cover  
Pedestal for instruments
Engine Model: Penta
Refrigerator
CD player
Dry Weight: 8299 kgs
Spray hood
Engine 1
Year Built: 2003
Keel: Other
Volvo-Penta D 2-55 ,41 kW /55 hp with Sail-Drive  
Dual circuit cooling  
Engine hours counter  
Rev-counter  
Diesel tank with appx. 150 l content  
Fuel level indicator  
Fuel filter  
Seawater filter
Fuel Tanks: (150 Liters)
Navigation center
Cockpit shower
Radar reflector
Flag of Registry: Greece
GPS
Swimming ladder
Boat´s power supply switch board  
Automatic fuses with control lamps  
Engine circuit / Boat circuit 1 x 55 Ah / 1 x 140 Ah  
Shore supply 230 V with facility for battery charger  
230 V-socket at switch board, galley and marine head, aft  
12 V-socket at switch board  
Voltmeter
Cockpit table
Cockpit speakers
Engine Type: Inboard
Manual bilge pump
Number of heads: 6
Shore power inlet
Radio
No description
Oven
Furling genoa
Solar panel
Wind speed and direction
Electric bilge pump
</t>
  </si>
  <si>
    <t>74530-2580042</t>
  </si>
  <si>
    <t>http://www.yachtworld.com/boats/2003/Bavaria-41-2580042/Athens/Greece</t>
  </si>
  <si>
    <t xml:space="preserve">Compass
LOA: 12.55 m
Fresh Water Tanks: 2 Plástico (300 Liters)
Outboard engine brackets
Molinete eléctrico
Hot water
Total Liferaft Capacity: 6
Autopilot
Wind generator
Radar
LWL: 11.05 m
Cockpit shower
Hull Shape: Monocasco
Battery charger
VHF
Depthsounder
Ballast: 2550 kgs
Number of bathrooms: 2
Spinnaker pole
Engine/Fuel Type: Diesel
Engine Brand: volvo
Shore power inlet
Drive Type: Transmisión directa
Mainsail cover
Radar Detector
Beam: 3.94 m
Steering wheel
Liferaft
Maximum Draft: 1.70 m
Number of double berths: 3
Marine head
Propeller: Hélice abatible
Log-speedometer
Engine Model: D2 55
Refrigerator
Storm jib
Headroom: 1.95 m
Plotter
Dry Weight: 8299 kgs
Spray hood
Heating
Fully battened mainsail
Furling genoa
Teak cockpit
Wind speed and direction
Fuel Tanks: 1 Plástico (150 Liters)
Electrical Circuit: 12V
Engine 1
Repeater(s)
Flag of Registry: France
GPS
Number of cabins: 3
Swimming ladder
Engine Hours: 2800
Cockpit table
Cockpit speakers
Engine Type: Intraborda
Manual bilge pump
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
Number of heads: 2
Bimini Top
Keel: Otra
Lazyjacks
Asymmetric spinnaker
Oven
Tender
Solar panel
Davits
Electric bilge pump
</t>
  </si>
  <si>
    <t>76369-2965433</t>
  </si>
  <si>
    <t>EUR  84,500 (US$ 94,327) </t>
  </si>
  <si>
    <t>http://www.yachtworld.com/boats/2004/Bavaria-41-2965433/France</t>
  </si>
  <si>
    <t xml:space="preserve">Minimum Draft: 1.90 m
Number of cabins: 2
LOA: 12.24 m
Engine Brand: Volvo Penta
Engine Power: 30 HP
Builder: Luffe Yachts Denmark
Fresh Water Tanks: (150 Liters)
Total Power: 30 HP
Engine 1
Number of heads: 1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Engine/Fuel Type: Diesel
Fuel Tanks: (50 Liters)
Dry Weight: 5500 kgs
Beam: 3.40 m
Flag of Registry: Germany
Engine Model: MD2030
Maximum Draft: 1.90 m
Number of bathrooms: 1
</t>
  </si>
  <si>
    <t>77589-2933535</t>
  </si>
  <si>
    <t>North Germany, Germany</t>
  </si>
  <si>
    <t>1996 Luffe 40</t>
  </si>
  <si>
    <t>http://www.yachtworld.com/boats/1996/Luffe-40-2933535/North-Germany/Germany</t>
  </si>
  <si>
    <t xml:space="preserve">Compass
LOA: 12.55 m
Furling mainsail
Fresh Water Tanks: (350 Liters)
Outboard engine brackets
Engine Power: 55 HP
Number of cabins: 2
Autopilot
Plotter
LWL: 11.05 m
Hull Shape: Monohull
Battery charger
VHF
Depthsounder
Ballast: 2550 kgs
Number of bathrooms: 2
Engine/Fuel Type: Diesel
Engine Brand: Volvo Penta
Radar
TV set
Drive Type: Sail drive
Total Power: 55 HP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Steering wheel
Liferaft
Maximum Draft: 2.09 m
Number of double berths: 2
Marine head
Propeller: 3 blade propeller
Log-speedometer
GPS
Engine Model: D2-55
Refrigerator
Hot water
Shore power inlet
Beam: 3.99 m
Furling genoa
CD player
Dry Weight: 8299 kgs
Spray hood
Engine 1
Year Built: 2003
Teak cockpit
Keel: Other
Fuel Tanks: (150 Liters)
Wind speed and direction
Cockpit shower
Bow thruster
Swimming ladder
Microwave oven
Cockpit speakers
Engine Type: Inboard
Manual bilge pump
Bimini Top
Radio
Oven
Tender
Flag of Registry: United Kingdom
Electric windlass
Electric bilge pump
</t>
  </si>
  <si>
    <t>74461-2935241</t>
  </si>
  <si>
    <t>Portugal</t>
  </si>
  <si>
    <t>http://www.yachtworld.com/boats/2003/Bavaria-41-2935241/Portugal</t>
  </si>
  <si>
    <t xml:space="preserve">The Hunter 40.5 was conceived as a comfortable cruising boat, and as in all Legend Series boats, a tough competitor too. She blends comfort, performance, and shorthanded sailing capabilities all in one package. Her powerful rig, swept back spreaders, and large mainsail enhance her performance, while the bulb-wing keel keeps her stable and shallow in draft. Special touches like a small furling headsail, single-line reefing, and sail flaking, make cruising the 40.5 so enjoyable.  A wide-open cockpit, complete with table keep you comfortable in a seaway or on the hook. Down below, there is an incredible salon finished in rich fabrics, hand-rubbed teak and Corian counters. The L-shaped galley is truly workable including a dual-opening refrigerator and freezer, stove with oven, and even a dish rack complete with dishes. Accommodations are sumptuous and can handle a crew of six and even eight with the optional tri-cabin version.   The Hunter 40.5 boasts 17 opening ports and enough dry storage to comfortably live aboard.  From the innovative walk-through transom to the stainless anchor roller, no one provides a better-equipped or a more value-oriented, comfortable cruiser than the Hunter 40.5. </t>
  </si>
  <si>
    <t xml:space="preserve">Fresh Water Tanks: (124)
Zutana
LWL: 35 ft 4 in
Hull Shape: Monohull
Maximum Draft: 4 ft 11 in
Engine/Fuel Type: Diesel
Engine Brand: Yanmar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IJPE: 760.33 sq ft
Total Power: 50 HP
Beam: 13 ft 5 in
Number of single berths: 6
Ballast: 7000 lbs
Dry Weight: 20000 lbs
Engine Model: Yanmar
Headroom: 6 ft 6 in
E: 16.42 ft
I: 50.33 ft
J: 13.25 ft
Engine 1
P: 52.00 ft
Working Sail Area: 760.00 sq ft
Designer: Hunter Design Team
Fuel Tanks: (33)
Engine Type: Inboard
Displacement: 20000 lbs
Engine Power: 50 HP
Keel: Bulb
The Hunter 40.5 was conceived as a comfortable cruising boat, and as in all Legend Series boats, a tough competitor too. She blends comfort, performance, and shorthanded sailing capabilities all in one package. Her powerful rig, swept back spreaders, and large mainsail enhance her performance, while the bulb-wing keel keeps her stable and shallow in draft. Special touches like a small furling headsail, single-line reefing, and sail flaking, make cruising the 40.5 so enjoyable.  A wide-open cockpit, complete with table keep you comfortable in a seaway or on the hook. Down below, there is an incredible salon finished in rich fabrics, hand-rubbed teak and Corian counters. The L-shaped galley is truly workable including a dual-opening refrigerator and freezer, stove with oven, and even a dish rack complete with dishes. Accommodations are sumptuous and can handle a crew of six and even eight with the optional tri-cabin version.   The Hunter 40.5 boasts 17 opening ports and enough dry storage to comfortably live aboard.  From the innovative walk-through transom to the stainless anchor roller, no one provides a better-equipped or a more value-oriented, comfortable cruiser than the Hunter 40.5.
</t>
  </si>
  <si>
    <t>79707-2918321</t>
  </si>
  <si>
    <t>http://www.yachtworld.com/boats/1994/Legend-40.5-2918321/Costa-Del-Sol/Spain</t>
  </si>
  <si>
    <t xml:space="preserve">LOA: 12.24 m
Fresh Water Tanks: 4 Plastic (475)
Year Built: 1994
Number of heads: 2
Convertible Saloon
Engine Power: 50 HP
Number of cabins: 2
Autopilot
Lazyjacks
LWL: 10.77 m
Electrical Circuit: 12V
Hull Shape: Monohull
Battery charger
VHF
Depthsounder
Top Boats Ref: TB1350
Number of bathrooms: 2
Spinnaker pole
Keel: Bulb
Engine/Fuel Type: Diesel
Engine Brand: Yanmar
Radar
TV set
Drive Type: Direct Drive
Mainsail cover
Total Power: 50 HP
Beam: 4.09 m
Steering wheel
Number of single berths: 1
Hot water
Number of double berths: 3
Compass
Cruising Speed: 6 knots @ 22000 RPM
Log-speedometer
Engine Model: 4JH2E
Refrigerator
Gennaker/Cruising spinnaker
Holding Tanks: 1 (60)
Furling genoa
CD player
Builder: Warren Luhrs Florida USA
Marine head
Spray hood
Engine 1
Fully battened mainsail
Propeller: Folding propeller
Maximum Speed: 7 knots
Designer: Hunter Design Team
Fuel Tanks: 1 Plastic (152)
Engine Hours: 943
Navigation center
Gangway
Radar reflector
Repeater(s)
Cockpit shower
GPS
Minimum Draft: 1.50 m
Total Liferaft Capacity: 6
Swimming ladder
Electric windlass
Microwave oven
Cockpit table
Shore power inlet
Engine Type: Inboard
Manual bilge pump
Cockpit speakers
Displacement: 9000 lbs Dry Load
Radar Detector
Bimini Top
DVD player
Radio
Oven
Plotter
Tender
Liferaft
Flag of Registry: United Kingdom
Wind speed and direction
Electric bilge pump
Headroom: 2.0 m
</t>
  </si>
  <si>
    <t>72031-2311635</t>
  </si>
  <si>
    <t>Costa del Sol, Spain</t>
  </si>
  <si>
    <t>http://www.yachtworld.com/boats/1994/Hunter-Legend-40.5-2311635/Costa-del-Sol/Spain</t>
  </si>
  <si>
    <t xml:space="preserve">Keel: Fin
Engine/Fuel Type: Diesel
Beam: 12 ft 8 in
Drive Type: Sail drive
Engine 1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LOA: 40 ft 2 in
LWL: 37 ft 0 in
Dry Weight: 18260 lbs
Hull Shape: Monohull
</t>
  </si>
  <si>
    <t>75498-2973790</t>
  </si>
  <si>
    <t>http://www.yachtworld.com/boats/2007/Elan-410-2973790/Croatia</t>
  </si>
  <si>
    <t xml:space="preserve">Number of bathrooms: 1
Keel: Otra
Engine/Fuel Type: Diesel
Engine Brand: Volvo
Beam: 12 ft 8 in
Engine Type: Intraborda
Drive Type: Sail drive
Engine 1
Number of cabins: 3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LOA: 40 ft 2 in
LWL: 37 ft 0 in
Dry Weight: 18298 lbs
Hull Shape: Monocasco
Flag of Registry: Croatia
Engine Model: Penta D2-40
Elan 410 is and exciting cruiser racer with emphasis on style and outstanding performance. Her racing characteristics makes Elan 410 a contender at weekend regattas and yet perfect fast cruiser for 
sailing family during holidays. 
Long waterline length enhances her performance under sails as well her interior volume. Below deck Elan 410 is designed to set new standards for comfort 
and superior finishing throughout allowing the crew of up to eight members to enjoy their stay onboard. 
The fractional rig doesn?t hide its competitiveness and the cruising oriented sailor additionally can use non-overlapping headsail for balancing the powerful 
mainsail. 
Spacious open cockpit will find very affective both racing crew and cruising family. Large steering wheel speaks out racecourse but it makes her responsive 
and easy to control for a leisure helmsman. 
Deep heavy lead keel with its very low centre of gravity enhances stiffness and safety ? attributes that benefits all yachtsmen whatever their preferred kind of sail.
</t>
  </si>
  <si>
    <t>79819-2962859</t>
  </si>
  <si>
    <t>http://www.yachtworld.com/boats/2008/Elan-410-2962859/Croatia</t>
  </si>
  <si>
    <t xml:space="preserve">The most successful 40 footer of its time, this best-seller is equally at home racing at high-level or out on family cruise.
LOA: 12.26 m
Fresh Water Tanks: (320 Liters)
Outboard engine brackets
Engine Power: 40 HP
Radar Detector
Hull Shape: Monohull
Battened mainsail
Autopilot
Battery charger
VHF
Depthsounder
Maximum Draft: 2.0 m
Deep freezer
Spinnaker pole
Engine/Fuel Type: Diesel
Engine Brand: Volvo Penta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Total Power: 40 HP
Beam: 3.78 m
Number of single berths: 8
Hot water
CD player
Marine head
Lazy bag
Refrigerator
Plotter
Dry Weight: 6899 kgs
Spinnaker
Compass
Engine 1
Teak cockpit
Wind speed and direction
Fuel Tanks: (130 Liters)
Cockpit shower
Radar reflector
GPS
Designer: Farr Yacht Design
Swimming ladder
Cockpit speakers
Engine Type: Inboard
Manual bilge pump
Repeater(s) - On mast
Electric bilge pump
Sea water pump
Shore power inlet
Keel: Other
Radio
Furling genoa
CE navigation class: A
</t>
  </si>
  <si>
    <t>79836-2965799</t>
  </si>
  <si>
    <t>http://www.yachtworld.com/boats/2004/Beneteau-First-40.7-2965799/Spain</t>
  </si>
  <si>
    <t xml:space="preserve">Keel: Other
Engine/Fuel Type: Diesel
E: 17.67 ft
Beam: 12 ft 8 in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I: 54.58 ft
Drive Type: Sail drive
J: 15.17 ft
Engine 1
P: 53.00 ft
LOA: 40 ft 2 in
LWL: 37 ft 0 in
Dry Weight: 18298 lbs
Hull Shape: Monohull
Elan 410 is and exciting cruiser racer with emphasis on style and outstanding performance. Her racing characteristics makes Elan 410 a contender at weekend regattas and yet perfect fast cruiser for 
sailing family during holidays. 
Long waterline length enhances her performance under sails as well her interior volume. Below deck Elan 410 is designed to set new standards for comfort 
and superior finishing throughout allowing the crew of up to eight members to enjoy their stay onboard. 
The fractional rig doesn?t hide its competitiveness and the cruising oriented sailor additionally can use non-overlapping headsail for balancing the powerful 
mainsail. 
Spacious open cockpit will find very affective both racing crew and cruising family. Large steering wheel speaks out racecourse but it makes her responsive 
and easy to control for a leisure helmsman. 
Deep heavy lead keel with its very low centre of gravity enhances stiffness and safety ? attributes that benefits all yachtsmen whatever their preferred kind of sail.
</t>
  </si>
  <si>
    <t>1590-2406204</t>
  </si>
  <si>
    <t>http://www.yachtworld.com/boats/2008/Elan-410-2406204/Split/Croatia</t>
  </si>
  <si>
    <t xml:space="preserve">The most successful 40 footer of its time, this best-seller is equally at home racing at high-level or out on family cruise.
LOA: 40 ft 3 in
Fresh Water Tanks: 1 (300 Liters)
Hull Shape: Monocasco
Designer: Farr Yacht Design
Engine Brand: Volvo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Drive Type: Sail drive
Total Power: 40 HP
Beam: 12 ft 5 in
Number of single berths: 2
Number of double berths: 3
Propeller: Hélice abatible
Engine Model: MD2040 DBT
Engine 1
Keel: Otra
Fuel Tanks: 1 (135 Liters)
Engine/Fuel Type: Diesel
Engine Type: Intraborda
Displacement: 6900 kgs
Number of heads: 1
Engine Power: 40 HP
</t>
  </si>
  <si>
    <t>32024-2966967</t>
  </si>
  <si>
    <t>Chichester Marina , West Sussex, United Kingdom</t>
  </si>
  <si>
    <t>£ 64,950 Tax Paid (US$ 83,922) </t>
  </si>
  <si>
    <t>US$ 83,922</t>
  </si>
  <si>
    <t>http://www.yachtworld.com/boats/2004/Beneteau-First-40.7-2966967/Chichester-Marina/United-Kingdom</t>
  </si>
  <si>
    <t xml:space="preserve">Furling genoa - Sanders 2012 </t>
  </si>
  <si>
    <t xml:space="preserve">Wind speed and direction - Raymarine ST60
LOA: 40 ft 4 in
Log-speedometer - Raymarine ST 60
Fresh Water Tanks: 2 Plastic (150 Liters)
Outboard engine brackets
VHF - Simrad RD68
Displacement: 15432 lbs Dry Load
Total Liferaft Capacity: 8
Seating Capacity: 8
Cruising Speed: 6 knots @ 2000 RPM
Location: Starboard
LWL: 33 ft 8 in
Cockpit shower
Hull Shape: Monohull
Battery charger
Ballast: 4630 lbs
White Oryx IV
Number of bathrooms: 1
Engine/Fuel Type: Diesel
Engine Brand: Volvo
Beam: 12 ft 8 in
Drive Type: Sail drive
Mainsail cover
Storm jib - Sanders
Radio
Total Power: 29 HP
Furling genoa - Sanders 2012
Steering wheel
Number of single berths: 1
Maximum Draft: 5 ft 8 in
Number of double berths: 3
Compass
Propeller: 3 blade propeller
Radar Detector
Engine Model: MD2030
Refrigerator
Battened mainsail - Sanders 2012
Engine Power: 29 HP
Holding Tanks: 1 Plastic (50 Liters)
Hot water
GPS - Raymarine 320
CD player
Builder: Bavaria
Marine head
Depthsounder - Raymarine ST60
Spray hood
Heating
Lazy bag
Maximum Speed: 7 knots
Keel: Fin
Fuel Tanks: 1 Plastic (150 Liters)
Plotter - Raymarine RL70C
Electrical Circuit: 12V
Engine 1
Minimum Draft: 5 ft 7 in
Number of cabins: 3
Swimming ladder
Autopilot - Raymarine ST6001
Cockpit table
Year Built: 2003
Engine Type: Inboard
Manual bilge pump
Cockpit speakers
Teak cockpit
Radar reflector
Number of heads: 1
Shore power inlet
DVD player
Lazyjacks
Oven
Tender
Liferaft
Flag of Registry: United Kingdom
Electric windlass
Radar - Raymarine RL72C
Electric bilge pump
Headroom: 6 ft 2 in
Cockpit cover
</t>
  </si>
  <si>
    <t>40904-2249974</t>
  </si>
  <si>
    <t xml:space="preserve"> Bucklers Hard, Hampshire, United Kingdom</t>
  </si>
  <si>
    <t>2003 Bavaria 38 Cruiser</t>
  </si>
  <si>
    <t>http://www.yachtworld.com/boats/2003/Bavaria-38-Cruiser-2249974/Bucklers-Hard/United-Kingdom</t>
  </si>
  <si>
    <t xml:space="preserve">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Keel: Aleta
Engine/Fuel Type: Diesel
Engine 1
</t>
  </si>
  <si>
    <t>78466-2625350</t>
  </si>
  <si>
    <t>2000 Beneteau First 40.7</t>
  </si>
  <si>
    <t>http://www.yachtworld.com/boats/2000/Beneteau-First-40.7-2625350/Greece</t>
  </si>
  <si>
    <t xml:space="preserve">Cruising Speed: 6 knots
Fresh Water Tanks: 2 Plástico (345 Liters)
Convertible Saloon
Number of cabins: 3
Autopilot
LOA: 12.27 m
Hull Shape: Desplazamiento
Battery charger
VHF
CD player
Depthsounder
Ballast: 2500 kgs
Number of bathrooms: 2
Engine/Fuel Type: Diesel
La Società pubblica i dettagli di questa imbarcazione in buona fede e non può pertanto avvallare o garantire l'esattezza di tale informazione
Engine Brand: VOLVO PENTA
Seating Capacity: 8
Radio
Beam: 3.92 m
Steering wheel
Number of single berths: 2
Maximum Draft: 2.10 m
Number of double berths: 6
Marine head
Lazy bag
Log-speedometer
Engine Model: 40 CV VOLVO PENTA D2
Refrigerator
Hot water
Gennaker/Cruising spinnaker
Headroom: 1.90 m
Plotter
Builder: ELAN
Compass
Spray hood
Molinete eléctrico
Year Built: 2007
Maximum Speed: 8 knots
Heating - WEBASTO
Fuel Tanks: 1 Plástico (145 Liters)
Electrical Circuit: 12V
Engine 1
Flag of Registry: Italy
GPS
Designer: Rob Humphreys
Cockpit speakers
Engine Type: Intraborda
Manual bilge pump
Displacement: 8300 kgs Sin carga
Number of heads: 2
Shore power inlet
Keel: Bulbo
Lazyjacks
Oven
Furling genoa
Fully battened mainsail - CON CARRELLI
Wind speed and direction
Electric bilge pump
</t>
  </si>
  <si>
    <t>80470-2955874</t>
  </si>
  <si>
    <t>LA SPEZIA, Italy</t>
  </si>
  <si>
    <t>2007 Elan ELAN E 410</t>
  </si>
  <si>
    <t>http://www.yachtworld.com/boats/2007/Elan-ELAN-E-410-2955874/LA-SPEZIA/Italy</t>
  </si>
  <si>
    <t xml:space="preserve">Compass
Teak sidedecks
LOA: 12.27 m
Fresh Water Tanks: (355 Liters)
Outboard engine brackets
Molinete eléctrico
Displacement: 8300 kgs
Number of cabins: 3
Autopilot
Cruising Speed: 7 kph
LWL: 11.28 m
Electrical Circuit: 12V
Hull Shape: Monocasco
Battery charger
VHF
Depthsounder
Ballast: 2500 kgs
Deep freezer
Number of bathrooms: 2
Engine/Fuel Type: Diesel
Engine Brand: Volvo Penta
Shore power inlet
Drive Type: Sail drive
Total Power: 40 HP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Number of single berths: 8
Maximum Draft: 2.10 m
Number of double berths: 3
Marine head
Propeller: Hélice 2 palas
Log-speedometer
GPS
Engine Model: D2-40
Refrigerator
Hot water
Engine Power: 40 HP
Beam: 3.91 m
CD player
Builder: Elan Boats
Dry Weight: 8300 kgs
Spray hood
Engine 1
Fully battened mainsail
Year Built: 2008
Maximum Speed: 9 kph
Keel: Otra
Fuel Tanks: (145 Liters)
Cockpit shower
Flag of Registry: Croatia
Elan 410 is and exciting cruiser racer with emphasis on style and outstanding performance. Her racing characteristics makes Elan 410 a contender at weekend regattas and yet perfect fast cruiser for 
sailing family during holidays. 
Long waterline length enhances her performance under sails as well her interior volume. Below deck Elan 410 is designed to set new standards for comfort 
and superior finishing throughout allowing the crew of up to eight members to enjoy their stay onboard. 
The fractional rig doesn?t hide its competitiveness and the cruising oriented sailor additionally can use non-overlapping headsail for balancing the powerful 
mainsail. 
Spacious open cockpit will find very affective both racing crew and cruising family. Large steering wheel speaks out racecourse but it makes her responsive 
and easy to control for a leisure helmsman. 
Deep heavy lead keel with its very low centre of gravity enhances stiffness and safety ? attributes that benefits all yachtsmen whatever their preferred kind of sail.
Length on Deck: 12.27 m
Designer: Rob Humphreys
Swimming ladder
Cockpit table
Cockpit speakers
Engine Type: Intraborda
Manual bilge pump
Teak cockpit
Number of heads: 2
Bimini Top
Lazyjacks
Radio
Oven
Furling genoa
Inverter
Gangway
Wind speed and direction
Electric bilge pump
Plotter
</t>
  </si>
  <si>
    <t>74472-2548776</t>
  </si>
  <si>
    <t>Sukusan, Croatia</t>
  </si>
  <si>
    <t>http://www.yachtworld.com/boats/2008/Elan-410-2548776/Sukusan/Croatia</t>
  </si>
  <si>
    <t xml:space="preserve">Outboard engine brackets
Engine Power: 40 HP
Battened mainsail
Lazyjacks
Autopilot
Battery charger
VHF
Depthsounder
Engine/Fuel Type: Diesel
Engine Brand: Yanmar
Shore power inlet
Drive Type: Direct Drive
Mainsail cover
Cockpit cushions
Total Power: 40 HP
Steering wheel
Liferaft
Hot water
CD player
Compass
Propeller: 3 blade propeller
Log-speedometer
GPS
Engine Model: 3JH3E
Refrigerator
Gennaker/Cruising spinnaker
Wind speed and direction
Furling genoa
Plotter
Marine head
Spray hood
Heating
Year Built: 2007
Teak cockpit
Keel: Fin
Cockpit shower
Engine 1
Bow thruster
Swimming ladder
Microwave oven
Cockpit table
Cockpit speakers
Engine Type: Inboard
Manual bilge pump
Lazy bag
Radar reflector
Radar
Radio
Tender
Oven
Electric winch
Inverter
Davits
Electric bilge pump
</t>
  </si>
  <si>
    <t>78505-2907242</t>
  </si>
  <si>
    <t>Jersey, United Kingdom</t>
  </si>
  <si>
    <t>2007 Beneteau Oceanis 40</t>
  </si>
  <si>
    <t>£ 72,250 Tax Not Paid (US$ 93,354) </t>
  </si>
  <si>
    <t>US$ 93,354</t>
  </si>
  <si>
    <t>http://www.yachtworld.com/boats/2007/Beneteau-Oceanis-40-2907242/Jersey/United-Kingdom</t>
  </si>
  <si>
    <t xml:space="preserve">Furling headsail, Sailcare, 2013 </t>
  </si>
  <si>
    <t xml:space="preserve">ENGINE
Blue upholstery
Search light
Twin swept back spreaders
Main Kevlar, Hyde, 2009
Designed by Bruce Farr and built by Chantiers Beneteau SA in France
Beam 3.78m (12' 4")
2 x Harken 44 2-speed, ST halyard winches
Gas detector
Backstay tensioner
Flying Fish of Cowes
Engine/Fuel Type: Diesel
Charged by engine alternator and shore power
TANKAGE
Drive Type: Sail drive
Pressurised water
SLOOP RIG
Battery crossover switch
WINCHES
Cutlery, crockery and utensils
Slab reefing mainsail
Engine 1
Keel: Fin
Asymmetric spinnaker (o.75), Quantum, 2006
Main, North sails, 2013
Winch handles
Furling headsail, Sailcare, 2013
Engine Type: Inboard
Chart table with dedicated seating and stowage
Pulpit, pushpit and guardrails
2 x Harken 48 2-speed, ST genoa winches
Swim ladder
Anchor with chain and warp
SLEEPS 8
240v battery charger
Engine regularly serviced (8 Aug 15)
Maximum Draft: 7 ft 10 in
Air Draft 17.90m (58' 7")
2 aft double cabins with hanging lockers and shelf stowage
VHF, ICOM, 2014
German mainsheet system
Water heated by engine calorifier and 240v immersion
Engine spares, sail repair kit, general bosun's spares
Lee clothes to all berths
Draft 2.40m (7' 10")
Forward double "v" berth, hanging wardrobe, ample stowage
3 x 12v batteries (2 x 110Ah domestic and 1 x 85Ah engine)
2 x Harken 44 2-speed, ST spinnaker / mainsheet winches
Displacement 6970 kg
#3 Kevlar, Quantum, 2006
Inverter
Warps and fenders and boathook
Fuel, 1 x 138ltr
Number of cabins: 3
LOA 12.17m (39' 11")
LWL 10.62m (34' 10")
#1 Kevlar, Quantum, 2006
Yanmar 3JH4E, 40hp, 3 cylinder diesel
Raymarine E80 colour GPS chartplotter at chart table, 2009
Removable cockpit lockers
Raymarine ST60+ Tridata (log, speed &amp; depth) at helm
Raymarine multi display at chart table
Radio with CD player
2 x symmetric spinnaker (0.75), Hyde, 2011
Water, 2 x 136ltr
Navigation lights including steaming light
Dyneema running rigging
Teak laid cockpit seating
GROUND TACKLE
Heads are en-suite to the forward cabin with access also from saloon, marine toilet, handbasin and shower
CONSTRUCTION
Dyform standing rigging
#4 Dacron, Quantum, 2006
IRC 1.056 (2015)
Saildrive to 2-bladed folding propeller
Tuff Luff twin groove forestay
SAILS
NAVIGATION EQUIPMENT
WATER SYSTEM
#2 Kevlar, Quantum, 2006
Galley equipped with 2 burner gas stove with oven, top loading 12v fridge and double stainless steel sink
BENETEAU FIRST 40.7 DISTINCTION BUILT AND LAUNCHED IN 2005
LOA: 40 ft 0 in
Wheel steering
Saloon has a large folding centre line table and two settees which can double as single berths
Hull Shape: Other
Saloon and cockpit speakers
Sparcraft anodised aluminium spars
Beam: 12 ft 5 in
ELECTRICS
Plastimo steering compass
Clock and barometer
Grey GRP hull with white GRP deck and superstructure
Raymarine ST60+ wind instrument at helm
Shore power with cable
GENERAL EQUIPMENT
windlass
Spade rudder
Manual and electric bilge pumps
Lead fin keel
Spinnaker gear with aluminium pole
Flag of Registry: United Kingdom
</t>
  </si>
  <si>
    <t>50289-2915630</t>
  </si>
  <si>
    <t>Cowes, Isle of Wight, United Kingdom</t>
  </si>
  <si>
    <t>2005 Beneteau First 40.7</t>
  </si>
  <si>
    <t>£ 62,500 Tax Paid (US$ 80,756) </t>
  </si>
  <si>
    <t>http://www.yachtworld.com/boats/2005/Beneteau-First-40.7-2915630/Cowes%2C-Isle-of-Wight/United-Kingdom</t>
  </si>
  <si>
    <t xml:space="preserve">Engine/Fuel Type: Diesel
Engine Brand: Yanmar
Year Built: 2007
Engine Type: Intraborda
Drive Type: Transmisión directa
Total Power: 40 HP
Engine 1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Keel: Aleta
Beam: 5 ft 9 in
Engine Power: 40 HP
Engine Hours: 200
Engine Model: 3JH3E
Maximum Draft: 5 ft 9 in
</t>
  </si>
  <si>
    <t>77275-2881954</t>
  </si>
  <si>
    <t>St Helier, Jersey</t>
  </si>
  <si>
    <t>http://www.yachtworld.com/boats/2007/Beneteau-Oceanis-40-2881954/St-Helier/Jersey</t>
  </si>
  <si>
    <t xml:space="preserve">Keel: Other
Engine/Fuel Type: Diesel
Beam: 13 ft 1 in
The yachts of BAVARIA's new VISION line offer an increased standard equipment compared with the current cruiser line and a new dimension in speed potential by using new hull designs, a ballast ratio of above 35%, and significantly increased sail areas. 
The luxurious and comfortable performance cruisers are coming with a deck salon, and are featuring unbeatable standards and specifications, including a spacious galley with ice box and a large refrigerator, high quality shades for the over 2 meter long deck salon windows, drawers under the foreship bed, solar powered stainless steel vents, spinnaker winches, lead keel and many other high quality components.
0
Engine Type: Inboard
LOA: 41 ft 7 in
Danae
Engine 1
Engine Power: 38 HP
Number of single berths: 6
Total Power: 38 HP
Dry Weight: 1969 lbs
Hull Shape: Monohull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t>
  </si>
  <si>
    <t>76165-2272108</t>
  </si>
  <si>
    <t>Athens , Greece</t>
  </si>
  <si>
    <t>2007 Bavaria 40 Vision</t>
  </si>
  <si>
    <t>http://www.yachtworld.com/boats/2007/Bavaria-40-Vision-2272108/Athens/Greece</t>
  </si>
  <si>
    <t xml:space="preserve">No 2 Genoa UK Sails Kevlar, double sided taffeta 2006
LOA: 40 ft 0 in
Shore power and cable
Spinnaker pole and gear
Anchor with chain and warp
Wheel steering
Raymarine ST60 log, speed, depth
Three 12v batteries, switched
Two Harken 44 twin speed self tailing halyard winches
Number of cabins: 3
Cruising Speed: 7 knots
Heads compartment equiped with marine WC, handbasin and shower
GENERAL EQUIPMENT
TANKAGE
Hull Shape: Otro
Twin groove Tuff Luff head stay foil
Maximum Draft: 8 ft 0 in
Icom M421 DSC VHF radio
Engine/Fuel Type: Diesel
Storm trysail
Drive Type: Sail drive
Slab reefing to mainsail
Two Harken 44 twin speed self tailing main sheet winches
DRAFT 2.44 m - 8" 0'
Stainless steel standing rigging
Beam: 12 ft 4 in
0.75oz Code 2 spinnaker 2006
Storm jib
Water heated by immersion and calorifier
No 1 Genoa UK Sails Kevlar with taffeta 2007
Parallel Blue
Hot and cold pressurised fresh water to galley and heads
BENETEAU FIRST 40.7 BUILT IN 2006
Yanmar 3JH4CE 40hp diesel engine
Galley equipped with ENO two burner gas stove with oven, 12v fridge, double stainless steel sink and storage
Rope running rigging
Clock and barometer
Cream interior upholstery
Main Hyde Sails July 2009
Raymarine ST60 wind instruments
Engine 1
Teak laid cockpit seating
Accommodation provided by double v berth cabin forwards, two double aft cabins each with pipecot bunks and two single saloon berths
Aluminium mast and spars with two speaders
Navigation light including deck flood/steaming light
LWL 10.62 m - 34" 8'
CONSTRUCTION
Fuel tank
SLOOP RIGGED
Main UK Sails Kevlar with taffeta 2006
SAILS
Charged by engine alternator and 240v battery charger
Two Harken 48 twin speed self tailing genoa winches
LOA 11.99 m - 39" 3'
No 3 Jib UK Sails Kevlar with taffeta 2008
Pear interior joinery
Water tank
SLEEPS TEN
Deep lead fin keel
DISPLACEMENT 7887 KG
Raymarine C80 GPS chartplotter
GROUND TACKLE
WINCHES
Spade rudder
1.5oz Code 4 spinnaker 2006
NAVIGATION EQUIPMENT
ELECTRICS
WATER SYSTEM
Modern classic design by Bruce Farr and built by Chantiers Beneteau in France. First commissioned May 2006.
Grey GRP hull, White GRP deck and superstructure
Keel: Aleta
Horseshoe buoy with light
Engine Type: Intraborda
BEAM 3.75 m - 12" 3'
AIR DRAFT 18.30 m - 60"
Electric windlass
Steering compass
Chart table equiped with large chart area, seating and storage
Sail drive
</t>
  </si>
  <si>
    <t>50289-2978669</t>
  </si>
  <si>
    <t>Lymington Yacht Haven, United Kingdom</t>
  </si>
  <si>
    <t>2006 Beneteau First 40.7</t>
  </si>
  <si>
    <t>£ 67,000 Tax Paid (US$ 86,571) </t>
  </si>
  <si>
    <t>US$ 86,571</t>
  </si>
  <si>
    <t>http://www.yachtworld.com/boats/2006/Beneteau-First-40.7-2978669/Lymington-Yacht-Haven/United-Kingdom</t>
  </si>
  <si>
    <t>72731-2256255</t>
  </si>
  <si>
    <t>2004 Beneteau First 40.7 / VAT PAID</t>
  </si>
  <si>
    <t>http://www.yachtworld.com/boats/2004/Beneteau-First-40.7---VAT-PAID-2256255/Split/Croatia</t>
  </si>
  <si>
    <t xml:space="preserve">Furling Main, Roller Genoa, El. Anchor Winch, GPS, Autopilot, Bimini, Gangway, el. Refrigerator, 220 v. Charger, Out board, Sprayhood, Warm Water, CD, Dinghy </t>
  </si>
  <si>
    <t xml:space="preserve">Furling Main, Roller Genoa, El. Anchor Winch, GPS, Autopilot, Bimini, Gangway, el. Refrigerator, 220 v. Charger, Out board, Sprayhood, Warm Water, CD, Dinghy
Fresh Water Tanks: (65)
Builder: Bavaria
LOA: 40 ft 0 in
Total Power: 50
Engine 1
Engine Model: Volvo
Engine/Fuel Type: Diesel
Fuel Tanks: (33)
Alegria
</t>
  </si>
  <si>
    <t>76165-1997609</t>
  </si>
  <si>
    <t>2001 Bavaria 40</t>
  </si>
  <si>
    <t>http://www.yachtworld.com/boats/2001/Bavaria-40-1997609/Greece</t>
  </si>
  <si>
    <t xml:space="preserve">Battened mainsail
Autopilot
Battery charger
VHF
Depthsounder
Spinnaker pole
Engine/Fuel Type: Diesel
Engine Brand: Volvo Penta
Engine Power: 30 HP
Drive Type: Sail drive
Mainsail cover
Total Power: 30 HP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Chemical head
Compass
Propeller: Folding propeller
Log-speedometer
Tiller
Plotter
Engine 1
Year Built: 2006
Keel: Bulb
Genoa
GPS
Engine Type: Inboard
Spinnaker - X 2
Radar reflector
Shore power inlet
Liferaft
Solar panel
Wind speed and direction
</t>
  </si>
  <si>
    <t>80134-2870651</t>
  </si>
  <si>
    <t>Germany</t>
  </si>
  <si>
    <t>2006 Archambault A40</t>
  </si>
  <si>
    <t>http://www.yachtworld.com/boats/2006/Archambault-A40-2870651/Germany</t>
  </si>
  <si>
    <t xml:space="preserve">Compass
LOA: 12.20 m
Furling mainsail
Fresh Water Tanks: 2 (170 Liters)
Outboard engine brackets
Engine Power: 44 KW
Number of cabins: 4
Cockpit shower
Autopilot
Battery charger
VHF
CD player
Depthsounder
Number of bathrooms: 2
Designer: Daniel Andrieu / Jeanneau Design
Engine Brand: Yanmar
Shore power inlet
Drive Type: Direct Drive
Repeater(s)
Total Power: 44 KW
Steering wheel
Number of single berths: 2
Hot water
Number of double berths: 3
Marine head
Propeller: 3 blade propeller
Log-speedometer
Refrigerator
Length on Deck: 3.95 m
Wind speed and direction
Plotter
Builder: Jeanneau
Dry Weight: 8190 kgs
Engine 1
Year Built: 2006
Teak cockpit
Engine/Fuel Type: Diesel
Fuel Tanks: 1 (136 Liters)
Gangway
GPS
Minimum Draft: 2.10 m
Swimming ladder
Cockpit table
Cockpit speakers
Engine Type: Inboard
Manual bilge pump
Number of heads: 2
Bimini Top
Radio
Furling genoa
Flag of Registry: Croatia
Electric windlass
Electric bilge pump
</t>
  </si>
  <si>
    <t>77612-2233781</t>
  </si>
  <si>
    <t>2005 Jeanneau Sun Odyssey 40.3</t>
  </si>
  <si>
    <t>http://www.yachtworld.com/boats/2005/Jeanneau-Sun-Odyssey-40.3-2233781/Split/Croatia</t>
  </si>
  <si>
    <t xml:space="preserve">Beam: 3.95 m
Engine/Fuel Type: Diesel
Maximum Draft: 1.95 m
Engine 1
</t>
  </si>
  <si>
    <t>62889-2469122</t>
  </si>
  <si>
    <t>http://www.yachtworld.com/boats/2005/Jeanneau-Sun-Odyssey-40.3-2469122/At-request/Croatia</t>
  </si>
  <si>
    <t xml:space="preserve">LOA: 12.20 m
Furling mainsail
Fresh Water Tanks: (320 Liters)
Convertible Saloon
Number of cabins: 2
Radar
Autopilot
Battery charger
VHF
CD player
Depthsounder
Maximum Draft: 1.95 m
Number of bathrooms: 2
Engine/Fuel Type: Diesel
Engine Brand: Volvo Penta
Shore power inlet
Total Power: 56 HP
Beam: 3.95 m
Steering wheel
Hot water
Number of double berths: 2
Marine head
Log-speedometer
GPS
Engine Model: MD22L
Refrigerator
Plotter
Compass
Spray hood
Engine 1
Teak cockpit
Wind speed and direction
Fuel Tanks: (136 Liters)
Engine Hours: 653
Bow thruster
Swimming ladder
La Empresa presenta la información de esta embarcación de buena fe
Cockpit table
Dry Weight: 7200 kgs
Engine Power: 56 HP
Radio
Oven
Furling genoa
Inverter
Flag of Registry: United Kingdom
Electric windlass
</t>
  </si>
  <si>
    <t>69151-2986792</t>
  </si>
  <si>
    <t>Empuriabrava, Spain</t>
  </si>
  <si>
    <t>2001 Jeanneau Sun Odyssey 40 DS</t>
  </si>
  <si>
    <t>http://www.yachtworld.com/boats/2001/Jeanneau-Sun-Odyssey-40-DS-2986792/Empuriabrava/Spain</t>
  </si>
  <si>
    <t xml:space="preserve">LOA: 12.20 m
Furling mainsail
Fresh Water Tanks: 2 (250 Liters)
Electric head
Convertible Saloon
Engine Power: 54 HP
Number of cabins: 3
LWL: 10.17 m
VHF
Depthsounder
Maximum Draft: 1.95 m
Number of bathrooms: 2
Engine/Fuel Type: Diesel
Engine Brand: Yanmar
Beam: 3.95 m
Electric winch - 1000 watt
Designer: Frank Darnet/Flahault Design
Cockpit cushions
Total Power: 54 HP
Spray hood - 2012
Autopilot - Autolem 6000
Log-speedometer
GPS - Genoav 8
CD player
Builder: Philip Brind-Jeanneau Design
Heating
Engine 1
Maximum Speed: 9 kph
Keel: Centerboard
Fuel Tanks: (123 Liters)
Genoa
Bow thruster
Inverter - 6kwatt
Cockpit table
Displacement: 7500 kgs
TV set
Radio
Flag of Registry: France
Cockpit cover
</t>
  </si>
  <si>
    <t>76256-2545366</t>
  </si>
  <si>
    <t>http://www.yachtworld.com/boats/2001/Jeanneau-Sun-Odyssey-40-DS-2545366/Central-Tyrrenian-Sea/Italy</t>
  </si>
  <si>
    <t xml:space="preserve">Engine/Fuel Type: Diesel
Engine Brand: Yanmar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873
Engine 1
Beam: 3.95 m
Engine Model: HP
Maximum Draft: 1.95 m
</t>
  </si>
  <si>
    <t>76849-2749231</t>
  </si>
  <si>
    <t>http://www.yachtworld.com/boats/2005/Jeanneau-Sun-Odyssey-40.3-2749231/Greece</t>
  </si>
  <si>
    <t xml:space="preserve">LOA: 1220.0 m
La Società pubblica i dettagli di questa imbarcazione in buona fede e non può pertanto avvallare o garantire l'esattezza di tale informazione
Engine Brand: YANMAR
Fresh Water Tanks: 1
Engine Type: Other
Drive Type: Other
Total Power: 56 HP
Engine 1
Engine Power: 56 HP
Maximum Speed: 80 knots
Engine/Fuel Type: Diesel
Cruising Speed: 70 knots
Engine Hours: 3000
Beam: 3.95 m
.
Engine Model: 4JH3E-56HP
Maximum Draft: 1.95 m
</t>
  </si>
  <si>
    <t>75809-2980741</t>
  </si>
  <si>
    <t>Sardegna, Italy</t>
  </si>
  <si>
    <t>2002 Jeanneau Sun Odyssey 40</t>
  </si>
  <si>
    <t>http://www.yachtworld.com/boats/2002/Jeanneau-Sun-Odyssey-40-2980741/Sardegna/Italy</t>
  </si>
  <si>
    <t>78466-2666832</t>
  </si>
  <si>
    <t>http://www.yachtworld.com/boats/2001/Jeanneau-Sun-Odyssey-40-2666832/Greece</t>
  </si>
  <si>
    <t xml:space="preserve">Compass
LOA: 12.20 m
Repeater(s)
Outboard engine brackets
Engine Power: 57 KW
Number of cabins: 3
Bimini Top
Autopilot
Battery charger
VHF
Depthsounder
Maximum Draft: 1.95 m
Number of bathrooms: 1
Engine/Fuel Type: Diesel
Engine Brand: YANMAR
Beam: 3.95 m
Drive Type: Direct Drive
Total Power: 57 KW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Liferaft
Number of double berths: 2
Marine head
Lazy bag
Log-speedometer
Refrigerator
CD player
Dry Weight: 7200 kgs
Engine 1
Year Built: 1999
Wind speed and direction
GPS
Minimum Draft: 1.95 m
Total Liferaft Capacity: 8
Swimming ladder
Cockpit table
Engine Type: Inboard
Shore power inlet
Lazyjacks
Radio
Oven
Flag of Registry: France
</t>
  </si>
  <si>
    <t>75527-2931210</t>
  </si>
  <si>
    <t>1999 Jeanneau Sun Odyssey 40</t>
  </si>
  <si>
    <t>EUR  72,000 Tax Paid (US$ 80,374) </t>
  </si>
  <si>
    <t>http://www.yachtworld.com/boats/1999/Jeanneau-Sun-Odyssey-40-2931210/Spain</t>
  </si>
  <si>
    <t xml:space="preserve">Furling genoa - new 2011 Furling mainsail - new 2011 </t>
  </si>
  <si>
    <t xml:space="preserve">Cruising Speed: 6 knots
Fresh Water Tanks: (300 Liters)
Furling genoa - new 2011
Molinete eléctrico
Number of twin berths: 3
Number of cabins: 3
Autopilot
LOA: 12.20 m
Electrical Circuit: 12V
Hull Shape: Monocasco
Battery charger
VHF
Depthsounder
Ballast: 5291 kgs
Number of bathrooms: 2
Number of heads: 2
Engine/Fuel Type: Diesel
La Società pubblica i dettagli di questa imbarcazione in buona fede e non può pertanto avvallare o garantire l'esattezza di tale informazione
Engine Brand: V. PENTA
Engine Power: 40 HP
Drive Type: Transmisión directa
Mainsail cover
Cockpit cushions
Total Power: 40 HP
Beam: 3.90 m
Steering wheel
Number of single berths: 2
Maximum Draft: 1.95 m
Dry Weight: 16094 kgs
Propeller: Hélice 3 palas
Log-speedometer
Displacement: 16094 kgs
Engine Model: 2040D
Refrigerator
Hot water
CD player
Marine head
Spray hood
Seating Capacity: 12
Convertible Saloon
Year Built: 2000
Maximum Speed: 8 knots
Wind speed and direction
Fuel Tanks: (140 Liters)
Cockpit shower
Engine 1
GPS
Designer: Daniel Andrieu
Swimming ladder
Engine Hours: 1150
Cockpit table
Furling mainsail - new 2011
Engine Type: Intraborda
Manual bilge pump
Teak cockpit
Radar reflector
Sea water pump
Shore power inlet
Keel: Otra
Radio
Oven
Electric winch
Liferaft
Flag of Registry: Italy
Compass - n. 2
Electric bilge pump
Plotter
Cockpit cover
</t>
  </si>
  <si>
    <t>75810-2657478</t>
  </si>
  <si>
    <t>http://www.yachtworld.com/boats/2000/Jeanneau-Sun-Odyssey-40-2657478/Salerno/Italy</t>
  </si>
  <si>
    <t xml:space="preserve">Fresh Water Tanks: (330 Liters)
Convertible Saloon
Engine Power: 50 HP
Number of cabins: 2
Battened mainsail
Lazyjacks
Electrical Circuit: 220V
Autopilot
Battery charger
VHF
Maximum Draft: 1.95 m
Number of bathrooms: 1
Engine/Fuel Type: Diesel
Engine Brand: VOLVO
Shore power inlet
Drive Type: Direct Drive
Cockpit cushions
Total Power: 50 HP
Beam: 3.95 m
Liferaft
Hot water
Plotter
Refrigerator
Gennaker/Cruising spinnaker
CD player
Engine 1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Wind speed and direction
Fuel Tanks: (136 Liters)
Cockpit shower
GPS
Cockpit table
Year Built: 2001
Engine Type: Inboard
Cockpit speakers
Bimini Top
Radio
Oven
Furling genoa
Flag of Registry: Spain
Electric windlass
</t>
  </si>
  <si>
    <t>79682-2691564</t>
  </si>
  <si>
    <t>EUR  86,000 (US$ 96,002) </t>
  </si>
  <si>
    <t>http://www.yachtworld.com/boats/2001/Jeanneau-Sun-Odyssey-40-2691564/VALENCIA/Spain</t>
  </si>
  <si>
    <t xml:space="preserve">Engine/Fuel Type: Diesel
LOA: 12.19 m
Engine 1
</t>
  </si>
  <si>
    <t>74817-2538552</t>
  </si>
  <si>
    <t>1998 Farr Farr 40</t>
  </si>
  <si>
    <t>http://www.yachtworld.com/boats/1998/Farr-Farr-40-2538552/Adriatico/Italy</t>
  </si>
  <si>
    <t xml:space="preserve">Furling genoa - new 2014 </t>
  </si>
  <si>
    <t xml:space="preserve">The Sun Odyssey 40, designed by Daniel Andrieu, is built around a very quick hull and features exceptional space and volume inside. There is a modern look to the exterior, with twin helm stations in the aft cockpit for incredible comfort. As for the interior, the Design Office worked from the same general layout and conception as the Sun Odyssey 40DS, combining fine teak woodwork with satin varnish, in Jeanneau?s finest style. The Sun Odyssey 40 is available in three interior layouts: the two-cabin has the owner?s cabin forward, with a large U-shaped galley; the three-cabin one-head, with one head equipped with a separate shower area, plus a large forward cabin; and the three-cabin two-head. All the layouts are considered exceptional for long-range cruising.
LOA: 12.19 m
Fresh Water Tanks: (320 Liters)
Convertible Saloon
Number of cabins: 3
Autopilot
Headroom: 1.91 m
LWL: 10.16 m
Hull Shape: Monocasco
Furling genoa - new 2014
Battery charger
VHF
Depthsounder
Ballast: 2400 kgs
Number of bathrooms: 1
Engine/Fuel Type: Diesel
Engine Brand: Volvo Penta
Engine Power: 55 HP
Drive Type: Transmisión directa
Total Power: 55 HP
Beam: 3.95 m
Number of single berths: 8
Maximum Draft: 1.95 m
Number of double berths: 3
Marine head
Propeller: Hélice 3 palas
Log-speedometer
Engine Model: D2-55
Refrigerator
Hot water
Holding Tanks: 1
CD player
Builder: Jeanneau
Compass
Spray hood
Molinete eléctrico
Fully battened mainsail
Lazy bag
Teak cockpit
Wind speed and direction
Fuel Tanks: 1 (140 Liters)
Electrical Circuit: 12V
Engine 1
GPS
Minimum Draft: 1.95 m
Designer: Daniel Andrieu
Swimming ladder
Cockpit table
Engine Type: Intraborda
Displacement: 7300 kgs
Number of heads: 1
Shore power inlet
Keel: Aleta
Radio
Oven
Steering wheel - 2 wheels
Flag of Registry: Germany
Engine Hours: 2600
Electric bilge pump
Plotter
Heating - diesel heater
</t>
  </si>
  <si>
    <t>78634-2581550</t>
  </si>
  <si>
    <t>http://www.yachtworld.com/boats/2002/Jeanneau-Sun-Odyssey-40-2581550/Heiligenhafen/Germany</t>
  </si>
  <si>
    <t xml:space="preserve">Teak sidedecks
Cruising Speed: 6 kph
Furling mainsail
Fresh Water Tanks: 1 Plastic (400 Liters)
Engine Power: 56 HP
Hull Shape: Monohull
Lazyjacks
Autopilot
Marine head
Battery charger
VHF
Depthsounder
Maximum Draft: 1.95 m
The Sun Odyssey 40, designed by Daniel Andrieu, is built around a very quick hull and features exceptional space and volume inside. There is a modern look to the exterior, with twin helm stations in the aft cockpit for incredible comfort. As for the interior, the Design Office worked from the same general layout and conception as the Sun Odyssey 40DS, combining fine teak woodwork with satin varnish, in Jeanneaus finest style. The Sun Odyssey 40 is available in three interior layouts: the two-cabin has the owners cabin forward, with a large U-shaped galley; the three-cabin one-head, with one head equipped with a separate shower area, plus a large forward cabin; and the three-cabin two-head. All the layouts are considered exceptional for long-range cruising.
Engine/Fuel Type: Diesel
Engine Brand: Yanmar
IJPE: 687.00 sq ft
TV set
Drive Type: Direct Drive
Total Power: 56 HP
Beam: 3.95 m
Steering wheel
Hot water
CD player
Compass
Lazy bag
Max Draft: 4.92 ft
Refrigerator
Ballast: 5842 lb
E: 15.75 ft
I: 50.00 ft
Plotter
J: 13.83 ft
Engine 1
P: 43.33 ft
Working Sail Area: 687.00 sq ft
Wind speed and direction
Keel Type: Shoal_Draft
Fuel Tanks: 1 Stainless steel (175 Liters)
Cockpit shower
GPS
Designer: Daniel Andrieu / Jeanneau Design
Swimming ladder
Cockpit table
Teak cockpit
Engine Type: Inboard
Manual bilge pump
Maximum Speed: 8 kph
Shore power inlet
Keel #1
Keel: Fin
Radio
Oven
Furling genoa
Flag of Registry: Italy
Engine Hours: 680
Electric bilge pump
</t>
  </si>
  <si>
    <t>75809-2845177</t>
  </si>
  <si>
    <t>2003 Jeanneau Sun Odyssey 40</t>
  </si>
  <si>
    <t>EUR  74,000 Tax Paid (US$ 82,606) </t>
  </si>
  <si>
    <t>http://www.yachtworld.com/boats/2003/Jeanneau-Sun-Odyssey-40-2845177/Italy</t>
  </si>
  <si>
    <t xml:space="preserve">LOA: 12.20 m
Fresh Water Tanks: 1 Plastic
Outboard engine brackets
Convertible Saloon
Engine Power: 40 HP
Number of cabins: 3
Hull Shape: Displacement
Battened mainsail
Lazyjacks
LWL: 11.90 m
Electrical Circuit: 12V
Autopilot
Battery charger
VHF
Depthsounder
Engine/Fuel Type: Diesel
Engine Brand: Volvo
Shore power inlet
Drive Type: Sail drive
Total Power: 40 HP
Beam: 3.83 m
Steering wheel
Number of single berths: 2
Cockpit table - removable
Hot water
Number of double berths: 3
Compass
Propeller: 3 blade propeller
Log-speedometer
Refrigerator
Wind speed and direction
CD player
Builder: Elan
Marine head
Heating
Engine 1
Lazy bag
Teak cockpit
Designer: Rob Humphrys
Fuel Tanks: 1 Plastic (140 Liters)
Cockpit shower
Radar reflector
GPS
Minimum Draft: 2.05 m
Swimming ladder
Spray hood
Year Built: 2004
Engine Type: Inboard
Manual bilge pump
Cockpit speakers
Displacement: 7680 kgs
Number of heads: 2
Bimini Top
Radio
Oven
Furling genoa
Flag of Registry: Croatia
Electric windlass
Electric bilge pump
Plotter
</t>
  </si>
  <si>
    <t>74716-2839569</t>
  </si>
  <si>
    <t>2004 Elan 40</t>
  </si>
  <si>
    <t>http://www.yachtworld.com/boats/2004/Elan-40-2839569/Croatia</t>
  </si>
  <si>
    <t xml:space="preserve">Teak sidedecks
LOA: 12.19 m
Fresh Water Tanks: 2 (160 Liters)
Asymmetric spinnaker
Convertible Saloon
Engine Power: 40 HP
Number of cabins: 3
Spinnaker
Wind generator
LWL: 10.74 m
Cockpit shower
Autopilot
Battery charger
VHF
CD player
Depthsounder
Maximum Draft: 2.10 m
Number of bathrooms: 2
Engine/Fuel Type: Diesel
Engine Brand: Volvo
Radar
Drive Type: Sail drive
Designer: Umberto Felci and Patrick Roseo
Total Power: 40 HP
Beam: 3.90 m
Steering wheel
Liferaft
Storm jib
Number of double berths: 3
Marine head
Propeller: Folding propeller
Log-speedometer
Engine Model: Penta
Refrigerator
Hot water
Holding Tanks: 1 (70 Liters)
Furling genoa
Plotter
Builder: Dufour
Compass
Spray hood
Engine 1
Fully battened mainsail
Year Built: 2004
Teak cockpit
Keel: Fin
Fuel Tanks: 1 (160 Liters)
Wind speed and direction
Gangway
Note to seller and purchaser: If the boat you are selling or purchasing is registered, please ensure that the registration is completed after the sale of the boat.  If the purchaser wishes to cancel the registration is the duty of the seller to contact the Registry and inform them that the registration is to be cancelled.  If the purchaser wishes to continue with the registration, it is the duty of the purchaser to complete the relevant forms and post off the bill of sale to the Registrar.
GPS
Minimum Draft: 2.10 m
Radar Detector
Swimming ladder
Cockpit table
In this case we are acting as brokers only.  The Vendor is not selling in the course of a business.  Whilst every care has been taken in their preparation, the correctness of these particulars is not guaranteed.  The particulars are intended only as a guide and they do not constitute a term of any contract.  A prospective buyer is strongly advised to check the particulars and where appropriate at his own expense to employ a qualified Marine Surveyor to carry out a survey and / or to have an engine trial conducted, which if carried out by us shall not imply any liability for such engine on our part.
Shore power inlet
Engine Type: Inboard
Manual bilge pump
Cockpit speakers
Displacement: 7900 kgs
Number of heads: 2
Bimini Top
Radio
Tender
Oven
Electric winch
Flag of Registry: United Kingdom
Electric windlass
Electric bilge pump
</t>
  </si>
  <si>
    <t>66231-2772014</t>
  </si>
  <si>
    <t>Clyde Marina, Ardrossan, United Kingdom</t>
  </si>
  <si>
    <t>2004 Dufour 40 Performance</t>
  </si>
  <si>
    <t>£ 69,000 Tax Paid (US$ 89,155) </t>
  </si>
  <si>
    <t>http://www.yachtworld.com/boats/2004/Dufour-40-Performance-2772014/Clyde-Marina%2C-Ardrossan/United-Kingdom</t>
  </si>
  <si>
    <t xml:space="preserve">Engine/Fuel Type: Diesel
Engine Brand: Volvo D120 Sail Drive
LOA: 12.19 m
Engine 1
Beam: 3.72 m
Keel: Other
Hull Shape: Other
Maximum Draft: 2.05 m
</t>
  </si>
  <si>
    <t>78544-2834669</t>
  </si>
  <si>
    <t>Plymouth, United Kingdom</t>
  </si>
  <si>
    <t>2010 Custom Performance Cruiser</t>
  </si>
  <si>
    <t>http://www.yachtworld.com/boats/2010/Custom-Performance-Cruiser-2834669/Plymouth/United-Kingdom</t>
  </si>
  <si>
    <t xml:space="preserve">LOA: 12.50 m
Engine Brand: Volvo
Fresh Water Tanks: (200 Liters)
Builder: Cookson
141
Displacement: 5800 kgs
Engine 1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Maximum Speed: 16 kph
Engine/Fuel Type: Diesel
Fuel Tanks: (60 Liters)
Beam: 3.93 m
Engine Model: Penta T2003
Maximum Draft: 2.60 m
</t>
  </si>
  <si>
    <t>76849-2167883</t>
  </si>
  <si>
    <t>1994 Cookson ilc 40</t>
  </si>
  <si>
    <t>http://www.yachtworld.com/boats/1994/Cookson-ilc-40-2167883/Greece</t>
  </si>
  <si>
    <t xml:space="preserve">LOA: 12.19 m
Repeater(s)
Outboard engine brackets
Battened mainsail
Lazyjacks
Autopilot
VHF
Depthsounder
Spinnaker pole
Engine/Fuel Type: Diesel
Plotter
Mainsail cover
Steering wheel
Liferaft
Hot water
Compass
Lazy bag
Log-speedometer
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
Refrigerator
Gennaker/Cruising spinnaker
CD player
Marine head
Spray hood
Engine 1
Electric winch
Wind speed and direction
Navigation center
Cockpit shower
GPS
Swimming ladder
Cockpit table
Cockpit speakers
Manual bilge pump
Shore power inlet
Keel: Fin
Radio
Tender
Solar panel
Electric bilge pump
Cockpit cover
</t>
  </si>
  <si>
    <t>75560-2601198</t>
  </si>
  <si>
    <t>2001 Beneteau First 40.7</t>
  </si>
  <si>
    <t>EUR  66,000 Tax Paid (US$ 73,676) </t>
  </si>
  <si>
    <t>http://www.yachtworld.com/boats/2001/Beneteau-First-40.7-2601198/Hyeres/France</t>
  </si>
  <si>
    <t xml:space="preserve">Cruising Speed: 6 knots
Fresh Water Tanks: (156)
LOA: 40 ft 0 in
LWL: 33 ft 10 in
Maximum Draft: 6 ft 11 in
Engine/Fuel Type: Diesel
Engine Brand: Perkins
Drive Type: Direct Drive
Total Power: 40 HP
Beam: 13 ft 6 in
Ballast: 3200 kgs
Propeller: Folding propeller
Engine Model: 40
Holding Tanks: (25)
Cuckoo
Engine 1
Year Built: 2008
Maximum Speed: 8 knots
Keel: Lifting
Fuel Tanks: (72)
Minimum Draft: 1 ft 10 in
Engine Type: Inboard
Displacement: 8800 kgs
Engine Power: 40 HP
</t>
  </si>
  <si>
    <t>29066-2949893</t>
  </si>
  <si>
    <t>Norfolk, Norfolk, United Kingdom</t>
  </si>
  <si>
    <t>2008 One Off 40</t>
  </si>
  <si>
    <t>http://www.yachtworld.com/boats/2008/One-Off-40-2949893/Norfolk/United-Kingdom</t>
  </si>
  <si>
    <t xml:space="preserve">Furling mainsail
Generator
Repeater(s)
Number of cabins: 3
Autopilot
Depthsounder
Number of bathrooms: 2
Engine/Fuel Type: Diesel
Engine Brand: YANMAR
Engine Power: 56 HP
TV set
Plotter
Total Power: 56 HP
Steering wheel
Liferaft
Hot water
Compass
Engine Model: 4JH3E
Furling genoa
CD player
Heating
Engine 1
Year Built: 1999
Teak cockpit
Wind speed and direction
Fuel Tanks: 1 (156)
Gangway
GPS
Swimming ladder
Engine Type: Inboard
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
Shore power inlet
Oven
Electric winch
Electric windlass
</t>
  </si>
  <si>
    <t>75527-2312138</t>
  </si>
  <si>
    <t>http://www.yachtworld.com/boats/1999/Jeanneau-Sun-Odyssey-40-2312138/Spain</t>
  </si>
  <si>
    <t xml:space="preserve">Cruising Speed: 6 knots
Keel: Corrida
Engine/Fuel Type: Diesel
Engine Brand: Perkins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Engine Type: Intraborda
Drive Type: Transmisión directa
Fresh Water Tanks: (22)
Eleanor B
Total Power: 58 HP
Displacement: 21000 kgs
Year Built: 2004
Maximum Speed: 7 knots
LOA: 40 ft 0 in
Fuel Tanks: (80)
Maximum Draft: 6 ft 11 in
Beam: 12 ft 0 in
Engine Power: 58 HP
Engine 1
Engine Model: 700
Headroom: 5 ft 11 in
</t>
  </si>
  <si>
    <t>78023-2526457</t>
  </si>
  <si>
    <t>Bristol, Avon, United Kingdom</t>
  </si>
  <si>
    <t>2002 Looe Lugger 40</t>
  </si>
  <si>
    <t>http://www.yachtworld.com/boats/2002/Looe-Lugger-40-2526457/Bristol/United-Kingdom</t>
  </si>
  <si>
    <t xml:space="preserve">Head compartment aft with toilet, sink and separate shower stall.
EXTRA INVENTORY
Engine/Fuel Type: Diesel
Spinnaker halyard
Designed by Judel/ Vrolijk
Drive Type: Sail drive
LWL 10.8m
Sink
SLOOP RIG
WINCHES
Raymarine E80 plotter in cockpit
Watermaker - installed in 2009
LOA 12.1m
Engine 1
Keel: Fin
2x Harken 40 2 speed halyard winches
Draft 1.98m
Bow thruster
Dinghy with 4HP Mariner outboard both from 2008
Spacious saloon with dining room table and seating to starboard and two seats with chart table to port. The saloon table has been modified to drop down to convert the saloon seating to another seventh bunk if required.
WATER 300 litres
3 batteries from 2014 and 2015
Ballast 2915kg
TANKAGE
Lewmar electric windlass
2x Harken 60 2 speed genoa winches
Clipper Navtex
Maximum Draft: 6 ft 7 in
Danbuoy
Pressurised hot and cold water throughout
Fire blanket
7/8 Fractional Bermudan sloop
Sail drive to bronze folding propeller with rope cutter
SAILS
Teak to decks, cockpit and swimming platform
Displacement 8.5t
Two burner gas cooker with oven and grill
Built by Hanse Yachts, Germany in 2006
2 x TV One in Saloon and second unit in Master cabin
Air conditioning throughout
Slab reefing mainsail with lazyjacks
Polished stainless steel anchor with chain
12V fridge
Aluminium spars
Number of cabins: 3
Plastimo compass
ONE YANMAR 3JH 40HP DIESEL ENGINE
CD and DVD players
Raymarine E120 plotter at chart table
SAFETY INVENTORY
Liferaft
Monty Zoomer
Simrad VHF
GROUND TACKLE
Spray hood
HOLDING TANK yes
Last serviced in April 2015 and estimated engine hours of 750 (October 2015)
CONSTRUCTION
Genoa
Simrad speed/ log
Upgraded battery charger
Engine Type: Inboard
NAVIGATION EQUIPMENT
WATER SYSTEM
GRP hull, deck and superstructure
McMurdo EPIRB
FUEL 150 litres
Simrad wind instruments
LOA: 40 ft 0 in
Icom handheld VHF
Simrad GPS
The L- shaped galley is equipped with
AIS
Hull Shape: Other
Autopilot
SLEEPS UP TO SEVEN GUESTS IN THREE CABINS PLUS SALOON
Forward cabin with off set double bed and plenty of storage space and two double cabins aft.
Deck speakers
Bimini
Beam: 13 ft 1 in
Icebox
HANSE 400
ELECTRICS
Fire extinguishers
Beam 4.04m
New hot water system in 2012
Paguro 4000 generator - installed 2009
Radar
Flag of Registry: Spain
Boarding ladder
</t>
  </si>
  <si>
    <t>50289-2899076</t>
  </si>
  <si>
    <t>http://www.yachtworld.com/boats/2006/Hanse-400-2899076/Mallorca/Spain</t>
  </si>
  <si>
    <t xml:space="preserve">Keel: Other
Designer: Judel / Vrolijk &amp; Co.
Engine Brand: Yanmar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Engine Type: Inboard
Drive Type: Sail drive
LOA: 39 ft 7 in
Total Power: 40 HP
Engine Power: 40 HP
Year Built: 2006
Hull Shape: Monohull
Engine/Fuel Type: Diesel
LWL: 35 ft 4 in
Engine Hours: 1150
Beam: 13 ft 3 in
Propeller: Folding propeller
Engine 1
Engine Model: 3JH4E
Maximum Draft: 6 ft 5 in
</t>
  </si>
  <si>
    <t>74530-2925944</t>
  </si>
  <si>
    <t>2006 Hanse 400E</t>
  </si>
  <si>
    <t>http://www.yachtworld.com/boats/2006/Hanse-400E-2925944/Greece</t>
  </si>
  <si>
    <t xml:space="preserve">LOA: 39 ft 1 in
Engine Power: 39 HP
Number of cabins: 3
Battened mainsail
LWL: 33 ft 7 in
Autopilot
VHF
Depthsounder
Maximum Draft: 6 ft 1 in
Spinnaker pole
Engine/Fuel Type: Diesel
Engine Brand: volvo penta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Drive Type: Sail drive
Total Power: 39 HP
Beam: 12 ft 8 in
Steering wheel
Number of single berths: 1
Number of double berths: 4
Compass
Propeller: Folding propeller
Log-speedometer
Engine Model: Penta MD40
Heating - webasto
Plotter
Marine head
Engine 1
Teak cockpit
Wind speed and direction
Genoa
Minimum Draft: 6 ft 11 in
Spinnaker
Engine Type: Inboard
Manual bilge pump
Number of heads: 2
Shore power inlet
Keel: Fin
Oven
Furling genoa
Electric bilge pump
</t>
  </si>
  <si>
    <t>32024-2892711</t>
  </si>
  <si>
    <t>Hampshire, United Kingdom</t>
  </si>
  <si>
    <t>http://www.yachtworld.com/boats/2004/Elan-40-2892711/United-Kingdom</t>
  </si>
  <si>
    <t xml:space="preserve">Engine/Fuel Type: Diesel
Designer: Dufour Yachts
Engine Brand: Volvo Penta
Beam: 12 ft 0 in
Engine Type: Inboard
Builder: Dufour
LOA: 40 ft 0 in
Displacement: 7900 kgs
Total Power: 55 HP
Engine 1
Engine Power: 55 HP
Hull Shape: Monohull
Keel: Fin
Engine Model: D2-55
LWL: 32 ft 0 in
Propeller: Folding propeller
Flag of Registry: Czech Republic
Maximum Draft: 6 ft 0 in
Drive Type: Sail drive
Ballast: 2690 kgs
</t>
  </si>
  <si>
    <t>42024-2681616</t>
  </si>
  <si>
    <t>2007 Dufour 40 Performance</t>
  </si>
  <si>
    <t>http://www.yachtworld.com/boats/2007/Dufour-40-Performance-2681616/Lefkas/Greece</t>
  </si>
  <si>
    <t xml:space="preserve">LOA: 41 ft 0 in
Fresh Water Tanks: (400 Liters)
Number of cabins: 2
Cruising Speed: 5 knots
LWL: 36 ft 8 in
Maximum Draft: 5 ft 7 in
Number of bathrooms: 2
Engine/Fuel Type: Diesel
Engine Brand: Yanmar
Beam: 12 ft 1 in
Total Power: 50 HP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Number of double berths: 2
Engine Model: 4JH2E
Holding Tanks: (100 Liters)
Builder: Beneteau, France
Engine 1
Maximum Speed: 6 knots
Designer: Group Finot and Armel Briand
Fuel Tanks: (200 Liters)
Minimum Draft: 5 ft 6 in
Engine Type: Inboard
Displacement: 8500 kgs
Number of heads: 2
Engine Power: 50 HP
Flag of Registry: Germany
</t>
  </si>
  <si>
    <t>43508-2924171</t>
  </si>
  <si>
    <t>1996 Beneteau Oceanis 40 CC</t>
  </si>
  <si>
    <t>http://www.yachtworld.com/boats/1996/Beneteau-Oceanis-40-CC-2924171/Mallorca/Spain</t>
  </si>
  <si>
    <t xml:space="preserve">Teak sidedecks
Furling mainsail
Fresh Water Tanks: (500 Liters)
Number of cabins: 3
Heating - Eberspaecher
Battery charger
Log-speedometer - B&amp;G
Maximum Draft: 5 ft 7 in
Number of bathrooms: 2
Engine/Fuel Type: Diesel
Engine Brand: Nanni
Engine Power: 50 HP
Total Power: 50 HP
Beam: 12 ft 1 in
Steering wheel
Hot water
Number of double berths: 2
GPS
Engine Model: 4.22
Refrigerator
Wind speed and direction - B&amp;G
Holding Tanks: 1
De verkoper meldt dat de gegevens van het schip in goed vertrouwen zijn weergegeven maar kan niet instaan voor de juistheid en ook geen garantie geven over de staat van het aangeboden schip. Wij adviseren een koper met een makelaar of een expert contact op te nemen om meer zekerheid over de staat van het schip te verkrijgen. Dit schip wordt aangeboden onder voorbehoud van prijsveranderingen en/of annulering van de eigenaar. Ook kan het schip in de laatste dagen verkocht zijn.
Spray hood
Engine 1
Plotter - Furuno
Year Built: 2000
Teak cockpit
Radar - Furuno
Fuel Tanks: (200 Liters)
Cockpit shower
Electric winch - 1x
Bow thruster
Autopilot - B&amp;G
Cockpit table
Engine Type: Intraborda
Shore power inlet
Radio
Oven
Furling genoa
Depthsounder - B&amp;G
</t>
  </si>
  <si>
    <t>69431-2977181</t>
  </si>
  <si>
    <t>2000 Beneteau Oceanis 40 CC</t>
  </si>
  <si>
    <t>http://www.yachtworld.com/boats/2000/Beneteau-Oceanis-40-CC-2977181/Netherlands</t>
  </si>
  <si>
    <t xml:space="preserve">LOA: 12.42 m
Repeater(s)
Battened mainsail
Autopilot
Battery charger
VHF
Depthsounder
Maximum Draft: 2.60 m
Spinnaker pole
Engine/Fuel Type: Diesel
La Società pubblica i dettagli di questa imbarcazione in buona fede e non può pertanto avvallare o garantire l'esattezza di tale informazione
Engine Brand: Yanmar
Engine Power: 30 HP
Drive Type: Sail drive
Total Power: 30 HP
Chemical head
Storm jib
Plotter
Propeller: Folding propeller
Log-speedometer
Tiller
CD player
Builder: Carrol marine
Compass
Engine 1
Year Built: 2008
Wind speed and direction
Navigation center
Genoa
GPS
Designer: Bruce Farr
Spinnaker
Cockpit speakers
Engine Type: Inboard
Manual bilge pump
Shore power inlet
Keel: Bulb
Radio
Flag of Registry: Italy
Engine Hours: 600
</t>
  </si>
  <si>
    <t>80328-2896242</t>
  </si>
  <si>
    <t>1997 Carroll Marine Farr 40</t>
  </si>
  <si>
    <t>http://www.yachtworld.com/boats/1997/Carroll-Marine-Farr-40-2896242/Italy</t>
  </si>
  <si>
    <t xml:space="preserve">LOA: 12.19 m
Engine Power: 30 HP
Total Liferaft Capacity: 4
Autopilot
Hull Shape: Monohull
Battery charger
Depthsounder
Maximum Draft: 3.08 m
Number of bathrooms: 1
Engine/Fuel Type: Diesel
Engine Brand: Volvo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Drive Type: Sail drive
Designer: Francois Lucas
Total Power: 30 HP
Beam: 4.40 m
Chemical head
Storm jib
Compass
Log-speedometer
Engine Model: D1 30
Radar - Simrad
Gennaker/Cruising spinnaker
Builder: Composite Marine
Electric bilge pump - 2x
Engine 1
Fully battened mainsail
Wind speed and direction
VHF - Simrad
Number of cabins: 1
Asymmetric spinnaker - 2x
GPS - MLR &amp; B&amp;G
Engine Type: Inboard
Displacement: 4878 kgs
Number of heads: 1
Shore power inlet
Keel: Fin
Furling genoa
Liferaft
Solar panel
</t>
  </si>
  <si>
    <t>80001-2965479</t>
  </si>
  <si>
    <t>2007 Class 40</t>
  </si>
  <si>
    <t>http://www.yachtworld.com/boats/2007/Class-40-2965479/France</t>
  </si>
  <si>
    <t xml:space="preserve">LOA: 12.19 m
Fresh Water Tanks: (500 Liters)
Engine Power: 56 HP
Number of cabins: 3
Gangway
Battery charger
VHF
Maximum Draft: 1.90 m
Number of bathrooms: 2
Engine/Fuel Type: Diesel
Engine Brand: Yanmar
Bimini Top
Drive Type: Direct Drive
Total Power: 56 HP
Beam: 3.96 m
Steering wheel
Number of single berths: 6
Hot water
Compass
Engine Model: 56 Hp Diesel
Refrigerator
Marine head
Engine 1
Fully battened mainsail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Teak cockpit
Fuel Tanks: (150 Liters)
Inverter
Cockpit shower
Swimming ladder
Cockpit table
Engine Type: Inboard
Manual bilge pump
Number of heads: 2
Shore power inlet
Oven
Furling genoa
Liferaft
Flag of Registry: Croatia
Electric windlass
Electric bilge pump
</t>
  </si>
  <si>
    <t>1590-2657569</t>
  </si>
  <si>
    <t>2006 Beneteau Oceanis Clipper 393</t>
  </si>
  <si>
    <t>http://www.yachtworld.com/boats/2006/Beneteau-Oceanis-Clipper-393-2657569/Croatia</t>
  </si>
  <si>
    <t xml:space="preserve">LOA: 12.19 m
Fresh Water Tanks: (500 Liters)
Engine Power: 54 HP
Number of cabins: 3
No Berths: 6+2 (salon)
Lazyjacks
LWL: 11.94 m
Gangway
Autopilot
Battery charger
VHF
No. Toilets: 2
Depthsounder
Maximum Draft: 1.90 m
Number of bathrooms: 2
Number of heads: 2
Engine/Fuel Type: Diesel
Engine Brand: Yanmar
Shore power inlet
TV set
Cockpit cushions
Total Power: 55 Hp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Steering wheel
Number of single berths: 6
This boat has 3 cabins with two heads,large salon with transformable dinette, navigation table, completely equipped galley with stove, oven, fridge, spacious cockpit.
Hot water
CD player
Compass
Lazy bag
Log-speedometer
Engine Model: 54 Hp Diesel
Refrigerator
Beam: 3.96 m
Plotter
Builder: Beneteau
Marine head
Spray hood
Heating
Fully battened mainsail
Boat is completely equipped with all necessary equipment for pleasant and safety navigation.
Teak cockpit
Wind speed and direction
Fuel Tanks: (140 Liters)
Cockpit shower
Engine 1
GPS
Swimming ladder
Cockpit table
Cockpit speakers
Engine Type: Inboard
Manual bilge pump
Displacement: 7780 kgs
No cabins: 3
Bimini Top
Radio
Oven
Furling genoa
Flag of Registry: Croatia
Electric windlass
Electric bilge pump
</t>
  </si>
  <si>
    <t>1590-2903938</t>
  </si>
  <si>
    <t>http://www.yachtworld.com/boats/2006/Beneteau-Oceanis-Clipper-393-2903938/Split/Croatia</t>
  </si>
  <si>
    <t>1590-2077969</t>
  </si>
  <si>
    <t>2002 Beneteau Oceanis Clipper 393</t>
  </si>
  <si>
    <t>EUR  76,000 Tax Not Paid (US$ 84,839) </t>
  </si>
  <si>
    <t>http://www.yachtworld.com/boats/2002/Beneteau-Oceanis-Clipper-393-2077969/Split/Croatia</t>
  </si>
  <si>
    <t xml:space="preserve">LOA: 12.15 m
Bimini Top
Fresh Water Tanks: (360 Liters)
Convertible Saloon
Engine Power: 40 HP
Number of cabins: 3
Battened mainsail
Lazyjacks
Electrical Circuit: 220V
Hull Shape: Monohull
Battery charger
Wind speed and direction - Raymarine ST 60
Maximum Draft: 1.95 m
Number of heads: 2
Engine/Fuel Type: Diesel
Log-speedometer - Raymarine ST60
Engine Brand: Yanmar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Drive Type: Direct Drive
Total Power: 40 HP
Beam: 3.91 m
Liferaft
Hot water
Number of double berths: 3
Dry Weight: 8300 kgs
Propeller: 3 blade propeller
Plotter - Raymarine C80
Engine Model: 3JH4E
Refrigerator
Autopilot - ST 6002
Furling genoa
CD player
Compass
Spray hood
Depthsounder - Raymarine ST 60
Lazy bag
Keel: Other
Fuel Tanks: (200 Liters)
Cockpit shower
Engine 1
GPS
Total Liferaft Capacity: 8
Swimming ladder
Engine Hours: 3480
A new generation of cruising yachts. The Océanis 40 is an unequivocal invitation to delight in her design, comfort and performance.  
The interior architecture and design are by Nauta Design.  
This great Italian name, a benchmark in the super yacht world, has helped the Océanis 40 achieve her true personality ? one of contemporary lines where luminosity, comfort and wellbeing take precedence on board.
Cockpit table
Year Built: 2008
Engine Type: Inboard
Cockpit speakers
VHF
Sea water pump
Shore power inlet
Radio
Oven
Tender
Electric windlass
Electric bilge pump
</t>
  </si>
  <si>
    <t>59470-2308020</t>
  </si>
  <si>
    <t>2008 Beneteau Oceanis 40</t>
  </si>
  <si>
    <t>http://www.yachtworld.com/boats/2008/Beneteau-Oceanis-40-2308020/Greece</t>
  </si>
  <si>
    <t xml:space="preserve">Furling mainsail
Fresh Water Tanks: 1 (360 Liters)
Electric head
Engine Power: 55 HP
Number of cabins: 3
Autopilot
Battery charger
VHF
Depthsounder
Maximum Draft: 2.0 m
Number of bathrooms: 2
Engine/Fuel Type: Diesel
Engine Brand: Volvo Penta
Radar
Drive Type: Sail drive
Repeater(s)
Total Power: 55 HP
Beam: 3.97 m
Hot water
Dry Weight: 8300 kgs
Log-speedometer
GPS
Refrigerator
Shore power inlet
Plotter
Builder: Bavaria
Compass
Heating
Engine 1
Year Built: 2007
Teak cockpit
Wind speed and direction
Fuel Tanks: 1 (210 Liters)
Navigation center
Bow thruster
Swimming ladder
Spray hood
Cockpit speakers
Engine Type: Inboard
Manual bilge pump
Ikinci
Number of heads: 2
Bimini Top
Radio
Oven
Flag of Registry: Germany
Electric bilge pump
</t>
  </si>
  <si>
    <t>75742-2840755</t>
  </si>
  <si>
    <t>2007 Bavaria 39</t>
  </si>
  <si>
    <t>http://www.yachtworld.com/boats/2007/Bavaria-39-2840755/Turkey</t>
  </si>
  <si>
    <t xml:space="preserve">LOA: 12.15 m
Fresh Water Tanks: 1 Plastic (360 Liters)
Displacement: 7680 kgs Dry Load
Number of cabins: 3
Autopilot
Battened mainsail
Cruising Speed: 7 knots
LWL: 10.35 m
Electrical Circuit: 220V
Hull Shape: Deep Vee
Battery charger
VHF
Depthsounder
Maximum Draft: 1.70 m
Deep freezer
Number of bathrooms: 2
Number of heads: 2
Engine/Fuel Type: Diesel
La Società pubblica i dettagli di questa imbarcazione in buona fede e non può pertanto avvallare o garantire l'esattezza di tale informazione
Engine Brand: YANMAR
Engine Power: 40 HP
TV set
Drive Type: Sail drive
Total Power: 40 HP
Beam: 3.96 m
Liferaft
Hot water
Number of double berths: 3
Compass
Propeller: 3 blade propeller
Log-speedometer
Engine Model: 3JH
Refrigerator
Length on Deck: 3.96 m
CD player
Marine head
Spray hood
Engine 1
Lazy bag
Maximum Speed: 8 knots
Wind speed and direction
Fuel Tanks: 1 (200 Liters)
Cockpit shower
GPS
Minimum Draft: 1.70 m
Swimming ladder
Engine Hours: 1800
Cockpit table
Cockpit speakers
Engine Type: Inboard
Manual bilge pump
Teak cockpit
Sea water pump
Shore power inlet
Radio
Oven
Furling genoa
Flag of Registry: Italy
Electric windlass
Electric bilge pump
Plotter
Cockpit cover
</t>
  </si>
  <si>
    <t>77342-2944504</t>
  </si>
  <si>
    <t>2010 Beneteau Oceanis 40</t>
  </si>
  <si>
    <t>http://www.yachtworld.com/boats/2010/Beneteau-Oceanis-40-2944504/Italy</t>
  </si>
  <si>
    <t xml:space="preserve">LOA: 12.14 m
Fresh Water Tanks: (360 Liters)
Number of twin berths: 3
Number of cabins: 3
Cruising Speed: 7 knots
Autopilot
Battery charger
VHF
Depthsounder
Maximum Draft: 1.85 m
Number of bathrooms: 2
Engine/Fuel Type: Diesel
Engine Brand: VOLVO PENTA
Engine Power: 55 HP
Total Power: 55 HP
Beam: 3.97 m
Liferaft
Hot water
Marine head
Log-speedometer
Builder: Bavaria
Compass
Heating
Engine 1
Maximum Speed: 8 knots
Wind speed and direction
Fuel Tanks: (210 Liters)
Genoa
GPS
Minimum Draft: 1.85 m
Designer: J-J
Microwave oven
Engine Type: Inboard
Refrigerator - Electric
Displacement: 8300 kgs
Shore power inlet
Radio
Oven
Flag of Registry: Italy
Engine Hours: 2000
Electric bilge pump
</t>
  </si>
  <si>
    <t>57770-2921291</t>
  </si>
  <si>
    <t>2005 Bavaria 39</t>
  </si>
  <si>
    <t>http://www.yachtworld.com/boats/2005/Bavaria-39-2921291/Italia/Italy</t>
  </si>
  <si>
    <t xml:space="preserve">Teak sidedecks
LOA: 12.14 m
Fresh Water Tanks: 2 (320 Liters)
Convertible Saloon
Engine Power: 29 HP
Number of cabins: 3
Cruising Speed: 5 knots
LWL: 10.71 m
Electrical Circuit: 12V
Autopilot
Battery charger
VHF
Depthsounder
Ballast: 2500 kgs
Marine head - x2
Keel: Aleta
Engine/Fuel Type: Diesel
Engine Brand: Volvo
Beam: 3.97 m
Drive Type: Sail drive
Mainsail cover
Total Power: 29 HP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Steering wheel
Maximum Draft: 1.85 m
Number of double berths: 4
Compass
Propeller: Hélice 3 palas
Log-speedometer
Engine Model: 2030
Refrigerator
Hot water
Holding Tanks: 1
Tessa Jane
Plotter
Builder: Bavaria Yachts (GER)
Spray hood
Molinete eléctrico
Fully battened mainsail
Year Built: 2005
Maximum Speed: 7 knots
Designer: J &amp; J Design
Fuel Tanks: 1 (220 Liters)
Cockpit shower
Engine 1
Minimum Draft: 1.85 m
Swimming ladder
Cockpit table
Shore power inlet
Engine Type: Intraborda
Manual bilge pump
Cockpit speakers
Displacement: 8300 kgs
Radar reflector
Number of heads: 1
Radar
Lazyjacks
Radio
Oven
Furling genoa
Flag of Registry: United Kingdom
Engine Hours: 500
Electric bilge pump
</t>
  </si>
  <si>
    <t>79714-2877923</t>
  </si>
  <si>
    <t>£ 59,999 Tax Paid (US$ 77,525) </t>
  </si>
  <si>
    <t>US$ 77,525</t>
  </si>
  <si>
    <t>http://www.yachtworld.com/boats/2005/Bavaria-39-2877923/Cowes/United-Kingdom</t>
  </si>
  <si>
    <t xml:space="preserve">Engine/Fuel Type: Diesel
LOA: 12.15 m
Engine Brand: Volvo Penta
Year Built: 2006
Drive Type: Sail drive
Fresh Water Tanks: (360 Liters)
Displacement: 8300 kgs
Total Power: 28 KW
Engine 1
Number of cabins: 3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Maximum Speed: 7 knots
Number of single berths: 6
Fuel Tanks: (210 Liters)
Beam: 3.95 m
Engine Power: 28 KW
Engine Model: D2-40
Maximum Draft: 1.85 m
</t>
  </si>
  <si>
    <t>77383-2401527</t>
  </si>
  <si>
    <t>2006 Bavaria 39 Cruiser</t>
  </si>
  <si>
    <t>EUR  68,900 Tax Not Paid (US$ 76,913) </t>
  </si>
  <si>
    <t>US$ 76,913</t>
  </si>
  <si>
    <t>http://www.yachtworld.com/boats/2006/Bavaria-39-Cruiser-2401527/Istra/Croatia</t>
  </si>
  <si>
    <t xml:space="preserve">Furling genoa - 2014, excellent état </t>
  </si>
  <si>
    <t xml:space="preserve">Teak sidedecks
LOA: 2.15 m
Solar panel - x3
Radio - autoradio Sony CDX-L410
Number of cabins: 4
Radar - Raymarine SL72
Lazyjacks
Electrical Circuit: 12V
Battery charger
Tender - Avon (5/6 personnes)
Autopilot - ST6002 giro
Maximum Draft: 1.80 m
Number of bathrooms: 2
Marine head - vannes neuves
Engine/Fuel Type: Diesel
Engine Brand: Volvo Penta
Engine Power: 55 HP
Refrigerator - moteur neuf Waeco CU94 (moins de 3 semaines de fonctionnement), avec extracteur solaire
Drive Type: Sail drive
Fresh Water Tanks: (420 Liters)
Oven - à gaz
Total Power: 55 HP
Beam: 3.90 m
Steering wheel
Number of single berths: 2
Hot water
Number of double berths: 3
Dry Weight: 8000 kgs
Propeller: 2 blade propeller
Engine Model: D2-55
Minimum Draft: 1.80 m
Battened mainsail - 2014, excellent état
Compass
Engine 1
Lazy bag
Teak cockpit
Fuel Tanks: (150 Liters)
VHF - Icom M323 GPS
Electric bilge pump - 7 600 L/h avec alarme
Storm jib - 2014, excellent état
Swimming ladder
GPS - Raymarine + MLR FX312
Microwave oven
Year Built: 2010
Liferaft - Zodiac (à réviser)
Engine Type: Inboard
Furling genoa - 2014, excellent état
Number of heads: 2
Shore power inlet
Depthsounder - Raymarine ST60 tridata (récent)
Wind generator - Aérogène 6
Electric windlass
Log-speedometer - Raymarine ST60 tridata (récent)
</t>
  </si>
  <si>
    <t>79727-2975492</t>
  </si>
  <si>
    <t>Bouches du Rhône, France</t>
  </si>
  <si>
    <t>1990 Bavaria 390 Caribic</t>
  </si>
  <si>
    <t>http://www.yachtworld.com/boats/1990/Bavaria-390-Caribic-2975492/Bouches-du-Rh%26ocirc%3Bne/France</t>
  </si>
  <si>
    <t xml:space="preserve">Engine/Fuel Type: Diesel
Engine Brand: Perkins M35
LOA: 12.17 m
Engine 1
Beam: 3.89 m
Keel: Fin
Hull Shape: Other
Maximum Draft: 2.30 m
</t>
  </si>
  <si>
    <t>79114-2909703</t>
  </si>
  <si>
    <t>Dublin, Ireland</t>
  </si>
  <si>
    <t>1992 Sigma 400</t>
  </si>
  <si>
    <t>EUR  69,500 (US$ 77,583) </t>
  </si>
  <si>
    <t>http://www.yachtworld.com/boats/1992/Sigma-400-2909703/Dublin/Ireland</t>
  </si>
  <si>
    <t xml:space="preserve">LOA: 12.15 m
Fresh Water Tanks: (360 Liters)
Number of cabins: 3
Hull Shape: Monocasco
Maximum Draft: 1.85 m
Engine/Fuel Type: Diesel
Engine Brand: Volvo Penta
Beam: 3.95 m
Drive Type: Sail drive
Total Power: 28 KW
0
Number of single berths: 6
Engine Model: D2 - 40
Engine 1
Year Built: 2006
Maximum Speed: 7 knots
Keel: Otra
Fuel Tanks: (210 Liters)
Displacement: 8500 kgs
Engine Power: 28 KW
No description
Flag of Registry: Croatia
</t>
  </si>
  <si>
    <t>77383-2235407</t>
  </si>
  <si>
    <t>Dalmatia, Croatia</t>
  </si>
  <si>
    <t>http://www.yachtworld.com/boats/2006/Bavaria-39-Cruiser-2235407/Dalmatia/Croatia</t>
  </si>
  <si>
    <t xml:space="preserve">Cruising Speed: 5 knots
Generator
Fresh Water Tanks: 2 Plastic (296 Liters)
Hot water
Engine Power: 45 KW
Number of cabins: 2
LOA: 12.16 m
Cockpit shower
Autopilot
Battery charger
VHF
Depthsounder
Maximum Draft: 1.80 m
Deep freezer
Number of bathrooms: 2
Engine/Fuel Type: Diesel
Engine Brand: Ford
Radar
Drive Type: Direct Drive
Seating Capacity: 6
Cockpit cushions
Total Power: 45 KW
Beam: 3.71 m
Steering wheel
Liferaft
Ballast: 4250 kgs
Number of double berths: 2
Compass
Propeller: 3 blade propeller
Log-speedometer
GPS
Engine Model: 4D
Refrigerator
Storm jib
Gennaker/Cruising spinnaker
Holding Tanks: 2 Stainless steel (68 Liters)
Furling genoa
Shore power inlet
Marine head
Spray hood
Heating
Year Built: 1996
Maximum Speed: 8 knots
Keel: Fin
Fuel Tanks: 2 Stainless steel (182 Liters)
Engine Hours: 750
Electrical Circuit: 12V
Engine 1
Solar panel
Bow thruster
Total Liferaft Capacity: 6
Swimming ladder
Electric windlass
Cockpit table
Cockpit speakers
Engine Type: Inboard
Manual bilge pump
Teak cockpit
Radar reflector
Number of heads: 2
Bimini Top
Gangway
Oven
Tender
Genoa
Wind speed and direction
Electric bilge pump
Headroom: 2.0 m
</t>
  </si>
  <si>
    <t>49834-2252823</t>
  </si>
  <si>
    <t>Aduadulce, Spain</t>
  </si>
  <si>
    <t>1996 Colvic Victor 40 Ketch</t>
  </si>
  <si>
    <t>http://www.yachtworld.com/boats/1996/Colvic-Victor-40-Ketch-2252823/Aduadulce/Spain</t>
  </si>
  <si>
    <t xml:space="preserve">Compass
LOA: 12.17 m
Fresh Water Tanks: (272 Liters)
Engine Power: 40 HP
Number of cabins: 3
Autopilot
Battened mainsail
Lazyjacks
LWL: 10.62 m
Electrical Circuit: 12V
Hull Shape: Monohull
Battery charger
VHF
CD player
Depthsounder
Ballast: 2707 kgs
Number of bathrooms: 1
Spinnaker pole
Designer: Farr yacht design
Engine Brand: Volvo Penta
Beam: 3.78 m
Drive Type: Sail drive
Mainsail cover
Total Power: 40 HP
Beau Geste
Steering wheel
Number of single berths: 2
Hot water
Number of double berths: 3
Marine head
Propeller: 2 blade propeller
Log-speedometer
Engine Model: MD2040-C
Refrigerator
Gennaker/Cruising spinnaker
Length on Deck: 11.92 m
Headroom: 1.95 m
De verkoper meldt dat de gegevens van het schip in goed vertrouwen zijn weergegeven maar kan niet instaan voor de juistheid en ook geen garantie geven over de staat van het aangeboden schip. Wij adviseren een koper met een makelaar of een expert contact op te nemen om meer zekerheid over de staat van het schip te verkrijgen. Dit schip wordt aangeboden onder voorbehoud van prijsveranderingen en/of annulering van de eigenaar. Ook kan het schip in de laatste dagen verkocht zijn.
Plotter
Builder: Beneteau, France
Dry Weight: 6970 kgs
Engine 1
Year Built: 2000
Teak cockpit
Keel: Bulb
Fuel Tanks: (138 Liters)
Wind speed and direction
Cockpit shower
GPS
Minimum Draft: 2.40 m
Engine/Fuel Type: Diesel
Spinnaker
Cockpit speakers
Engine Type: Inboard
Manual bilge pump
Radio
Number of heads: 1
Shore power inlet
Genoa cover
Oven
Furling genoa
Flag of Registry: Germany
Electric windlass
Electric bilge pump
</t>
  </si>
  <si>
    <t>42668-2354341</t>
  </si>
  <si>
    <t>Breskens, Netherlands</t>
  </si>
  <si>
    <t>http://www.yachtworld.com/boats/2000/Beneteau-First-40.7-2354341/Breskens/Netherlands</t>
  </si>
  <si>
    <t xml:space="preserve">LOA: 12.17 m
Fresh Water Tanks: 2 (360 Liters)
Outboard engine brackets
Marine head - x 2
Convertible Saloon
Steering wheel - x 2
Number of cabins: 3
Air conditioning - Crusair 16000 btu
Battened mainsail
Lazyjacks
LWL: 10.35 m
Electrical Circuit: 12V
Hull Shape: Monocasco
DVD player - in TV set
Maximum Draft: 1.95 m
Log-speedometer - Raymarine ST70 Tridata
Shore power inlet - 220v
Compass - 2 x Plastimo Olympic 135
Engine/Fuel Type: Diesel
Engine Brand: Yanmar
Engine Power: 39 HP
TV set
Samantha
Drive Type: Sail drive
Total Power: 39 HP
Beam: 3.96 m
Autopilot - Raymarine ST70
Hot water
Number of double berths: 4
CD player
Propeller: Hélice 3 palas
Plotter - Raymarine C90/w
Engine Model: 3JH5E
Depthsounder - Raymarine ST70 Tridata
Holding Tanks: 2
Liferaft - Plastimo Transocean 8 man
Battery charger - 12v 40A
Builder: Beneteau
Spray hood
Molinete eléctrico
Lazy bag
Designer: Berret-Racoupeu
Fuel Tanks: 1 (200 Liters)
Cockpit shower
Engine 1
Flag of Registry: United States
Minimum Draft: 1.95 m
Total Liferaft Capacity: 8
Swimming ladder
Cockpit table
Year Built: 2011
Engine Type: Intraborda
Manual bilge pump
Cockpit speakers
Refrigerator - Vitrifrigo 12v
Displacement: 7680 kgs
VHF - Raymarine Ray49E
Number of heads: 2
Bimini Top
Keel: Bulbo
Radio
Oven
Furling genoa
Wind speed and direction - Raymarine ST70 Tridata
Engine Hours: 1495
Electric bilge pump
</t>
  </si>
  <si>
    <t>77108-2970792</t>
  </si>
  <si>
    <t>2011 Beneteau Oceanis 40</t>
  </si>
  <si>
    <t>http://www.yachtworld.com/boats/2011/Beneteau-Oceanis-40-2970792/Fethiye/Turkey</t>
  </si>
  <si>
    <t>2011</t>
  </si>
  <si>
    <t xml:space="preserve">Radar
Repeater(s)
Lazyjacks
Autopilot
Battery charger
Depthsounder
Maximum Draft: 3.0 m
Spinnaker pole
Engine/Fuel Type: Diesel
Engine Brand: volvo penta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Drive Type: Sail drive
Total Power: 30 KW
Beam: 4.40 m
Liferaft
Storm jib
Compass
Propeller: Folding propeller
Log-speedometer
Tiller
Engine Model: D1-30
Shore power inlet
Spray hood
Engine 1
Fully battened mainsail
Lazy bag
Keel: Bulb
GPS
Year Built: 2007
Engine Type: Inboard
Manual bilge pump
Engine Power: 30 KW
Asymmetric spinnaker
Furling genoa
Solar panel
Wind speed and direction
Electric bilge pump
</t>
  </si>
  <si>
    <t>79603-2945926</t>
  </si>
  <si>
    <t>2007 Pogo Structure Pogo 40</t>
  </si>
  <si>
    <t>http://www.yachtworld.com/boats/2007/Pogo-Structure-Pogo-40-2945926/France</t>
  </si>
  <si>
    <t xml:space="preserve">Freeboard: 4.40 m
Repeater(s)
Engine Power: 27 KW
Total Liferaft Capacity: 4
Autopilot
Lazyjacks
LWL: 12.18 m
Hull Shape: Planing
Battery charger
VHF
Engine/Fuel Type: Diesel
Depthsounder
Maximum Draft: 3.0 m
Designer: François Lucas
Engine Brand: volvo penta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Drive Type: Sail drive
Mainsail cover
Total Power: 27 KW
Beam: 4.40 m
Chemical head
Ballast: 1870 kgs
Dry Weight: 4650 kgs
Propeller: Folding propeller
Log-speedometer
Tiller
Engine Model: D1-30
Storm jib
Length on Deck: 12.19 m
CD player
Builder: Pascal DOuin
Compass
Engine 1
Fully battened mainsail
Year Built: 2007
Keel: Bulb
Navigation center
Electrical Circuit: 12V
Genoa
GPS
Minimum Draft: 3.0 m
Radar Detector
Cockpit speakers
Engine Type: Inboard
Manual bilge pump
Trisail
Shore power inlet
Computer
Asymmetric spinnaker
Liferaft
Flag of Registry: France
Wind speed and direction
Electric bilge pump
</t>
  </si>
  <si>
    <t>79603-2946016</t>
  </si>
  <si>
    <t>2007 Lucas / Douin Class 40 - LC 40</t>
  </si>
  <si>
    <t>http://www.yachtworld.com/boats/2007/Lucas---Douin-Class-40---LC-40-2946016/France</t>
  </si>
  <si>
    <t xml:space="preserve">LOA: 12.17 m
Fresh Water Tanks: (280 Liters)
Electric head
Engine Power: 40 HP
Number of cabins: 3
Autopilot
Lazyjacks
Hull Shape: Monohull
Battery charger
VHF
Depthsounder
Maximum Draft: 2.0 m
Number of bathrooms: 1
Engine/Fuel Type: Diesel
Engine Brand: Volvo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Drive Type: Sail drive
Total Power: 40 HP
Beam: 3.76 m
Liferaft
Ballast: 2700 kgs
Dry Weight: 6900 kgs
Lazy bag
Log-speedometer
Engine Model: MD2040B
Refrigerator
Hot water
Wind speed and direction
CD player
Builder: Beneteau
Compass
Spray hood
Engine 1
Fully battened mainsail
Year Built: 1998
Designer: Bruce Farr and Associates
Fuel Tanks: (160 Liters)
GPS
Length on Deck: 11.93 m
Swimming ladder
Engine Type: Inboard
Manual bilge pump
Displacement: 6900 kgs
Number of heads: 1
Shore power inlet
Oven
Furling genoa
Flag of Registry: Spain
Electric windlass
Electric bilge pump
Plotter
</t>
  </si>
  <si>
    <t>79724-2982018</t>
  </si>
  <si>
    <t>1998 Beneteau First 40.7</t>
  </si>
  <si>
    <t>http://www.yachtworld.com/boats/1998/Beneteau-First-40.7-2982018/Barcelona/Spain</t>
  </si>
  <si>
    <t xml:space="preserve">Engine/Fuel Type: Diesel
Engine Brand: Yanmar
Max Bridge Clearance: 17,5
Length Overall: 11.90
Builder: Salona
Total Power: 29 KW
Engine 1
Beam: 4
Fresh Water: 200
3 cabins
Fuel: 200
Engine Power: 29 KW
Max Draft: 2.5
</t>
  </si>
  <si>
    <t>62889-2151715</t>
  </si>
  <si>
    <t>Croatia, Croatia</t>
  </si>
  <si>
    <t>2004 Salona 40</t>
  </si>
  <si>
    <t>http://www.yachtworld.com/boats/2004/Salona-40-2151715/Croatia/Croatia</t>
  </si>
  <si>
    <t xml:space="preserve">LOA: 12.19 m
Fresh Water Tanks: (535 Liters)
Convertible Saloon
Number of cabins: 2
LWL: 11.16 m
Hull Shape: Monohull
Maximum Draft: 1.96 m
Number of bathrooms: 2
Engine/Fuel Type: Diesel
Engine Brand: YANMAR
Drive Type: Direct Drive
Total Power: 63 HP
Beam: 3.96 m
Number of double berths: 2
Propeller: 3 blade propeller
Holding Tanks: 1
Builder: JEANNEAU
Engine 1
Year Built: 1999
Keel: Fin
Fuel Tanks: 1 (130 Liters)
Electrical Circuit: 220V
Minimum Draft: 1.96 m
Engine Type: Inboard
Displacement: 7250 kgs Dry Load
Number of heads: 2
Engine Power: 63 HP
Flag of Registry: Turkey
Electric windlass
</t>
  </si>
  <si>
    <t>66231-2853702</t>
  </si>
  <si>
    <t>1999 Jeanneau Sun Odyssey 40 DS</t>
  </si>
  <si>
    <t>http://www.yachtworld.com/boats/1999/Jeanneau-Sun-Odyssey-40-DS-2853702/Turkey</t>
  </si>
  <si>
    <t>72731-2160094</t>
  </si>
  <si>
    <t>Middle Adriatic, Croatia</t>
  </si>
  <si>
    <t>2006 Jeanneau Sun Odyssey 40.3</t>
  </si>
  <si>
    <t>EUR  70,200 (US$ 78,364) </t>
  </si>
  <si>
    <t>US$ 78,364</t>
  </si>
  <si>
    <t>http://www.yachtworld.com/boats/2006/Jeanneau-Sun-Odyssey-40.3-2160094/Middle-Adriatic/Croatia</t>
  </si>
  <si>
    <t xml:space="preserve">LOA: 12.19 m
Fresh Water Tanks: (424 Liters)
Number of twin berths: 1
Number of cabins: 3
Hull Shape: Monohull
Battened mainsail
Autopilot
VHF
Depthsounder
Maximum Draft: 1.96 m
Number of bathrooms: 1
Engine/Fuel Type: Diesel
Engine Brand: YANMAR
Engine Power: 41 KW
Total Power: 41 KW
Beam: 3.96 m
Steering wheel
Hot water
Number of double berths: 2
Marine head
Log-speedometer
Refrigerator
Plotter
Engine 1
Wind speed and direction
Fuel Tanks: (182 Liters)
GPS
Minimum Draft: 1.96 m
Swimming ladder
Engine Type: Inboard
Number of heads: 1
Bimini Top
Keel: Bulb
Genoa cover
Oven
Furling genoa
Flag of Registry: Spain
Electric windlass
Cockpit cover
</t>
  </si>
  <si>
    <t>79937-2834488</t>
  </si>
  <si>
    <t>El Puerto de Santa Maria, Spain</t>
  </si>
  <si>
    <t>http://www.yachtworld.com/boats/2000/Jeanneau-Sun-Odyssey-40-2834488/El-Puerto-de-Santa-Maria/Spain</t>
  </si>
  <si>
    <t xml:space="preserve">Keel: Other
Engine/Fuel Type: Diesel
Beam: 13 ft 0 in
Fresh Water Tanks: (95 Gallons)
Engine Type: Inboard
Total Power: 28 HP
Engine 1
Engine Power: 28 HP
LOA: 39 ft 10 in
Fuel Tanks: (55 Gallons)
LWL: 35 ft 2 in
Dry Weight: 18298 lbs
Hull Shape: Monohull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No description
</t>
  </si>
  <si>
    <t>59470-2430459</t>
  </si>
  <si>
    <t>http://www.yachtworld.com/boats/2006/Bavaria-39-Cruiser-2430459/Greece</t>
  </si>
  <si>
    <t xml:space="preserve">Compass
LOA: 11.94 m
Furling mainsail
? Side deck and coach roof with anti-slide structure 
? Teak on seat thwarts and cockpit floor 
? Pulpit, pushpit, guardrail 
? Bow fitting with anchor roller 
? 4 cleats (aluminium) 
? 2 self-tailing working winches, two-speed 
? 2 self-tailing genoa winches, two-speed  
? 2 winch handles 
? Tensioners and lines led to the cockpit 
? Halyard stowage space in the companion way area 
? Self-draining anchor locker 
? Cockpit-table, GRP,  
? 2 locker seats in cockpit 
? Coaming for sprayhood 
? Self-draining gas cylinder container 
? Cockpit shower, Boarding ladder 
? Deck vent 
? Electric bilge pump, manuel bilge pump 
? Navigation lights, Deck light
Fresh Water Tanks: (95 Liters)
? 3 cabins with 6 berths plus saloon 
? Saloon with comfortable settee 
? Luxuriously styled saloon table 
? Sideboards with stowage space and lockers 
? Chart table with large compartment  
   for nautical charts and navigation instruments 
? Chart table seat with stowage  
? Galley: cooker with oven, half-cardanic 
? Insulated cooling box with electrical refrigeration unit DC 
? Sink of stainless steel 
? Storage with drawers and hinged covers 
? 2 marine heads with easy-care synthetic surfaces 
? Shower in both marine heads 
? Pump toilet in foreship, with holding tank (disposal via seacock) 
? Pump toilet in aft, with holding tank (disposal via seacock) 
? 6 hatches to open 
? 6 side windows to open 
? 2 panorama windows in the saloon 
? 6 hull windows (not to open) 
? 3 Fire-extinguishers
Outboard engine brackets
Engine Power: 28 KW
Number of cabins: 3
Autopilot
Plotter
LWL: 10.72 m
Electrical Circuit: 12V
Hull Shape: Monohull
Battery charger
VHF
Depthsounder
Maximum Draft: 1.85 m
Deep freezer
Number of bathrooms: 2
Designer: J&amp;J Design
Engine Brand: Volvo Penta
Shore power inlet
Drive Type: Sail drive
? Boat?s power supply switch board with automatic fuses and control lamps 
? Voltmeter 
? Engine circuit 1 x 55 Ah, Boat circuit 1 x 140 Ah 
? AC-shore supply with battery charger 25 Ah 
? AC-socket at switch board, galley and marine heads 
? DC-socket at switch board
Total Power: 28 KW
? Conventional rig 
? Roller reefing gear for foresail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Steering wheel
Hot water
Number of double berths: 3
Marine head
Log-speedometer
Refrigerator
Length on Deck: 3.96 m
? Volvo-Penta MD 2030, 21 kW / 29 hp with sail drive and fixed prop  
? Dual circuit cooling with sea water filter 
? Engine hours counter and rev-counter 
? Insulated engine compartment 
? Diesel tank, appx. 210 l, with level indicator and filter
Wind speed and direction
Beam: 3.97 m
CD player
Builder: Bavaria
Dry Weight: 8 kgs
Spray hood
Engine 1
Year Built: 2005
Teak cockpit
Keel: Other
? Steering wheel with leather cover 
? Steering pedestal with Instruments console 
? Streamlined rudder with forebalance 
? Rudder stock with self-adjusting pendulum bearings 
? Emergency tiller
Gangway
? Raymarine Tridata ST 60 (log, speedometer and echo sounder) 
? Windgauge 
? Compass
Cockpit shower
GPS
Minimum Draft: 1.85 m
Engine/Fuel Type: Diesel
Swimming ladder
Cockpit table
Engine Type: Inboard
Manual bilge pump
? Mainsail, coordinated with conventional rig 
? Genoa, coordinated with standard foresail reefing gear
Number of heads: 2
Bimini Top
Radio
No description
Oven
Furling genoa
Flag of Registry: Croatia
Electric windlass
Electric bilge pump
Fuel Tanks: (55 Liters)
</t>
  </si>
  <si>
    <t>77612-2851149</t>
  </si>
  <si>
    <t>2005 Bavaria 39 Cruiser</t>
  </si>
  <si>
    <t>http://www.yachtworld.com/boats/2005/Bavaria-39-Cruiser-2851149/Croatia</t>
  </si>
  <si>
    <t xml:space="preserve">Wind speed and direction - Raymarine ST60
Radar
Furling mainsail
Fresh Water Tanks: 1 (360 Liters)
Outboard engine brackets
Number of cabins: 3
Electrical Circuit: 12V
Autopilot
Battery charger
VHF
Maximum Draft: 1.85 m
Number of bathrooms: 2
Engine/Fuel Type: Diesel
Log-speedometer - Raymarine ST60
Engine Brand: Volvo
Bimini Top
Repeater(s)
Beam: 3.97 m
Steering wheel
Liferaft
Hot water
Number of double berths: 3
Compass
GPS
Refrigerator
Holding Tanks: 1
Furling genoa
CD player
Marine head
Depthsounder - Raymarine ST60
Spray hood
Heating
Year Built: 2015
Teak cockpit
Fuel Tanks: 1 (210 Liters)
Cockpit shower
Engine 1
Bow thruster
Swimming ladder
Plotter - 2 Raymarine C80 &amp; C70
Cockpit table
Cockpit speakers
Engine Type: Inboard
Manual bilge pump
Radar reflector
Shore power inlet
Radio
Oven
Tender
Electric windlass
Electric bilge pump
</t>
  </si>
  <si>
    <t>74419-2939917</t>
  </si>
  <si>
    <t>http://www.yachtworld.com/boats/2006/Bavaria-39-Cruiser-2939917/Croatia</t>
  </si>
  <si>
    <t xml:space="preserve">LOA: 12.14 m
Furling mainsail
Fresh Water Tanks: (360 Liters)
Electric head
Engine Power: 41 HP
Autopilot
LWL: 10.71 m
Gangway
Hull Shape: Monohull
Battery charger
VHF
Depthsounder
Deep freezer
Number of heads: 2
Engine/Fuel Type: Diesel
Engine Brand: Volvo Penta
Shore power inlet
TV set
Plotter
Seating Capacity: 12
Total Power: 41 HP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Steering wheel
Liferaft
Compass
Log-speedometer
Refrigerator
Beam: 3.97 m
CD player
Dry Weight: 8299 kgs
Engine 1
Furling genoa
Teak cockpit
Wind speed and direction
Fuel Tanks: (210 Liters)
Navigation center
Cockpit shower
GPS
Swimming ladder
Microwave oven
Cockpit table
Cockpit speakers
Engine Type: Inboard
Manual bilge pump
DVD player
Sea water pump
Bimini Top
Keel: Other
Radio
No description
Electric winch
Flag of Registry: Italy
Cockpit cover
</t>
  </si>
  <si>
    <t>76002-2793969</t>
  </si>
  <si>
    <t>http://www.yachtworld.com/boats/2006/Bavaria-39-Cruiser-2793969/Italy</t>
  </si>
  <si>
    <t xml:space="preserve">LOA: 12.14 m
Fresh Water Tanks: (360 Liters)
Number of cabins: 3
Cruising Speed: 6 kph
LWL: 10.71 m
Hull Shape: Monocasco
Maximum Draft: 1.85 m
Engine/Fuel Type: Diesel
Engine Brand: Volvo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Drive Type: Transmisión directa
Total Power: 29 HP
Beam: 3.97 m
Number of double berths: 3
Dry Weight: 8299 kgs
Propeller: Hélice abatible
Engine Model: Penta MD20
Builder: Bavaria
Engine 1
Timewaster
Maximum Speed: 7 kph
Keel: Otra
Fuel Tanks: 1 (210 Liters)
Minimum Draft: 1.85 m
Year Built: 2005
Engine Type: Intraborda
Number of heads: 2
Engine Power: 29 HP
</t>
  </si>
  <si>
    <t>32024-2971138</t>
  </si>
  <si>
    <t>Benalmadena, Spain</t>
  </si>
  <si>
    <t>£ 59,000 Tax Paid (US$ 76,234) </t>
  </si>
  <si>
    <t>US$ 76,234</t>
  </si>
  <si>
    <t>http://www.yachtworld.com/boats/2005/Bavaria-39-Cruiser-2971138/Benalmadena/Spain</t>
  </si>
  <si>
    <t xml:space="preserve">Compass
LOA: 12.14 m
Furling mainsail
Fresh Water Tanks: (360 Liters)
? 3 cabins with 6 berths plus saloon 
? Saloon with comfortable settee 
? Luxuriously styled saloon table 
? Sideboards with stowage space and lockers 
? Chart table with large compartment  
   for nautical charts and navigation instruments 
? Chart table seat with stowage  
? Galley: cooker with oven, half-cardanic 
? Insulated cooling box with electrical refrigeration unit DC 
? Sink of stainless steel 
? Storage with drawers and hinged covers 
? 2 marine heads with easy-care synthetic surfaces 
? Shower in both marine heads 
? Pump toilet in foreship, with holding tank (disposal via seacock) 
? Pump toilet in aft, with holding tank (disposal via seacock) 
? 6 hatches to open 
? 6 side windows to open 
? 2 panorama windows in the saloon 
? 6 hull windows (not to open) 
? 3 Fire-extinguishers
? Boat?s power supply switch board with automatic fuses and control lamps 
? Voltmeter 
? Engine circuit 1 x 55 Ah, Boat circuit 1 x 140 Ah 
? AC-shore supply with battery charger 25 Ah 
? AC-socket at switch board, galley and marine heads 
? DC-socket at switch board
Engine Power: 29 HP
Number of cabins: 3
LWL: 10.71 m
Hull Shape: Monohull
Battery charger
Autopilot - Raymarine
Number of bathrooms: 2
Depthsounder - Raymarine
Engine/Fuel Type: Diesel
Engine Brand: Volvo
Shore power inlet
Drive Type: Sail drive
Zig-Zak
Total Power: 29 HP
? Conventional rig 
? Roller reefing gear for foresail
Beam: 3.97 m
Steering wheel
Hot water
Number of double berths: 3
Marine head
Plotter - Raymarine C70
VHF - Raymarine
Refrigerator
? Volvo-Penta MD 2030, 21 kW / 29 hp with sail drive and fixed prop  
? Dual circuit cooling with sea water filter 
? Engine hours counter and rev-counter 
? Insulated engine compartment 
? Diesel tank, appx. 210 l, with level indicator and filter
CD player
Builder: Bavaria
Dry Weight: 82999 kgs
Spray hood
Engine 1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Teak cockpit
Keel: Other
Fuel Tanks: (210 Liters)
Navigation center
Bow thruster
Radar Detector
GPS - Raymarine
Engine Type: Inboard
Number of heads: 2
Bimini Top
Radio
No description
Furling genoa
Flag of Registry: United States
Wind speed and direction - Raymarine
Electric bilge pump
Log-speedometer - Raymarine
? Steering wheel with leather cover 
? Steering pedestal with Instruments console 
? Streamlined rudder with forebalance 
? Rudder stock with self-adjusting pendulum bearings 
? Emergency tiller
</t>
  </si>
  <si>
    <t>75923-2983277</t>
  </si>
  <si>
    <t>Limassol, Cyprus</t>
  </si>
  <si>
    <t>http://www.yachtworld.com/boats/2005/Bavaria-39-Cruiser-2983277/Limassol/Cyprus</t>
  </si>
  <si>
    <t xml:space="preserve">Compass
LOA: 39 ft 10 in
Furling mainsail
Fresh Water Tanks: (95 Gallons)
Engine Power: 27 HP
Number of cabins: 3
Hull Shape: Monohull
LWL: 35 ft 2 in
Cockpit shower
Autopilot
Battery charger
VHF
Depthsounder
Number of bathrooms: 2
Engine/Fuel Type: Diesel
Engine Brand: Volvo Penta
Shore power inlet
TV set
Cockpit cushions
Total Power: 27 HP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Steering wheel
Number of single berths: 6
Hot water
CD player
Marine head
Log-speedometer
Engine Model: 27,3 Hp Diesel
Refrigerator
Beam: 13 ft 0 in
Plotter
Dry Weight: 18298 lbs
Spray hood
Engine 1
Furling genoa
Teak cockpit
Wind speed and direction
Fuel Tanks: (55 Gallons)
Gangway
GPS
Swimming ladder
Cockpit table
Cockpit speakers
Engine Type: Inboard
Manual bilge pump
DVD player
Number of heads: 2
Bimini Top
Keel: Other
Radio
No description
Oven
Tender
Flag of Registry: Croatia
Electric windlass
Electric bilge pump
</t>
  </si>
  <si>
    <t>1590-2828198</t>
  </si>
  <si>
    <t>http://www.yachtworld.com/boats/2006/Bavaria-39-Cruiser-2828198/Croatia</t>
  </si>
  <si>
    <t xml:space="preserve">Number of cabins: 2
Engine/Fuel Type: Diesel
Engine Brand: Volvo Penta
Bavaria 39 Cruiser in good maintenance condition, ready for sail.
Engine 1
Number of heads: 2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Hull Shape: Other
Keel: Other
Maximum Draft: 6 ft 1 in
Engine Hours: 670
Beam: 13 ft 0 in
55.0 hp
MOLNOS
</t>
  </si>
  <si>
    <t>78958-2831605</t>
  </si>
  <si>
    <t>Costa Blanca, Spain</t>
  </si>
  <si>
    <t>http://www.yachtworld.com/boats/2005/Bavaria-39-Cruiser-2831605/Costa-Blanca/Spain</t>
  </si>
  <si>
    <t xml:space="preserve">Keel: Other
Engine/Fuel Type: Diesel
Engine Type: Inboard
Beam: 13 ft 0 in
Fresh Water Tanks: (95 Gallons)
Joy
LOA: 39 ft 10 in
Total Power: 36 HP
Engine 1
Engine Power: 36 HP
Number of single berths: 6
Fuel Tanks: (55 Gallons)
LWL: 35 ft 2 in
Dry Weight: 18298 lbs
Hull Shape: Monohull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No description
</t>
  </si>
  <si>
    <t>76165-2759800</t>
  </si>
  <si>
    <t>http://www.yachtworld.com/boats/2007/Bavaria-39-Cruiser-2759800/Greece</t>
  </si>
  <si>
    <t xml:space="preserve">Wind speed and direction - Raymarine ST60
LOA: 12.14 m
Furling mainsail
Fresh Water Tanks: 1 (360 Liters)
? 3 cabins with 6 berths plus saloon 
? Saloon with comfortable settee 
? Luxuriously styled saloon table 
? Sideboards with stowage space and lockers 
? Chart table with large compartment  
   for nautical charts and navigation instruments 
? Chart table seat with stowage  
? Galley: cooker with oven, half-cardanic 
? Insulated cooling box with electrical refrigeration unit DC 
? Sink of stainless steel 
? Storage with drawers and hinged covers 
? 2 marine heads with easy-care synthetic surfaces 
? Shower in both marine heads 
? Pump toilet in foreship, with holding tank (disposal via seacock) 
? Pump toilet in aft, with holding tank (disposal via seacock) 
? 6 hatches to open 
? 6 side windows to open 
? 2 panorama windows in the saloon 
? 6 hull windows (not to open) 
? 3 Fire-extinguishers
Outboard engine brackets
Electric head
CD player - Sony
Engine Power: 55 HP
Number of cabins: 3
Electrical Circuit: 12V
Hull Shape: Monohull
Battery charger
Ballast: 2500 kgs
Number of bathrooms: 2
Engine/Fuel Type: Diesel
Log-speedometer - Raymarine ST60
Engine Brand: Volvo Penta
Bimini Top
Drive Type: Sail drive
? Boat?s power supply switch board with automatic fuses and control lamps 
? Voltmeter 
? Engine circuit 1 x 55 Ah, Boat circuit 1 x 140 Ah 
? AC-shore supply with battery charger 25 Ah 
? AC-socket at switch board, galley and marine heads 
? DC-socket at switch board
Total Power: 55 HP
? Conventional rig 
? Roller reefing gear for foresail
Beam: 3.97 m
Liferaft
VHF - Raymarine Ray 215E
Maximum Draft: 1.85 m
Number of double berths: 3
Compass
La Empresa presenta la información de esta embarcación de buena fe
Engine Model: D2-55
Refrigerator
Hot water
Autopilot - Raymarine ST6001 Smartpilot
? Volvo-Penta MD 2030, 21 kW / 29 hp with sail drive and fixed prop  
? Dual circuit cooling with sea water filter 
? Engine hours counter and rev-counter 
? Insulated engine compartment 
? Diesel tank, appx. 210 l, with level indicator and filter
Holding Tanks: 2 (80 Liters)
? Side deck and coach roof with anti-slide structure 
? Teak on seat thwarts and cockpit floor 
? Pulpit, pushpit, guardrail 
? Bow fitting with anchor roller 
? 4 cleats (aluminium) 
? 2 self-tailing working winches, two-speed 
? 2 self-tailing genoa winches, two-speed  
? 2 winch handles 
? Tensioners and lines led to the cockpit 
? Halyard stowage space in the companion way area 
? Self-draining anchor locker 
? Cockpit-table, GRP,  
? 2 locker seats in cockpit 
? Coaming for sprayhood 
? Self-draining gas cylinder container 
? Cockpit shower, Boarding ladder 
? Deck vent 
? Electric bilge pump, manuel bilge pump 
? Navigation lights, Deck light
Spray hood
Engine 1
Year Built: 2005
Teak cockpit
Keel: Other
? Steering wheel with leather cover 
? Steering pedestal with Instruments console 
? Streamlined rudder with forebalance 
? Rudder stock with self-adjusting pendulum bearings 
? Emergency tiller
Cockpit shower
? Raymarine Tridata ST 60 (log, speedometer and echo sounder) 
? Windgauge 
? Compass
Molnos
Plotter - Raymarine RC 435
Swimming ladder
Engine Hours: 670
Cockpit table
Cockpit speakers
GPS - Raymarine
Engine Type: Inboard
Manual bilge pump
Displacement: 8300 kgs
? Mainsail, coordinated with conventional rig 
? Genoa, coordinated with standard foresail reefing gear
Number of heads: 2
Shore power inlet
No description
Oven
Furling genoa
Flag of Registry: Spain
Electric windlass
Electric bilge pump
Fuel Tanks: 1 (210 Liters)
</t>
  </si>
  <si>
    <t>69151-2648710</t>
  </si>
  <si>
    <t>http://www.yachtworld.com/boats/2005/Bavaria-39-Cruiser-2648710/Denia/Spain</t>
  </si>
  <si>
    <t>1590-2138609</t>
  </si>
  <si>
    <t>http://www.yachtworld.com/boats/2001/Jeanneau-Sun-Odyssey-40-2138609/Pula/Croatia</t>
  </si>
  <si>
    <t xml:space="preserve">Compass
Cruising Speed: 6 mph
Furling mainsail
Fresh Water Tanks: 2 (79)
Outboard engine brackets
Number of cabins: 3
Engine Power: 29 HP
Alexir Blue
Hull Shape: Monohull
Battened mainsail
LOA: 39 ft 10 in
Location: Port
LWL: 35 ft 2 in
Electrical Circuit: 12V
Autopilot
Battery charger
Wind speed and direction - Raymarine ST 60
Depthsounder
Maximum Draft: 6 ft 0 in
Mainsail cover
Number of bathrooms: 2
Spinnaker pole
Engine/Fuel Type: Diesel
Engine Brand: Volvo
Beam: 13 ft 0 in
Drive Type: Sail drive
Seating Capacity: 8
Cockpit cushions
Total Power: 29 HP
Plotter - Raymarine E 80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Steering wheel
Liferaft
Storm jib
Number of double berths: 4
Navigation center - Raymarine E 80
Propeller: Folding propeller
Radar Detector
Engine Model: D1 - 30
Radar - Raymarine
Hot water
Gennaker/Cruising spinnaker
Holding Tanks: 1 (20)
CD player
Swimming ladder
Marine head
Spray hood
Heating
Year Built: 2007
Maximum Speed: 6 mph
Keel: Fin
Fuel Tanks: 1 (46)
Cockpit shower
Engine 1
Repeater(s)
GPS
Minimum Draft: 6 ft 0 in
Total Liferaft Capacity: 8
Spinnaker
Cockpit table
Cockpit speakers
Dry Weight: 18298 lbs
Manual bilge pump
Asymmetric spinnaker
Teak cockpit
Radar reflector
VHF - Icom DSC
Number of heads: 2
Shore power inlet
Lazyjacks
Radio
Refrigerator
Oven
Engine Type: Inboard
Furling genoa
Flag of Registry: United Kingdom
Electric windlass
Electric bilge pump
Log-speedometer - Raymarine ST 60
Cockpit cover
</t>
  </si>
  <si>
    <t>40904-2752630</t>
  </si>
  <si>
    <t>Bucklers Hard, Hampshire, United Kingdom</t>
  </si>
  <si>
    <t>£ 71,000 Tax Paid (US$ 91,739) </t>
  </si>
  <si>
    <t>US$ 91,739</t>
  </si>
  <si>
    <t>http://www.yachtworld.com/boats/2007/Bavaria-39-Cruiser-2752630/Bucklers-Hard/United-Kingdom</t>
  </si>
  <si>
    <t xml:space="preserve">LOA: 39 ft 10 in
Fresh Water Tanks: (79)
Number of cabins: 3
Us Two
LWL: 35 ft 2 in
Hull Shape: Monohull
Number of bathrooms: 2
Engine/Fuel Type: Diesel
Engine Brand: Volvo Penta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Drive Type: Sail drive
Total Power: 28 HP
Beam: 13 ft 0 in
Number of single berths: 6
Number of double berths: 3
Dry Weight: 18298 lbs
Engine Model: D1-30
Builder: Bavaria Yachtbau
Engine 1
Year Built: 2007
Keel: Other
Fuel Tanks: (46)
Designer: Bavaria
Engine Type: Inboard
Number of heads: 2
Engine Power: 28 HP
Engine Hours: 1341
</t>
  </si>
  <si>
    <t>76130-2938059</t>
  </si>
  <si>
    <t>Swanwick Marina, Hampshire, United Kingdom</t>
  </si>
  <si>
    <t>£ 72,950 Tax Paid (US$ 94,259) </t>
  </si>
  <si>
    <t>US$ 94,259</t>
  </si>
  <si>
    <t>http://www.yachtworld.com/boats/2007/Bavaria-39-Cruiser-2938059/Swanwick-Marina/United-Kingdom</t>
  </si>
  <si>
    <t xml:space="preserve">Teak sidedecks
LOA: 12.14 m
Fresh Water Tanks: 1 (360 Liters)
Displacement: 8300 kgs
Number of cabins: 3
Battened mainsail
Cruising Speed: 6 knots
Autopilot
Battery charger
VHF
Depthsounder
Maximum Draft: 1.85 m
Engine/Fuel Type: Diesel
Engine Brand: Volvo Penta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Plotter
Total Power: 40 HP
Beam: 3.97 m
Steering wheel
Ballast: 2500 kgs
Number of double berths: 3
Compass
Log-speedometer
Engine Model: D2-40
Refrigerator
Hot water
Engine Power: 40 HP
Headroom: 2.0 m
CD player
Builder: Bavaria Yachtbau
Marine head
Heating
Engine 1
Year Built: 2000
Maximum Speed: 7 knots
Keel: Fin
Fuel Tanks: 1 (210 Liters)
Wind speed and direction
Electrical Circuit: 12V
Genoa
Bow thruster
Minimum Draft: 1.85 m
Designer: J&amp;J
Swimming ladder
Spray hood
Shore power inlet
Engine Type: Inboard
Teak cockpit
Number of heads: 2
Radar
Radio
Oven
Bridge Clearance: 17.45 m
Flag of Registry: Netherlands
Electric windlass
Cockpit cover
</t>
  </si>
  <si>
    <t>78474-2996729</t>
  </si>
  <si>
    <t>Wemeldinge, Netherlands</t>
  </si>
  <si>
    <t>http://www.yachtworld.com/boats/2006/Bavaria-39-Cruiser-2996729/Wemeldinge/Netherlands</t>
  </si>
  <si>
    <t xml:space="preserve">Keel: Other
Engine/Fuel Type: Diesel
Beam: 3.92 m
Fresh Water Tanks: (95 Liters)
Engine Type: Inboard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Engine 1
Engine Power: 28 KW
LOA: 39.83 m
Total Power: 28 KW
LWL: 35.14 m
Dry Weight: 18298 kgs
Hull Shape: Monohull
No description
Maximum Draft: 3.97 m
Fuel Tanks: (55 Liters)
</t>
  </si>
  <si>
    <t>74835-2687266</t>
  </si>
  <si>
    <t>EUR  71,500 Tax Not Paid (US$ 79,815) </t>
  </si>
  <si>
    <t>US$ 79,815</t>
  </si>
  <si>
    <t>http://www.yachtworld.com/boats/2006/Bavaria-39-Cruiser-2687266/Athens/Greece</t>
  </si>
  <si>
    <t xml:space="preserve">Compass
LOA: 12.14 m
Furling mainsail
Fresh Water Tanks: 1 (360 Liters)
? 3 cabins with 6 berths plus saloon 
? Saloon with comfortable settee 
? Luxuriously styled saloon table 
? Sideboards with stowage space and lockers 
? Chart table with large compartment  
   for nautical charts and navigation instruments 
? Chart table seat with stowage  
? Galley: cooker with oven, half-cardanic 
? Insulated cooling box with electrical refrigeration unit DC 
? Sink of stainless steel 
? Storage with drawers and hinged covers 
? 2 marine heads with easy-care synthetic surfaces 
? Shower in both marine heads 
? Pump toilet in foreship, with holding tank (disposal via seacock) 
? Pump toilet in aft, with holding tank (disposal via seacock) 
? 6 hatches to open 
? 6 side windows to open 
? 2 panorama windows in the saloon 
? 6 hull windows (not to open) 
? 3 Fire-extinguishers
Outboard engine brackets
Engine Power: 55 HP
Number of cabins: 3
Autopilot
Lazyjacks
LWL: 10.71 m
Hull Shape: Monohull
Battery charger
VHF
Depthsounder
Number of bathrooms: 2
Number of heads: 2
Engine/Fuel Type: Diesel
Engine Brand: VOLVO
Shore power inlet
Drive Type: Sail drive
Mainsail cover
? Boat?s power supply switch board with automatic fuses and control lamps 
? Voltmeter 
? Engine circuit 1 x 55 Ah, Boat circuit 1 x 140 Ah 
? AC-shore supply with battery charger 25 Ah 
? AC-socket at switch board, galley and marine heads 
? DC-socket at switch board
Cockpit cushions
Total Power: 55 HP
? Conventional rig 
? Roller reefing gear for foresail
Beam: 3.97 m
Fuel Tanks: 1 (210 Liters)
Liferaft
Radar reflector
Hot water
Marine head
Log-speedometer
La Empresa presenta la información de esta embarcación de buena fe
Engine Model: D-2
Refrigerator
? Volvo-Penta MD 2030, 21 kW / 29 hp with sail drive and fixed prop  
? Dual circuit cooling with sea water filter 
? Engine hours counter and rev-counter 
? Insulated engine compartment 
? Diesel tank, appx. 210 l, with level indicator and filter
Plotter
Dry Weight: 8299 kgs
Spray hood
? Raymarine Tridata ST 60 (log, speedometer and echo sounder) 
? Windgauge 
? Compass
Furling genoa
Wind speed and direction
? Steering wheel with leather cover 
? Steering pedestal with Instruments console 
? Streamlined rudder with forebalance 
? Rudder stock with self-adjusting pendulum bearings 
? Emergency tiller
Cockpit cover
Navigation center
Cockpit shower
Engine 1
Flag of Registry: Spain
GPS
Radar Detector
Swimming ladder
Cockpit table
Cockpit speakers
Engine Type: Inboard
Manual bilge pump
? Mainsail, coordinated with conventional rig 
? Genoa, coordinated with standard foresail reefing gear
Sea water pump
Bimini Top
Keel: Other
Radio
No description
Oven
Tender
Genoa
Electric windlass
Electric bilge pump
? Side deck and coach roof with anti-slide structure 
? Teak on seat thwarts and cockpit floor 
? Pulpit, pushpit, guardrail 
? Bow fitting with anchor roller 
? 4 cleats (aluminium) 
? 2 self-tailing working winches, two-speed 
? 2 self-tailing genoa winches, two-speed  
? 2 winch handles 
? Tensioners and lines led to the cockpit 
? Halyard stowage space in the companion way area 
? Self-draining anchor locker 
? Cockpit-table, GRP,  
? 2 locker seats in cockpit 
? Coaming for sprayhood 
? Self-draining gas cylinder container 
? Cockpit shower, Boarding ladder 
? Deck vent 
? Electric bilge pump, manuel bilge pump 
? Navigation lights, Deck light
</t>
  </si>
  <si>
    <t>80397-2925682</t>
  </si>
  <si>
    <t>http://www.yachtworld.com/boats/2005/Bavaria-39-Cruiser-2925682/Mallorca/Spain</t>
  </si>
  <si>
    <t xml:space="preserve">Number of bathrooms: 2
Number of cabins: 3
Engine/Fuel Type: Diesel
Engine Brand: Volvo Penta
Fresh Water Tanks: (390 Liters)
Engine Type: Intraborda
Total Power: 55 HP
Engine 1
Number of heads: 2
Engine Power: 55 HP
Hull Shape: Monocasco
Keel: Otra
Fuel Tanks: (210 Liters)
Beam: 3.97 m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t>
  </si>
  <si>
    <t>79444-2936408</t>
  </si>
  <si>
    <t>Bulgaria</t>
  </si>
  <si>
    <t>http://www.yachtworld.com/boats/2006/Bavaria-39-Cruiser-2936408/Bulgaria</t>
  </si>
  <si>
    <t xml:space="preserve">Compass
LOA: 12.14 m
Furling mainsail
Fresh Water Tanks: (360 Liters)
Outboard engine brackets
Engine Power: 40 HP
Number of cabins: 3
Autopilot
LWL: 10.71 m
Hull Shape: Monohull
Battery charger
VHF
CD player
Depthsounder
Number of bathrooms: 2
Engine/Fuel Type: Diesel
Engine Brand: Volvo Penta
Beam: 3.97 m
Drive Type: Sail drive
Cockpit cushions
Total Power: 40 HP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Hot water
Number of double berths: 3
Marine head
Log-speedometer
Engine Model: D2 40
Refrigerator
Furling genoa
Plotter
Builder: Bavaria Yachtbau (DE)
Dry Weight: 8299 kgs
Spray hood
Engine 1
Year Built: 2007
Wind speed and direction
Fuel Tanks: (210 Liters)
Cockpit shower
Radar reflector
GPS
Swimming ladder
Cockpit table
Cockpit speakers
Engine Type: Inboard
Manual bilge pump
Number of heads: 2
Bimini Top
Keel: Other
Radio
No description
Oven
Electric winch
Flag of Registry: United Kingdom
Engine Hours: 138
Electric bilge pump
</t>
  </si>
  <si>
    <t>29344-2812216</t>
  </si>
  <si>
    <t>£ 65,000 Tax Paid (US$ 83,987) </t>
  </si>
  <si>
    <t>US$ 83,987</t>
  </si>
  <si>
    <t>http://www.yachtworld.com/boats/2007/Bavaria-39-Cruiser-2812216/Mallorca/Spain</t>
  </si>
  <si>
    <t xml:space="preserve">LOA: 12.14 m
Fresh Water Tanks: 2 Plástico (360 Liters)
Displacement: 83000 kgs
Number of cabins: 3
Hull Shape: Desplazamiento
Battened mainsail
Cruising Speed: 6 kph
LWL: 10.71 m
Electrical Circuit: 220V
Autopilot
Battery charger
VHF
Spinnaker
Depthsounder
Maximum Draft: 1.85 m
Number of bathrooms: 2
Spinnaker pole
Engine/Fuel Type: Diesel
Engine Brand: Volvo Penta
Bimini Top
Drive Type: Sail drive
Mainsail cover
Radio
Cockpit cushions
Total Power: 20.88 HP
Beam: 3.87 m
Steering wheel
Number of single berths: 6
Hot water
Compass
Propeller: Hélice 3 palas
Log-speedometer
Engine Model: D2-55
Refrigerator
Engine Power: 20 HP
Holding Tanks: 1
CD player
Builder: Bavaria Yachtbau GmbH
Marine head
Heating
Engine 1
Maximum Speed: 7 kph
Wind speed and direction
Molinete manual
Fuel Tanks: 1 Plástico (210 Liters)
Navigation center
Cockpit shower
Genoa
Repeater(s)
Bow thruster
Designer: J&amp;J Design
Swimming ladder
Cockpit table
Cockpit speakers
Engine Type: Intraborda
Manual bilge pump
Trisail
Teak cockpit
Number of heads: 2
Shore power inlet
Keel: Aleta
Genoa cover
Oven
Furling genoa
Liferaft
Flag of Registry: Netherlands
Engine Hours: 650
Electric bilge pump
Plotter
</t>
  </si>
  <si>
    <t>1323-2972195</t>
  </si>
  <si>
    <t>http://www.yachtworld.com/boats/2005/Bavaria-39-Cruiser-2972195/Netherlands</t>
  </si>
  <si>
    <t xml:space="preserve">Compass
Teak sidedecks
LOA: 12.14 m
Furling mainsail
Fresh Water Tanks: (360 Liters)
Engine Power: 55 KW
Number of cabins: 3
Autopilot
LWL: 10.71 m
Cockpit shower
Hull Shape: Monohull
Battery charger
Depthsounder
Number of bathrooms: 2
Engine/Fuel Type: Diesel
Engine Brand: VOLVO D2
Shore power inlet
TV set
Cockpit cushions
Total Power: 55 KW
Beam: 3.97 m
Steering wheel
Liferaft
Hot water
Marine head
Propeller: 3 blade propeller
Log-speedometer
GPS
Engine Model: 55 CV
Refrigerator
CD player
Dry Weight: 8299 kgs
Spray hood
Engine 1
Furling genoa
Teak cockpit
Wind speed and direction
Fuel Tanks: (210 Liters)
Gangway
Bow thruster
Swimming ladder
Microwave oven
Cockpit speakers
Engine Type: Inboard
DVD player
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
Number of heads: 2
Bimini Top
Keel: Other
No description
Electric winch
Engine Hours: 1000
Electric bilge pump
</t>
  </si>
  <si>
    <t>79902-2833543</t>
  </si>
  <si>
    <t>http://www.yachtworld.com/boats/2006/Bavaria-39-Cruiser-2833543/France</t>
  </si>
  <si>
    <t xml:space="preserve">LOA: 39 ft 10 in
Fresh Water Tanks: (79)
? 3 cabins with 6 berths plus saloon 
? Saloon with comfortable settee 
? Luxuriously styled saloon table 
? Sideboards with stowage space and lockers 
? Chart table with large compartment  
   for nautical charts and navigation instruments 
? Chart table seat with stowage  
? Galley: cooker with oven, half-cardanic 
? Insulated cooling box with electrical refrigeration unit DC 
? Sink of stainless steel 
? Storage with drawers and hinged covers 
? 2 marine heads with easy-care synthetic surfaces 
? Shower in both marine heads 
? Pump toilet in foreship, with holding tank (disposal via seacock) 
? Pump toilet in aft, with holding tank (disposal via seacock) 
? 6 hatches to open 
? 6 side windows to open 
? 2 panorama windows in the saloon 
? 6 hull windows (not to open) 
? 3 Fire-extinguishers
LWL: 35 ft 2 in
Hull Shape: Monocasco
Engine/Fuel Type: Diesel
Beam: 13 ft 0 in
? Boat?s power supply switch board with automatic fuses and control lamps 
? Voltmeter 
? Engine circuit 1 x 55 Ah, Boat circuit 1 x 140 Ah 
? AC-shore supply with battery charger 25 Ah 
? AC-socket at switch board, galley and marine heads 
? DC-socket at switch board
Total Power: 28.15 HP
? Conventional rig 
? Roller reefing gear for foresail
? Volvo-Penta MD 2030, 21 kW / 29 hp with sail drive and fixed prop  
? Dual circuit cooling with sea water filter 
? Engine hours counter and rev-counter 
? Insulated engine compartment 
? Diesel tank, appx. 210 l, with level indicator and filter
Fuel Tanks: (46)
Dry Weight: 182983 lbs
? Raymarine Tridata ST 60 (log, speedometer and echo sounder) 
? Windgauge 
? Compass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Keel: Otra
? Steering wheel with leather cover 
? Steering pedestal with Instruments console 
? Streamlined rudder with forebalance 
? Rudder stock with self-adjusting pendulum bearings 
? Emergency tiller
Engine 1
Engine Type: Intraborda
? Mainsail, coordinated with conventional rig 
? Genoa, coordinated with standard foresail reefing gear
Engine Power: 28 HP
No description
? Side deck and coach roof with anti-slide structure 
? Teak on seat thwarts and cockpit floor 
? Pulpit, pushpit, guardrail 
? Bow fitting with anchor roller 
? 4 cleats (aluminium) 
? 2 self-tailing working winches, two-speed 
? 2 self-tailing genoa winches, two-speed  
? 2 winch handles 
? Tensioners and lines led to the cockpit 
? Halyard stowage space in the companion way area 
? Self-draining anchor locker 
? Cockpit-table, GRP,  
? 2 locker seats in cockpit 
? Coaming for sprayhood 
? Self-draining gas cylinder container 
? Cockpit shower, Boarding ladder 
? Deck vent 
? Electric bilge pump, manuel bilge pump 
? Navigation lights, Deck light
</t>
  </si>
  <si>
    <t>76989-2947812</t>
  </si>
  <si>
    <t>£ 64,995 Tax Paid (US$ 83,980) </t>
  </si>
  <si>
    <t>US$ 83,980</t>
  </si>
  <si>
    <t>http://www.yachtworld.com/boats/2005/Bavaria-39-Cruiser-2947812/United-Kingdom</t>
  </si>
  <si>
    <t xml:space="preserve">LOA: 12.34 m
Fresh Water Tanks: (330 Liters)
Number of cabins: 3
LWL: 10.74 m
Hull Shape: Monohull
Engine/Fuel Type: Diesel
Engine Brand: Volvo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Drive Type: Sail drive
Total Power: 40 HP
Beam: 3.90 m
Number of double berths: 3
Propeller: Folding propeller
Engine Model: MD2040
Engine 1
Year Built: 2004
Keel: Fin
Fuel Tanks: (160 Liters)
Electrical Circuit: 12V
Engine Type: Inboard
Displacement: 7900 kgs Dry Load
Number of heads: 1
Engine Power: 40 HP
Electric windlass
</t>
  </si>
  <si>
    <t>76592-2992814</t>
  </si>
  <si>
    <t>http://www.yachtworld.com/boats/2004/Dufour-40-Performance-2992814/Hamble/United-Kingdom</t>
  </si>
  <si>
    <t xml:space="preserve">Repeater(s)
Battened mainsail
Autopilot
VHF
Depthsounder
Spinnaker pole
Engine/Fuel Type: Diesel
Beam: 3.80 m
Steering wheel
Hot water
CD player
Marine head
Log-speedometer
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
Refrigerator
Plotter
Compass
Engine 1
Wind speed and direction
Navigation center
Genoa
GPS
Spinnaker
Cockpit speakers
Shore power inlet
Radio
Asymmetric spinnaker
Oven
Furling genoa
</t>
  </si>
  <si>
    <t>75560-2683847</t>
  </si>
  <si>
    <t>2001 X-Yachts IMX 40</t>
  </si>
  <si>
    <t>http://www.yachtworld.com/boats/2001/X-Yachts-IMX-40-2683847/Italy</t>
  </si>
  <si>
    <t xml:space="preserve">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Engine 1
Engine/Fuel Type: Diesel
Maximum Draft: 2.45 m
Beam: 3.80 m
</t>
  </si>
  <si>
    <t>62889-2748016</t>
  </si>
  <si>
    <t>2000 X-Yachts IMX 40</t>
  </si>
  <si>
    <t>http://www.yachtworld.com/boats/2000/X-Yachts-IMX-40-2748016/Netherlands</t>
  </si>
  <si>
    <t xml:space="preserve">Compass
Fresh Water Tanks: (200 Liters)
Autopilot
Lazyjacks
LWL: 10.44 m
Hull Shape: Monohull
Battery charger
VHF
Spinnaker
Depthsounder
Ballast: 2395 kgs
Spinnaker pole
Engine/Fuel Type: Diesel
La Società pubblica i dettagli di questa imbarcazione in buona fede e non può pertanto avvallare o garantire l'esattezza di tale informazione
Engine Brand: volvo
Engine Power: 40 HP
Drive Type: Sail drive
Mainsail cover
Total Power: 40 HP
Beam: 3.81 m
Number of single berths: 6
Maximum Draft: 2.44 m
Marine head
Propeller: Folding propeller
Log-speedometer
Engine Model: MD2040
Refrigerator
Hot water
Gennaker/Cruising spinnaker
Plotter
Dry Weight: 6785 kgs
Heating
Engine 1
Fully battened mainsail
Lazy bag
Wind speed and direction
Fuel Tanks: (98 Liters)
Cockpit shower
Repeater(s)
GPS
Designer: Niels Jeppesen
Swimming ladder
Engine Type: Inboard
Manual bilge pump
Displacement: 6786 kgs
Number of heads: 1
Shore power inlet
Keel: Bulb
Radio
Oven
Furling genoa
Inverter
Engine Hours: 1500
Electric bilge pump
</t>
  </si>
  <si>
    <t>78753-2936179</t>
  </si>
  <si>
    <t>2001 X-Yachts IMX-40</t>
  </si>
  <si>
    <t>http://www.yachtworld.com/boats/2001/X-Yachts-IMX-40-2936179/Liguria/Italy</t>
  </si>
  <si>
    <t xml:space="preserve">Supply
Merlins Magic
LOA: 39 ft 9 in
Fresh Water Tanks: (79)
Outboard engine brackets
Plotter - Raymarine E80 at chart &amp; cockpit.
Total Liferaft Capacity: 6
Seating Capacity: 8
Battened mainsail
Radar - Raymarine 2 Kw
Electrical panel
Steering wheel - Twin Wheels
Hull Shape: Monohull
Lighting and sockets
Battery charger
Designer: Berret Racoupeau Design
Engine Brand: Yanmar
Beam: 12 ft 1 in
Drive Type: Stern drive
Mainsail cover
Depthsounder - Raymaine St 60
Cockpit cushions
Total Power: 40 HP
Battery charging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Protection
Hot water
Marine head
Propeller: 3 blade propeller
Engine Model: 3JH3E
Refrigerator
Gennaker/Cruising spinnaker
Headroom: 6 ft 3 in
Furling genoa
Dry Weight: 16896 lbs
Spray hood
Heating
Lazy bag
Keel: Other
Fuel Tanks: (43)
Inverter
Cockpit shower
Engine 1
Bow thruster
Minimum Draft: 5 ft 9 in
Engine/Fuel Type: Diesel
Swimming ladder
Engine Hours: 200
Microwave oven
Cockpit table
Year Built: 2007
Engine Type: Inboard
Manual bilge pump
VHF - ICOM 505 dual kit.
Sea water pump
Engine Power: 40 HP
Oven
Log-speedometer - Raymarine St 60
Tender
Liferaft
Davits
Electric bilge pump
</t>
  </si>
  <si>
    <t>71612-2362405</t>
  </si>
  <si>
    <t>Jersey</t>
  </si>
  <si>
    <t>http://www.yachtworld.com/boats/2007/Beneteau-Oceanis-40-2362405/Jersey</t>
  </si>
  <si>
    <t xml:space="preserve">Compass
LOA: 39 ft 7 in
Repeater(s)
Aft cabin
Electric head
Engine Power: 40 HP
Navigation lights
Spinnaker
Lazyjacks
LWL: 35 ft 4 in
Autopilot
Battery charger
VHF
Electric control panel 12 V - Onboard electrics
Depthsounder
Ballast: 6426 lbs
Spinnaker pole
Engine/Fuel Type: Diesel
Engine Brand: Yanmar
Beam: 13 ft 3 in
Drive Type: Sail drive
Mainsail cover
Batteries
Total Power: 40 HP
Interior lighting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Steering wheel
Maximum Draft: 6 ft 5 in
Marine head
Propeller: Hélice abatible
Log-speedometer
Spray hood
Engine Model: 3JH4E
Refrigerator
Hot water
Forward cabin
Navigation area
Plotter
Dry Weight: 18739 lbs
Swimming ladder
Engine 1
Fully battened mainsail
Year Built: 2006
Hull Shape: Monocasco
Wind speed and direction
Cockpit shower
Saloon
GPS
Head / Bath
Designer: Judel / Vrolijk &amp; Co.
A Larger yacht allows for more individuality not only more speed and space. Hanse adds elegance and ingenuity to create something very special.  The result is an interior design with 99 possible variations, a sensational owners berth forward, not seen elsewhere, a superb entertainment center and matchless room throughout. We don't build for charter, we build for you the discriminating owner!
Upholstery - According to selection
Engine Type: Intraborda
Manual bilge pump
Asymmetric spinnaker
Displacement: 18739 lbs
Shore power inlet
Navigation instruments
Keel: Otra
Electric panel 110 V / 230 V
Oven
Furling genoa
Engine Hours: 1150
Electric bilge pump
Cockpit cover
</t>
  </si>
  <si>
    <t>80134-2914688</t>
  </si>
  <si>
    <t>http://www.yachtworld.com/boats/2006/Hanse-400E-2914688/Greece</t>
  </si>
  <si>
    <t xml:space="preserve">Number of bathrooms: 1
Engine/Fuel Type: Diesel
La Società pubblica i dettagli di questa imbarcazione in buona fede e non può pertanto avvallare o garantire l'esattezza di tale informazione
Engine Brand: VOLVO PENTA
Year Built: 2012
4297
Fresh Water Tanks: Stainless steel (200 Liters)
Displacement: 8133 kgs
Total Power: 40 HP
Engine 1
Number of cabins: 3
Engine Power: 40 HP
Fuel Tanks: Stainless steel (80 Liters)
Beam: 4.20 m
Flag of Registry: Italy
Engine Hours: 220
Engine Model: D2 40
Drive Type: Sail drive
Maximum Draft: 2.50 m
</t>
  </si>
  <si>
    <t>73271-2947450</t>
  </si>
  <si>
    <t>http://www.yachtworld.com/boats/2001/X-Yachts-IMX-40-2947450/Italy</t>
  </si>
  <si>
    <t xml:space="preserve">LOA: 12.13 m
Fresh Water Tanks: 1 Stainless steel (225 Liters)
Number of cabins: 3
Cruising Speed: 6 knots
LWL: 9.48 m
Number of bathrooms: 2
Engine/Fuel Type: Diesel
Engine Brand: PERKINS
Drive Type: Direct Drive
Total Power: 50 KW
Beam: 3.84 m
Propeller: 3 blade propeller
Engine Model: 4108
Holding Tanks: 1 Plastic (90 Liters)
Builder: COLVIC YACHTS
Engine 1
Year Built: 1981
Maximum Speed: 7 knots
Keel: Fin
Fuel Tanks: 2 Stainless steel (135 Liters)
Engine Type: Inboard
Displacement: 12000 kgs
Number of heads: 2
Engine Power: 50 KW
Flag of Registry: United Kingdom
</t>
  </si>
  <si>
    <t>66231-2698546</t>
  </si>
  <si>
    <t>1996 COLVIC YACHTS VICTOR 40 KETCH</t>
  </si>
  <si>
    <t>http://www.yachtworld.com/boats/1996/Colvic-Yachts-VICTOR-40-KETCH-2698546/MARMARIS/Turkey</t>
  </si>
  <si>
    <t xml:space="preserve">Furling genoa - self-tacking Jib </t>
  </si>
  <si>
    <t xml:space="preserve">LOA: 12.10 m
Fresh Water Tanks: (300 Liters)
Outboard engine brackets
Engine Power: 43 HP
Total Liferaft Capacity: 6
Hull Shape: Monohull
Battened mainsail
Cruising Speed: 7 knots
Electric winch
LWL: 9.20 m
Autopilot
Battery charger
VHF
Depthsounder
Ballast: 2600 kgs
Deep freezer
Number of bathrooms: 1
Spinnaker pole
Engine/Fuel Type: Diesel
Engine Brand: Volvo Penta
Bimini Top
Drive Type: Direct Drive
Repeater(s)
Designer: Van de Stadt
Cockpit cushions
Total Power: 43 HP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Steering wheel
Liferaft
Maximum Draft: 1.90 m
Number of double berths: 4
Compass
Propeller: 2 blade propeller
Radar Detector
Trisail
Engine Model: 2003T
Refrigerator
Cockpit shower - at bathing platform
Gennaker/Cruising spinnaker
Wind speed and direction
Beam: 3.80 m
Furling genoa - self-tacking Jib
CD player
Builder: Dehler Yachtbau
Marine head
Spray hood
Engine 1
Fully battened mainsail
Lazy bag
Maximum Speed: 9 knots
Keel: Fin
Fuel Tanks: (120 Liters)
Log-speedometer
Electrical Circuit: 220V
GPS
Minimum Draft: 1.90 m
Number of cabins: 3
Swimming ladder
Davits
Cockpit table
Year Built: 1992
Engine Type: Inboard
Manual bilge pump
Cockpit speakers
Displacement: 5900 kgs
Number of heads: 1
Shore power inlet
Lazyjacks
Radio
Oven
Tender
Flag of Registry: Estonia
Electric windlass
Electric bilge pump
Cockpit cover
</t>
  </si>
  <si>
    <t>80115-2972704</t>
  </si>
  <si>
    <t>1992 Dehler 39 CWS TOP</t>
  </si>
  <si>
    <t>http://www.yachtworld.com/boats/1992/Dehler-39-CWS-TOP-2972704/Italy</t>
  </si>
  <si>
    <t xml:space="preserve">Compass
LOA: 12.13 m
Furling mainsail
Fresh Water Tanks: 2 (125 Liters)
Manual windlass
Tiramisu
Headroom: 1.85 m
Electrical Circuit: 12V
Autopilot
Battery charger
VHF
Depthsounder
Ballast: 2100 kgs
Number of bathrooms: 1
Engine/Fuel Type: Diesel
Engine Brand: Volvo Penta
Engine Power: 21 KW
Drive Type: Sail drive
Mainsail cover
Designer: J&amp;J Design
Total Power: 21 KW
Beam: 1.70 m
Steering wheel
Number of single berths: 1
Maximum Draft: 3.90 m
Number of double berths: 3
Marine head
Propeller: 3 blade propeller
Log-speedometer
GPS
Refrigerator
Hot water
Holding Tanks: 1 (90 Liters)
De verkoper meldt dat de gegevens van het schip in goed vertrouwen zijn weergegeven maar kan niet instaan voor de juistheid en ook geen garantie geven over de staat van het aangeboden schip. Wij adviseren een koper met een makelaar of een expert contact op te nemen om meer zekerheid over de staat van het schip te verkrijgen. Dit schip wordt aangeboden onder voorbehoud van prijsveranderingen en/of annulering van de eigenaar. Ook kan het schip in de laatste dagen verkocht zijn.
CD player
Builder: Bavaria Yachtbau
Dry Weight: 7000 kgs
Spray hood
Heating
Year Built: 2003
Teak cockpit
Keel: Fin
Fuel Tanks: 1 (140 Liters)
Cockpit shower
Engine 1
Bow thruster
Minimum Draft: 1.70 m
Number of cabins: 3
Swimming ladder
Engine Hours: 650
Cockpit table
Cockpit speakers
Engine Type: Inboard
Manual bilge pump
Radio
Number of heads: 1
Shore power inlet
Genoa cover
Oven
Furling genoa
Bridge Clearance: 18.25 m
Flag of Registry: Netherlands
Wind speed and direction
Electric bilge pump
Plotter
Cockpit cover
</t>
  </si>
  <si>
    <t>75918-2965883</t>
  </si>
  <si>
    <t>Scharendijke, Netherlands</t>
  </si>
  <si>
    <t>2003 Bavaria 38-3</t>
  </si>
  <si>
    <t>EUR  78,500 Tax Paid (US$ 87,630) </t>
  </si>
  <si>
    <t>http://www.yachtworld.com/boats/2003/Bavaria-38-3-2965883/Scharendijke/Netherlands</t>
  </si>
  <si>
    <t xml:space="preserve">LOA: 12.10 m
Fresh Water Tanks: (300 Liters)
Outboard engine brackets
Electric head
Molinete eléctrico
Number of cabins: 3
Autopilot
Lazyjacks
LWL: 10.80 m
Electrical Circuit: 12V
Hull Shape: Semidesplazamiento
Battery charger
VHF
Depthsounder
Ballast: 2915 kgs
Number of bathrooms: 2
Designer: Judel &amp; Vrolijk
La Società pubblica i dettagli di questa imbarcazione in buona fede e non può pertanto avvallare o garantire l'esattezza di tale informazione
Engine Brand: Yanmar
Engine Power: 40 HP
TV set
Drive Type: Sail drive
Repeater(s)
Total Power: 40 HP
Beam: 4.04 m
Liferaft
Maximum Draft: 1.98 m
Compass
Propeller: Hélice abatible
Log-speedometer
Refrigerator
Hot water
Length on Deck: 11.99 m
Holding Tanks: 2 (60 Liters)
Furling genoa
Plotter
Builder: Hanse Yachts
Marine head
Spray hood
Engine 1
Fully battened mainsail
Lazy bag
Teak cockpit
Keel: Bulbo
Fuel Tanks: (140 Liters)
Cockpit shower
Flag of Registry: Italy
GPS
Minimum Draft: 1.98 m
Engine/Fuel Type: Diesel
Swimming ladder
Engine Hours: 450
Year Built: 2008
Engine Type: Intraborda
Manual bilge pump
Displacement: 7900 kgs
Shore power inlet
Radio
Oven
Electric winch
Inverter
Gangway
Wind speed and direction
Electric bilge pump
Cockpit cover
</t>
  </si>
  <si>
    <t>75031-2913890</t>
  </si>
  <si>
    <t>2008 Hanse 400E</t>
  </si>
  <si>
    <t>http://www.yachtworld.com/boats/2008/Hanse-400E-2913890/Toscana/Italy</t>
  </si>
  <si>
    <t xml:space="preserve">Engine/Fuel Type: Diesel
398
Engine 1
</t>
  </si>
  <si>
    <t>76849-2434481</t>
  </si>
  <si>
    <t>2007 Hanse 400</t>
  </si>
  <si>
    <t>http://www.yachtworld.com/boats/2007/Hanse-400-2434481/Greece</t>
  </si>
  <si>
    <t xml:space="preserve">LOA: 12.13 m
Fresh Water Tanks: 2 (150 Liters)
Lazyjacks
LWL: 10.25 m
Autopilot
VHF
Maximum Draft: 1.70 m
Engine/Fuel Type: Diesel
La Società pubblica i dettagli di questa imbarcazione in buona fede e non può pertanto avvallare o garantire l'esattezza di tale informazione
Engine Brand: Volvo Penta
Drive Type: Sail drive
Total Power: 55 HP
Beam: 3.87 m
Hot water
Lazy bag
Log-speedometer
Refrigerator
Heating
Engine 1
Wind speed and direction
Fuel Tanks: (150 Liters)
Cockpit shower
Genoa
GPS
Swimming ladder
Spray hood
Displacement: 7000 kgs
Engine Power: 55 HP
Oven
Flag of Registry: Italy
Engine Hours: 210
</t>
  </si>
  <si>
    <t>78794-2889207</t>
  </si>
  <si>
    <t>Adriatico Settentrionale, Italy</t>
  </si>
  <si>
    <t>2004 Bavaria 38 Cruiser</t>
  </si>
  <si>
    <t>http://www.yachtworld.com/boats/2004/Bavaria-38-Cruiser-2889207/Adriatico-Settentrionale/Italy</t>
  </si>
  <si>
    <t xml:space="preserve">Engine/Fuel Type: Diesel
793
Engine Brand: Volvo
Engine 1
Beam: 3.99 m
Engine Model: Penta D2 - 40HP
Maximum Draft: 1.85 m
</t>
  </si>
  <si>
    <t>76849-2748097</t>
  </si>
  <si>
    <t>http://www.yachtworld.com/boats/2008/Bavaria-40-2748097/Greece</t>
  </si>
  <si>
    <t xml:space="preserve">Furling mainsail
Electric head
Autopilot
Battery charger
VHF
Depthsounder
Engine/Fuel Type: Diesel
Engine Brand: Volvo
Engine Power: 29 HP
Cockpit cushions
Total Power: 29 HP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Steering wheel
Liferaft
Hot water
Compass
Propeller: 2 blade propeller
Refrigerator
CD player
Spray hood
Engine 1
Year Built: 2008
Cockpit shower
GPS
Swimming ladder
Cockpit table
Cockpit speakers
Engine Type: Inboard
Bimini Top
Radio
Furling genoa
</t>
  </si>
  <si>
    <t>74835-2450723</t>
  </si>
  <si>
    <t>ATHENS, Greece</t>
  </si>
  <si>
    <t>2008 Bavaria 38 Cruiser</t>
  </si>
  <si>
    <t>http://www.yachtworld.com/boats/2008/Bavaria-38-Cruiser-2450723/ATHENS/Greece</t>
  </si>
  <si>
    <t xml:space="preserve">Compass
LOA: 39 ft 10 in
– Side deck and coach roof with anti-slide structure 
– Teak on seat thwarts and cockpit floor 
– Pulpit, pushpit, guardrail 
– Bow fitting with anchor roller 
– 4 cleats (aluminium) 
– 2 self-tailing working winches, two-speed 
– 2 self-tailing genoa winches, two-speed, 2 winch handles 
– Tensioners and lines led to the cockpit 
– Self-draining anchor locker 
– 2 locker seat in cockpit 
– Self-draining gas cylinder container 
– Cockpit shower, Boarding ladder 
– Deck vent 
– Electric bilge pump, Manuel bilge pump 
– Navigation lights 
– Deck light
Fresh Water Tanks: 2 (150 Liters)
Number of twin berths: 3
Hull Shape: Monohull
Battened mainsail
Wind generator
LWL: 33 ft 8 in
Ella May
Autopilot
Battery charger
VHF
Depthsounder
Ballast: 4630 lbs
Number of bathrooms: 1
Engine/Fuel Type: Diesel
Engine Brand: Volvo
Beam: 12 ft 8 in
TV set
The Bavaria 38 shows where comfort and sportsmanship meet. On the one hand spacious enough to provide comfortable room and clever stowage solutions, on the other hand not too big to be handy and quick, the Bavaria 38 keeps the golden mean. In comparison to her predecessor, the Bavaria 37, the Bavaria 38 features enlarged sails and thus becomes noticably sportier to sail. Best sailing features and high quality workmanship at a more than favorable price â?? yet another time Bavaria demonstrates to have the right touch for reasonable shipbuilding. It is not without cause that the Bavaria 38 is currently one of the most popular charter yachts.
Total Power: 28 HP
Electric bilge pump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Steering wheel
Liferaft
– 2 cabins with 4 berths plus saloon 
   or 3 cabins with 6 berths plus saloon  
– Saloon with comfortable settee 
– Luxuriously styled saloon table 
– Sideboards with stowage space and lockers 
– Cart table with large compartment for  
   nautical charts and navigation instruments 
– Chart table seat with stowage 
– Galley: cooker with oven, half-cardanic 
– Insulated cooling box 
– Sink of stainless steel 
– Stowage with drawers and drops doors 
– Marine head with easy-care synthetic surfaces 
– Pump toilet with holding tank (disposal via seacock) 
– 6 hatches to open 
– 6 side windows to open 
– 3 Fire-extinguishers
Marine head
Log-speedometer
GPS
Radar - Raymarine
Engine Power: 28 HP
Repeater(s) - Raymarine E80 Cockpit Repeater
CD player
Dry Weight: 15432 lbs
Heating
– Raymarine Tridata ST 60 (log, speedometer and echo sounder) 
– Compass
Engine 1
Furling genoa
Keel: Other
Fuel Tanks: 1 (150 Liters)
Cockpit shower
Radar reflector
Bow thruster
Swimming ladder
Spray hood
Engine Type: Inboard
Manual bilge pump
DVD player
– Boat’s power supply switch board with automatic fuses and control lamps 
– Voltmeter 
– Engine circuit 1 x 55 Ah, Boat circuit 1 x 140 Ah 
– Shore supply 230 V with facility for battery charger 
– 230 V-socket at switch board, galley and marine head, aft 
– 12 V-socket at switch board
Radio
– Conventional rig 
– Roller reefing gear for foresail
Number of heads: 1
Shore power inlet
– Volvo-Penta MD 2030, 21 kW / 29 hp with sail drive and fixed prop  
– Dual circuit cooling with sea water filter 
– Engine hours counter and Rev-counter 
– Isolated engine compartment 
– Tank, 150 l content with fuel level indicator and diesel filter
– Mainsail, coordinated with conventional rig 
– Genoa, coordinated with standard foresail reefing gear
Oven
– Steering wheel with leather cover 
– Steering pedestal with Instruments console 
– Streamlined rudder with forebalance 
– Rudder stock with self-adjusting pendulum bearings 
– Emergency tiller
Tender
Engine Hours: 120
Drive Type: Sail drive
Plotter
</t>
  </si>
  <si>
    <t>78713-2420534</t>
  </si>
  <si>
    <t>2005 Bavaria 38</t>
  </si>
  <si>
    <t>http://www.yachtworld.com/boats/2005/Bavaria-38-2420534/Jersey</t>
  </si>
  <si>
    <t xml:space="preserve">LOA: 12.0 m
Fresh Water Tanks: 1 (450 Liters)
Number of cabins: 2
LWL: 9.05 m
Number of bathrooms: 1
Designer: Kurt Reinke
Engine Brand: Vetus
Zarya
Total Power: 55 HP
Beam: 3.15 m
Number of single berths: 2
Number of double berths: 2
Dry Weight: 7500 kgs
Engine Model: M 4.55
Holding Tanks: 1 (90 Liters)
Engine 1
Year Built: 2000
Keel: Twin Keel
Fuel Tanks: 1 (850 Liters)
Electrical Circuit: 12V
Minimum Draft: 1.0 m
Engine/Fuel Type: Diesel
Engine Hours: 120
Engine Type: Inboard
Number of heads: 1
Engine Power: 55 HP
Bridge Clearance: 16.0 m
Flag of Registry: Switzerland
Electric windlass
</t>
  </si>
  <si>
    <t>51350-2316140</t>
  </si>
  <si>
    <t>39'</t>
  </si>
  <si>
    <t>Atlantic Coast / Atlantique, France</t>
  </si>
  <si>
    <t>2000 Reinke 11MS</t>
  </si>
  <si>
    <t>http://www.yachtworld.com/boats/2000/Reinke-11MS-2316140/Atlantic-Coast---Atlantique/France</t>
  </si>
  <si>
    <t xml:space="preserve">Engine/Fuel Type: Diesel
Engine Brand: Yanmer
Year Built: 1991
Engine Type: Inboard
Drive Type: Sail drive
Total Power: 58.5 KW
Engine 1
Engine Power: 58 KW
Location: Port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t>
  </si>
  <si>
    <t>77781-2682205</t>
  </si>
  <si>
    <t>1991 Jeanneau Sun Odyssey 42</t>
  </si>
  <si>
    <t>http://www.yachtworld.com/boats/1991/Jeanneau-Sun-Odyssey-42-2682205/Italy</t>
  </si>
  <si>
    <t xml:space="preserve">SD4248
Engine 1
Engine/Fuel Type: Diesel
Engine Brand: VOLVO PENTA
Engine Type: Inboard
</t>
  </si>
  <si>
    <t>32624-2718915</t>
  </si>
  <si>
    <t>1992 Sigma Yachts HUMPKREYS 12M</t>
  </si>
  <si>
    <t>http://www.yachtworld.com/boats/1992/Sigma-Yachts-HUMPKREYS-12M-2718915/Turkey</t>
  </si>
  <si>
    <t xml:space="preserve">LOA: 12.0 m
Radar - 24 millas
Peu
Number of cabins: 3
VHF
Depthsounder
Number of bathrooms: 1
Engine/Fuel Type: Diesel
Engine Brand: Volvo
Engine Power: 50 HP
TV set
Total Power: 50 HP
Beam: 4.0 m
CD player
Autopilot - Raymarine St600
La Empresa presenta la información de esta embarcación de buena fe
Refrigerator
Gennaker/Cruising spinnaker
Plotter
Spray hood
Engine 1
Year Built: 1999
Wind speed and direction
Electrical Circuit: 220V
GPS
Engine Type: Inboard
Manual bilge pump
Bimini Top
Radio
Tender
Furling genoa
Flag of Registry: Spain
Electric windlass
Electric bilge pump
</t>
  </si>
  <si>
    <t>37144-2762246</t>
  </si>
  <si>
    <t>EUR  83,000 (US$ 92,653) </t>
  </si>
  <si>
    <t>http://www.yachtworld.com/boats/1999/Jeanneau-Sun-Odyssey-40-2762246/Costa-Blanca/Spain</t>
  </si>
  <si>
    <t xml:space="preserve">LOA: 12.0 m
Repeater(s)
Convertible Saloon
Number of cabins: 3
Seating Capacity: 8
Lazyjacks
Radar
Autopilot
Battery charger
VHF
Depthsounder
Number of bathrooms: 2
Engine/Fuel Type: Diesel
Engine Brand: YANMAR
Shore power inlet
Drive Type: Direct Drive
Mainsail cover
Total Power: 54 HP
Beam: 3.0 m
Liferaft
Hot water
Number of double berths: 3
Compass
Propeller: Folding propeller
Log-speedometer
Refrigerator
Plotter
Marine head
Heating
Engine 1
Lazy bag
Teak cockpit
Wind speed and direction
Navigation center
Electrical Circuit: 220V
Radar reflector
GPS
Total Liferaft Capacity: 8
Cockpit table
Year Built: 2001
Engine Type: Inboard
Manual bilge pump
Engine Power: 54 HP
Electric windlass
Electric bilge pump
</t>
  </si>
  <si>
    <t>76941-2815550</t>
  </si>
  <si>
    <t>2001 Jeanneau Sun Fast 40 Performence</t>
  </si>
  <si>
    <t>http://www.yachtworld.com/boats/2001/Jeanneau-Sun-Fast-40-Performence-2815550/France</t>
  </si>
  <si>
    <t xml:space="preserve">Cruising Speed: 5 knots
Radar
LWL: 12.0 m
Autopilot
Battery charger
Depthsounder
Deep freezer
Number of bathrooms: 1
Engine/Fuel Type: Diesel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Mainsail cover
Cockpit cushions
Beam: 5.0 m
Number of single berths: 1
Hot water
Number of double berths: 3
Plotter
Log-speedometer
Bow thruster
Refrigerator
CD player
Compass
Engine 1
Teak cockpit
Wind speed and direction
Navigation center
Gangway
GPS
Minimum Draft: 2.0 m
Cockpit speakers
Manual bilge pump
Shore power inlet
Oven
Inverter
</t>
  </si>
  <si>
    <t>49466-2549598</t>
  </si>
  <si>
    <t>1995 Formosa 41 Ketch</t>
  </si>
  <si>
    <t>http://www.yachtworld.com/boats/1995/Formosa-41-Ketch-2549598/Spain</t>
  </si>
  <si>
    <t xml:space="preserve">LOA: 12.0 m
Fresh Water Tanks: 1 (500 Liters)
Number of cabins: 2
Autopilot
Battery charger
Maximum Draft: 3.70 m
Number of bathrooms: 2
Engine/Fuel Type: Diesel
Engine Brand: Yanmar
Engine Power: 70 HP
TV set
Total Power: 70 HP
Beam: 1.40 m
La Empresa presenta la información de esta embarcación de buena fe
Refrigerator
CD player
Engine 1
Year Built: 1992
Wind speed and direction
Fuel Tanks: 1 (250 Liters)
GPS
Displacement: 9000 kgs
Radar
Oven
Tender
Flag of Registry: Spain
Engine Hours: 900
</t>
  </si>
  <si>
    <t>77579-2916569</t>
  </si>
  <si>
    <t>1992 Irwin 38</t>
  </si>
  <si>
    <t>http://www.yachtworld.com/boats/1992/Irwin-38-2916569/Spain</t>
  </si>
  <si>
    <t xml:space="preserve">Engine/Fuel Type: Diesel
Engine Brand: Mercedes
Engine Power: 62 KW
Engine Type: Inboard
Total Power: 62 KW
Engine 1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Beam: 4.0 m
Maximum Draft: 1.70 m
</t>
  </si>
  <si>
    <t>79254-2941613</t>
  </si>
  <si>
    <t>Neustadt in Holstein, Germany</t>
  </si>
  <si>
    <t>1990 Eigenbau Eigenbau Stahlmotorsegler</t>
  </si>
  <si>
    <t>EUR  69,900 (US$ 78,029) </t>
  </si>
  <si>
    <t>US$ 78,029</t>
  </si>
  <si>
    <t>http://www.yachtworld.com/boats/1990/Eigenbau-Eigenbau-Stahlmotorsegler-2941613/Neustadt-in-Holstein/Germany</t>
  </si>
  <si>
    <t xml:space="preserve">LOA: 12.0 m
Fresh Water Tanks: (600 Liters)
Number of twin berths: 3
Number of cabins: 3
Cruising Speed: 7 knots
Autopilot
Battery charger
VHF
Depthsounder
Maximum Draft: 2.70 m
Number of bathrooms: 1
Engine/Fuel Type: Diesel
Engine Brand: YANMAR
Engine Power: 40 HP
Total Power: 40 HP
Beam: 4.0 m
Hot water
Marine head
Log-speedometer
Builder: Canard Yacht
Compass
Engine 1
Maximum Speed: 8 knots
Wind speed and direction
Fuel Tanks: (120 Liters)
Gangway
Genoa
GPS
Minimum Draft: 2.70 m
Designer: M. PAPERINI
Spinnaker
Engine Type: Inboard
Refrigerator - Electric
Displacement: 6650 kgs
Shore power inlet
Radio
Oven
Inverter
Flag of Registry: France
Engine Hours: 1000
Electric bilge pump
</t>
  </si>
  <si>
    <t>57770-2854602</t>
  </si>
  <si>
    <t>2004 CANARD YACHT CANARD 41</t>
  </si>
  <si>
    <t>http://www.yachtworld.com/boats/2004/Canard-Yacht-CANARD-41-2854602/Italia/Italy</t>
  </si>
  <si>
    <t xml:space="preserve">LOA: 12.0 m
Fresh Water Tanks: (500 Liters)
Number of cabins: 6
Maximum Draft: 1.90 m
Engine/Fuel Type: Diesel
Engine Brand: Yanmar
Beam: 3.95 mt.
Drive Type: Sail drive
Total Power: 54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Number of single berths: 3
Max Draft: 1.90 mt.
Engine Model: 4JH4E
Builder: Beneteau
Engine 1
Year Built: 2005
Maximum Speed: 7 knots
Fuel Tanks: (150 Liters)
Length Overall: 12.00 mt.
Displacement: 7700 kgs
Engine Power: 40 KW
Flag of Registry: Croatia
Engine Hours: 1590
</t>
  </si>
  <si>
    <t>77383-2619873</t>
  </si>
  <si>
    <t>Slovenia</t>
  </si>
  <si>
    <t>2005 Beneteau Oceanis Clipper 393</t>
  </si>
  <si>
    <t>http://www.yachtworld.com/boats/2005/Beneteau-Oceanis-Clipper-393-2619873/Slovenia</t>
  </si>
  <si>
    <t xml:space="preserve">LOA: 11.65 m
Fresh Water Tanks: 2
Molinete eléctrico
Number of twin berths: 1
Number of cabins: 3
LWL: 10.15 m
Maximum Draft: 1.65 m
Engine/Fuel Type: Diesel
Engine Brand: Perkins
Beam: 3.90 m
Drive Type: Transmisión directa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Number of double berths: 3
Dry Weight: 6500 kgs
Propeller: Hélice 3 palas
Holding Tanks: 1
Engine 1
Year Built: 1990
Keel: Aleta
Fuel Tanks: 1 (175 Liters)
Electrical Circuit: 12V
Number of heads: 2
Flag of Registry: Malta
</t>
  </si>
  <si>
    <t>68071-2475024</t>
  </si>
  <si>
    <t>1990 Beneteau Oceanis 390</t>
  </si>
  <si>
    <t>http://www.yachtworld.com/boats/1990/Beneteau-Oceanis-390-2475024/Malta</t>
  </si>
  <si>
    <t xml:space="preserve">Compass
LOA: 12.05 m
Fresh Water Tanks: (400 Liters)
Electric head
Convertible Saloon
Engine Power: 40 HP
Number of cabins: 3
Plotter
Autopilot
Battery charger
VHF
Depthsounder
Maximum Draft: 1.90 m
Number of bathrooms: 2
Engine/Fuel Type: Diesel
Engine Brand: Yanmar
Bimini Top
TV set
Drive Type: Sail drive
Cockpit cushions
Total Power: 40 HP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Liferaft
Hot water
Marine head
Lazy bag
Log-speedometer
Refrigerator
Beam: 3.99 m
CD player
Builder: Ronautica
Dry Weight: 7000 kgs
Spray hood
Molinete eléctrico
Fully battened mainsail
Year Built: 2002
Wind speed and direction
Fuel Tanks: (150 Liters)
Cockpit shower
Engine 1
GPS
Length on Deck: 11.75 m
Total Liferaft Capacity: 6
Swimming ladder
Cockpit table
Engine Type: Intraborda
Manual bilge pump
DVD player
Displacement: 7000 kgs
Radar reflector
Number of heads: 2
Shore power inlet
Lazyjacks
Radio
Asymmetric spinnaker
Oven
Furling genoa
Flag of Registry: Belgium
Electric bilge pump
</t>
  </si>
  <si>
    <t>79724-2974450</t>
  </si>
  <si>
    <t>2002 Ronautica RO 400</t>
  </si>
  <si>
    <t>http://www.yachtworld.com/boats/2002/Ronautica-RO-400-2974450/Barcelona/Spain</t>
  </si>
  <si>
    <t xml:space="preserve">Liferaft - EUROVINIL X8
LOA: 12.06 m
Fresh Water Tanks: 2 Plástico (180 Liters)
Number of heads: 2
Molinete eléctrico
Engine Power: 40 HP
Total Liferaft Capacity: 8
Hull Shape: Desplazamiento
Battened mainsail
Cruising Speed: 6 kph @ 2100 RPM
LWL: 11.99 m
Electrical Circuit: 12V
Autopilot
Maximum Draft: 2.10 m
Number of bathrooms: 2
Hot water - Quick
Depthsounder - Raymarine
Engine/Fuel Type: Diesel
Engine Brand: Volvo Penta
Bimini Top
TV set
Drive Type: Sail drive
Repeater(s)
Designer: Felci / Roseo
Total Power: 40 HP
Beam: 3.90 m
Steering wheel
Number of single berths: 1
Number of double berths: 3
Compass
Lazy bag
Tender - Rowing X4
Battery charger - Quick
Engine Model: MD 2040 D
Refrigerator
Shore power inlet
CD player
Builder: Dufour (Fr)
Marine head
Spray hood
Engine 1
Year Built: 2004
Maximum Speed: 7 kph
Keel: Bulbo
Fuel Tanks: 1 Plástico (160 Liters)
Cockpit shower
Minimum Draft: 2.20 m
Number of cabins: 3
Swimming ladder
Cockpit table
Cockpit speakers
Engine Type: Intraborda
Manual bilge pump
GPS - Garmin
Sea water pump
VHF - Icom
Lazyjacks
Radio
Log-speedometer - Raymarine
Oven
Furling genoa
Bridge Clearance: 14.0 m
Flag of Registry: Italy
Engine Hours: 2600
Wind speed and direction - Raymarine
Electric bilge pump
Headroom: 2.0 m
</t>
  </si>
  <si>
    <t>75232-2816011</t>
  </si>
  <si>
    <t>ROMA, Italy</t>
  </si>
  <si>
    <t>2003 Dufour 40 Performance</t>
  </si>
  <si>
    <t>http://www.yachtworld.com/boats/2003/Dufour-40-Performance-2816011/ROMA/Italy</t>
  </si>
  <si>
    <t xml:space="preserve">Number of heads: 2
Compass
LOA: 12.14 m
Spinnaker - NEW 2013
Fresh Water Tanks: (360 Liters)
? 3 cabins with 6 berths plus saloon 
? Saloon with comfortable settee 
? Luxuriously styled saloon table 
? Sideboards with stowage space and lockers 
? Chart table with large compartment  
   for nautical charts and navigation instruments 
? Chart table seat with stowage  
? Galley: cooker with oven, half-cardanic 
? Insulated cooling box with electrical refrigeration unit DC 
? Sink of stainless steel 
? Storage with drawers and hinged covers 
? 2 marine heads with easy-care synthetic surfaces 
? Shower in both marine heads 
? Pump toilet in foreship, with holding tank (disposal via seacock) 
? Pump toilet in aft, with holding tank (disposal via seacock) 
? 6 hatches to open 
? 6 side windows to open 
? 2 panorama windows in the saloon 
? 6 hull windows (not to open) 
? 3 Fire-extinguishers
Storm jib - NEW 2013
Engine Power: 43 HP
Number of cabins: 3
Autopilot
Teak cockpit - TEKA FLEX
LWL: 10.71 m
Electrical Circuit: 220V
Hull Shape: Monohull
Battery charger
VHF
Number of bathrooms: 2
Teak sidedecks - teka flex
Engine/Fuel Type: Diesel
Engine Brand: VOLVO
Bimini Top
TV set
Drive Type: Stern drive
? Boat?s power supply switch board with automatic fuses and control lamps 
? Voltmeter 
? Engine circuit 1 x 55 Ah, Boat circuit 1 x 140 Ah 
? AC-shore supply with battery charger 25 Ah 
? AC-socket at switch board, galley and marine heads 
? DC-socket at switch board
Total Power: 43 HP
? Conventional rig 
? Roller reefing gear for foresail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Steering wheel
Fully battened mainsail - NEW 2013
Hot water
Marine head
Lazy bag
Engine Model: 2003T
Refrigerator
? Volvo-Penta MD 2030, 21 kW / 29 hp with sail drive and fixed prop  
? Dual circuit cooling with sea water filter 
? Engine hours counter and rev-counter 
? Insulated engine compartment 
? Diesel tank, appx. 210 l, with level indicator and filter
Shore power inlet
Beam: 3.97 m
Builder: BAVARIA YACHTS
Dry Weight: 82999 kgs
Spray hood
Engine 1
Year Built: 1992
Keel: Other
? Steering wheel with leather cover 
? Steering pedestal with Instruments console 
? Streamlined rudder with forebalance 
? Rudder stock with self-adjusting pendulum bearings 
? Emergency tiller
Wind speed and direction
Cockpit shower
? Raymarine Tridata ST 60 (log, speedometer and echo sounder) 
? Windgauge 
? Compass
? Side deck and coach roof with anti-slide structure 
? Teak on seat thwarts and cockpit floor 
? Pulpit, pushpit, guardrail 
? Bow fitting with anchor roller 
? 4 cleats (aluminium) 
? 2 self-tailing working winches, two-speed 
? 2 self-tailing genoa winches, two-speed  
? 2 winch handles 
? Tensioners and lines led to the cockpit 
? Halyard stowage space in the companion way area 
? Self-draining anchor locker 
? Cockpit-table, GRP,  
? 2 locker seats in cockpit 
? Coaming for sprayhood 
? Self-draining gas cylinder container 
? Cockpit shower, Boarding ladder 
? Deck vent 
? Electric bilge pump, manuel bilge pump 
? Navigation lights, Deck light
Swimming ladder
Cockpit table
Engine Type: Inboard
? Mainsail, coordinated with conventional rig 
? Genoa, coordinated with standard foresail reefing gear
Heating - EBERSPACHER
Radar
No description
Oven
Flag of Registry: Spain
Electric windlass
Fuel Tanks: (210 Liters)
</t>
  </si>
  <si>
    <t>78898-2936892</t>
  </si>
  <si>
    <t>1992 Bavaria 39 lagoon</t>
  </si>
  <si>
    <t>http://www.yachtworld.com/boats/1992/Bavaria-39-lagoon-2936892/Denia/Spain</t>
  </si>
  <si>
    <t xml:space="preserve">Compass
LOA: 12.14 m
Furling mainsail
Fresh Water Tanks: 2 Plástico (348 Liters)
Number of single berths: 1
Molinete eléctrico
Engine Power: 40 HP
Number of cabins: 4
Headroom: 1.95 m
Electrical Circuit: 12V
Autopilot
Battery charger
VHF
Depthsounder
Ballast: 2800 kgs
De Barones
Number of bathrooms: 2
Spinnaker pole
Engine/Fuel Type: Diesel
Engine Brand: Volvo Penta
Radar
TV set
Drive Type: Sail drive
Designer: J&amp;J Design
Radio
Total Power: 40 HP
Beam: 3.97 m
Steering wheel
Liferaft
Maximum Draft: 1.85 m
Number of double berths: 3
Marine head
Propeller: Hélice abatible
Radar Detector
GPS
Engine Model: D2-40B
Refrigerator
Hot water
Holding Tanks: 2 Plástico (80 Liters)
Repeater(s) - Multirepeater
Furling genoa
CD player
Builder: Bavaria Yachtbau GmbH
Dry Weight: 7400 kgs
Spray hood
Heating
Year Built: 2007
Teak cockpit
Keel: Aleta
Fuel Tanks: 1 Plástico (151 Liters)
Log-speedometer
Cockpit shower
Engine 1
De verkoper meldt dat de gegevens van het schip in goed vertrouwen zijn weergegeven maar kan niet instaan voor de juistheid en ook geen garantie geven over de staat van het aangeboden schip. Wij adviseren een koper met een makelaar of een expert contact op te nemen om meer zekerheid over de staat van het schip te verkrijgen. Dit schip wordt aangeboden onder voorbehoud van prijsveranderingen en/of annulering van de eigenaar. Ook kan het schip in de laatste dagen verkocht zijn.
Bow thruster
Minimum Draft: 1.85 m
Total Liferaft Capacity: 4
Swimming ladder
Engine Hours: 650
Cockpit table
Cockpit speakers
Engine Type: Intraborda
Manual bilge pump
Shore power inlet
Radar reflector
Number of heads: 2
Bimini Top
Genoa cover
Oven
Electric winch
Bridge Clearance: 17.50 m
Flag of Registry: Netherlands
Wind speed and direction
Electric bilge pump
Plotter
Cockpit cover
</t>
  </si>
  <si>
    <t>75918-2979729</t>
  </si>
  <si>
    <t>Warns, Netherlands</t>
  </si>
  <si>
    <t>2006 Bavaria 39 Cruiser Under offer</t>
  </si>
  <si>
    <t>http://www.yachtworld.com/boats/2006/Bavaria-39-Cruiser-Under-offer-2979729/Warns/Netherlands</t>
  </si>
  <si>
    <t xml:space="preserve">LOA: 12.14 m
Fresh Water Tanks: (360 Liters)
Outboard engine brackets
Engine Power: 55 HP
Number of cabins: 3
Hull Shape: Monohull
Battened mainsail
Lazyjacks
LWL: 10.71 m
Autopilot
VHF
Depthsounder
Number of bathrooms: 2
Engine/Fuel Type: Diesel
Engine Brand: Volvo Penta
Beam: 3.97 m
Cockpit cushions
Total Power: 55 HP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Steering wheel
Hot water
CD player
Marine head
Lazy bag
Log-speedometer
Engine Model: D2
Refrigerator
Shore power inlet
Furling genoa
Plotter
Compass
Engine 1
Year Built: 2006
Teak cockpit
Wind speed and direction
Fuel Tanks: (210 Liters)
Cockpit shower
GPS
Swimming ladder
Cockpit table
Dry Weight: 8299 kgs
Manual bilge pump
Number of heads: 2
Bimini Top
Keel: Other
Radio
Oven
Engine Type: Inboard
Tender
Engine Hours: 2500
Cockpit cover
</t>
  </si>
  <si>
    <t>76532-2771502</t>
  </si>
  <si>
    <t>http://www.yachtworld.com/boats/2006/Bavaria-39-Cruiser-2771502/Mallorca/Spain</t>
  </si>
  <si>
    <t xml:space="preserve">Fresh Water Tanks: 1 (500 Liters)
Outboard engine brackets
Engine Power: 56 HP
Number of cabins: 3
Battened mainsail
Lazyjacks
Autopilot
Battery charger
VHF
Depthsounder
Number of bathrooms: 2
Number of heads: 2
Engine/Fuel Type: Diesel
Engine Brand: YANMAR
Shore power inlet
Drive Type: Sail drive
Mainsail cover
Cockpit cushions
Total Power: 56 HP
Beam: 3.93 m
Liferaft
Hot water
Compass
La Empresa presenta la información de esta embarcación de buena fe
Engine Model: propeller shaft 4JH3E
Refrigerator
Plotter
Marine head
Spray hood
Engine 1
Furling genoa
Wind speed and direction
Fuel Tanks: 1 (150 Liters)
Navigation center
Cockpit shower
Genoa
GPS
Radar Detector
Swimming ladder
Cockpit table
Cockpit speakers
Engine Type: Inboard
Radar reflector
Sea water pump
Bimini Top
Keel: Bulb
Radio
Oven
Tender
Flag of Registry: Spain
Electric windlass
Electric bilge pump
</t>
  </si>
  <si>
    <t>80397-2925676</t>
  </si>
  <si>
    <t>2003 Beneteau Oceanis 393</t>
  </si>
  <si>
    <t>http://www.yachtworld.com/boats/2003/Beneteau-Oceanis-393-2925676/Mallorca/Spain</t>
  </si>
  <si>
    <t xml:space="preserve">Number of bathrooms: 1
Engine/Fuel Type: Diesel
LOA: 12.0 m
Engine Brand: Yanmar
Beam: 4.0 m
Plotter
GPS
Total Power: 55 HP
Engine 1
Number of cabins: 3
Engine Power: 55 HP
Bimini Top
Tender
Liferaft
Flag of Registry: Spain
Electric windlass
Maximum Draft: 2.0 m
Microwave oven
</t>
  </si>
  <si>
    <t>77579-2473644</t>
  </si>
  <si>
    <t>Castellón, Spain</t>
  </si>
  <si>
    <t>http://www.yachtworld.com/boats/2002/Jeanneau-Sun-Odyssey-40-2473644/Castell%26oacute%3Bn/Spain</t>
  </si>
  <si>
    <t xml:space="preserve">LOA: 10.95 m
Fresh Water Tanks: 2 Plastic (127 Liters)
Convertible Saloon
Number of cabins: 2
Cruising Speed: 6 knots
Hull Shape: Monohull
Maximum Draft: 1.95 m
Number of bathrooms: 1
Engine/Fuel Type: Diesel
La Società pubblica i dettagli di questa imbarcazione in buona fede e non può pertanto avvallare o garantire l'esattezza di tale informazione
Engine Brand: Volvo Penta
Drive Type: Sail drive
Total Power: 21.6 KW
Beam: 3.50 m
Ballast: 2200 kgs
Number of double berths: 2
Dry Weight: 6000 kgs
Propeller: Folding propeller
Engine Model: MD 2030
Builder: Dehler
Engine 1
Year Built: 2002
Maximum Speed: 9 knots
Keel: Centerboard
Fuel Tanks: 1 Stainless steel (95 Liters)
Electrical Circuit: 12V
Minimum Draft: 1.95 m
Designer: Judel Vrolijk
Engine Type: Inboard
Displacement: 6000 kgs Dry Load
Number of heads: 1
Engine Power: 21 KW
Flag of Registry: Italy
Electric windlass
</t>
  </si>
  <si>
    <t>80454-2938543</t>
  </si>
  <si>
    <t>2002 Dehler 36</t>
  </si>
  <si>
    <t>http://www.yachtworld.com/boats/2002/Dehler-36-2938543/Toscana/Italy</t>
  </si>
  <si>
    <t xml:space="preserve">LOA: 11.97 m
Furling mainsail
Fresh Water Tanks: 1 (350 Liters)
Engine Power: 56 HP
Total Liferaft Capacity: 6
Autopilot
Bimini Top
Electrical Circuit: 12V
Hull Shape: Monohull
Battery charger
VHF
CD player
Depthsounder
Maximum Draft: 1.70 m
Number of bathrooms: 2
Engine/Fuel Type: Diesel
Engine Brand: Yanmar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Designer: Groupe Finot - Armel Briand
Total Power: 56 HP
Beam: 4.0 m
Steering wheel
Liferaft
Hot water
Number of double berths: 2
Compass
Propeller: 3 blade propeller
Log-speedometer
Engine Model: 4JH2E
Refrigerator
Gennaker/Cruising spinnaker
Holding Tanks: 1 (40 Liters)
Furling genoa
Plotter
Marine head
Spray hood
Engine 1
Year Built: 2000
Teak cockpit
Keel: Bulb
Fuel Tanks: 1 (200 Liters)
Gangway
Cockpit shower
GPS
Minimum Draft: 1.70 m
Number of cabins: 2
Swimming ladder
Engine Hours: 5000
Cockpit table
Engine Type: Inboard
Manual bilge pump
Sea water pump
Shore power inlet
Tender
Flag of Registry: Croatia
Electric windlass
Electric bilge pump
</t>
  </si>
  <si>
    <t>77880-2972260</t>
  </si>
  <si>
    <t>1998 Beneteau Oceanis 40 CC</t>
  </si>
  <si>
    <t>http://www.yachtworld.com/boats/1998/Beneteau-Oceanis-40-CC-2972260/Croatia</t>
  </si>
  <si>
    <t xml:space="preserve">Compass
Teak sidedecks
LOA: 12.06 m
Fresh Water Tanks: 1 (300 Liters)
Outboard engine brackets
Convertible Saloon
Engine Power: 40 HP
Number of cabins: 3
Autopilot
Lazyjacks
LWL: 10.77 m
Electrical Circuit: 12V
Hull Shape: Monohull
Battery charger
VHF
Depthsounder
Ballast: 2915 kgs
Number of bathrooms: 2
Spinnaker pole
Engine/Fuel Type: Diesel
La Società pubblica i dettagli di questa imbarcazione in buona fede e non può pertanto avvallare o garantire l'esattezza di tale informazione
Engine Brand: Yanmar
Shore power inlet
Drive Type: Sail drive
Total Power: 40 HP
Beam: 4.04 m
Steering wheel
Liferaft
Maximum Draft: 1.98 m
CD player
Marine head
Propeller: Folding propeller
Log-speedometer
Spinnaker
Refrigerator
Hot water
Holding Tanks: 1 (80 Liters)
Sea water pump
Plotter
Builder: Hanse
Dry Weight: 8499 kgs
Spray hood
Engine 1
Fully battened mainsail
Lazy bag
Teak cockpit
Keel: Other
Fuel Tanks: 1 (140 Liters)
Engine Hours: 1500
Cockpit shower
GPS
Designer: Judel / Vrolijk &amp; Co.
Swimming ladder
Electric windlass
Cockpit table
Year Built: 2006
Engine Type: Inboard
Manual bilge pump
Cockpit speakers
Displacement: 8500 kgs
Radar Detector
Radar
Radio
Oven
Furling genoa
Flag of Registry: France
Wind speed and direction
Electric bilge pump
Cockpit cover
</t>
  </si>
  <si>
    <t>78753-2905706</t>
  </si>
  <si>
    <t>http://www.yachtworld.com/boats/2006/Hanse-400-2905706/Liguria/Italy</t>
  </si>
  <si>
    <t xml:space="preserve">Compass
Teak sidedecks
LOA: 12.06 m
Fresh Water Tanks: 1
Outboard engine brackets
Engine Power: 40 HP
Number of cabins: 3
Autopilot
Plotter
Swimming ladder
LWL: 4.04 m
Hull Shape: Monohull
Battery charger
VHF
Depthsounder
Ballast: 2915 kgs
Deep freezer
Number of bathrooms: 2
Engine/Fuel Type: Diesel
La Società pubblica i dettagli di questa imbarcazione in buona fede e non può pertanto avvallare o garantire l'esattezza di tale informazione
Engine Brand: yanmar
Shore power inlet
Drive Type: Sail drive
Mainsail cover
Cockpit cushions
Total Power: 40 HP
Beam: 4.04 m
Steering wheel
Liferaft
Maximum Draft: 1.96 m
Number of double berths: 3
Marine head
Propeller: 3 blade propeller
Log-speedometer
Refrigerator
Hot water
Holding Tanks: 2
Furling genoa
CD player
Builder: Hanseyacht
Dry Weight: 8499 kgs
Spray hood
Engine 1
Fully battened mainsail
Lazy bag
Teak cockpit
Keel: Other
Fuel Tanks: 1
Cockpit shower
Radar reflector
Repeater(s)
GPS
Minimum Draft: 2.05 m
Designer: Judel / Vrolijk &amp; Co.
A Larger yacht allows for more individuality not only more speed and space. Hanse adds elegance and ingenuity to create something very special.  The result is an interior design with 99 possible variations, a sensational owners berth forward, not seen elsewhere, a superb entertainment center and matchless room throughout. We don't build for charter, we build for you the discriminating owner!
Cockpit table
Year Built: 2009
Engine Type: Inboard
Manual bilge pump
Cockpit speakers
Displacement: 8500 kgs
Number of heads: 2
Bimini Top
Lazyjacks
Radio
Oven
Tender
Flag of Registry: Italy
Wind speed and direction
Electric bilge pump
Cockpit cover
</t>
  </si>
  <si>
    <t>76210-2895335</t>
  </si>
  <si>
    <t>Napoli, Italy</t>
  </si>
  <si>
    <t>2009 Hanse 400E</t>
  </si>
  <si>
    <t>http://www.yachtworld.com/boats/2009/Hanse-400E-2895335/Napoli/Italy</t>
  </si>
  <si>
    <t xml:space="preserve">LOA: 12.32 m
Fresh Water Tanks: Fiberglass (330 Liters)
Number of twin berths: 3
Number of cabins: 3
Autopilot
Cruising Speed: 8 knots
Electrical Circuit: 220V
Hull Shape: Other
Battery charger
VHF
Depthsounder
Maximum Draft: 2.10 m
Number of bathrooms: 2
Engine/Fuel Type: Diesel
La Società pubblica i dettagli di questa imbarcazione in buona fede e non può pertanto avvallare o garantire l'esattezza di tale informazione
Engine Brand: Volvo Penta
Engine Power: 55 HP
Drive Type: Sail drive
Total Power: 55 HP
Beam: 3.90 m
Steering wheel
B - D’altura
Compass
Lazy bag
Engine Model: D2-55
Refrigerator
Builder: Dufour Yachts
Marine head
Engine 1
Maximum Speed: 7 knots
Fuel Tanks: Stainless steel (160 Liters)
Cockpit shower
GPS
Minimum Draft: 2.10 m
Swimming ladder
Engine Hours: 1150
Engine Type: Inboard
Displacement: 7300 kgs
Shore power inlet
Radio
Oven
Flag of Registry: Italy
Electric windlass
Electric bilge pump
</t>
  </si>
  <si>
    <t>78043-2975600</t>
  </si>
  <si>
    <t>2003 Dufour Yachts Dufour 40</t>
  </si>
  <si>
    <t>http://www.yachtworld.com/boats/2003/Dufour-Yachts-Dufour-40-2975600/Mar-Tirreno/Italy</t>
  </si>
  <si>
    <t xml:space="preserve">Engine/Fuel Type: Diesel
LOA: 11.99 m
Beam: 3.75 m
Engine Power: 40 HP
Plotter
Builder: Beneteau
Fresh Water Tanks: (320 Liters)
Displacement: 6994 kgs
Total Power: 40 HP
Engine 1
Number of heads: 1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Wind speed and direction
Fuel Tanks: (128 Liters)
Number of double berths: 3
Autopilot
Flag of Registry: Spain
VHF
Maximum Draft: 2.45 m
</t>
  </si>
  <si>
    <t>49834-2940621</t>
  </si>
  <si>
    <t>2001 Beneteau First 407 R</t>
  </si>
  <si>
    <t>http://www.yachtworld.com/boats/2001/Beneteau-First-407-R-2940621/Spain</t>
  </si>
  <si>
    <t xml:space="preserve">LOA: 11.99 m
Generator
Fresh Water Tanks: 1 (500 Liters)
Electric head
Number of twin berths: 1
Number of cabins: 3
Hull Shape: Monohull
Autopilot
Battery charger
VHF
Depthsounder
Maximum Draft: 3.98 m
Number of bathrooms: 2
Engine/Fuel Type: Diesel
Engine Brand: PERKINS
Radar
Total Power: 37 KW
Beam: 2.17 m
Steering wheel
Number of double berths: 2
Marine head
Refrigerator
Gennaker/Cruising spinnaker
Engine Power: 37 KW
Plotter
Spray hood
Engine 1
Fully battened mainsail
Wind speed and direction
Fuel Tanks: 1 (150 Liters)
GPS
Minimum Draft: 2.17 m
Spinnaker
Engine Type: Inboard
Number of heads: 2
Bimini Top
Keel: Fin
Genoa cover
Oven
Furling genoa
Flag of Registry: Spain
Electric windlass
</t>
  </si>
  <si>
    <t>79937-2816521</t>
  </si>
  <si>
    <t>1991 Beneteau First 405</t>
  </si>
  <si>
    <t>http://www.yachtworld.com/boats/1991/Beneteau-First-405-2816521/C%26aacute%3Bdiz/Spain</t>
  </si>
  <si>
    <t xml:space="preserve">Racing aficionados will not be disappointed with Bruce Farr &amp; Associates' First 40.7 hull. It has an efficient layout, ergonomic cockpit, and impressive sail plan. For those who would rather cruise, the optional removable cockpit lockers, easy to handle furling genoa, fully battened mainsail, and moderate draft, all make the First 40.7 an extremely versatile boat. Structurally, only the best possible performance features have been adopted: injected carbon - vinylester rudder blade; composite rudder stock (with self-aligning upper and lower rudder bearings); and glassed inner structure for rigidity, weight saving, and optimal distribution of stresses from the rigging, keel, and helm.  The large wheel is leather covered. The helmsman's seat is slatted teak. The genoa has an efficient sheeting angle of 10 degrees and comes equipped with Lewmar racing ball bearing cars (the mainsail car is the same). The sidedecks are wide and almost level with extremely efficient nonskid, handrails are always within arms reach, and the foredeck is completely uncluttered.  The nav station has an expansive chart table and plenty of shelves and lockers - fine craftsmanship is evident throughout. The electronics panel is slightly curved for maximum instrument viewing. Behind the curved navigator's seat lies a storage shelf perfect for charts, binoculars, and gear. To port, the L-shaped galley is ideal for cooking whether underway or at an anchorage. Galley equipment includes a stainless steel double sink with pressurized hot and cold water, a large 12V refrigerator, gimbaled stove, and plenty of space for storage.   The salon is comfortable and is enhanced by plenty of light and ventilation. The settees invite the entire crew to relax, comfortably seating six around the inlaid table. The curved lockers and shelves behind the settees are not only elegant but thoroughly functional. The head is to starboard and forward of the salon. It is fully lined and fitted with a marine toilet, wash basin with shower unit, a hanging locker, and plenty of room for storage.  Perfect for offshore racing or extended voyages, the First 40.7 has three sleeping cabins, all with hanging lockers and plenty of shelves. The forward cabin has a private entrance to the head and is ventilated with a large overhead hatch. The two aft cabins also have plenty of ventilation and large berths that are produced in two parts so that leeboards can be installed. </t>
  </si>
  <si>
    <t xml:space="preserve">Racing aficionados will not be disappointed with Bruce Farr &amp; Associates' First 40.7 hull. It has an efficient layout, ergonomic cockpit, and impressive sail plan. For those who would rather cruise, the optional removable cockpit lockers, easy to handle furling genoa, fully battened mainsail, and moderate draft, all make the First 40.7 an extremely versatile boat. Structurally, only the best possible performance features have been adopted: injected carbon - vinylester rudder blade; composite rudder stock (with self-aligning upper and lower rudder bearings); and glassed inner structure for rigidity, weight saving, and optimal distribution of stresses from the rigging, keel, and helm.  The large wheel is leather covered. The helmsman's seat is slatted teak. The genoa has an efficient sheeting angle of 10 degrees and comes equipped with Lewmar racing ball bearing cars (the mainsail car is the same). The sidedecks are wide and almost level with extremely efficient nonskid, handrails are always within arms reach, and the foredeck is completely uncluttered.  The nav station has an expansive chart table and plenty of shelves and lockers - fine craftsmanship is evident throughout. The electronics panel is slightly curved for maximum instrument viewing. Behind the curved navigator's seat lies a storage shelf perfect for charts, binoculars, and gear. To port, the L-shaped galley is ideal for cooking whether underway or at an anchorage. Galley equipment includes a stainless steel double sink with pressurized hot and cold water, a large 12V refrigerator, gimbaled stove, and plenty of space for storage.   The salon is comfortable and is enhanced by plenty of light and ventilation. The settees invite the entire crew to relax, comfortably seating six around the inlaid table. The curved lockers and shelves behind the settees are not only elegant but thoroughly functional. The head is to starboard and forward of the salon. It is fully lined and fitted with a marine toilet, wash basin with shower unit, a hanging locker, and plenty of room for storage.  Perfect for offshore racing or extended voyages, the First 40.7 has three sleeping cabins, all with hanging lockers and plenty of shelves. The forward cabin has a private entrance to the head and is ventilated with a large overhead hatch. The two aft cabins also have plenty of ventilation and large berths that are produced in two parts so that leeboards can be installed.
Hull Shape: Monocasco
Maximum Draft: 2.40 m
Designer: Bruce Farr and Associates
La Società pubblica i dettagli di questa imbarcazione in buona fede e non può pertanto avvallare o garantire l'esattezza di tale informazione
Engine Brand: Volvo Penta
IJPE: 800.50 sq ft
Total Power: 40 HP
Beam: 3.70 m
Number of single berths: 8
Ballast: 5952 kgs
Dry Weight: 15211 kgs
E: 17.58 ft
I: 51.50 ft
J: 14.42 ft
Engine 1
P: 48.75 ft
Working Sail Area: 892.00 sq ft
Engine/Fuel Type: Diesel
Engine Type: Intraborda
Displacement: 15211 kgs
Engine Power: 40 HP
Keel: Aleta
</t>
  </si>
  <si>
    <t>77884-2882995</t>
  </si>
  <si>
    <t>Livorno, Italy</t>
  </si>
  <si>
    <t>http://www.yachtworld.com/boats/2000/Beneteau-First-40.7-2882995/Livorno/Italy</t>
  </si>
  <si>
    <t xml:space="preserve">LOA: 11.99 m
Fresh Water Tanks: (500 Liters)
Molinete eléctrico
Number of twin berths: 1
Number of cabins: 3
Autopilot
Battened mainsail
LWL: 10.62 m
Hull Shape: Monocasco
VHF
Depthsounder
Maximum Draft: 2.17 m
Number of bathrooms: 1
The First 40.7 combines a sleek and sophisticated racer with all the comforts of a luxurious cruiser. Her Bruce Farr-designed hull and powerful rig provide excellent performance on the racecourse or in the harbor. The extra-roomy cockpit features removable lockers that provide more space and less weight for racing. Standard equipment includes tall fractional rigs, high-performance keels, and premium deck hardware.
Engine/Fuel Type: Diesel
Engine Brand: VOLVO
Engine Power: 30 KW
Total Power: 30 KW
Beam: 3.98 m
Steering wheel
Ballast: 2700 kgs
Number of double berths: 2
Dry Weight: 6900 kgs
Log-speedometer
La Empresa presenta la información de esta embarcación de buena fe
Refrigerator
Hot water
Headroom: 1.96 m
Marine head
Spinnaker
Engine 1
Wind speed and direction
Fuel Tanks: 1 (150 Liters)
GPS
Minimum Draft: 2.17 m
Designer: Bruce Farr and Associates
Swimming ladder
Spray hood
Engine Type: Intraborda
Displacement: 7100 kgs
Number of heads: 1
Bimini Top
Keel: Aleta
Genoa cover
Oven
Furling genoa
Flag of Registry: Spain
</t>
  </si>
  <si>
    <t>79937-2814172</t>
  </si>
  <si>
    <t>http://www.yachtworld.com/boats/2002/Beneteau-First-40.7-2814172/C%26aacute%3Bdiz/Spain</t>
  </si>
  <si>
    <t xml:space="preserve">The most successful 40 footer of its time, this best-seller is equally at home racing at high-level or out on family cruise.
LOA: 11.99 m
Fresh Water Tanks: (320 Liters)
Hull Shape: Monohull
Maximum Draft: 2.0 m
Designer: Farr Yacht Design
Engine Brand: Volvo
Drive Type: Sail drive
Total Power: 40 HP
Beam: 3.75 m
Number of single berths: 12
Dry Weight: 6899 kgs
Engine Model: MD2030
Engine 1
Year Built: 2003
Keel: Other
Fuel Tanks: (130 Liters)
Engine/Fuel Type: Diesel
Engine Type: Inboard
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
Engine Power: 40 HP
CE navigation class: A
</t>
  </si>
  <si>
    <t>76083-2966841</t>
  </si>
  <si>
    <t>2003 Beneteau First 40.7</t>
  </si>
  <si>
    <t>http://www.yachtworld.com/boats/2003/Beneteau-First-40.7-2966841/France</t>
  </si>
  <si>
    <t xml:space="preserve">LOA: 11.99 m
Fresh Water Tanks: (300 Liters)
Number of twin berths: 3
Number of cabins: 3
Autopilot
VHF
Depthsounder
Maximum Draft: 1.90 m
Number of bathrooms: 1
Wind speed and direction
Engine Brand: YANMAR
Total Power: 39 HP
Beam: 3.45 m
Hot water
Marine head
Lazy bag
Log-speedometer
Builder: Beneteau
Compass
Heating
Engine 1
Engine/Fuel Type: Diesel
Fuel Tanks: (130 Liters)
Gangway
Genoa
Minimum Draft: 1.90 m
Designer: BRUCE FARR
Spinnaker
Engine Type: Inboard
Refrigerator - Electric
Displacement: 6970 kgs
Engine Power: 39 HP
Radio
Oven
Flag of Registry: Italy
Electric bilge pump
</t>
  </si>
  <si>
    <t>57770-2906441</t>
  </si>
  <si>
    <t>2008 Beneteau First 40.7</t>
  </si>
  <si>
    <t>http://www.yachtworld.com/boats/2008/Beneteau-First-40.7-2906441/Italia/Italy</t>
  </si>
  <si>
    <t xml:space="preserve">LOA: 12.48 m
Fresh Water Tanks: (380 Liters)
The centre cockpit fleet commences with the Bavaria 40 Ocean. A Yacht with a comfortable saloon, a large forward double cabin and a generous owner's sate room aft. The sanitary area with separate shower cabin is accessible from the saloon and from the aft cabin. In the large galley you will find plenty of stowage space and, of course, full standing headroom.
Mainsail, coordinated with conventional rig  
Genoa, coordinated with standard foresail reefing gear
Total Power: 40.27 KW
LWL: 10.95 m
Hull Shape: Monohull
Ballast: 2900 kgs
Engine/Fuel Type: Diesel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2 cabins with 4 berths plus saloon  
Saloon with comfortable settee  
Luxuriously styled saloon table  
Sideboards with stowage space and lockers  
Chart table with large compartment for nautical charts and navigation instruments  
Chart table seat with stowage for tools  
Book shelf  
Galley: cooker with 2 burners and oven, half-cardanic  
Insulated cooling box with electrical refrigeration unit 12 V  
Sink of stainless steel  
Stowage with drawers and drop doors  
Stowage for dishes, pots and waste bucket  
3 Fire-extinguishers  
Marine head with easy-care synthetic surfaces  
Pump toilet, sanitary area with separate shower cabin  
Warm water
Conventional rig  
Roller reefing gear for foresail
Beam: 3.99 m
Volvo Penta D 2-55, 41 kW / 55 hp with sail drive  
Dual circuit cooling  
Engine hours counter  
Rev-counter  
Diesel tank with appx. 230 l content  
Fuel level indicator  
Diesel filter  
Seawater filter
Dry Weight: 8299 kgs
Boat´s power supply switch board  
Automatic fuses with control lamps  
Engine circuit / Boat circuit 1 x 55 Ah / 1 x 140 Ah  
Shore supply 220 V with facility for battery changer  
220 V-socket at switch board  
12 V-socket at switch board  
Voltmeter
Side deck and coach roof with anti-slide structure  
Teak on seat thwarts and cockpit floor  
Pulpit  
Pushpit  
Guardrail  
Rail opening on both sides  
Bow fitting with anchor roller  
4 Cleats (stainless steel)  
2 Spring cleats, midships (stainless steel)  
2 Self-tailing halyard winches, two-speed  
2 Self-tailing genoa winches, two-speed  
2 Winch handles  
Tensioners and lines led to the cockpit  
Self-draining anchor locker  
Stowage for sails  
2 Locker seats astern  
Self-draining gas cylinder container  
Cockpit shower (hot and cold)  
Boarding ladder  
Deck vents  
Wind screen  
Electric bilge pump  
Manual bilge pump  
Navigation lights  
Electric windlass  
Deck light
Electronic log  
Echo sounder  
Compass
Engine 1
Keel: Other
Steering pedestal  
Streamlined rudder with forebalance  
Rudder stock with self-adjusting pendulum bearings  
Steering wheel with leather cover
Fuel Tanks: (230 Liters)
Engine Type: Inboard
Engine Power: 40 KW
</t>
  </si>
  <si>
    <t>79828-2914144</t>
  </si>
  <si>
    <t>Port Saint Louis, France</t>
  </si>
  <si>
    <t>2003 Bavaria 40 Ocean</t>
  </si>
  <si>
    <t>EUR  79,500 Tax Paid (US$ 88,746) </t>
  </si>
  <si>
    <t>http://www.yachtworld.com/boats/2003/Bavaria-40-Ocean-2914144/Port-Saint-Louis/France</t>
  </si>
  <si>
    <t xml:space="preserve">LOA: 12.0 m
Fresh Water Tanks: 1 (800 Liters)
Cockpit shower - esterna
GPS
Displacement: 14000 kgs
Cockpit cushions
Number of cabins: 2
Heating - a gasolio Eberspacher
Electrical Circuit: 12V
Engine Power: 80 HP
Spinnaker
Maximum Draft: 1.60 m
Number of bathrooms: 1
Engine/Fuel Type: Diesel
Depthsounder - Horizon 200
Shore power inlet
Drive Type: V Drive
Seating Capacity: 8
Liferaft - Eurovinil 2010
Total Power: 80 HP
Beam: 3.60 m
Ballast: 4000 kgs
Marine head
Propeller: 3 blade propeller
Log-speedometer
Outboard engine brackets - FB Yamaha malta 3 cv
Engine Model: Aifo 8041
Tender - 2,50 mt
Storm jib - 6 mq
Refrigerator - da 100 lt
Builder: Zennaro Venezia
Spray hood
Engine 1
Fully battened mainsail
Year Built: 1990
Designer: Moitessier
Fuel Tanks: 1 (800 Liters)
Engine Hours: 2200
Gangway
Genoa
Engine Brand: Fiat
Swimming ladder
Steering wheel - ruota interno+ esterno
Generator - Honda
Inverter - Borg Warner
Engine Type: Inboard
Manual bilge pump
Compass - elettrica Neco+magnetica Sestrel
Number of heads: 1
Battery charger - automatico Bosh
VHF - Ray Jafferson
Oven
Electric winch
Radar - JRC 1000
Flag of Registry: Italy
Electric windlass
Electric bilge pump
Cockpit cover
</t>
  </si>
  <si>
    <t>75232-2552752</t>
  </si>
  <si>
    <t>Veneto, Italy</t>
  </si>
  <si>
    <t>1990 Zennaro (VE) Joshua Ketch</t>
  </si>
  <si>
    <t>http://www.yachtworld.com/boats/1990/Zennaro-%28ve%29-Joshua-Ketch-2552752/Veneto/Italy</t>
  </si>
  <si>
    <t xml:space="preserve">Compass
LOA: 12.47 m
Fresh Water Tanks: 1 (299 Liters)
Outboard engine brackets
Hot water
Displacement: 8300 kgs
Number of cabins: 3
Autopilot
Lazyjacks
Sailors will love the Bavaria 40 - it is easy to handle under sail, being very responsive with little pretense. Below, she shines in either the two or three cabin layout.
LWL: 11.46 m
Hull Shape: Monohull
Battery charger
VHF
Spinnaker
Depthsounder
Ballast: 2694 kgs
Number of bathrooms: 2
Spinnaker pole
Engine/Fuel Type: Diesel
Engine Brand: VOLVO
Engine Power: 55 HP
Drive Type: Sail drive
Total Power: 55 HP
Beam: 3.99 m
Steering wheel
Liferaft
Maximum Draft: 1.95 m
Number of double berths: 3
Marine head
Propeller: Folding propeller
Log-speedometer
Max Draft: 5.42 ft
Engine Model: D2-55
Refrigerator
Storm jib
Furling genoa
CD player
Builder: Bavaria
Dry Weight: 8300 kgs
Spray hood
Engine 1
Fully battened mainsail
Lazy bag
Keel #1
Wind speed and direction
Fuel Tanks: 1 (151 Liters)
Cockpit shower
GPS
Swimming ladder
Cockpit table
Engine Type: Inboard
Manual bilge pump
Teak cockpit
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
Number of heads: 2
Shore power inlet
Keel: Bulb
Oven
Tender
Flag of Registry: France
Electric windlass
Electric bilge pump
Plotter
</t>
  </si>
  <si>
    <t>80068-2808252</t>
  </si>
  <si>
    <t>LA ROCHELLE, France</t>
  </si>
  <si>
    <t>EUR  83,900 Tax Paid (US$ 93,658) </t>
  </si>
  <si>
    <t>US$ 93,658</t>
  </si>
  <si>
    <t>http://www.yachtworld.com/boats/2002/Bavaria-40-2808252/LA-ROCHELLE/France</t>
  </si>
  <si>
    <t xml:space="preserve">LOA: 12.48 m
Fresh Water Tanks: (300 Liters)
LWL: 10.95 m
Maximum Draft: 1.95 m
Designer: J &amp; J Design
Engine Brand: Volvo-Penta
Beam: 3.99 m
Drive Type: Sail drive
Total Power: 28 HP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Number of single berths: 1
Ballast: 2850 kgs
Number of double berths: 6
Engine Model: MD2030
Bam Bam
Builder: Bavaria Yachtbau
Engine 1
Year Built: 2001
Keel: Aleta
Fuel Tanks: (150 Liters)
Engine/Fuel Type: Diesel
Engine Type: Intraborda
Displacement: 7900 kgs
Number of heads: 2
Engine Power: 28 HP
</t>
  </si>
  <si>
    <t>76130-2736196</t>
  </si>
  <si>
    <t>£ 69,950 Tax Paid (US$ 90,382) </t>
  </si>
  <si>
    <t>US$ 90,382</t>
  </si>
  <si>
    <t>http://www.yachtworld.com/boats/2001/Bavaria-40-2736196/Hamble/United-Kingdom</t>
  </si>
  <si>
    <t xml:space="preserve">Engine/Fuel Type: Diesel
Engine Brand: Perkins Prima
LOA: 12.0 m
Engine 1
Beam: 3.90 m
Keel: Fin
Hull Shape: Other
</t>
  </si>
  <si>
    <t>79114-2964208</t>
  </si>
  <si>
    <t>Antrim, United Kingdom</t>
  </si>
  <si>
    <t>1995 Van De Stadt Caribbean 40</t>
  </si>
  <si>
    <t>http://www.yachtworld.com/boats/1995/Van-De-Stadt-Caribbean-40-2964208/Antrim/United-Kingdom</t>
  </si>
  <si>
    <t xml:space="preserve">LOA: 11.99 m
Furling mainsail
Fresh Water Tanks: (350 Liters)
Electric head
Molinete eléctrico
Number of cabins: 3
Autopilot
VHF
Depthsounder
Maximum Draft: 1.95 m
Number of bathrooms: 2
Engine/Fuel Type: Diesel
Engine Brand: Volvo Penta
Engine Power: 55 HP
TV set
Total Power: 55 HP
Beam: 3.99 m
Furling genoa
CD player
Log-speedometer
La Empresa presenta la información de esta embarcación de buena fe
Engine Model: D2
Plotter
Engine 1
Year Built: 2003
Wind speed and direction
Fuel Tanks: (200 Liters)
Cockpit speakers
Displacement: 8700 kgs
Radar
Tender
Flag of Registry: Belgium
</t>
  </si>
  <si>
    <t>77579-2327997</t>
  </si>
  <si>
    <t>http://www.yachtworld.com/boats/2003/Bavaria-41-2327997/C%26aacute%3Bdiz/Spain</t>
  </si>
  <si>
    <t xml:space="preserve">Compass
LOA: 12.0 m
Fresh Water Tanks: (300 Liters)
Engine Power: 56 HP
Number of cabins: 2
Autopilot
VHF
Depthsounder
Number of bathrooms: 1
Engine/Fuel Type: Diesel
Engine Brand: Yanmar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TV set
Total Power: 56 HP
Beam: 3.90 m
Number of double berths: 2
Plotter
Log-speedometer
Holding Tanks: (70 Liters)
CD player
Dry Weight: 7500 kgs
Engine 1
Wind speed and direction
Fuel Tanks: (230 Liters)
Navigation center
GPS
Cockpit speakers
DVD player
Radar
</t>
  </si>
  <si>
    <t>Wood</t>
  </si>
  <si>
    <t>80555-2953893</t>
  </si>
  <si>
    <t>2002 Voyager 39</t>
  </si>
  <si>
    <t>http://www.yachtworld.com/boats/2002/Voyager-39-2953893/Turkey</t>
  </si>
  <si>
    <t xml:space="preserve">Engine/Fuel Type: Diesel
Engine Brand: Cummins
Engine Power: 85 HP
Total Power: 85 HP
Engine 1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Keel: Aleta
</t>
  </si>
  <si>
    <t>76167-2983119</t>
  </si>
  <si>
    <t>Kotka, Finland</t>
  </si>
  <si>
    <t>1997 Vita Nova 401 Steel sailing yacht</t>
  </si>
  <si>
    <t>http://www.yachtworld.com/boats/1997/Vita-Nova-401-Steel-sailing-yacht-2983119/Kotka/Finland</t>
  </si>
  <si>
    <t xml:space="preserve">Minimum Draft: 1.65 m
LOA: 12.0 m
Engine Brand: Volvo Penta
Year Built: 1993
Engine Type: Inboard
Total Power: 43 HP
Engine 1
Engine Power: 43 HP
Engine/Fuel Type: Diesel
Bridge Clearance: 19.50 m
Engine Model: 2003T
Maximum Draft: 1.65 m
De verkoper meldt dat de gegevens van het schip in goed vertrouwen zijn weergegeven maar kan niet instaan voor de juistheid en ook geen garantie geven over de staat van het aangeboden schip. Wij adviseren een koper met een makelaar of een expert contact op te nemen om meer zekerheid over de staat van het schip te verkrijgen. Dit schip wordt aangeboden onder voorbehoud van prijsveranderingen en/of annulering van de eigenaar. Ook kan het schip in de laatste dagen verkocht zijn.
</t>
  </si>
  <si>
    <t>75180-2974091</t>
  </si>
  <si>
    <t>1994 Van De Stadt 40 Caribbean</t>
  </si>
  <si>
    <t>EUR  79,900 (US$ 89,192) </t>
  </si>
  <si>
    <t>http://www.yachtworld.com/boats/1994/Van-De-Stadt-40-Caribbean-2974091/Netherlands</t>
  </si>
  <si>
    <t xml:space="preserve">Genoa - Furling Genoa by Elvstorm Furling mainsail - Furling </t>
  </si>
  <si>
    <t xml:space="preserve">LOA: 12.48 m
Battery charger - Sterling Power Management Controller Auto Battery Charger (new)
Fresh Water Tanks: (300 Liters)
Log-speedometer - Raytheon ST60 Tridata
Number of twin berths: 2
Number of cabins: 2
LWL: 11.15 m
Hull Shape: Displacement
Radar - Raymarine Radar with 2NM Radome
Engine Power: 50 HP
Maximum Draft: 1.95 m
Number of bathrooms: 2
Engine/Fuel Type: Diesel
Engine Brand: Volvo Penta
Radio - ICOM Marine VHF
Drive Type: Sail drive
Liferaft - Qty: 6. 6-man Liferaft in canister (fitted on coachroof)
Cockpit cushions
Total Power: 50 HP
Beam: 3.99 m
Steering wheel
Ballast: 2700 kgs
Genoa - Furling Genoa by Elvstorm
Engine Model: MDL22
VHF - ICOM Marine VHF
Builder: Bavaria
Swimming ladder
Engine 1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Designer: J &amp; J Design
Fuel Tanks: (150 Liters)
Electrical Circuit: 220V
Refrigerator - 12v Compressor Refrigerator
Minimum Draft: 1.95 m
Oven - Stainless steel
A - Without limiting the coast
DVD player - DVD-Player with folding screen in owners cabin
Engine Type: Inboard
Autopilot - Raytheon ST6000
Displacement: 8300 kgs
TV set - Flatscreen LCD TV in saloon c/w TV antenna
Shore power inlet
Furling mainsail - Furling
Tender - Bombard AX3 dinghy c/w 2.3 HP Honda outboard
Marine head - Manual toilets – aft head fitted with Holding Tank.
Flag of Registry: United Kingdom
Electric windlass
Depthsounder - Raytheon ST60 Tridata
</t>
  </si>
  <si>
    <t>36864-2992532</t>
  </si>
  <si>
    <t>Malta, Malta</t>
  </si>
  <si>
    <t>2001 Bavaria Bavaria 40/2001</t>
  </si>
  <si>
    <t>http://www.yachtworld.com/boats/2001/Bavaria-Bavaria-40-2001-2992532/Malta/Malta</t>
  </si>
  <si>
    <t xml:space="preserve">Furling mainsail - Avvolgibile 2015 </t>
  </si>
  <si>
    <t xml:space="preserve">LOA: 12.35 m
Fresh Water Tanks: (360 Liters)
Marine head - Qty: 2
Number of twin berths: 3
Number of cabins: 3
Autopilot
LWL: 10.75 m
Electrical Circuit: 220V
Hull Shape: Displacement
Battery charger
VHF
Depthsounder
Ballast: 2600 kgs
Number of bathrooms: 2
Engine/Fuel Type: Diesel
La Società pubblica i dettagli di questa imbarcazione in buona fede e non può pertanto avvallare o garantire l'esattezza di tale informazione
Engine Brand: Volvo 55 hp
Radar
Heating - Webasto, 2015
Drive Type: Sail drive
Unlimited
Cockpit cushions
Total Power: 55 HP
Beam: 3.99 m
Steering wheel
Maximum Draft: 2.05 m
Compass
Log-speedometer
Engine Model: D255
Refrigerator
Hot water
Engine Power: 55 HP
Headroom: 1.95 m
Plotter
Builder: Bavaria
Engine 1
Year Built: 2008
Teak cockpit
Designer: J&amp;J
Fuel Tanks: (210 Liters)
Engine Hours: 1000
Cockpit shower
Flag of Registry: Italy
GPS
Minimum Draft: 2.05 m
Swimming ladder
Electric windlass
Microwave oven
Shore power inlet
Engine Type: Inboard
Manual bilge pump
Displacement: 8500 kgs
Gennaker/Cruising spinnaker - avvolgibile anno 2013
Computer
Radio
Oven
Tender
Genoa - avvolgibile
Wind speed and direction
Electric bilge pump
Furling mainsail - Avvolgibile 2015
</t>
  </si>
  <si>
    <t>78792-2884316</t>
  </si>
  <si>
    <t>Sicilia, Italy</t>
  </si>
  <si>
    <t>2008 Bavaria BAVARIA 40 CRUISER</t>
  </si>
  <si>
    <t>http://www.yachtworld.com/boats/2008/Bavaria-BAVARIA-40-CRUISER-2884316/Sicilia/Italy</t>
  </si>
  <si>
    <t xml:space="preserve">LOA: 12.20 m
Fresh Water Tanks: (350 Liters)
Molinete eléctrico
Number of cabins: 3
VHF
Depthsounder
Maximum Draft: 2.50 m
Number of bathrooms: 2
Spinnaker pole
Engine/Fuel Type: Diesel
La Società pubblica i dettagli di questa imbarcazione in buona fede e non può pertanto avvallare o garantire l'esattezza di tale informazione
Engine Brand: LOMBARDINI
Total Power: 28 HP
Beam: 3.70 m
Storm jib
Number of double berths: 3
Compass
Lazy bag
Log-speedometer
Refrigerator
Gennaker/Cruising spinnaker
Builder: Nuova Transmed
Fully battened mainsail - DACRON (new) +LAMINATED
Engine 1
Furling genoa
Wind speed and direction
Fuel Tanks: (80 Liters)
Flag of Registry: Italy
GPS
Designer: Nini Sanna
Spinnaker
Autopilot - AUTOHELM ST 7000
Genoa - 2 CARBON + JIB(new-dacron)
Displacement: 6200 kgs
Engine Power: 28 HP
Oven
Tender
Navigation center - AUTOHELM ST 60
</t>
  </si>
  <si>
    <t>75756-2938938</t>
  </si>
  <si>
    <t>Genova, Italy</t>
  </si>
  <si>
    <t>2005 TRANSMED NSX 42</t>
  </si>
  <si>
    <t>http://www.yachtworld.com/boats/2005/Transmed-NSX-42-2938938/Genova/Italy</t>
  </si>
  <si>
    <t xml:space="preserve">LOA: 12.35 m
VHF - ICOM 59
Fresh Water Tanks: (300 Liters)
Outboard engine brackets
Marine head - Qty: 2
Hot water
Number of twin berths: 1
Number of cabins: 3
Lazyjacks
GPS - RAYMARINE + Garmin
Cockpit shower
Hull Shape: Other
Ballast: 2600 kgs
Number of bathrooms: 2
Engine/Fuel Type: Diesel
La Società pubblica i dettagli di questa imbarcazione in buona fede e non può pertanto avvallare o garantire l'esattezza di tale informazione
Engine Brand: Volvo Penta
Engine Power: 50 HP
Drive Type: Sail drive
Total Power: 50 HP
Electric bilge pump
Beam: 3.99 m
Steering wheel
Maximum Draft: 1.95 m
Number of double berths: 2
Compass
Lazy bag
Wind speed and direction - RAYMARINE
Engine Model: MD22
Refrigerator
Radio - ICOM 59
Holding Tanks: (50 Liters)
Radar - RAYMARINE  SL70C
Builder: Bavaria
Depthsounder - RAYMARINE
Engine 1
Designer: J&amp;J
Fuel Tanks: (160 Liters)
Engine Hours: 1264
Electrical Circuit: 220V
Genoa
Flag of Registry: Germany
Minimum Draft: 1.95 m
Swimming ladder
Davits
Generator - 1 - SUPERWIND
Engine Type: Inboard
Displacement: 8300 kgs
Autopilot - RAYMARINE
Shore power inlet
Oven
Tender
Gangway
Electric windlass
Battery charger - + Booster STERLING
Log-speedometer - RAYMARINE
Plotter - RAYMARINE SL70C
</t>
  </si>
  <si>
    <t>75546-2993122</t>
  </si>
  <si>
    <t>Adria, Italy</t>
  </si>
  <si>
    <t>2002 Bavaria Bavaria 40</t>
  </si>
  <si>
    <t>http://www.yachtworld.com/boats/2002/Bavaria-Bavaria-40-2993122/Adria/Italy</t>
  </si>
  <si>
    <t xml:space="preserve">LOA: 12.14 m
Fresh Water Tanks: 2 Plástico (180 Liters)
Molinete eléctrico
Engine Power: 29 HP
Number of cabins: 3
Battened mainsail
Cruising Speed: 5 knots
Electrical Circuit: 12V
Autopilot
VHF
CD player
Depthsounder
Maximum Draft: 2.05 m
Number of bathrooms: 2
Spinnaker pole
Engine/Fuel Type: Diesel
Engine Brand: Volvo
Radar
Drive Type: Sail drive
Total Power: 29 HP
Beam: 3.96 m
Steering wheel
Liferaft
Hot water
Number of double berths: 3
Marine head
Propeller: Hélice 2 palas
Log-speedometer
Refrigerator
Holding Tanks: 2 Plástico (60 Liters)
Plotter
Builder: Bavaria
Compass
Engine 1
Furling genoa
Wind speed and direction
Fuel Tanks: 1 Plástico (210 Liters)
Cockpit shower
Minimum Draft: 2.05 m
Swimming ladder
Cockpit speakers
Engine Type: Intraborda
Manual bilge pump
Shore power inlet
Number of heads: 2
Bimini Top
Radio
Oven
Tender
Flag of Registry: Germany
Engine Hours: 4020
Electric bilge pump
</t>
  </si>
  <si>
    <t>66231-2960526</t>
  </si>
  <si>
    <t>Gocek, Turkey</t>
  </si>
  <si>
    <t>http://www.yachtworld.com/boats/2005/Bavaria-39-Cruiser-2960526/Gocek/Turkey</t>
  </si>
  <si>
    <t xml:space="preserve">Number of cabins: 3
Keel: Bulb
Engine/Fuel Type: Diesel
Engine Brand: Volvo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Engine Type: Inboard
Based on the highly successful Beneteau 473 and designed by renowned naval architects Berret / Racoupeau Yacht Design, the Beneteau 393 is a unique 39-foot passagemaker that answers the long awaited quest for a serious bluewater cruiser. Roomier, more spacious, and boasting some of the best accommodations to be found, the 393 will be sure to please the most scrupulous of sailors.
Displacement: 7780 kgs
Total Power: 50 HP
Engine 1
Number of heads: 2
Engine Power: 50 HP
Hull Shape: Monohull
LOA: 39 ft 3 in
Fresh Water Tanks: (500 Liters)
Fuel Tanks: (150 Liters)
Beam: 13 ft 1 in
Electrical Circuit: 12V
Flag of Registry: Greece
Electric windlass
Ballast: 2430 kgs
</t>
  </si>
  <si>
    <t>74530-2703681</t>
  </si>
  <si>
    <t>2001 Beneteau 393</t>
  </si>
  <si>
    <t>http://www.yachtworld.com/boats/2001/Beneteau-393-2703681/Greece</t>
  </si>
  <si>
    <t xml:space="preserve">LOA: 11.98 m
Fresh Water Tanks: 2 (240 Liters)
Outboard engine brackets
Engine Power: 54 HP
Number of cabins: 3
Autopilot
Electrical panel
LWL: 11.62 m
Electrical Circuit: 12V
Hull Shape: Monohull
Lighting and sockets
Battery charger
VHF
Depthsounder
Deep freezer
Number of bathrooms: 2
Engine/Fuel Type: Diesel
Engine Brand: Yanmar
Shore power inlet
Plotter
Cockpit cushions
Total Power: 54 HP
Battery charging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Steering wheel
Hot water
Number of double berths: 3
Compass
Propeller: 3 blade propeller
Log-speedometer
Engine Model: 4JH4E
Refrigerator
Designed by Berret-Racoupeau, the Océanis Clipper 393 is the pure distillation of the art of live-aboard cruising. Fluid waterlines and a well-balanced sail plan guarantee safe and speedy passages, whilst providing the utmost comfort for the crew.
Wind speed and direction
Beam: 3.96 m
CD player
Builder: Beneteau
Marine head
Spray hood
Heating
Fully battened mainsail
Year Built: 2006
Teak cockpit
Keel: Other
Fuel Tanks: 1 (138 Liters)
Cockpit shower
Engine 1
- SALOON -
Flag of Registry: Croatia
GPS
Minimum Draft: 1.90 m
Designer: Berret-Racoupeau
Swimming ladder
Resource management indicators
Cockpit table
Cockpit speakers
Engine Type: Inboard
Power supply
Displacement: 7780 kgs
Number of heads: 2
Bimini Top
Radio
Furling genoa
Gangway
Electric windlass
Electric bilge pump
</t>
  </si>
  <si>
    <t>77612-2544299</t>
  </si>
  <si>
    <t>EUR  74,500 Tax Not Paid (US$ 83,164) </t>
  </si>
  <si>
    <t>http://www.yachtworld.com/boats/2006/Beneteau-Oceanis-Clipper-393-2544299/Croatia</t>
  </si>
  <si>
    <t xml:space="preserve">Total Liferaft Capacity: 6
Lighting and sockets
Engine/Fuel Type: Diesel
Engine Brand: Yanmar 54
TV set
Drive Type: Sail drive
Seating Capacity: 8
Marine head
Propeller: Folding propeller
Log-speedometer
Bow thruster
Designed by Berret-Racoupeau, the Océanis Clipper 393 is the pure distillation of the art of live-aboard cruising. Fluid waterlines and a well-balanced sail plan guarantee safe and speedy passages, whilst providing the utmost comfort for the crew.
CD player
Engine 1
P: 40.35 ft
Keel: Other
Fuel Tanks: 1 (138 Liters)
Electrical Circuit: 220V
GPS
Radar Detector
Swimming ladder
Cockpit table
DVD player
Power supply
Oven
Electric bilge pump
Teak sidedecks
Repeater(s)
Radar
Estela uno
Number of double berths: 3
Tiller
Air conditioning
Plotter
Builder: Beneteau
Heating
Radar reflector
Wind speed and direction
Teak cockpit
Designer: Berret-Racoupeau
Year Built: 2006
Maximum Speed: 8 kph
Number of heads: 2
Dry Weight: 7779 kgs
Electric windlass
Cruising Speed: 7 kph @ 2000 RPM
Furling mainsail
Outboard engine brackets
Number of cabins: 3
Battery charger
Number of bathrooms: 2
Cockpit cushions
Steering wheel
Number of single berths: 1
Hot water
Compass
Refrigerator
J: 14.53 ft
Spray hood
Cockpit shower
La Empresa presenta la información de esta embarcación de buena fe
Cockpit speakers
Engine Type: Inboard
Manual bilge pump
Sea water pump
Liferaft
LOA: 11.98 m
Fresh Water Tanks: 1 (476 Liters)
Hull Shape: Monohull
Electrical panel
LWL: 10.69 m
Autopilot
VHF
Depthsounder
Shore power inlet
Battery charging
Beam: 3.96 m
E: 15.09 ft
I: 46.10 ft
Furling genoa
Working Sail Area: 806.22 sq ft
Resource management indicators
- SALOON -
Bimini Top
Radio
Electric winch
Flag of Registry: Spain
</t>
  </si>
  <si>
    <t>80142-2905795</t>
  </si>
  <si>
    <t>Malaga, Spain</t>
  </si>
  <si>
    <t>2007 Beneteau Oceanis Clipper 393</t>
  </si>
  <si>
    <t>http://www.yachtworld.com/boats/2007/Beneteau-Oceanis-Clipper-393-2905795/Malaga/Spain</t>
  </si>
  <si>
    <t xml:space="preserve">Furling mainsail
Fresh Water Tanks: 2 (150 Liters)
Engine Power: 27 KW
Autopilot
Hull Shape: Monohull
Battery charger
VHF
Depthsounder
Maximum Draft: 1.95 m
Engine/Fuel Type: Diesel
Engine Brand: Volvo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Total Power: 27.9 KW
Beam: 3.98 m
Steering wheel
Number of single berths: 6
Ballast: 3040 kgs
Compass
Propeller: Folding propeller
Log-speedometer
Engine Model: MD22L
Refrigerator
Hot water
CD player
Marine head
Engine 1
Year Built: 2001
Designer: J &amp; J Design
Fuel Tanks: 1 (150 Liters)
GPS
Engine Type: Inboard
Manual bilge pump
Displacement: 8950 kgs
Number of heads: 1
Shore power inlet
Keel: Wing
Radio
No description
Oven
Furling genoa
Wind speed and direction
</t>
  </si>
  <si>
    <t>80134-2897515</t>
  </si>
  <si>
    <t>2001 Bavaria 40 Vision</t>
  </si>
  <si>
    <t>http://www.yachtworld.com/boats/2001/Bavaria-40-Vision-2897515/Spain</t>
  </si>
  <si>
    <t xml:space="preserve">LOA: 11.98 m
Fresh Water Tanks: 2 (250 Liters)
Outboard engine brackets
Molinete eléctrico
Engine Power: 55 HP
Radar Detector
Lazyjacks
Die Firma stellt die Angaben zu diesem Schiff/Boot in gutem Glauben bereit
Autopilot
Battery charger
VHF
CD player
Depthsounder
Number of bathrooms: 2
Engine/Fuel Type: Diesel
Engine Brand: Volvo Penta
Shore power inlet
Drive Type: Transmisión directa
Cockpit cushions
Total Power: 55 HP
Steering wheel
Liferaft
Hot water
Number of double berths: 3
Marine head
Propeller: Hélice abatible
Log-speedometer
Engine Model: D2-55
Refrigerator
Gennaker/Cruising spinnaker
Furling genoa
Plotter
Compass
Spray hood
Engine 1
Fully battened mainsail
Lazy bag
Teak cockpit
Wind speed and direction
Fuel Tanks: 1 (150 Liters)
Cockpit shower
GPS
Minimum Draft: 1.90 m
Swimming ladder
Cockpit table
Cockpit speakers
Dry Weight: 7780 kgs
Manual bilge pump
Number of heads: 2
Bimini Top
Radio
Tender
Oven
Engine Type: Intraborda
Electric winch
Gangway
Engine Hours: 495
Electric bilge pump
Cockpit cover
</t>
  </si>
  <si>
    <t>75652-2939505</t>
  </si>
  <si>
    <t>Alicante, Costa Blanca/Medit., Spain</t>
  </si>
  <si>
    <t>2001 Beneteau Oceanis 393 Clipper</t>
  </si>
  <si>
    <t>http://www.yachtworld.com/boats/2001/Beneteau-Oceanis-393-Clipper-2939505/Alicante%2C-Costa-Blanca-Medit./Spain</t>
  </si>
  <si>
    <t xml:space="preserve">Furling mainsail - Selden Mast Furling genoa </t>
  </si>
  <si>
    <t xml:space="preserve">Compass
LOA: 40 ft 11 in
Fresh Water Tanks: 2 (150 Liters)
Molinete eléctrico
Displacement: 18260 lbs
Number of cabins: 2
Autopilot
Cruising Speed: 6 mph
LWL: 37 ft 7 in
Electrical Circuit: 12V
Hull Shape: Monocasco
Battery charger
VHF
Depthsounder
Ballast: 5940 lbs
Furling mainsail - Selden Mast
Engine/Fuel Type: Diesel
Engine Brand: Volvo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TV set
Drive Type: Transmisión directa
Seating Capacity: 6
Total Power: 50 HP
Wildheart
Steering wheel
Liferaft
Maximum Draft: 6 ft 5 in
Number of double berths: 3
Marine head
Propeller: Hélice 3 palas
Log-speedometer
Engine Model: MD22L
Refrigerator
Hot water
Engine Power: 50 HP
Holding Tanks: 1 (60 Liters)
Beam: 13 ft 1 in
Furling genoa
CD player
Builder: Bavaria Yachts (GER)
Dry Weight: 18260 lbs
Spinnaker
Convertible Saloon
Year Built: 2001
Maximum Speed: 8 mph
Designer: J &amp; J Design
Fuel Tanks: 1 (150 Liters)
Navigation center
Cockpit shower
Engine 1
Repeater(s)
Heating - Espar Airtronic D4
GPS
Wind generator
Swimming ladder
Microwave oven
Spray hood
Engine Type: Intraborda
Teak cockpit
Number of heads: 2
Shore power inlet
Keel: Quilla alada
Radio
Plotter
Electric winch
Flag of Registry: United Kingdom
Solar panel
Wind speed and direction
Electric bilge pump
Headroom: 6 ft 6 in
</t>
  </si>
  <si>
    <t>79714-2909600</t>
  </si>
  <si>
    <t>Yarmouth, Isle of Wight, United Kingdom</t>
  </si>
  <si>
    <t>2001 Bavaria 40 Owners Version</t>
  </si>
  <si>
    <t>£ 52,500 Tax Paid (US$ 67,835) </t>
  </si>
  <si>
    <t>US$ 67,835</t>
  </si>
  <si>
    <t>http://www.yachtworld.com/boats/2001/Bavaria-40-Owners-Version-2909600/Yarmouth/United-Kingdom</t>
  </si>
  <si>
    <t xml:space="preserve">Engine/Fuel Type: Diesel
LOA: 11.99 m
Engine Brand: Yanmar
Year Built: 2009
Drive Type: Sail drive
Fresh Water Tanks: (380 Liters)
Displacement: 7600 kgs
Total Power: 29 KW
Engine 1
Number of cabins: 3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Maximum Speed: 7 knots
Number of single berths: 6
Fuel Tanks: (270 Liters)
Beam: 4.10 m
Engine Power: 29 KW
Maximum Draft: 2.0 m
</t>
  </si>
  <si>
    <t>77383-2673237</t>
  </si>
  <si>
    <t>2009 TRIPLAST Y 40</t>
  </si>
  <si>
    <t>http://www.yachtworld.com/boats/2009/Triplast-Y-40-2673237/Dalmatia/Croatia</t>
  </si>
  <si>
    <t xml:space="preserve">Compass
LOA: 11.98 m
Furling mainsail
Fresh Water Tanks: (450 Liters)
Number of cabins: 3
Autopilot
Electrical Circuit: 12V
Hull Shape: Displacement
Battery charger
VHF
Depthsounder
Ballast: 2500 kgs
Number of bathrooms: 2
Engine/Fuel Type: Diesel
Engine Brand: Volvo Penta
Engine Power: 55 HP
Drive Type: Direct Drive
Total Power: 55 HP
Beam: 3.97 m
Steering wheel
Number of single berths: 1
Maximum Draft: 1.88 m
Number of double berths: 3
Marine head
Propeller: 2 blade propeller
Log-speedometer
GPS
Engine Model: D2-55
Refrigerator
Hot water
Headroom: 2.03 m
De verkoper meldt dat de gegevens van het schip in goed vertrouwen zijn weergegeven maar kan niet instaan voor de juistheid en ook geen garantie geven over de staat van het aangeboden schip. Wij adviseren een koper met een makelaar of een expert contact op te nemen om meer zekerheid over de staat van het schip te verkrijgen. Dit schip wordt aangeboden onder voorbehoud van prijsveranderingen en/of annulering van de eigenaar. Ook kan het schip in de laatste dagen verkocht zijn.
Plotter
Builder: Beneteau France
Dry Weight: 7800 kgs
Heating
Engine 1
Year Built: 2003
Teak cockpit
Designer: Berret Racoupeau Yacht Design
Fuel Tanks: (135 Liters)
Engine Hours: 950
Cockpit shower
Blue C-Devil
Bow thruster
Minimum Draft: 1.88 m
Swimming ladder
Electric windlass
Spray hood
Engine Type: Inboard
Number of heads: 2
Shore power inlet
Keel: Fin
Radio
Oven
Furling genoa
Bridge Clearance: 16.30 m
Flag of Registry: Netherlands
Wind speed and direction
</t>
  </si>
  <si>
    <t>75918-2957158</t>
  </si>
  <si>
    <t>Zaandam, Netherlands</t>
  </si>
  <si>
    <t>2003 Beneteau Oceanis 393 Clipper</t>
  </si>
  <si>
    <t>http://www.yachtworld.com/boats/2003/Beneteau-Oceanis-393-Clipper-2957158/Zaandam/Netherlands</t>
  </si>
  <si>
    <t>62889-2556374</t>
  </si>
  <si>
    <t>At request, Italy</t>
  </si>
  <si>
    <t>2004 Salona 40 Race</t>
  </si>
  <si>
    <t>http://www.yachtworld.com/boats/2004/Salona-40-Race-2556374/At-request/Italy</t>
  </si>
  <si>
    <t xml:space="preserve">Compass
LOA: 40 ft 11 in
Furling mainsail
Fresh Water Tanks: (79 Gallons)
Molinete eléctrico
Engine Power: 55 HP
Number of cabins: 3
Autopilot
LWL: 37 ft 7 in
Cockpit shower
Hull Shape: Monocasco
Battery charger
VHF
Depthsounder
Ballast: 5940 lbs
Number of bathrooms: 2
Engine/Fuel Type: Diesel
Engine Brand: Volvo Penta
Bimini Top
TV set
Total Power: 55 HP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Steering wheel
Number of single berths: 6
Hot water
CD player
Marine head
Log-speedometer
GPS
Engine Model: 55 Hp Diesel
Refrigerator
Beam: 13 ft 1 in
Plotter
Dry Weight: 18260 lbs
Spray hood
Engine 1
Teak cockpit
Wind speed and direction
Fuel Tanks: (40 Gallons)
Gangway
Flag of Registry: Croatia
Bow thruster
Swimming ladder
Cockpit table
Cockpit speakers
Engine Type: Intraborda
Manual bilge pump
Displacement: 18260 lbs
Number of heads: 2
Shore power inlet
Keel: Quilla alada
Radio
Oven
Furling genoa
Solar panel
Electric bilge pump
</t>
  </si>
  <si>
    <t>1590-2989072</t>
  </si>
  <si>
    <t>EUR  75,500 Tax Paid (US$ 84,281) </t>
  </si>
  <si>
    <t>US$ 84,281</t>
  </si>
  <si>
    <t>http://www.yachtworld.com/boats/2002/Bavaria-40-2989072/Croatia</t>
  </si>
  <si>
    <t xml:space="preserve">Minimum Draft: 2.45 m
La Empresa presenta la información de esta embarcación de buena fe
Designer: Bruce Farr
Engine Brand: s Inbord diesel 40 hp.
Fresh Water Tanks: (329 Liters)
CD player
LOA: 11.99 m
Displacement: 6994 kgs
Engine 1
Number of cabins: 3
Beam: 3.75 m
Engine/Fuel Type: Diesel
Radio
Fuel Tanks: (126 Liters)
LWL: 10.61 m
Autopilot
Flag of Registry: Spain
VHF
Breakaleg
Maximum Draft: 2.45 m
Number of bathrooms: 1
</t>
  </si>
  <si>
    <t>79528-2911294</t>
  </si>
  <si>
    <t>2001 First 407 R Breakaleg l Beneteau First 407 R.</t>
  </si>
  <si>
    <t>http://www.yachtworld.com/boats/2001/First-407-R-Breakaleg-l-Beneteau-First-407-R.-2911294/Barcelona/Spain</t>
  </si>
  <si>
    <t xml:space="preserve">Compass
LOA: 39 ft 4 in
Fresh Water Tanks: (79 Gallons)
Aft cabin
Engine Power: 40 HP
Navigation lights
Battened mainsail
Swimming ladder
LWL: 35 ft 5 in
Cockpit shower
Autopilot
Battery charger
VHF
Depthsounder
Ballast: 6426 lbs
Engine/Fuel Type: Diesel
Engine Brand: YANMAR
Beam: 13 ft 3 in
Drive Type: Sail drive
Batteries
Total Power: 40 HP
Interior lighting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Liferaft
U FICCU
Maximum Draft: 6 ft 6 in
CD player
Marine head
Faucets
Log-speedometer
Refrigerator
Hot water
Forward cabin
Upholstery
Tank
Plotter
Dry Weight: 18519 lbs
A Larger yacht allows for more individuality not only more speed and space. Hanse adds elegance and ingenuity to create something very special.  The result is an interior design with 99 possible variations, a sensational owners berth forward, not seen elsewhere, a superb entertainment center and matchless room throughout. We don't build for charter, we build for you the discriminating owner!
Engine 1
Hull Shape: Monohull
Wind speed and direction
Fuel Tanks: (37 Gallons)
Deck Equipment
Saloon
Genoa
Designer: Judel / Vrolijk &amp; Co.
Navigation area
Cockpit table
Cockpit speakers
Head / Shower
Manual bilge pump
Electric control panel 12 V
Displacement: 18519 lbs
Bimini Top
Navigation instruments
Keel: Other
Radio
Electric panel 110 V / 230 V
Oven
Tender
Pumps
Electric bilge pump
</t>
  </si>
  <si>
    <t>77387-2869833</t>
  </si>
  <si>
    <t>Palma de Majorca, Spain</t>
  </si>
  <si>
    <t>http://www.yachtworld.com/boats/2006/Hanse-400-2869833/Palma-de-Majorca/Spain</t>
  </si>
  <si>
    <t xml:space="preserve">Teak sidedecks
LOA: 12.10 m
Fresh Water Tanks: (325 Liters)
Marine head - Qty: 2
Number of twin berths: 3
Number of cabins: 3
A - Senza alcun limite dalla costa
Electrical Circuit: 12V
Autopilot
Battery charger
VHF
Depthsounder
Ballast: 2915 kgs
Number of bathrooms: 2
Engine/Fuel Type: Diesel
La Società pubblica i dettagli di questa imbarcazione in buona fede e non può pertanto avvallare o garantire l'esattezza di tale informazione
Engine Brand: Yanmar
Engine Power: 40 HP
Drive Type: Sail drive
Total Power: 40 HP
Beam: 4.08 m
Steering wheel
Maximum Draft: 2.05 m
TV set - 32" Full HD 3D
Refrigerator - + freezer.
Log-speedometer
Engine Model: 3JH4
Hot water
Plotter
Builder: Hanse
Compass
Engine 1
Lazy bag - 2015
Teak cockpit
Wind speed and direction
Fuel Tanks: (150 Liters)
Cockpit shower
GPS
Minimum Draft: 2.05 m
Designer: Judel/Vroliijk
Swimming ladder
Engine Hours: 1083
Engine Type: Inboard
Manual bilge pump
Displacement: 8120 kgs
Shore power inlet
Fully battened mainsail - 52 mq. Steccata.
Radio
Oven
Lazyjacks - 2015
Flag of Registry: Italy
Electric windlass
Electric bilge pump
</t>
  </si>
  <si>
    <t>76817-2891155</t>
  </si>
  <si>
    <t>http://www.yachtworld.com/boats/2007/Hanse-400-2891155/Italia/Italy</t>
  </si>
  <si>
    <t>62889-2556007</t>
  </si>
  <si>
    <t>2005 Salona 40</t>
  </si>
  <si>
    <t>http://www.yachtworld.com/boats/2005/Salona-40-2556007/At-request/Italy</t>
  </si>
  <si>
    <t xml:space="preserve">Fresh Water Tanks: (300 Liters)
Outboard engine brackets
Convertible Saloon
Number of cabins: 3
Autopilot
Lazyjacks
LWL: 10.70 m
Electrical Circuit: 12V
Hull Shape: Semi-Displacement
Battery charger
VHF
Depthsounder
Maximum Draft: 2.42 m
Number of bathrooms: 1
Spinnaker pole
Designer: Bruce Farr
La Società pubblica i dettagli di questa imbarcazione in buona fede e non può pertanto avvallare o garantire l'esattezza di tale informazione
Engine Brand: AB Volvo Penta
Engine Power: 40 HP
Drive Type: Sail drive
Repeater(s)
Total Power: 40 HP
Beam: 3.78 m
Liferaft
Hot water
Compass
Propeller: Folding propeller
Log-speedometer
Engine Model: MD2040
Refrigerator
Gennaker/Cruising spinnaker
Length on Deck: 11.99 m
Furling genoa
Plotter
Builder: Beneteau
Marine head
Spinnaker
Engine 1
Lazy bag
Wind speed and direction
Fuel Tanks: (130 Liters)
Gangway
Cockpit shower
GPS
Minimum Draft: 2.42 m
Engine/Fuel Type: Diesel
Swimming ladder
Engine Hours: 1930
Cockpit table
Year Built: 2000
Engine Type: Inboard
Manual bilge pump
Displacement: 7000 kgs
Shore power inlet
Keel: Bulb
Radio
Oven
Tender
Flag of Registry: France
Electric windlass
Electric bilge pump
Cockpit cover
</t>
  </si>
  <si>
    <t>75031-2884238</t>
  </si>
  <si>
    <t>2000 First 40.7</t>
  </si>
  <si>
    <t>http://www.yachtworld.com/boats/2000/First-40.7-2884238/Toscana/Italy</t>
  </si>
  <si>
    <t xml:space="preserve">LOA: 11.99 m
Repeater(s)
Number of cabins: 3
Autopilot
VHF
Depthsounder
Maximum Draft: 2.60 m
Number of bathrooms: 1
Engine/Fuel Type: Diesel
Engine Brand: Yanmar
Drive Type: Sail drive
Mainsail cover
Total Power: 30 HP
Beam: 3.85 m
Marine head
Log-speedometer
Spinnaker
Refrigerator
Plotter
Compass
High Five
Engine 1
Fully battened mainsail
Year Built: 1997
Wind speed and direction
Genoa
GPS
Swimming ladder
Engine Type: Inboard
Manual bilge pump
Number of heads: 1
Engine Power: 30 HP
Asymmetric spinnaker
Electric bilge pump
</t>
  </si>
  <si>
    <t>57169-2538418</t>
  </si>
  <si>
    <t>Toscane, Italy</t>
  </si>
  <si>
    <t>1997 Cookson 12</t>
  </si>
  <si>
    <t>http://www.yachtworld.com/boats/1997/Cookson-12-2538418/Toscane/Italy</t>
  </si>
  <si>
    <t xml:space="preserve">LOA: 12.34 m
Fresh Water Tanks: 1 (330 Liters)
Convertible Saloon
Engine Power: 40 HP
Number of cabins: 3
Lazyjacks
Electrical Circuit: 220V
Hull Shape: Monohull
Battery charger
VHF
Maximum Draft: 2.0 m
Number of bathrooms: 1
Spinnaker pole
Engine/Fuel Type: Diesel
Engine Brand: VOLVO
Log-speedometer - Raymarine ST 60+
Drive Type: Sail drive
Total Power: 40 HP
Beam: 3.91 m
Steering wheel
Liferaft
Autopilot - Raymarine ST 6002
Storm jib
Number of double berths: 4
Dry Weight: 7285 kgs
Lazy bag
Asymmetric spinnaker - avec chaussette
Hot water
Fully battened mainsail - Hydranet
Furling genoa
Marine head
Depthsounder - Raymarine ST 60+
Engine 1
Year Built: 2004
Teak cockpit
Keel: Other
Fuel Tanks: 1 (160 Liters)
Cockpit shower
GPS
Swimming ladder
Engine Hours: 1143
Spray hood
Cockpit speakers
Engine Type: Inboard
Number of heads: 1
Shore power inlet
Wind speed and direction - Raymarine ST 60+
Radio
Refrigerator
Oven
Tender
Flag of Registry: France
Electric windlass
Plotter - Raymarine E90
Cockpit cover
</t>
  </si>
  <si>
    <t>66231-2883110</t>
  </si>
  <si>
    <t>VAR, France</t>
  </si>
  <si>
    <t>http://www.yachtworld.com/boats/2004/Dufour-40-2883110/VAR/France</t>
  </si>
  <si>
    <t xml:space="preserve">LOA: 11.99 m
Fresh Water Tanks: 2 (300 Liters)
Convertible Saloon
Number of cabins: 3
Maximum Draft: 1.90 m
Number of bathrooms: 2
Engine/Fuel Type: Diesel
Engine Brand: YANMAR
Drive Type: Direct Drive
Total Power: 56 HP
Beam: 396.0 m
Number of double berths: 3
Propeller: 3 blade propeller
Holding Tanks: 2 (50 Liters)
Engine 1
Keel: Fin
Fuel Tanks: 1 (160 Liters)
Electrical Circuit: 220V
Minimum Draft: 1.90 m
Engine Type: Inboard
Displacement: 7200 kgs
Number of heads: 2
Engine Power: 56 HP
Electric windlass
</t>
  </si>
  <si>
    <t>66231-2915161</t>
  </si>
  <si>
    <t>2006 Beneteau Oceanis 393</t>
  </si>
  <si>
    <t>£ 57,000 Tax Not Paid (US$ 73,650) </t>
  </si>
  <si>
    <t>US$ 73,650</t>
  </si>
  <si>
    <t>http://www.yachtworld.com/boats/2006/Beneteau-Oceanis-393-2915161/MARMARIS/Turkey</t>
  </si>
  <si>
    <t xml:space="preserve">LOA: 11.99 m
Fresh Water Tanks: (720 Liters)
Number of twin berths: 2
Number of cabins: 2
Autopilot
Battery charger
VHF
Depthsounder
Maximum Draft: 2.40 m
Number of bathrooms: 1
Wind speed and direction
Engine Brand: YANMAR
Engine Power: 40 HP
Total Power: 40 HP
Beam: 3.76 m
Hot water
Marine head
Log-speedometer
Builder: Cantiere del Pardo
Compass
Engine 1
Engine/Fuel Type: Diesel
Fuel Tanks: (180 Liters)
Genoa
GPS
Minimum Draft: 2.40 m
Designer: M.PAPERINI
Spinnaker
Engine Type: Inboard
Refrigerator - Electric
Displacement: 6800 kgs
Shore power inlet
Radio
Oven
Flag of Registry: Italy
Engine Hours: 1330
Electric bilge pump
</t>
  </si>
  <si>
    <t>57770-2861544</t>
  </si>
  <si>
    <t>http://www.yachtworld.com/boats/2002/Cantiere-Del-Pardo-Grand-Soleil-40-2861544/Italia/Italy</t>
  </si>
  <si>
    <t xml:space="preserve">LOA: 11.99 m
Fresh Water Tanks: 2 Plástico (250 Liters)
Number of cabins: 2
Cruising Speed: 5 knots
LWL: 11.20 m
Hull Shape: Monocasco
Maximum Draft: 1.70 m
Number of bathrooms: 2
Engine/Fuel Type: Diesel
Engine Brand: YANMAR
Drive Type: Transmisión directa
Total Power: 50 HP
Beam: 3.90 m
Propeller: Hélice 3 palas
Engine Model: 4JH-3E
Holding Tanks: 2 Plástico
Builder: Beneteau
Engine 1
Year Built: 1998
Maximum Speed: 8 knots
Fuel Tanks: 1 Acero inoxidable (200 Liters)
Engine Type: Intraborda
Displacement: 8500 kgs
Number of heads: 2
Engine Power: 50 HP
Flag of Registry: Canada
</t>
  </si>
  <si>
    <t>66231-2601080</t>
  </si>
  <si>
    <t>http://www.yachtworld.com/boats/1998/Beneteau-Oceanis-40-CC-2601080/MARMARIS/Turkey</t>
  </si>
  <si>
    <t xml:space="preserve">LOA: 11.98 m
Engine Power: 40 HP
Number of cabins: 3
Battened mainsail
Electrical Circuit: 12V
Autopilot
Battery charger
VHF
Depthsounder
Maximum Draft: 1.98 m
Number of bathrooms: 1
Number of heads: 1
Engine/Fuel Type: Diesel
Engine Brand: Volvo penta
Shore power inlet
Drive Type: Sail drive
Mainsail cover
Cockpit cushions
Total Power: 40 HP
Beam: 3.90 m
Steering wheel
Liferaft
Storm jib
Number of double berths: 3
Compass
Propeller: 2 blade propeller
Log-speedometer
Lazy bag
Engine Model: MD2040
Refrigerator
Hot water
Furling genoa
CD player
Marine head
Spray hood
Engine 1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Wind speed and direction
Gangway
Plotter - SIMRAD
Cockpit shower
GPS
Total Liferaft Capacity: 8
Swimming ladder
Engine Hours: 650
Cockpit table
Year Built: 2001
Engine Type: Inboard
Manual bilge pump
Cockpit speakers
Radio
Radar reflector
Sea water pump
Bimini Top
Keel: Fin
Genoa cover
Oven
Tender
Electric windlass
Electric bilge pump
</t>
  </si>
  <si>
    <t>66731-2949267</t>
  </si>
  <si>
    <t>Ashkelon, Israel</t>
  </si>
  <si>
    <t>2001 Hanse 401</t>
  </si>
  <si>
    <t>http://www.yachtworld.com/boats/2001/Hanse-401-2949267/Ashkelon/Israel</t>
  </si>
  <si>
    <t xml:space="preserve">Compass
LOA: 39 ft 3 in
Furling mainsail
Fresh Water Tanks: (53 Gallons)
Engine Power: 29 KW
Number of cabins: 3
Autopilot
LWL: 34 ft 9 in
Gangway
Hull Shape: Monohull
Battery charger
VHF
Depthsounder
Number of bathrooms: 2
Engine/Fuel Type: Diesel
Engine Brand: Yanmar
Shore power inlet
The Salona 40 is designed by J&amp;J Design studio and follows the same concept as her bigger sister, the Salona 45. The Salona 40 can be outfitted with a cruising or racing options that will allow her to sail fast and win races.  
The equipement on the boat comes from the world's leading marine products manufacturers Harken, Lewmar, Sparcraft, Volvo, Yanmar.
Cockpit cushions
Total Power: 29 KW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Steering wheel
Number of single berths: 6
Hot water
CD player
Marine head
Log-speedometer
Engine Model: 29 kW Diesel
Refrigerator
J: 15.17 ft
E: 17.58 ft
Beam: 14 ft 0 in
I: 51.50 ft
Plotter
Dry Weight: 15873 lbs
Spray hood
Heating
P: 48.83 ft
Teak cockpit
Wind speed and direction
Fuel Tanks: (53 Gallons)
Cockpit shower
Engine 1
GPS
Designer: J&amp;J Design
Swimming ladder
Cockpit table
Cockpit speakers
Engine Type: Inboard
Manual bilge pump
Number of heads: 2
Bimini Top
Keel: Other
Radio
Oven
Furling genoa
Flag of Registry: Croatia
Electric windlass
Electric bilge pump
</t>
  </si>
  <si>
    <t>1590-2902179</t>
  </si>
  <si>
    <t>Zadar, Croatia</t>
  </si>
  <si>
    <t>2007 Salona 40</t>
  </si>
  <si>
    <t>http://www.yachtworld.com/boats/2007/Salona-40-2902179/Zadar/Croatia</t>
  </si>
  <si>
    <t xml:space="preserve">Compass
LOA: 39 ft 3 in
Fresh Water Tanks: (53 Gallons)
Engine Power: 39 HP
Hull Shape: Monohull
LWL: 34 ft 9 in
Cockpit shower
Autopilot
Battery charger
VHF
Depthsounder
Engine/Fuel Type: Diesel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Plotter
Mainsail cover
The Salona 40 is designed by J&amp;J Design studio and follows the same concept as her bigger sister, the Salona 45. The Salona 40 can be outfitted with a cruising or racing options that will allow her to sail fast and win races.  
The equipement on the boat comes from the world's leading marine products manufacturers Harken, Lewmar, Sparcraft, Volvo, Yanmar.
Total Power: 39 HP
Beam: 14 ft 0 in
Steering wheel
Hot water
Marine head
Log-speedometer
GPS
Refrigerator
Shore power inlet
E: 17.58 ft
I: 51.50 ft
CD player
J: 15.17 ft
Dry Weight: 15873 lbs
Spray hood
Engine 1
Fully battened mainsail
P: 48.83 ft
Teak cockpit
Designer: J&amp;J Design
Fuel Tanks: (53 Gallons)
Gangway
Bow thruster
Swimming ladder
Cockpit table
Cockpit speakers
Engine Type: Inboard
Manual bilge pump
Bimini Top
Keel: Other
Radio
Oven
Furling genoa
Electric bilge pump
</t>
  </si>
  <si>
    <t>1590-2467389</t>
  </si>
  <si>
    <t>2006 Salona 40</t>
  </si>
  <si>
    <t>http://www.yachtworld.com/boats/2006/Salona-40-2467389/Zadar/Croatia</t>
  </si>
  <si>
    <t xml:space="preserve">Fresh Water Tanks: 1 (200 Liters)
Convertible Saloon
Number of cabins: 3
Autopilot
VHF
Depthsounder
Maximum Draft: 1.70 m
Number of bathrooms: 1
Engine/Fuel Type: Diesel
Engine Brand: Volvo
Engine Power: 30 HP
Total Power: 30 HP
Beam: 3.85 m
Liferaft
Hot water
Log-speedometer
Refrigerator
Spray hood
Molinete eléctrico
Wind speed and direction
Fuel Tanks: 1 (200 Liters)
Engine 1
GPS
Bimini Top
Furling genoa
Flag of Registry: Spain
Engine Hours: 500
</t>
  </si>
  <si>
    <t>77579-2801121</t>
  </si>
  <si>
    <t>2005 Dufour 36 Classic</t>
  </si>
  <si>
    <t>http://www.yachtworld.com/boats/2005/Dufour-36-Classic-2801121/Barcelona/Spain</t>
  </si>
  <si>
    <t xml:space="preserve">LOA: 11.97 m
Furling mainsail
Fresh Water Tanks: 1 (460 Liters)
Molinete eléctrico
Engine Power: 40 KW
Number of cabins: 3
Autopilot
Battery charger
VHF
Maximum Draft: 1.85 m
Engine/Fuel Type: Diesel
Engine Brand: Volvo Penta
Radar
Total Power: 40 KW
Beam: 3.99 m
Liferaft
Hot water
Plotter
La Empresa presenta la información de esta embarcación de buena fe
Refrigerator
Furling genoa
Steering wheel - rueda de timón plegable LEWMAR
CD player
Engine 1
Year Built: 2007
Teak cockpit
Wind speed and direction
Fuel Tanks: 1 (210 Liters)
Cockpit speakers
Heating - GASOIL
Displacement: 8000 kgs
Bimini Top
Tender
Flag of Registry: Spain
</t>
  </si>
  <si>
    <t>77579-2849131</t>
  </si>
  <si>
    <t>http://www.yachtworld.com/boats/2007/Bavaria-39-Cruiser-2849131/Spain</t>
  </si>
  <si>
    <t xml:space="preserve">Teak sidedecks
LOA: 11.99 m
Fresh Water Tanks: (500 Liters)
The Dufour 39 Center Cockpit displays a French air. The canoe body profile is clean and fast, accented with a well defined, crisp transom. The 39 CC is available in two layouts: a centerline aft cabin berth or a double to one side with a large comfortable settee to port. The curved windshield on deck is a focal point and all halyards lead aft to the cockpit making the 39 CC practical and good looking.
Engine Power: 20 HP
Number of cabins: 3
Autopilot
LWL: 9.65 m
Hull Shape: Monohull
Depthsounder
Maximum Draft: 1.85 m
Engine/Fuel Type: Diesel
Engine Brand: Faryman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Total Power: 20 HP
Beam: 3.84 m
Steering wheel
Number of single berths: 7
Ballast: 2601 kgs
Dry Weight: 7711 kgs
Log-speedometer
Engine Model: R 30
Foxtrot
Furling genoa
Plotter
Spray hood
Engine 1
Year Built: 2003
Teak cockpit
Keel: Fin
Fuel Tanks: (170 Liters)
GPS
Designer: Mortain &amp; Mavrikios
Cockpit speakers
Engine Type: Inboard
DVD player
Displacement: 7711 kgs
Shore power inlet
Radio
Tender
Liferaft
Flag of Registry: Russia
Electric windlass
</t>
  </si>
  <si>
    <t>76002-2931452</t>
  </si>
  <si>
    <t>2003 Dufour 39 CC</t>
  </si>
  <si>
    <t>US$ 74,000 Tax Paid </t>
  </si>
  <si>
    <t>US$ 74,000</t>
  </si>
  <si>
    <t>http://www.yachtworld.com/boats/2003/Dufour-39-CC-2931452/Russia</t>
  </si>
  <si>
    <t xml:space="preserve">LOA: 11.98 m
Fresh Water Tanks: 2 (160 Liters)
Outboard engine brackets
Electric head
Molinete eléctrico
Engine Power: 40 HP
Number of cabins: 3
Battened mainsail
Lazyjacks
Electrical Circuit: 12V
Autopilot
Battery charger
VHF
Depthsounder
Ballast: 2320 kgs
Number of bathrooms: 2
Engine/Fuel Type: Diesel
Engine Brand: VOLVO PENTA
Radar
Cockpit cushions
Total Power: 40 HP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Steering wheel
Maximum Draft: 2.18 m
Number of double berths: 4
Plotter
Propeller: Hélice abatible
Log-speedometer
Refrigerator
Holding Tanks: 1 (80 Liters)
Beam: 3.85 m
CD player
Compass
Spray hood
Engine 1
Lazy bag
Teak cockpit
Wind speed and direction
Fuel Tanks: 1 (160 Liters)
Cockpit shower
ANMARIEBLANCH
GPS
Minimum Draft: 1.10 m
Swimming ladder
Cockpit table
Shore power inlet
Engine Type: Intraborda
Manual bilge pump
Cockpit speakers
Displacement: 6490 kgs
Number of heads: 2
Bimini Top
Asymmetric spinnaker
Oven
Furling genoa
Flag of Registry: Spain
Electric bilge pump
</t>
  </si>
  <si>
    <t>79147-2978333</t>
  </si>
  <si>
    <t>1999 Dufour 39 DERIVEUR</t>
  </si>
  <si>
    <t>EUR  63,000 Tax Paid (US$ 70,327) </t>
  </si>
  <si>
    <t>http://www.yachtworld.com/boats/1999/Dufour-39-DERIVEUR-2978333/DENIA/Spain</t>
  </si>
  <si>
    <t xml:space="preserve">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Engine 1
Engine/Fuel Type: Diesel
Maximum Draft: 1.90 m
Beam: 3.85 m
</t>
  </si>
  <si>
    <t>76405-2764707</t>
  </si>
  <si>
    <t>2001 Dufour 38 Classic</t>
  </si>
  <si>
    <t>http://www.yachtworld.com/boats/2001/Dufour-38-Classic-2764707/Netherlands</t>
  </si>
  <si>
    <t xml:space="preserve">LOA: 11.98 m
Fresh Water Tanks: 1 (350 Liters)
Number of cabins: 3
Autopilot
VHF
Depthsounder
Maximum Draft: 1.90 m
Number of bathrooms: 2
Engine/Fuel Type: Diesel
Engine Brand: Volvo
Engine Power: 40 HP
TV set
Total Power: 40 HP
Beam: 3.85 m
Hot water
Plotter
La Empresa presenta la información de esta embarcación de buena fe
Refrigerator
CD player
Heating
Engine 1
Furling genoa
Wind speed and direction
Fuel Tanks: 1 (160 Liters)
GPS
Spinnaker
Cockpit table
Cockpit speakers
DVD player
Displacement: 6150 kgs
Bimini Top
Tender
Flag of Registry: Spain
</t>
  </si>
  <si>
    <t>77579-2916741</t>
  </si>
  <si>
    <t>Ibiza, Spain</t>
  </si>
  <si>
    <t>http://www.yachtworld.com/boats/2001/Dufour-38-Classic-2916741/Ibiza/Spain</t>
  </si>
  <si>
    <t xml:space="preserve">Engine/Fuel Type: Diesel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Engine 1
Beam: 3.85 m
Favea J2
Maximum Draft: 1.90 m
</t>
  </si>
  <si>
    <t>76405-2719557</t>
  </si>
  <si>
    <t>2002 Dufour 38 Classic</t>
  </si>
  <si>
    <t>EUR  69,950 Tax Paid (US$ 78,085) </t>
  </si>
  <si>
    <t>US$ 78,085</t>
  </si>
  <si>
    <t>http://www.yachtworld.com/boats/2002/Dufour-38-Classic-2719557/Netherlands</t>
  </si>
  <si>
    <t xml:space="preserve">Teak sidedecks
LOA: 11.98 m
Repeater(s)
Outboard engine brackets
Number of cabins: 3
Battened mainsail
Lazyjacks
Electrical Circuit: 12V
Autopilot
Battery charger
VHF
Depthsounder
Maximum Draft: 1.80 m
Number of bathrooms: 2
Number of heads: 2
Engine/Fuel Type: Diesel
Engine Brand: Beneteau
Beam: 3.96 m
TV set
Drive Type: Direct Drive
Mainsail cover
Cockpit cushions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Liferaft
Furling genoa
CD player
Compass
Lazy bag
Log-speedometer
Engine Model: Oceanis 393
Refrigerator
Shore power inlet
Plotter
Builder: Beneteau
Marine head
Spray hood
Engine 1
Year Built: 2005
Keel: Bulb
Wind speed and direction
Navigation center
Cockpit shower
Radar reflector
GPS
Radar Detector
Swimming ladder
Davits
Cockpit table
Cockpit speakers
Engine Type: Inboard
Manual bilge pump
DVD player
Radio
Sea water pump
Bimini Top
Genoa cover
Oven
Tender
Flag of Registry: Spain
Electric windlass
Electric bilge pump
Cockpit cover
</t>
  </si>
  <si>
    <t>79147-2887567</t>
  </si>
  <si>
    <t>2005 Beneteau Oceanis393</t>
  </si>
  <si>
    <t>http://www.yachtworld.com/boats/2005/Beneteau-Oceanis393-2887567/Valencia/Spain</t>
  </si>
  <si>
    <t xml:space="preserve">Engine/Fuel Type: Diesel
Engine Brand: Yanmar 4JH4E D
Engine Power: 54 HP
Total Power: 54 HP
Engine 1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Beam: 3.96 m
Maximum Draft: 1.90 m
</t>
  </si>
  <si>
    <t>77756-2860776</t>
  </si>
  <si>
    <t>http://www.yachtworld.com/boats/2006/Beneteau-Oceanis-Clipper-393-2860776/Dubrovnik/Croatia</t>
  </si>
  <si>
    <t>62889-2615507</t>
  </si>
  <si>
    <t>At request, Netherlands</t>
  </si>
  <si>
    <t>1998 Dufour 38 Classic</t>
  </si>
  <si>
    <t>http://www.yachtworld.com/boats/1998/Dufour-38-Classic-2615507/At-request/Netherlands</t>
  </si>
  <si>
    <t xml:space="preserve">Furling genoa - New 2013 </t>
  </si>
  <si>
    <t xml:space="preserve">Wind speed and direction - Raymarine ST60
LOA: 11.97 m
Fresh Water Tanks: 1 (330 Liters)
Convertible Saloon
Number of cabins: 3
Lazyjacks
Cockpit shower
Battery charger
Plotter - Garmin GPSmaps40
Maximum Draft: 1.90 m
Number of bathrooms: 1
Autopilot - Raymarine ST6001
Engine/Fuel Type: Diesel
Log-speedometer - Raymarine ST60
Engine Brand: Yanmar
Battened mainsail - New 2013
Engine Power: 40 HP
TV set
Cockpit cushions
Total Power: 40 HP
Beam: 3.95 m
Steering wheel
Number of double berths: 3
Compass
Lazy bag
La Empresa presenta la información de esta embarcación de buena fe
Refrigerator
CD player
Marine head
Spray hood
Engine 1
Furling genoa - New 2013
Year Built: 2006
Fuel Tanks: 1 (220 Liters)
Electrical Circuit: 12V
GPS
VHF - Cobra DSC
Gennaker/Cruising spinnaker - New 2013
Cockpit table
Radar - Garmin
Engine Type: Inboard
Displacement: 7095 kgs
Number of heads: 1
Bimini Top
Radio
Flag of Registry: Spain
Electric windlass
Electric bilge pump
</t>
  </si>
  <si>
    <t>69151-2917179</t>
  </si>
  <si>
    <t>2006 Beneteau CYCLADES 39.3</t>
  </si>
  <si>
    <t>http://www.yachtworld.com/boats/2006/Beneteau-CYCLADES-39.3-2917179/Denia/Spain</t>
  </si>
  <si>
    <t xml:space="preserve">Compass
LOA: 39 ft 3 in
Fresh Water Tanks: (53 Gallons)
Engine Power: 39 HP
Number of cabins: 3
Autopilot
LWL: 34 ft 9 in
Hull Shape: Monohull
Battery charger
VHF
Depthsounder
Number of bathrooms: 1
Engine/Fuel Type: Diesel
Engine Brand: Yanmar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Mainsail cover
The Salona 40 is designed by J&amp;J Design studio and follows the same concept as her bigger sister, the Salona 45. The Salona 40 can be outfitted with a cruising or racing options that will allow her to sail fast and win races.  
The equipement on the boat comes from the world's leading marine products manufacturers Harken, Lewmar, Sparcraft, Volvo, Yanmar.
Total Power: 39 HP
Beam: 14 ft 0 in
Steering wheel
Number of single berths: 6
Hot water
CD player
Marine head
Log-speedometer
Engine Model: 29 kW
Refrigerator
Shore power inlet
E: 17.58 ft
I: 51.50 ft
Plotter
J: 15.17 ft
Dry Weight: 15873 lbs
Spray hood
Engine 1
Fully battened mainsail
P: 48.83 ft
Keel: Other
Fuel Tanks: (53 Gallons)
GPS
Designer: J&amp;J Design
Swimming ladder
Cockpit table
Cockpit speakers
Engine Type: Inboard
Manual bilge pump
Number of heads: 1
Bimini Top
Radio
Oven
Furling genoa
Flag of Registry: Croatia
Electric bilge pump
</t>
  </si>
  <si>
    <t>1590-2467200</t>
  </si>
  <si>
    <t>2005 Salona 40R</t>
  </si>
  <si>
    <t>http://www.yachtworld.com/boats/2005/Salona-40R-2467200/Zadar/Croatia</t>
  </si>
  <si>
    <t>78466-2354271</t>
  </si>
  <si>
    <t>2007 Beneteau Cyclades 39</t>
  </si>
  <si>
    <t>http://www.yachtworld.com/boats/2007/Beneteau-Cyclades-39-2354271/Greece</t>
  </si>
  <si>
    <t xml:space="preserve">Wind speed and direction - Raymarine ST60
Tender - Plastimo 2.40 m
Outboard engine brackets - Yamaha 2.5 hp 4 stroke
Refrigerator - 12V
VHF
Microwave oven - Gas Burner
Plotter - Exterior Simrad 7inch Plotter
Engine/Fuel Type: Diesel
Log-speedometer - Raymarine ST60
Engine Brand: Yanmar
Air conditioning - All Areas
Drive Type: Transmisión directa
Liferaft - 8 Persons
Total Power: 40 HP
Hot water - All Areas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Maximum Draft: 1.90 m
Propeller: Hélice 3 palas
Beam: 3.95 m
CD player
Depthsounder - Raymarine ST60
Heating
Engine 1
Deep freezer - Small in fridge
Bimini Top - Onboard
Autopilot - Raymarine ST6000
Engine Type: Intraborda
GPS - Exterior Simrad 7inch Plotter
Engine Power: 40 HP
</t>
  </si>
  <si>
    <t>79760-2717415</t>
  </si>
  <si>
    <t>http://www.yachtworld.com/boats/2007/Beneteau-Cyclades-39-2717415/Greece</t>
  </si>
  <si>
    <t xml:space="preserve">Compass
LOA: 39 ft 3 in
Fresh Water Tanks: (53 Gallons)
Convertible Saloon
Engine Power: 40 HP
Number of cabins: 3
Autopilot
LWL: 34 ft 9 in
Hull Shape: Monohull
Battery charger
VHF
Depthsounder
Number of bathrooms: 1
Engine/Fuel Type: Diesel
Engine Brand: Yanmar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Plotter
Mainsail cover
The Salona 40 is designed by J&amp;J Design studio and follows the same concept as her bigger sister, the Salona 45. The Salona 40 can be outfitted with a cruising or racing options that will allow her to sail fast and win races.  
The equipement on the boat comes from the world's leading marine products manufacturers Harken, Lewmar, Sparcraft, Volvo, Yanmar.
Total Power: 40 HP
Beam: 14 ft 0 in
Steering wheel
Number of single berths: 6
Hot water
Marine head
Log-speedometer
Engine Model: 40 Hp Diesel
Refrigerator
Shore power inlet
E: 17.58 ft
I: 51.50 ft
CD player
J: 15.17 ft
Dry Weight: 15873 lbs
Spray hood
Heating
Fully battened mainsail
P: 48.83 ft
Teak cockpit
Keel: Other
Fuel Tanks: (53 Gallons)
Cockpit shower
Engine 1
GPS
Designer: J&amp;J Design
Swimming ladder
Cockpit table
Cockpit speakers
Engine Type: Inboard
Manual bilge pump
Number of heads: 1
Bimini Top
Radio
Oven
Furling genoa
Flag of Registry: Croatia
Electric windlass
Electric bilge pump
</t>
  </si>
  <si>
    <t>1590-2467398</t>
  </si>
  <si>
    <t>http://www.yachtworld.com/boats/2004/Salona-40-2467398/Zadar/Croatia</t>
  </si>
  <si>
    <t xml:space="preserve">LOA: 11.93 m
Furling mainsail
Fresh Water Tanks: (360 Liters)
Electric head
Engine Power: 40 HP
Number of cabins: 3
Autopilot
LWL: 10.71 m
Hull Shape: Monohull
Battery charger
Number of bathrooms: 2
Engine/Fuel Type: Diesel
Engine Brand: Volvo
Radar
Total Power: 40 HP
Beam: 3.97 m
Number of single berths: 6
Hot water
Dry Weight: 8299 kgs
Log-speedometer
Engine Model: D2
Refrigerator
CD player
Spray hood
Engine 1
Year Built: 2007
Teak cockpit
Keel: Other
Fuel Tanks: (210 Liters)
Cockpit shower
VHF - VHF con DSC + VHF Portatil
Cockpit speakers
Engine Type: Inboard
GPS - plotter
Bimini Top
Flag of Registry: Spain
Wind speed and direction
</t>
  </si>
  <si>
    <t>77828-2544658</t>
  </si>
  <si>
    <t>http://www.yachtworld.com/boats/2007/Bavaria-39-Cruiser-2544658/Spain</t>
  </si>
  <si>
    <t xml:space="preserve">LOA: 11.92 m
Fresh Water Tanks: Plastic (300 Liters)
Outboard engine brackets
Engine Power: 55 HP
Number of cabins: 3
Hull Shape: Displacement
Battened mainsail
LWL: 10.26 m
Electrical Circuit: 12V
Autopilot
Battery charger
VHF
Depthsounder
Ballast: 2100 kgs
Number of bathrooms: 1
Designer: J&amp;J
La Società pubblica i dettagli di questa imbarcazione in buona fede e non può pertanto avvallare o garantire l'esattezza di tale informazione
Engine Brand: Volvo Penta
Bimini Top
Drive Type: Sail drive
Bavaria 41
Cockpit cushions
Total Power: 55 HP
Beam: 3.90 m
Liferaft
Maximum Draft: 1.90 m
Compass
Log-speedometer
Engine Model: D2-55
Refrigerator
Hot water
Gennaker/Cruising spinnaker
Length on Deck: 11.68 m
Plotter
Builder: Bavaria Yachts
Marine head
Spray hood
Engine 1
Year Built: 2004
Teak cockpit
Wind speed and direction
Fuel Tanks: Plastic (150 Liters)
Cockpit shower
Flag of Registry: Italy
GPS
Minimum Draft: 1.90 m
Engine/Fuel Type: Diesel
Swimming ladder
Engine Hours: 990
Engine Type: Inboard
Manual bilge pump
Displacement: 7200 kgs
Shore power inlet
Keel: Bulb
Radio
Oven
Furling genoa
Gangway
Electric windlass
Electric bilge pump
</t>
  </si>
  <si>
    <t>75031-2311484</t>
  </si>
  <si>
    <t>http://www.yachtworld.com/boats/2004/Bavaria-38-2311484/Toscana/Italy</t>
  </si>
  <si>
    <t xml:space="preserve">LOA: 11.93 m
Furling mainsail
Fresh Water Tanks: (360 Liters)
Number of cabins: 3
Battery charger
Maximum Draft: 1.80 m
Plotter - Raymarine RC435
Number of bathrooms: 2
Shore power inlet - 220v
Engine/Fuel Type: Diesel
Engine Brand: Volvo Penta
Engine Power: 55 HP
Drive Type: Sail drive
Total Power: 55 HP
Beam: 3.97 m
Number of single berths: 8
Hot water
Compass
Depthsounder - Raymaryne tridata
Engine Model: D3
Refrigerator
Engine 1
GPS - Raymarine 435
Wind speed and direction
Fuel Tanks: (210 Liters)
Log-speedometer
Cockpit shower
Swimming ladder
Engine Hours: 1200
Autopilot - Raymarine ST6002
Engine Type: Inboard
Manual bilge pump
VHF - with DSC
Bimini Top
Oven
Furling genoa
Liferaft
Flag of Registry: Spain
Electric windlass
Electric bilge pump
</t>
  </si>
  <si>
    <t>53009-2660331</t>
  </si>
  <si>
    <t>http://www.yachtworld.com/boats/2006/Bavaria-39-Cruiser-2660331/Palma-de-Mallorca/Spain</t>
  </si>
  <si>
    <t xml:space="preserve">Furling genoa - nueva del 2012 </t>
  </si>
  <si>
    <t xml:space="preserve">LOA: 11.93 m
Fresh Water Tanks: 1 (400 Liters)
Convertible Saloon
Number of cabins: 3
Autopilot
Depthsounder
Maximum Draft: 1.85 m
Number of bathrooms: 2
Engine/Fuel Type: Diesel
Engine Brand: Volvo
Engine Power: 55 HP
Total Power: 55 HP
Beam: 3.97 m
Log-speedometer
La Empresa presenta la información de esta embarcación de buena fe
Engine Model: D3
Engine 1
Year Built: 2005
Wind speed and direction
Fuel Tanks: 1 (250 Liters)
GPS
Furling genoa - nueva del 2012
Flag of Registry: Spain
Electric windlass
</t>
  </si>
  <si>
    <t>77579-2718204</t>
  </si>
  <si>
    <t>http://www.yachtworld.com/boats/2005/Bavaria-39-Cruiser-2718204/Mallorca/Spain</t>
  </si>
  <si>
    <t xml:space="preserve">Storm jib - NORTH Dacron
Cruising Speed: 8 knots
Fresh Water Tanks: Poliéster (300 Liters)
Unbegrenzt
Molinete eléctrico
Number of twin berths: 3
Number of cabins: 3
LOA: 11.98 m
LWL: 10.62 m
Die Firma stellt die Angaben zu diesem Schiff/Boot in gutem Glauben bereit
Hull Shape: Otro
Battery charger
Depthsounder
Ballast: 3200 kgs
Refrigerator - 12 V /220 V
Number of bathrooms: 1
Engine/Fuel Type: Diesel
Engine Brand: Volvo Penta
Engine Power: 40 HP
Drive Type: Sail drive
Total Power: 40 HP
Beam: 3.75 m
Steering wheel
Maximum Draft: 2.40 m
Compass
Log-speedometer
Engine Model: 2003 T
Hot water
Spinnaker - 4 Stück, 0,5; 0,6; 0,75 und 1 Oz.
Fully battened mainsail - 74,9 mq. Full Batten NORTH Pentex 2000
Headroom: 1.95 m
Genoa - NORTH 3DL Kevlar
Builder: Beneteau
Marine head
Tender - + 4PS Yamaha AB
Engine 1
Year Built: 2000
Maximum Speed: 7 knots
Designer: BRUCE FARR
Fuel Tanks: Poliéster (130 Liters)
Electrical Circuit: 220V
Minimum Draft: 2.40 m
Swimming ladder
Engine Type: Intraborda
Manual bilge pump
Displacement: 6900 kgs
Shore power inlet
Lazyjacks
Oven
Flag of Registry: Spain
Wind speed and direction
Electric bilge pump
</t>
  </si>
  <si>
    <t>55309-2941098</t>
  </si>
  <si>
    <t>Spanien, Spain</t>
  </si>
  <si>
    <t>2000 Beneteau BENETEAU FIRST 40.7</t>
  </si>
  <si>
    <t>http://www.yachtworld.com/boats/2000/Beneteau-BENETEAU-FIRST-40.7-2941098/Spanien/Spain</t>
  </si>
  <si>
    <t xml:space="preserve">Fresh Water Tanks: (500 Liters)
Engine Power: 56 HP
Number of cabins: 3
Battened mainsail
Lazyjacks
Cockpit shower
Autopilot
Battery charger
VHF
Depthsounder
Maximum Draft: 1.90 m
Number of bathrooms: 2
Engine/Fuel Type: Diesel
Engine Brand: Volvo Penta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Plotter
Total Power: 56 HP
Beam: 3.96 m
Steering wheel
Number of single berths: 6
Hot water
Marine head
Lazy bag
Log-speedometer
Engine Model: 56 HP Diesel
Refrigerator
CD player
Compass
Spray hood
Heating
Wind speed and direction
Fuel Tanks: (150 Liters)
Gangway
Engine 1
GPS
Swimming ladder
Cockpit table
Cockpit speakers
Engine Type: Inboard
Manual bilge pump
Number of heads: 2
Shore power inlet
Radio
Oven
Furling genoa
Flag of Registry: Croatia
Electric windlass
Electric bilge pump
</t>
  </si>
  <si>
    <t>1590-2920025</t>
  </si>
  <si>
    <t>http://www.yachtworld.com/boats/2006/Beneteau-Oceanis-Clipper-393-2920025/Croatia</t>
  </si>
  <si>
    <t xml:space="preserve">Radar
Fresh Water Tanks: (476 Liters)
Number of cabins: 3
Lazyjacks
Autopilot
Battery charger
VHF
Depthsounder
Maximum Draft: 1.55 m
Number of bathrooms: 2
Engine/Fuel Type: Diesel
LANA LUCA JEIS
Engine Brand: volvo
Engine Power: 55 HP
TV set
Total Power: 55 HP
Beam: 3.96 m
Steering wheel
Liferaft
Hot water
Number of double berths: 3
Compass
Lazy bag
Log-speedometer
Engine Model: D2 55
Refrigerator
Shore power inlet
Furling genoa
CD player
Marine head
Spray hood
Engine 1
Fully battened mainsail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Wind speed and direction
Fuel Tanks: (138 Liters)
Cockpit shower
GPS
Cockpit table
Cockpit speakers
Manual bilge pump
DVD player
Displacement: 7780 kgs
Number of heads: 2
Bimini Top
Radio
Asymmetric spinnaker
Oven
Tender
Inverter
Electric bilge pump
</t>
  </si>
  <si>
    <t>77387-2894414</t>
  </si>
  <si>
    <t>La Trinité sur mer, France</t>
  </si>
  <si>
    <t>http://www.yachtworld.com/boats/2005/Beneteau-Oceanis-Clipper-393-2894414/La-Trinit%26eacute%3B-sur-mer/France</t>
  </si>
  <si>
    <t xml:space="preserve">LOA: 11.96 m
Fresh Water Tanks: (500 Liters)
Outboard engine brackets
Engine Power: 55 HP
Radar Detector
Autopilot
Lazyjacks
Gangway
Hull Shape: Monohull
Battery charger
VHF
Depthsounder
Maximum Draft: 1.90 m
Engine/Fuel Type: Diesel
Engine Brand: Volvo
Bimini Top
Cockpit cushions
Total Power: 55 HP
Beam: 3.96 m
Number of single berths: 6
Ballast: 2430 kgs
CD player
Dry Weight: 7780 kgs
Propeller: Folding propeller
Log-speedometer
Engine Model: D-22
Refrigerator
Hot water
Gennaker/Cruising spinnaker
Wind speed and direction
Furling genoa
Plotter
Builder: Beneteau
Marine head
Spray hood
Engine 1
Fully battened mainsail
Year Built: 2001
Keel: Bulb
Fuel Tanks: (150 Liters)
Navigation center
Cockpit shower
Radar reflector
GPS
Minimum Draft: 1.90 m
Designer: Berret / Racoupeau Yacht Design
Swimming ladder
Cockpit table
Cockpit speakers
Engine Type: Inboard
Manual bilge pump
Displacement: 7780 kgs
Number of heads: 2
Shore power inlet
Radio
Oven
Tender
Liferaft
Flag of Registry: Spain
Electric windlass
Electric bilge pump
</t>
  </si>
  <si>
    <t>76228-2753983</t>
  </si>
  <si>
    <t>2001 Beneteau Oceanis Clipper 393</t>
  </si>
  <si>
    <t>EUR  79,800 Tax Paid (US$ 89,081) </t>
  </si>
  <si>
    <t>US$ 89,081</t>
  </si>
  <si>
    <t>http://www.yachtworld.com/boats/2001/Beneteau-Oceanis-Clipper-393-2753983/Alicante/Spain</t>
  </si>
  <si>
    <t xml:space="preserve">LOA: 11.94 m
Number of twin berths: 3
Number of cabins: 3
Autopilot
VHF
Depthsounder
Maximum Draft: 1.90 m
Number of bathrooms: 2
Designer: BERRET-RACOUPEAU
Engine Brand: VOLVO
Engine Power: 55 HP
Total Power: 55 HP
Beam: 3.96 m
Marine head
Log-speedometer
Builder: Beneteau
Compass
Engine 1
Wind speed and direction
GPS
Minimum Draft: 1.90 m
Engine/Fuel Type: Diesel
Engine Type: Inboard
Displacement: 7780 kgs
Radar
Radio
Flag of Registry: Italy
Electric bilge pump
</t>
  </si>
  <si>
    <t>57770-2983854</t>
  </si>
  <si>
    <t>2005 Beneteau Oceanis 393</t>
  </si>
  <si>
    <t>http://www.yachtworld.com/boats/2005/Beneteau-Oceanis-393-2983854/Italia/Italy</t>
  </si>
  <si>
    <t xml:space="preserve">Engine/Fuel Type: Diesel
Engine Brand: Volvo Penta
Beam: 3.97 m
Engine Type: Inboard
Total Power: 40 HP
Engine 1
Year Built: 2006
SB2212
Engine Power: 40 HP
Engine Model: D2-40
Maximum Draft: 1.85 m
</t>
  </si>
  <si>
    <t>32624-2754718</t>
  </si>
  <si>
    <t>2006 Bavaria Bavaria 39 Cruiser</t>
  </si>
  <si>
    <t>http://www.yachtworld.com/boats/2006/Bavaria-Bavaria-39-Cruiser-2754718/Marmaris/Turkey</t>
  </si>
  <si>
    <t xml:space="preserve">Engine/Fuel Type: Diesel
LOA: 11.95 m
Engine Brand: YANMAR
Year Built: 1998
Drive Type: Direct Drive
Fresh Water Tanks: (500 Liters)
Displacement: 6900 kgs
Total Power: 29 KW
Engine 1
Number of cabins: 3
Engine Power: 29 KW
Maximum Speed: 7 knots
Number of single berths: 6
Fuel Tanks: (120 Liters)
Beam: 3.85 m
Flag of Registry: United States
Maximum Draft: 1.75 m
</t>
  </si>
  <si>
    <t>77383-2249696</t>
  </si>
  <si>
    <t>1997 Elan 38</t>
  </si>
  <si>
    <t>EUR  65,900 Tax Paid (US$ 73,564) </t>
  </si>
  <si>
    <t>US$ 73,564</t>
  </si>
  <si>
    <t>http://www.yachtworld.com/boats/1997/Elan-38-2249696/Istra/Croatia</t>
  </si>
  <si>
    <t xml:space="preserve">Furling genoa - autovirante </t>
  </si>
  <si>
    <t xml:space="preserve">Compass
Teak sidedecks
LOA: 12.10 m
Fresh Water Tanks: 1 Plástico (325 Liters)
Outboard engine brackets
Convertible Saloon
Engine Power: 30 KW
Number of cabins: 3
Hull Shape: Monocasco
Marine head - due
Lazyjacks
Swimming ladder
LWL: 11.90 m
Cockpit shower
Autopilot
Battery charger
Furling genoa - autovirante
Depthsounder
Ballast: 2915 kgs
Number of bathrooms: 2
Engine/Fuel Type: Diesel
Engine Brand: YANMAR
Navigation lights
Beam: 4.04 m
TV set
Drive Type: Sail drive
Cockpit cushions
Total Power: 30 KW
Interior lighting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Steering wheel
Liferaft
Pumps
Maximum Draft: 2.05 m
Number of double berths: 4
Aft cabin
Faucets
Log-speedometer
Lazy bag
Engine Model: 3JH43
Refrigerator
Hot water
Forward cabin
Upholstery
Tank
Navigation area
CD player
Builder: HANSE
Dry Weight: 8400 kgs
Heating
Engine 1
Fully battened mainsail
Propeller: Hélice abatible
Teak cockpit
Wind speed and direction
Fuel Tanks: 1 Plástico (150 Liters)
Inverter
Gangway
Saloon
Radar reflector
GPS
Designer: Judel / Vrolijk &amp; Co.
A Larger yacht allows for more individuality not only more speed and space. Hanse adds elegance and ingenuity to create something very special.  The result is an interior design with 99 possible variations, a sensational owners berth forward, not seen elsewhere, a superb entertainment center and matchless room throughout. We don't build for charter, we build for you the discriminating owner!
Deck Equipment
Year Built: 2007
Head / Shower
Manual bilge pump
Cockpit speakers
Electric control panel 12 V
Displacement: 8400 kgs
Number of heads: 2
Shore power inlet
Navigation instruments
Keel: Bulbo
Radio
Electric panel 110 V / 230 V
Oven
Tender
Batteries
Flag of Registry: Italy
Engine Hours: 1080
Electric bilge pump
Plotter
</t>
  </si>
  <si>
    <t>74817-2989268</t>
  </si>
  <si>
    <t>Alto Adriatico, Italy</t>
  </si>
  <si>
    <t>http://www.yachtworld.com/boats/2007/Hanse-400-2989268/Alto-Adriatico/Italy</t>
  </si>
  <si>
    <t xml:space="preserve">Teak sidedecks
LOA: 11.95 m
Fresh Water Tanks: (460 Liters)
Molinete eléctrico
Number of cabins: 3
Lazyjacks
Electrical Circuit: 220V
VHF
CD player
Depthsounder
Maximum Draft: 2.0 m
Number of bathrooms: 2
Engine/Fuel Type: Diesel
Engine Brand: VOLVO
Engine Power: 50 HP
Drive Type: Sail drive
Repeater(s)
Total Power: 50 HP
Beam: 3.98 m
Hot water
Number of double berths: 3
Compass
Lazy bag
Log-speedometer
Engine Model: MD22LB
Refrigerator
Autopilot - ST 6000
Plotter
Marine head
Engine 1
Year Built: 1997
Teak cockpit
Wind speed and direction
Fuel Tanks: 1 (185 Liters)
Navigation center
Cockpit shower
GPS
Cockpit table
Engine Type: Intraborda
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
Shore power inlet
Radio
Oven
Liferaft - a reviser
Engine Hours: 1500
Electric bilge pump
Cockpit cover
</t>
  </si>
  <si>
    <t>74597-2631314</t>
  </si>
  <si>
    <t>Hyères, France</t>
  </si>
  <si>
    <t>1997 Dufour 41 Classic</t>
  </si>
  <si>
    <t>http://www.yachtworld.com/boats/1997/Dufour-41-Classic-2631314/Hy%26egrave%3Bres/France</t>
  </si>
  <si>
    <t xml:space="preserve">Compass
LOA: 11.95 m
Fresh Water Tanks: (320 Liters)
Engine Power: 57 HP
Number of cabins: 3
Battened mainsail
Lazyjacks
Autopilot
Battery charger
VHF
CD player
Depthsounder
Maximum Draft: 2.0 m
Number of bathrooms: 2
Engine/Fuel Type: Diesel
La Società pubblica i dettagli di questa imbarcazione in buona fede e non può pertanto avvallare o garantire l'esattezza di tale informazione
Engine Brand: Lombardini
Bimini Top
Drive Type: Direct Drive
Cockpit cushions
Total Power: 57 HP
Beam: 3.94 m
Steering wheel
Liferaft
Storm jib
Number of double berths: 3
Marine head
Lazy bag
Log-speedometer
Refrigerator
Hot water
Plotter
Dry Weight: 8300 kgs
Spray hood
Engine 1
Furling genoa
Teak cockpit
Wind speed and direction
Fuel Tanks: (95 Liters)
Cockpit shower
GPS
Swimming ladder
Engine Hours: 1000
Cockpit table
Cockpit speakers
Engine Type: Inboard
Manual bilge pump
Number of heads: 2
Shore power inlet
Keel: Fin
Radio
Oven
Tender
Flag of Registry: Italy
Electric windlass
Electric bilge pump
</t>
  </si>
  <si>
    <t>75546-2653926</t>
  </si>
  <si>
    <t>2004 Delphia 40</t>
  </si>
  <si>
    <t>http://www.yachtworld.com/boats/2004/Delphia-40-2653926/Italy</t>
  </si>
  <si>
    <t xml:space="preserve">Engine/Fuel Type: Diesel
SC3236
Engine Brand: Yanmar
Year Built: 2013
Engine Type: Inboard
Total Power: 55.2 HP
Engine 1
Engine Power: 55 HP
Engine Model: 4JH4-TE
</t>
  </si>
  <si>
    <t>32624-2755093</t>
  </si>
  <si>
    <t>1994 Atlantic 40</t>
  </si>
  <si>
    <t>http://www.yachtworld.com/boats/1994/Atlantic-40-2755093/Turkey</t>
  </si>
  <si>
    <t xml:space="preserve">Cruising Speed: 6 knots
Fresh Water Tanks: 1 (350 Liters)
Outboard engine brackets
Displacement: 8250 kgs
Number of cabins: 4
LOA: 11.95 m
Gangway
Battery charger
VHF
Depthsounder
Maximum Draft: 2.19 m
Number of bathrooms: 2
Engine/Fuel Type: Diesel
La Società pubblica i dettagli di questa imbarcazione in buona fede e non può pertanto avvallare o garantire l'esattezza di tale informazione
Engine Brand: Lombardini
Drive Type: Sail drive
Total Power: 58 HP
Autopilot - Raymarine
Beam: 3.94 m
Liferaft
Ballast: 2750 kgs
Compass
Propeller: Hélice abatible
Log-speedometer
Refrigerator
CD player
Spray hood
Engine 1
Fully battened mainsail
Lazy bag
Maximum Speed: 7 knots
Wind speed and direction
Fuel Tanks: 1 Acero inoxidable (120 Liters)
Cockpit shower
GPS
Swimming ladder
Manual bilge pump
Teak cockpit
Solar panel - x2 Solbian Ah
Engine Power: 58 HP
Keel: Orza abatible integral
Lazyjacks
Oven
Tender
Inverter
Flag of Registry: Italy
Engine Hours: 1950
Electric bilge pump
Plotter
Cockpit cover
</t>
  </si>
  <si>
    <t>80454-2932764</t>
  </si>
  <si>
    <t>http://www.yachtworld.com/boats/2004/Delphia-40-2932764/Kos/Greece</t>
  </si>
  <si>
    <t xml:space="preserve">Compass
Cruising Speed: 6 knots @ 2800 RPM
Furling mainsail
Fresh Water Tanks: 2 Plástico (150 Liters)
Outboard engine brackets
Molinete eléctrico
Engine Power: 40 HP
Number of cabins: 3
Autopilot
LOA: 11.86 m
Electrical Circuit: 12V
Hull Shape: Monocasco
Battery charger
VHF
Depthsounder
Maximum Draft: 2.0 m
Designer: M. Lombard
Engine Brand: Yanmar
Bimini Top
Drive Type: Transmisión directa
Total Power: 40 HP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Steering wheel
Hot water
Marine head
Propeller: Hélice 3 palas
Log-speedometer
Engine Model: 3JH4
Refrigerator
Length on Deck: 10.71 m
Holding Tanks: 1 Plástico (50 Liters)
Beam: 3.99 m
CD player
Dry Weight: 7330 kgs
Spray hood
Engine 1
Year Built: 2008
Maximum Speed: 8 knots
Keel: Otra
Fuel Tanks: 1 Plástico (130 Liters)
Cockpit shower
Radar reflector
GPS
Minimum Draft: 2.0 m
Engine/Fuel Type: Diesel
Swimming ladder
Engine Hours: 2450
Cockpit table
Engine Type: Intraborda
Manual bilge pump
Number of heads: 2
Shore power inlet
Oven
Furling genoa
Flag of Registry: Croatia
Wind speed and direction
Electric bilge pump
Twin steering positions with winches placed near the helms provide easy sail handling.  
For safety, a dedicated life raft locker is integrated into the stern skirt.
</t>
  </si>
  <si>
    <t>77880-2769410</t>
  </si>
  <si>
    <t>2008 Jeanneau Sun Odyssey 39i</t>
  </si>
  <si>
    <t>http://www.yachtworld.com/boats/2008/Jeanneau-Sun-Odyssey-39i-2769410/Croatia</t>
  </si>
  <si>
    <t xml:space="preserve">LOA: 11.96 m
Repeater(s)
Electric head
Convertible Saloon
Number of cabins: 3
Seating Capacity: 8
LWL: 10.62 m
Autopilot - por rumbo
Hull Shape: Monocasco
Battery charger
VHF
Ballast: 2700 kgs
Battened mainsail - 3 DL
Number of bathrooms: 1
Number of heads: 1
Engine/Fuel Type: Diesel
Engine Brand: Volvo
Mainsail cover
Total Power: 40 HP
Beam: 3.73 m
Steering wheel
Number of single berths: 8
Maximum Draft: 2.36 m
Dry Weight: 6899 kgs
GPS
Engine Model: Penta
Refrigerator
Hot water
Plotter
Marine head
Spinnaker
Molinete eléctrico
Year Built: 2014
Designer: Bruce Farr and Associates
Engine 1
Bow thruster
Swimming ladder
Engine Type: Intraborda
Manual bilge pump
Displacement: 6900 kgs
Sea water pump
Engine Power: 40 HP
Keel: Aleta
Furling genoa
</t>
  </si>
  <si>
    <t>77519-2978798</t>
  </si>
  <si>
    <t>Vigo, Spain</t>
  </si>
  <si>
    <t>http://www.yachtworld.com/boats/2000/Beneteau-First-40.7-2978798/Vigo/Spain</t>
  </si>
  <si>
    <t xml:space="preserve">Racing aficionados will not be disappointed with Bruce Farr &amp; Associates' First 40.7 hull. It has an efficient layout, ergonomic cockpit, and impressive sail plan. For those who would rather cruise, the optional removable cockpit lockers, easy to handle furling genoa, fully battened mainsail, and moderate draft, all make the First 40.7 an extremely versatile boat. Structurally, only the best possible performance features have been adopted: injected carbon - vinylester rudder blade; composite rudder stock (with self-aligning upper and lower rudder bearings); and glassed inner structure for rigidity, weight saving, and optimal distribution of stresses from the rigging, keel, and helm.  The large wheel is leather covered. The helmsman's seat is slatted teak. The genoa has an efficient sheeting angle of 10 degrees and comes equipped with Lewmar racing ball bearing cars (the mainsail car is the same). The sidedecks are wide and almost level with extremely efficient nonskid, handrails are always within arms reach, and the foredeck is completely uncluttered.  The nav station has an expansive chart table and plenty of shelves and lockers - fine craftsmanship is evident throughout. The electronics panel is slightly curved for maximum instrument viewing. Behind the curved navigator's seat lies a storage shelf perfect for charts, binoculars, and gear. To port, the L-shaped galley is ideal for cooking whether underway or at an anchorage. Galley equipment includes a stainless steel double sink with pressurized hot and cold water, a large 12V refrigerator, gimbaled stove, and plenty of space for storage.   The salon is comfortable and is enhanced by plenty of light and ventilation. The settees invite the entire crew to relax, comfortably seating six around the inlaid table. The curved lockers and shelves behind the settees are not only elegant but thoroughly functional. The head is to starboard and forward of the salon. It is fully lined and fitted with a marine toilet, wash basin with shower unit, a hanging locker, and plenty of room for storage.  Perfect for offshore racing or extended voyages, the First 40.7 has three sleeping cabins, all with hanging lockers and plenty of shelves. The forward cabin has a private entrance to the head and is ventilated with a large overhead hatch. The two aft cabins also have plenty of ventilation and large berths that are produced in two parts so that leeboards can be installed. Furling genoa </t>
  </si>
  <si>
    <t xml:space="preserve">Compass
LOA: 11.96 m
Fresh Water Tanks: (318 Liters)
Racing aficionados will not be disappointed with Bruce Farr &amp; Associates' First 40.7 hull. It has an efficient layout, ergonomic cockpit, and impressive sail plan. For those who would rather cruise, the optional removable cockpit lockers, easy to handle furling genoa, fully battened mainsail, and moderate draft, all make the First 40.7 an extremely versatile boat. Structurally, only the best possible performance features have been adopted: injected carbon - vinylester rudder blade; composite rudder stock (with self-aligning upper and lower rudder bearings); and glassed inner structure for rigidity, weight saving, and optimal distribution of stresses from the rigging, keel, and helm.  The large wheel is leather covered. The helmsman's seat is slatted teak. The genoa has an efficient sheeting angle of 10 degrees and comes equipped with Lewmar racing ball bearing cars (the mainsail car is the same). The sidedecks are wide and almost level with extremely efficient nonskid, handrails are always within arms reach, and the foredeck is completely uncluttered.  The nav station has an expansive chart table and plenty of shelves and lockers - fine craftsmanship is evident throughout. The electronics panel is slightly curved for maximum instrument viewing. Behind the curved navigator's seat lies a storage shelf perfect for charts, binoculars, and gear. To port, the L-shaped galley is ideal for cooking whether underway or at an anchorage. Galley equipment includes a stainless steel double sink with pressurized hot and cold water, a large 12V refrigerator, gimbaled stove, and plenty of space for storage.   The salon is comfortable and is enhanced by plenty of light and ventilation. The settees invite the entire crew to relax, comfortably seating six around the inlaid table. The curved lockers and shelves behind the settees are not only elegant but thoroughly functional. The head is to starboard and forward of the salon. It is fully lined and fitted with a marine toilet, wash basin with shower unit, a hanging locker, and plenty of room for storage.  Perfect for offshore racing or extended voyages, the First 40.7 has three sleeping cabins, all with hanging lockers and plenty of shelves. The forward cabin has a private entrance to the head and is ventilated with a large overhead hatch. The two aft cabins also have plenty of ventilation and large berths that are produced in two parts so that leeboards can be installed.
Convertible Saloon
Engine Power: 40 HP
Number of cabins: 3
Autopilot
Lazyjacks
LWL: 10.62 m
Hull Shape: Monohull
Battery charger
VHF
CD player
Depthsounder
Ballast: 2700 kgs
Number of bathrooms: 1
Spinnaker pole
Engine/Fuel Type: Diesel
Engine Brand: Volvo Penta
Beam: 3.73 m
Drive Type: Sail drive
Repeater(s)
Total Power: 40 HP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Steering wheel
Number of single berths: 2
Maximum Draft: 2.36 m
Number of double berths: 3
Marine head
Lazy bag
Log-speedometer
Engine Model: 2040C
Refrigerator
Hot water
Plotter
Dry Weight: 6899 kgs
Spinnaker
Engine 1
Fully battened mainsail
Year Built: 2000
Wind speed and direction
Fuel Tanks: (129 Liters)
Radar reflector
GPS
Designer: Bruce Farr and Associates
Swimming ladder
Engine Hours: 661
Cockpit speakers
Engine Type: Inboard
Manual bilge pump
Displacement: 6900 kgs
Sea water pump
Shore power inlet
Keel: Fin
Radio
Furling genoa
Flag of Registry: Portugal
Electric windlass
Electric bilge pump
</t>
  </si>
  <si>
    <t>74461-2751362</t>
  </si>
  <si>
    <t>http://www.yachtworld.com/boats/2000/Beneteau-First-40.7-2751362/Lisbon/Portugal</t>
  </si>
  <si>
    <t xml:space="preserve">LOA: 11.90 m
Fresh Water Tanks: (395 Liters)
Number of cabins: 2
Cruising Speed: 6 knots
LWL: 11.45 m
Hull Shape: Monohull
Number of bathrooms: 1
Engine/Fuel Type: Diesel
Engine Brand: VOLVO
Drive Type: Sail drive
Total Power: 50 HP
Number of double berths: 2
Propeller: 3 blade propeller
Engine Model: MD 22L
Holding Tanks: 1 (70 Liters)
Engine 1
Year Built: 1999
Maximum Speed: 8 knots
Keel: Fin
Fuel Tanks: 1 (225 Liters)
Electrical Circuit: 220V
Minimum Draft: 1.95 m
Engine Type: Inboard
Displacement: 8200 kgs
Number of heads: 1
Engine Power: 50 HP
Flag of Registry: Germany
Electric windlass
</t>
  </si>
  <si>
    <t>66231-2717740</t>
  </si>
  <si>
    <t>1999 Bavaria BAVARIA 38 Ocean</t>
  </si>
  <si>
    <t>http://www.yachtworld.com/boats/1999/Bavaria-BAVARIA-38-Ocean-2717740/MARMARIS/Turkey</t>
  </si>
  <si>
    <t xml:space="preserve">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Keel: Quilla alada
Engine/Fuel Type: Diesel
Engine 1
</t>
  </si>
  <si>
    <t>75499-2670939</t>
  </si>
  <si>
    <t>1994 Beneteau Oceanis 400</t>
  </si>
  <si>
    <t>NZ$  98,000 Tax Paid (US$ 70,531) </t>
  </si>
  <si>
    <t>US$ 70,531</t>
  </si>
  <si>
    <t>http://www.yachtworld.com/boats/1994/Beneteau-Oceanis-400-2670939/Malta</t>
  </si>
  <si>
    <t xml:space="preserve">LOA: 11.90 m
Fresh Water Tanks: (360 Liters)
Number of twin berths: 3
Number of cabins: 3
Autopilot
Battery charger
VHF
Depthsounder
Maximum Draft: 2.05 m
Number of bathrooms: 2
Engine/Fuel Type: Diesel
Engine Brand: VOLVO PENTA MD2040
Engine Power: 40 HP
Total Power: 40 HP
Beam: 3.93 m
Hot water
Marine head
Lazy bag
Log-speedometer
Builder: Elan Marine
Compass
Engine 1
Wind speed and direction
Fuel Tanks: (180 Liters)
Genoa
GPS
Minimum Draft: 2.05 m
Designer: R.HUMPHREYS
Spinnaker
Engine Type: Intraborda
Refrigerator - Electric
Displacement: 7500 kgs
Shore power inlet
Radio
Oven
Flag of Registry: Italy
Engine Hours: 700
Electric bilge pump
</t>
  </si>
  <si>
    <t>57770-2954339</t>
  </si>
  <si>
    <t>2006 Elan marine Elan 40</t>
  </si>
  <si>
    <t>http://www.yachtworld.com/boats/2006/Elan-Marine-Elan-40-2954339/Italia/Italy</t>
  </si>
  <si>
    <t xml:space="preserve">Furling mainsail - SPARCRAFT Furling genoa - FURLING BAMAR </t>
  </si>
  <si>
    <t xml:space="preserve">LOA: 11.90 m
Furling mainsail - SPARCRAFT
Autopilot - ST 4000
Molinete eléctrico
Engine Power: 40 HP
Number of cabins: 3
Electrical Circuit: 12V
Battery charger
Maximum Draft: 1.90 m
Number of bathrooms: 2
Depthsounder - TUTTO RAYMARINE
Engine/Fuel Type: Diesel
Engine Brand: Lombardini
Bimini Top
Drive Type: Sail drive
GPS - 2
Total Power: 40 HP
Beam: 3.74 m
Steering wheel
Liferaft
Hot water
Compass
Propeller: Hélice 2 palas
Log-speedometer
Refrigerator
Wind speed and direction
Plotter - INTERPHASE CHART MASTER 7M
CD player
Marine head
Spray hood
Engine 1
Year Built: 2002
Teak cockpit
Designer: Finot
Cockpit shower
Swimming ladder
Engine Type: Intraborda
Manual bilge pump
VHF - IC-M45
Shore power inlet
Furling genoa - FURLING BAMAR
Radio
Oven
Cockpit table - amovibile
Engine Hours: 800
Electric bilge pump
</t>
  </si>
  <si>
    <t>76957-2539552</t>
  </si>
  <si>
    <t>2002 Comar Comet 38</t>
  </si>
  <si>
    <t>http://www.yachtworld.com/boats/2002/Comar-Comet-38-2539552/Lazio/Italy</t>
  </si>
  <si>
    <t xml:space="preserve">SC3230
Engine/Fuel Type: Diesel
Engine Brand: VOLVO PENTA
Engine Type: Inboard
Total Power: 50 HP
Engine 1
Engine Power: 50 HP
Propeller: 3 blade propeller
Engine Model: MD224
</t>
  </si>
  <si>
    <t>32624-2718558</t>
  </si>
  <si>
    <t>1999 Bavaria Ocean 38 CC</t>
  </si>
  <si>
    <t>http://www.yachtworld.com/boats/1999/Bavaria-Ocean-38-CC-2718558/Turkey</t>
  </si>
  <si>
    <t xml:space="preserve">Furling mainsail
Number of cabins: 3
VHF
Depthsounder
Maximum Draft: 1.70 m
Number of bathrooms: 1
Engine/Fuel Type: Diesel
Engine Brand: VOLVO PENTA
Engine Power: 30 HP
Total Power: 30 HP
Beam: 3.87 m
Hot water
Log-speedometer
La Empresa presenta la información de esta embarcación de buena fe
Refrigerator
Plotter
Spray hood
Engine 1
Teak cockpit
Cockpit shower
Genoa
GPS
Number of heads: 1
Bimini Top
Oven
</t>
  </si>
  <si>
    <t>80196-2972086</t>
  </si>
  <si>
    <t>El Masnou, Spain</t>
  </si>
  <si>
    <t>EUR  65,900 (US$ 73,564) </t>
  </si>
  <si>
    <t>http://www.yachtworld.com/boats/2003/Bavaria-38-Cruiser-2972086/El-Masnou/Spain</t>
  </si>
  <si>
    <t xml:space="preserve">Teak sidedecks
LOA: 11.90 m
Furling mainsail
Fresh Water Tanks: 2 Acero inoxidable (395 Liters)
Displacement: 7500 kgs
Number of cabins: 2
Cruising Speed: 7 knots
LWL: 9.95 m
Autopilot
Battery charger
VHF
Depthsounder
Maximum Draft: 1.95 m
Number of bathrooms: 1
Spinnaker pole
Engine/Fuel Type: Diesel
Engine Brand: Volvo PENTA
Bimini Top
TV set
Drive Type: Sail drive
Cockpit cushions
Total Power: 50 HP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Liferaft
Ballast: 2900 kgs
Number of double berths: 2
Compass
Holding Tanks: 1 Acero inoxidable (60 Liters)
Log-speedometer
GPS
Engine Model: MD22L
Refrigerator
Hot water
Engine Power: 50 HP
Headroom: 1.95 m
Beam: 3.99 m
Furling genoa
CD player
Marine head
Engine 1
Year Built: 1999
Maximum Speed: 9 knots
Wind speed and direction
Fuel Tanks: 1 Acero inoxidable (225 Liters)
Navigation center
Gangway
Bow thruster
Cockpit table
Engine Type: Intraborda
Manual bilge pump
Teak cockpit
Shore power inlet
Radio
Oven
Tender
Inverter
Solar panel
Engine Hours: 2020
Electric bilge pump
Plotter
</t>
  </si>
  <si>
    <t>79755-2871405</t>
  </si>
  <si>
    <t>http://www.yachtworld.com/boats/1999/Bavaria-Ocean-38-CC-2871405/Turkey</t>
  </si>
  <si>
    <t xml:space="preserve">LOA: 11.91 m
Furling mainsail
Fresh Water Tanks: (360 Liters)
Engine Power: 40 KW
Number of cabins: 2
Autopilot
Battery charger
VHF
Depthsounder
Maximum Draft: 1.70 m
Number of bathrooms: 1
Engine/Fuel Type: Diesel
Engine Brand: Volvo/Penta
Bimini Top
TV set
Cockpit cushions
Total Power: 40 KW
Beam: 3.80 m
Steering wheel
Number of single berths: 4
Compass
Refrigerator
Holding Tanks: (60 Liters)
Plotter
Builder: Bavaria
Spray hood
Engine 1
Teak cockpit
Fuel Tanks: (160 Liters)
Cockpit shower
GPS
Swimming ladder
Cockpit table
Engine Type: Intraborda
Number of heads: 1
Shore power inlet
Oven
Furling genoa
Engine Hours: 590
Electric bilge pump
</t>
  </si>
  <si>
    <t>75488-2627698</t>
  </si>
  <si>
    <t>EUR  64,900 Tax Paid (US$ 72,448) </t>
  </si>
  <si>
    <t>US$ 72,448</t>
  </si>
  <si>
    <t>http://www.yachtworld.com/boats/2004/Bavaria-38-Cruiser-2627698/Mallorca/Spain</t>
  </si>
  <si>
    <t xml:space="preserve">Furling mainsail
Number of cabins: 3
Autopilot
Battery charger
VHF
Depthsounder
Maximum Draft: 1.95 m
Engine/Fuel Type: Diesel
Engine Brand: Volvo 55 HP 4 cil.
TV set
Mainsail cover
Beam: 3.87 m
Liferaft
Hot water
CD player
Dry Weight: 7200 kgs
Log-speedometer
La Empresa presenta la información de esta embarcación de buena fe
Refrigerator
Plotter
Spray hood
Engine 1
Wind speed and direction
GPS
Radio
Number of heads: 1
Bimini Top
Genoa cover
Oven
Furling genoa
</t>
  </si>
  <si>
    <t>77844-2888778</t>
  </si>
  <si>
    <t>http://www.yachtworld.com/boats/2004/Bavaria-38-Cruiser-2888778/Spain</t>
  </si>
  <si>
    <t xml:space="preserve">Compass
Cruising Speed: 7 knots @ 2000 RPM
Furling mainsail
Fresh Water Tanks: (360 Liters)
Outboard engine brackets
Engine Power: 55 HP
Number of cabins: 2
Autopilot
LOA: 12.30 m
LWL: 10.25 m
Electrical Circuit: 12V
Hull Shape: Monohull
Battery charger
VHF
Depthsounder
Ballast: 2100 kgs
Number of bathrooms: 1
Engine/Fuel Type: Diesel
Engine Brand: Volvo Penta
Bimini Top
TV set
Drive Type: Sail drive
Cockpit cushions
Total Power: 55 HP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Steering wheel
Number of single berths: 1
Maximum Draft: 2.0 m
Number of double berths: 2
Marine head
Log-speedometer
Steering pedestal  
Streamlined rudder with forebalance  
Rudder stock with self-adjusting pendulum bearings  
Emergency tiller  
Steering wheel with leather cover  
Pedestal for instruments
Engine Model: D2 55
Refrigerator
Hot water
Holding Tanks: (80 Liters)
Beam: 3.87 m
Furling genoa
CD player
Dry Weight: 6999 kgs
Spray hood
Engine 1
Year Built: 2004
Keel: Other
Fuel Tanks: (140 Liters)
Engine Hours: 575
Cockpit shower
MB20338
GPS
Swimming ladder
Electric windlass
Cockpit table
Engine Type: Inboard
Manual bilge pump
Number of heads: 1
Shore power inlet
Radio
Oven
Tender
Flag of Registry: Germany
Wind speed and direction
Electric bilge pump
Plotter
</t>
  </si>
  <si>
    <t>29344-2979599</t>
  </si>
  <si>
    <t>EUR  64,500 Tax Paid (US$ 72,001) </t>
  </si>
  <si>
    <t>http://www.yachtworld.com/boats/2004/Bavaria-38-2979599/Spain</t>
  </si>
  <si>
    <t xml:space="preserve">Teak sidedecks
LOA: 11.91 m
Furling mainsail
Fresh Water Tanks: 2 Plastic (150 Liters)
Electric head
Engine Power: 21 KW
Number of cabins: 3
Autopilot
Mainsail, coordinated with conventional rig  
Genoa, coordinated with standard foresail reefing gear
Total Power: 21.32 KW
Electrical Circuit: 220V
Hull Shape: Monohull
Battery charger
VHF
Depthsounder
Maximum Draft: 1.70 m
Number of bathrooms: 1
Engine/Fuel Type: Diesel
Engine Brand: Volvo Penta
Bimini Top
Heating - gasoil
Cockpit cushions
Conventional rig  
Roller reefing gear for foresail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Number of single berths: 2
Hot water
Number of double berths: 6
CD player
Propeller: 3 blade propeller
Log-speedometer
GPS
Steering pedestal  
Streamlined rudder with forebalance  
Rudder stock with self-adjusting pendulum bearings  
Emergency tiller  
Steering wheel with leather cover  
Pedestal for instruments
Engine Model: 30CV
Refrigerator
Side deck and coach roof with anti-slide structure  
Teak on seat thwarts and cockpit floor  
Pulpit  
Pushpit  
Guardrail  
Bow fitting with anchor roller  
4 Cleats  
2 Self-tailing working winches, two-speed  
2 Self-tailing genoa winches, two-speed  
2 Winch handles  
Tensioners and lines led to the cockpit  
Self-draining anchor locker  
2 Locker seats cockpit  
Self-draining gas cylinder container  
Cockpit shower  
Boarding ladder  
Deck vent  
Electric bilge pump  
Manual bilge pump  
Navigation lights  
Deck light
Beam: 3.87 m
Plotter
Compass
Spray hood
Engine 1
Year Built: 2003
Teak cockpit
Keel: Other
Fuel Tanks: 1 Stainless steel (150 Liters)
Wind speed and direction
Gangway
Cockpit shower
Bow thruster
Swimming ladder
Electric windlass
Boat´s power supply switch board  
Automatic fuses with control lamps  
Engine circuit / Boat circuit 1 x 55 Ah / 1 x 140 Ah  
Shore supply 230 V with facility for battery charger  
230 V-socket at switch board, galley and marine head, aft  
12 V-socket at switch board  
Voltmeter
Cockpit table
Cockpit speakers
Engine Type: Inboard
Tridata (log, speedometer and echo sounder)  
Compass
3 cabins with 6 berths or 2 cabins with 4 berths plus saloon  
Saloon with comfortable settee  
Luxuriously styled saloon table  
Sideboards with stowage space and lockers  
Chart table with large compartment for nautical charts and navigation instruments  
Chart table seat with stowage for tools  
Galley: cooker with 2 burners and oven, halfcardanic  
Insulated cooling box  
Sink of stainless steel  
Stowage with drawers and drop doors  
Stowage for dishes, pots and waste bucket  
3 Fire-extinguishers  
Marine head with easy-care synthetic surfaces  
Pump toilet  
Holding tank (disposal via seacock)  
6 hatches to open  
6 side windows to open
Displacement: 7000 kgs
Number of heads: 1
Shore power inlet
No description
Furling genoa
Liferaft
Flag of Registry: Spain
Volvo-Penta MD 2030, 21 kW / 29 hp with sail drive  
Dual circuit cooling  
Engine hours counter  
Rev-counter  
Diesel tank with appx. 150 l content  
Fuel level indicator  
Diesel filter  
Seawater filter
Electric bilge pump
</t>
  </si>
  <si>
    <t>77982-2404809</t>
  </si>
  <si>
    <t>Palma, Spain</t>
  </si>
  <si>
    <t>2003 Bavaria 38</t>
  </si>
  <si>
    <t>EUR  67,000 Tax Paid (US$ 74,792) </t>
  </si>
  <si>
    <t>http://www.yachtworld.com/boats/2003/Bavaria-38-2404809/Palma/Spain</t>
  </si>
  <si>
    <t xml:space="preserve">LOA: 11.91 m
Furling mainsail
Fresh Water Tanks: 1 (210 Liters)
Electric head
Number of cabins: 2
Radar
Autopilot
Maximum Draft: 1.70 m
Number of bathrooms: 1
Engine/Fuel Type: Diesel
Engine Brand: VOLVO
Bimini Top
TV set
Total Power: 30 HP
Beam: 3.87 m
VHF - M-Tech XS35 DSC
Hot water
La Empresa presenta la información de esta embarcación de buena fe
Air conditioning
Engine 1
Refrigerator - eléctrica
Teak cockpit
Wind speed and direction
Fuel Tanks: 1 (150 Liters)
ST
Engine Power: 30 HP
Radio
Furling genoa
</t>
  </si>
  <si>
    <t>80196-2992036</t>
  </si>
  <si>
    <t>http://www.yachtworld.com/boats/2004/Bavaria-38-Cruiser-2992036/Spain</t>
  </si>
  <si>
    <t xml:space="preserve">Teak sidedecks
LOA: 11.91 m
Furling mainsail
Fresh Water Tanks: (300 Liters)
Molinete eléctrico
Engine Power: 29 HP
Number of cabins: 3
Total Power: 29 HP
Battery charger
Depthsounder
Autopilot - ST5000+
Engine/Fuel Type: Diesel
Engine Brand: Volvo
VHF - /DSC
Bimini Top
Drive Type: Sail drive
GPS - Raymarine RC425
Beam: 3.87 m
Steering wheel
Maximum Draft: 1.60 m
Number of double berths: 3
Compass
Engine Model: 2030
Refrigerator
Hot water
Marine head
Spray hood
Engine 1
Teak cockpit
Fuel Tanks: (150 Liters)
Cockpit shower
Plotter - Raymarine RC425
Swimming ladder
Heating - Webasto
Engine Type: Intraborda
Manual bilge pump
Gangway - Aluminium
Number of heads: 1
Shore power inlet
Oven
Furling genoa
Flag of Registry: Spain
Wind speed and direction - Autohelm
Electric bilge pump
</t>
  </si>
  <si>
    <t>53009-2355229</t>
  </si>
  <si>
    <t>2002 Bavaria 38</t>
  </si>
  <si>
    <t>http://www.yachtworld.com/boats/2002/Bavaria-38-2355229/Palma-de-Mallorca/Spain</t>
  </si>
  <si>
    <t xml:space="preserve">Compass
LOA: 40 ft 0 in
Furling mainsail
Fresh Water Tanks: (69 Gallons)
Displacement: 15840 lbs
Number of cabins: 3
Autopilot
LWL: 33 ft 7 in
Gangway
Hull Shape: Monohull
Battery charger
VHF
Depthsounder
Ballast: 5621 lbs
Number of bathrooms: 2
Engine/Fuel Type: Diesel
Engine Brand: Yanmar
Bimini Top
IJPE: 736.00 sq ft
Total Power: 38 HP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Steering wheel
Number of single berths: 4
Hot water
Marine head
Log-speedometer
Max Draft: 5.58 ft
Engine Model: 38 Hp diesel
Refrigerator
Engine Power: 38 HP
J: 14.25 ft
E: 16.92 ft
Beam: 12 ft 7 in
I: 48.92 ft
CD player
Dry Weight: 15840 lbs
Spray hood
Engine 1
P: 45.75 ft
Working Sail Area: 736.00 sq ft
Keel: Bulb
Fuel Tanks: (40 Gallons)
Cockpit shower
GPS
Designed by top international yacht designer Rob Humphreys, the Elan 40 succeeds in combining modern technology and expertise with a respect for tradition, elegance, and stylish good looks. The deck layout of the Elan 40 reflects the many years of designing, building, and sailing experience that were put together to conceive this boat. The clean deck features the very best deck hardware available, while the ergonomically designed cockpit guarantees comfort for both the crew and the skipper. The helmsman's seat cants forward to create easy boarding through an open transom as well as a raised platform for easier visibility.     
Down below the Elan 40 is just as thoughtfully designed and well-laid out. She can sleep eight in three cabins: two doubles aft, two V-berths forward and two in the saloon. The heads are situated to port, aft of the navigator?s seat and opposite the galley, while the settees offer spacious comfort around a large dining table. The high-quality joinery, flowing lines, and beautiful craftsmanship shine through in every detail.
Designer: Rob Humphreys Yacht Design
Swimming ladder
Engine Hours: 5000
Cockpit table
Cockpit speakers
Engine Type: Inboard
Manual bilge pump
Teak cockpit
Number of heads: 2
Shore power inlet
Keel #1
Radio
Oven
Furling genoa
Flag of Registry: Croatia
Electric windlass
Electric bilge pump
</t>
  </si>
  <si>
    <t>1590-2739422</t>
  </si>
  <si>
    <t>Rijeka, Croatia</t>
  </si>
  <si>
    <t>2002 Elan 40</t>
  </si>
  <si>
    <t>http://www.yachtworld.com/boats/2002/Elan-40-2739422/Rijeka/Croatia</t>
  </si>
  <si>
    <t xml:space="preserve">LOA: 11.92 m
Fresh Water Tanks: 2 (300 Liters)
Molinete eléctrico
Displacement: 6900 kgs
Number of cabins: 3
Battened mainsail
Cruising Speed: 6 knots
LWL: 10.43 m
Electrical Circuit: 12V
Autopilot
Battery charger
VHF
CD player
Depthsounder
Maximum Draft: 2.40 m
Number of bathrooms: 1
Spinnaker pole
Engine/Fuel Type: Diesel
Engine Brand: Volvo Penta
Engine Power: 40 HP
Drive Type: Sail drive
Total Power: 40 HP
Beam: 3.75 m
Steering wheel
Hot water
Number of double berths: 3
Marine head
Propeller: Hélice abatible
Log-speedometer
Refrigerator
Holding Tanks: 1
Plotter
Builder: Beneteau
Compass
Spray hood
Engine 1
Year Built: 2004
Maximum Speed: 8 knots
Keel: Aleta
Fuel Tanks: 1 (135 Liters)
Engine Hours: 480
Cockpit shower
Flag of Registry: Germany
GPS
Minimum Draft: 2.40 m
Designer: B. Farr
Hydraulic winch
Cockpit table
Cockpit speakers
Engine Type: Intraborda
Manual bilge pump
Teak cockpit
Number of heads: 1
Bimini Top
Radio
Asymmetric spinnaker
Oven
Furling genoa
Inverter
Gangway
Wind speed and direction
Electric bilge pump
</t>
  </si>
  <si>
    <t>66231-2917092</t>
  </si>
  <si>
    <t>http://www.yachtworld.com/boats/2004/Beneteau-First-40.7-2917092/Turkey</t>
  </si>
  <si>
    <t xml:space="preserve">Compass
LOA: 12.17 m
Fresh Water Tanks: 1 (272 Liters)
Number of cabins: 3
Autopilot
Hull Shape: Monocasco
VHF
Depthsounder
Maximum Draft: 2.40 m
Number of bathrooms: 1
Engine/Fuel Type: Diesel
Engine Brand: VOLVO
Drive Type: Sail drive
Repeater(s)
Total Power: 40 HP
Beam: 3.78 m
Ballast: 2700 kgs
Plotter
Propeller: Hélice abatible
Log-speedometer
Engine Model: 2040 SD
CD player
Builder: BENETEAU
Dry Weight: 6899 kgs
Engine 1
Year Built: 2000
Keel: Aleta
Fuel Tanks: 1 (138 Liters)
GPS
Designer: Bruce Farr and Associates
Cockpit speakers
Engine Type: Intraborda
Displacement: 6970 kgs
Number of heads: 1
Engine Power: 40 HP
Radio
Flag of Registry: Spain
Wind speed and direction
</t>
  </si>
  <si>
    <t>79963-2786990</t>
  </si>
  <si>
    <t>BENALMADENA COSTA, Spain</t>
  </si>
  <si>
    <t>http://www.yachtworld.com/boats/2000/Beneteau-First-40.7-2786990/BENALMADENA-COSTA/Spain</t>
  </si>
  <si>
    <t xml:space="preserve">LOA: 11.91 m
Fresh Water Tanks: 2 (150 Liters)
Convertible Saloon
Number of cabins: 2
LWL: 9.50 m
Maximum Draft: 2.25 m
Number of bathrooms: 1
Engine/Fuel Type: Diesel
Engine Brand: VOLVO Penta
Drive Type: Sail drive
Total Power: 28 HP
Beam: 3.85 m
Number of double berths: 2
Propeller: Folding propeller
Holding Tanks: 1
Engine 1
Keel: Fin
Fuel Tanks: 1 (120 Liters)
Electrical Circuit: 220V
Minimum Draft: 2.25 m
Engine Type: Inboard
Displacement: 7400 kgs
Number of heads: 1
Engine Power: 28 HP
Flag of Registry: Germany
Electric windlass
</t>
  </si>
  <si>
    <t>66231-2894868</t>
  </si>
  <si>
    <t>1990 Sweden Yachts SWEDEN YACHTS 38</t>
  </si>
  <si>
    <t>http://www.yachtworld.com/boats/1990/Sweden-Yachts-SWEDEN-YACHTS-38-2894868/Turkey</t>
  </si>
  <si>
    <t xml:space="preserve">Keel: Fin
Designer: J&amp;J Design
Paradox
Engine Brand: Volvo Penta
Beam: 3.95 m
Engine Type: Inboard
Builder: Bavaria Yachtbau GmbH
Total Power: 37 KW
Engine 1
Year Built: 1999
Engine/Fuel Type: Diesel
Engine Model: MD22L
Engine Power: 37 KW
Flag of Registry: Netherlands
Maximum Draft: 1.95 m
</t>
  </si>
  <si>
    <t>1323-2877459</t>
  </si>
  <si>
    <t>Katwoude, Netherlands</t>
  </si>
  <si>
    <t>1999 Bavaria 38 Ocean</t>
  </si>
  <si>
    <t>http://www.yachtworld.com/boats/1999/Bavaria-38-Ocean-2877459/Katwoude/Netherlands</t>
  </si>
  <si>
    <t xml:space="preserve">Compass
Teak sidedecks
LOA: 12.19 m
Fresh Water Tanks: 1 (261 Liters)
Engine Power: 40 HP
Number of cabins: 3
Hull Shape: Monohull
Battened mainsail
Designed by top international yacht designer Rob Humphreys, the Elan 40 succeeds in combining modern technology and expertise with a respect for tradition, elegance, and stylish good looks. The deck layout of the Elan 40 reflects the many years of designing, building, and sailing experience that were put together to conceive this boat. The clean deck features the very best deck hardware available, while the ergonomically designed cockpit guarantees comfort for both the crew and the skipper. The helmsman's seat cants forward to create easy boarding through an open transom as well as a raised platform for easier visibility. 
Down below the Elan 40 is just as thoughtfully designed and well-laid out. She can sleep eight in three cabins: two doubles aft, two V-berths forward and two in the saloon. The heads are situated to port, aft of the navigator?s seat and opposite the galley, while the settees offer spacious comfort around a large dining table. The high-quality joinery, flowing lines, and beautiful craftsmanship shine through in every detail.
LWL: 10.24 m
Autopilot
Battery charger
VHF
Depthsounder
Ballast: 2550 kgs
Number of bathrooms: 1
Spinnaker pole
Engine/Fuel Type: Diesel
Engine Brand: Volvo Penta
Beam: 3.84 m
Drive Type: Sail drive
Mainsail cover
Total Power: 40 HP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Steering wheel
Liferaft
Maximum Draft: 2.05 m
Number of double berths: 3
Marine head
Propeller: Folding propeller
Log-speedometer
Spinnaker
Refrigerator
Hot water
Holding Tanks: 1 (45 Liters)
CD player
Dry Weight: 7184 kgs
Heating
Engine 1
Lazy bag
Wind speed and direction
Fuel Tanks: 1 (151 Liters)
Genoa
Repeater(s)
GPS
Designer: Rob Humphreys Yacht Design
Swimming ladder
Spray hood
Engine Type: Inboard
Manual bilge pump
Displacement: 7185 kgs
Number of heads: 1
Shore power inlet
Keel: Bulb
Oven
Electric bilge pump
</t>
  </si>
  <si>
    <t>80255-2970150</t>
  </si>
  <si>
    <t>on request Netherlands, Netherlands</t>
  </si>
  <si>
    <t>2003 Elan 40</t>
  </si>
  <si>
    <t>EUR  89,500 (US$ 99,909) </t>
  </si>
  <si>
    <t>http://www.yachtworld.com/boats/2003/Elan-40-2970150/on-request-Netherlands/Netherlands</t>
  </si>
  <si>
    <t xml:space="preserve">LOA: 11.96 m
Fresh Water Tanks: (318 Liters)
Electric head
Convertible Saloon
Hot water
Engine Power: 40 HP
Total Liferaft Capacity: 6
Hull Shape: Monocasco
Battened mainsail
Headroom: 1.96 m
LWL: 10.62 m
Autopilot
Battery charger
VHF
Depthsounder
Ballast: 2699 kgs
Number of bathrooms: 1
Spinnaker pole
The First 40.7 combines a sleek and sophisticated racer with all the comforts of a luxurious cruiser. Her Bruce Farr-designed hull and powerful rig provide excellent performance on the racecourse or in the harbor. The extra-roomy cockpit features removable lockers that provide more space and less weight for racing. Standard equipment includes tall fractional rigs, high-performance keels, and premium deck hardware.
Engine/Fuel Type: Diesel
Engine Brand: Volvo Penta
Beam: 3.73 m
Drive Type: Sail drive
Designer: Bruce Farr and Associates
Total Power: 40 HP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Steering wheel
Number of single berths: 2
Maximum Draft: 2.36 m
Number of double berths: 3
Dry Weight: 6899 kgs
Log-speedometer
Spinnaker
Refrigerator
Storm jib
Holding Tanks: 1
CD player
Compass
Heating
Molinete eléctrico
Fully battened mainsail
Year Built: 2001
Keel: Aleta
Fuel Tanks: (129 Liters)
Cockpit shower
Engine 1
Flag of Registry: Belgium
GPS
Number of cabins: 3
Swimming ladder
Spray hood
Shore power inlet
Engine Type: Intraborda
Manual bilge pump
Displacement: 6900 kgs
Radar reflector
Radar
Radio
Asymmetric spinnaker
Oven
Furling genoa
Liferaft
Solar panel
Wind speed and direction
Electric bilge pump
Plotter
</t>
  </si>
  <si>
    <t>74461-2801443</t>
  </si>
  <si>
    <t>http://www.yachtworld.com/boats/2001/Beneteau-First-40.7-2801443/Portugal</t>
  </si>
  <si>
    <t xml:space="preserve">Keel: Other
Engine/Fuel Type: Diesel
Engine Brand: YANMAR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Engine Type: Inboard
Year Built: 1993
Displacement: 7112 kgs Full Load
Total Power: 38 HP
Engine 1
Engine Power: 38 HP
Hull Shape: Catamaran
LOA: 11.90 m
Beam: 5.60 m
Flag of Registry: United Kingdom
Drive Type: Other
Maximum Draft: 0.95 m
</t>
  </si>
  <si>
    <t>37384-2650357</t>
  </si>
  <si>
    <t>Las Palmas de Gran Canaria , Spain</t>
  </si>
  <si>
    <t>1993 Prout Escale 39</t>
  </si>
  <si>
    <t>http://www.yachtworld.com/boats/1993/Prout-Escale-39-2650357/Las-Palmas-de-Gran-Canaria/Spain</t>
  </si>
  <si>
    <t xml:space="preserve">Potencia total: 50
Engine/Fuel Type: Diesel
Calado máximo: 1.95
Builder: Bavaria 40
Engine 1
Engine Model: Volvo
LOA: 11.89 m
Fuel Tanks: (150 Liters)
Longitud total: 12.48
Agua dulce: 2 x 150 l
Manga: 3.99
</t>
  </si>
  <si>
    <t>37144-1999638</t>
  </si>
  <si>
    <t xml:space="preserve">2001 Bavaria 40 </t>
  </si>
  <si>
    <t>http://www.yachtworld.com/boats/2001/Bavaria-40--1999638/Costa-Blanca/Spain</t>
  </si>
  <si>
    <t xml:space="preserve">Number of bathrooms: 2
Engine/Fuel Type: Diesel
Designer: Beneteau / Racoupeau
Engine Brand: 1
Fresh Water Tanks: 2
Builder: Beneteau
LOA: 11.89 m
Number of cabins: 3
Engine 1
Number of heads: 2
Beam: 3.96 m
Holding Tanks: 2
Fuel Tanks: 1
Number of double berths: 3
Engine Model: Yanmar 4JH3E
</t>
  </si>
  <si>
    <t>66231-2388457</t>
  </si>
  <si>
    <t>http://www.yachtworld.com/boats/2001/Beneteau-Oceanis-Clipper-393-2388457/Marmaris/Turkey</t>
  </si>
  <si>
    <t>75527-2284620</t>
  </si>
  <si>
    <t>EUR  74,000 (US$ 82,606) </t>
  </si>
  <si>
    <t>http://www.yachtworld.com/boats/2001/Bavaria-40-2284620/Alicante/Spain</t>
  </si>
  <si>
    <t>75527-2564631</t>
  </si>
  <si>
    <t>Atlantic Coast, France</t>
  </si>
  <si>
    <t>http://www.yachtworld.com/boats/2007/Beneteau-Cyclades-39-2564631/Atlantic-Coast/France</t>
  </si>
  <si>
    <t xml:space="preserve">LOA: 11.99 m
Fresh Water Tanks: 1 (320 Liters)
Depthsounder - Tutto B&amp;G Hydra
Convertible Saloon
Spinnaker pole - e bompresso in carbonio
Number of cabins: 3
Battened mainsail
Lazyjacks
Autopilot
VHF
CD player
Maximum Draft: 2.40 m
Number of bathrooms: 1
Engine/Fuel Type: Diesel
Engine Brand: VOLVO
Engine Power: 40 HP
Drive Type: Sail drive
Mainsail cover
Total Power: 40 HP
Beam: 3.75 m
Steering wheel
Number of single berths: 2
Storm jib
Number of double berths: 3
Marine head
Propeller: Folding propeller
Log-speedometer
Engine Model: 2040D
Refrigerator
Hot water
Gennaker/Cruising spinnaker
Wind speed and direction
Oven
Battery charger - Aber quick 40Ah
Plotter
Compass
Outboard engine brackets
Spinnaker
Engine 1
Year Built: 1999
Keel: Bulb
Fuel Tanks: 1 (130 Liters)
Electrical Circuit: 220V
Genoa
Repeater(s)
GPS
Minimum Draft: 2.40 m
Total Liferaft Capacity: 6
Swimming ladder
Engine Type: Inboard
Manual bilge pump
Displacement: 6000 kgs
Number of heads: 1
Shore power inlet
Radio
Gangway - carbonio
Furling genoa
Liferaft
Electric windlass
Electric bilge pump
Cockpit cover
</t>
  </si>
  <si>
    <t>76957-2681280</t>
  </si>
  <si>
    <t>TOSCANA, Italy</t>
  </si>
  <si>
    <t>1999 Beneteau First 40.7</t>
  </si>
  <si>
    <t>http://www.yachtworld.com/boats/1999/Beneteau-First-40.7-2681280/TOSCANA/Italy</t>
  </si>
  <si>
    <t xml:space="preserve">Engine/Fuel Type: Diesel
LOA: 11.89 m
Engine 1
</t>
  </si>
  <si>
    <t>46426-2126998</t>
  </si>
  <si>
    <t>Greece, Greece</t>
  </si>
  <si>
    <t>EUR  72,500 Tax Not Paid (US$ 80,932) </t>
  </si>
  <si>
    <t>http://www.yachtworld.com/boats/2002/Beneteau-Oceanis-Clipper-393-2126998/Greece/Greece</t>
  </si>
  <si>
    <t xml:space="preserve">LOA: 11.89 m
Engine Brand: YANMAR
Fresh Water Tanks: (480 Liters)
Length Overall: 12.00 mt.
Builder: Beneteau
Displacement: 7700 kgs
Total Power: 54
Engine 1
Engine Model: 4JH4E
Beam: 3.95 mt.
Maximum Speed: 7 knots
Engine/Fuel Type: Diesel
Fuel Tanks: (140 Liters)
Max Draft: 1.90 mt.
Flag of Registry: Croatia
</t>
  </si>
  <si>
    <t>77383-2179057</t>
  </si>
  <si>
    <t>http://www.yachtworld.com/boats/2006/Beneteau-Oceanis-Clipper-393-2179057/Dalmatia/Croatia</t>
  </si>
  <si>
    <t>75527-2788274</t>
  </si>
  <si>
    <t>1992 Beneteau Oceanis 430</t>
  </si>
  <si>
    <t>http://www.yachtworld.com/boats/1992/Beneteau-Oceanis-430-2788274/France</t>
  </si>
  <si>
    <t xml:space="preserve">Flag of Registry: Spain
Engine/Fuel Type: Diesel
LOA: 11.89 m
Engine 1
</t>
  </si>
  <si>
    <t>75527-2007806</t>
  </si>
  <si>
    <t>http://www.yachtworld.com/boats/1995/Beneteau-First-42s7-2007806/Spain</t>
  </si>
  <si>
    <t xml:space="preserve">LOA: 39 ft 4 in
LWL: 31 ft 8 in
Hull Shape: Monohull
Maximum Draft: 6 ft 2 in
Designer: Mortain &amp; Mavrikios
Engine Brand: Volvo Penta
Drive Type: Sail drive
Total Power: 50 HP
Beam: 12 ft 8 in
Ballast: 2600 kgs
Engine Model: 50PK
Builder: Dufour (FRA)
La Vie
Engine 1
Year Built: 1999
Keel: Fin
Engine/Fuel Type: Diesel
Engine Type: Inboard
Displacement: 7700 kgs
Engine Power: 50 HP
Flag of Registry: United Kingdom
Engine Hours: 2379
</t>
  </si>
  <si>
    <t>42024-2972813</t>
  </si>
  <si>
    <t>1999 Dufour 39 CC</t>
  </si>
  <si>
    <t>EUR  67,500 Tax Paid (US$ 75,350) </t>
  </si>
  <si>
    <t>US$ 75,350</t>
  </si>
  <si>
    <t>http://www.yachtworld.com/boats/1999/Dufour-39-CC-2972813/Lefkas/Greece</t>
  </si>
  <si>
    <t xml:space="preserve">Engine/Fuel Type: Diesel
Engine Brand: Yanmar
Beam: 12 ft 11 in
Engine Type: Inboard
Builder: Beneteau
Total Power: 56 HP
Engine 1
Year Built: 2003
Keel: Fin
Engine Model: 4JN3E
Engine Power: 56 HP
Drive Type: Direct Drive
Maximum Draft: 6 ft 2 in
</t>
  </si>
  <si>
    <t>42024-2839748</t>
  </si>
  <si>
    <t>2003 Beneteau Oceanis Clipper 393</t>
  </si>
  <si>
    <t>http://www.yachtworld.com/boats/2003/Beneteau-Oceanis-Clipper-393-2839748/Lefkas/Greece</t>
  </si>
  <si>
    <t xml:space="preserve">Engine/Fuel Type: Diesel
LOA: 11 ft 11 in
Engine 1
</t>
  </si>
  <si>
    <t>72731-2137261</t>
  </si>
  <si>
    <t>2004 Beneteau Oceanis Clipper 393</t>
  </si>
  <si>
    <t>EUR  64,800 (US$ 72,336) </t>
  </si>
  <si>
    <t>US$ 72,336</t>
  </si>
  <si>
    <t>http://www.yachtworld.com/boats/2004/Beneteau-Oceanis-Clipper-393-2137261/Dalmatia/Croatia</t>
  </si>
  <si>
    <t xml:space="preserve">Cruising Speed: 6 knots
Fresh Water Tanks: (500 Liters)
Dream On
LOA: 39 ft 4 in
LWL: 35 ft 7 in
Ballast: 3112 kgs
Engine/Fuel Type: Diesel
Engine Brand: Volvo
Drive Type: Transmisión directa
Total Power: 55 HP
Propeller: Hélice 3 palas
Engine Model: D2-55
Builder: Beneteau
Engine 1
Year Built: 2002
Maximum Speed: 8 knots
Keel: Aleta
Fuel Tanks: (138 Liters)
Designer: Jean Berret
Engine Type: Intraborda
Displacement: 7780 kgs
Engine Power: 55 HP
</t>
  </si>
  <si>
    <t>29066-2827951</t>
  </si>
  <si>
    <t>Golfe Juan, France</t>
  </si>
  <si>
    <t>http://www.yachtworld.com/boats/2002/Beneteau-Oceanis-Clipper-393-2827951/Golfe-Juan/France</t>
  </si>
  <si>
    <t xml:space="preserve">Cruising Speed: 6 knots
Fresh Water Tanks: (500 Liters)
LOA: 39 ft 2 in
LWL: 35 ft 0 in
Hull Shape: Monohull
Maximum Draft: 6 ft 3 in
Engine/Fuel Type: Diesel
Engine Brand: Yanmar
Drive Type: Direct Drive
Total Power: 57 HP
Beam: 13 ft 0 in
Ballast: 2200 kgs
Propeller: 3 blade propeller
Engine Model: 4JH-3E
Builder: Beneteau
Engine 1
Maximum Speed: 7 knots
Keel: Fin
Fuel Tanks: (150 Liters)
Designer: Berret
Bearleigh
Engine Type: Inboard
Displacement: 7200 kgs
Engine Power: 57 HP
Engine Hours: 2430
</t>
  </si>
  <si>
    <t>29066-2527001</t>
  </si>
  <si>
    <t>Portimao, Portugal</t>
  </si>
  <si>
    <t>£ 55,000 (US$ 71,066) </t>
  </si>
  <si>
    <t>http://www.yachtworld.com/boats/2002/Beneteau-Oceanis-Clipper-393-2527001/Portimao/Portugal</t>
  </si>
  <si>
    <t>72731-2315357</t>
  </si>
  <si>
    <t>http://www.yachtworld.com/boats/2006/Beneteau-Oceanis-Clipper-393-2315357/Croatia</t>
  </si>
  <si>
    <t xml:space="preserve">LOA: 39 ft 3 in
Fresh Water Tanks: (476 Liters)
Molinete eléctrico
Number of cabins: 3
Mutley
LWL: 35 ft 0 in
Maximum Draft: 6 ft 2 in
Engine/Fuel Type: Diesel
Engine Brand: Volvo
Drive Type: Transmisión directa
Total Power: 55 HP
Beam: 12 ft 11 in
Number of double berths: 3
Propeller: Hélice 3 palas
Engine Model: D2-55
Builder: Beneteau
Engine 1
Year Built: 2004
Keel: Aleta
Fuel Tanks: (138 Liters)
Engine Type: Intraborda
Displacement: 7780 kgs
Number of heads: 2
Engine Power: 55 HP
</t>
  </si>
  <si>
    <t>29424-2878411</t>
  </si>
  <si>
    <t>http://www.yachtworld.com/boats/2004/Beneteau-Oceanis-Clipper-393-2878411/Fethiye/Turkey</t>
  </si>
  <si>
    <t xml:space="preserve">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Keel: Bulb
Engine/Fuel Type: Diesel
Engine 1
</t>
  </si>
  <si>
    <t>78466-2488075</t>
  </si>
  <si>
    <t>2007 Jeanneau Sun Odyssey 39i</t>
  </si>
  <si>
    <t>http://www.yachtworld.com/boats/2007/Jeanneau-Sun-Odyssey-39i-2488075/Greece</t>
  </si>
  <si>
    <t xml:space="preserve">Fresh Water Tanks: (350 Liters)
Outboard engine brackets
Number of twin berths: 3
Number of cabins: 3
Electrical Circuit: 220V
Autopilot
Battery charger
VHF
Depthsounder
Maximum Draft: 2.0 m
Number of bathrooms: 1
Engine/Fuel Type: Diesel
Engine Brand: Yanmar
Engine Power: 40 HP
Drive Type: Direct Drive
Total Power: 40 HP
Beam: 3.88 m
Steering wheel
Hot water
Compass
Log-speedometer
Refrigerator
Builder: Jeanneau
Marine head
Engine 1
Year Built: 2008
Wind speed and direction
Fuel Tanks: (130 Liters)
Cockpit shower
Minimum Draft: 2.0 m
Swimming ladder
Engine Hours: 1320
Engine Type: Inboard
Manual bilge pump
Displacement: 7300 kgs
Shore power inlet
Radio
Oven
Flag of Registry: Italy
Electric windlass
Electric bilge pump
</t>
  </si>
  <si>
    <t>76957-2821110</t>
  </si>
  <si>
    <t>Calabria, Italy</t>
  </si>
  <si>
    <t>http://www.yachtworld.com/boats/2008/Jeanneau-Sun-Odyssey-39i-2821110/Calabria/Italy</t>
  </si>
  <si>
    <t xml:space="preserve">LOA: 11.86 m
Fresh Water Tanks: 1 (320 Liters)
Convertible Saloon
Number of cabins: 3
Lazyjacks
Radar
Autopilot
Battery charger
VHF
Depthsounder
Maximum Draft: 1.80 m
Number of bathrooms: 2
Engine/Fuel Type: Diesel
Engine Brand: Yanmar
Bimini Top
Total Power: 40 HP
Beam: 3.95 m
Number of single berths: 8
Hot water
Lazy bag
Spray hood
Engine 1
Fuel Tanks: 1 (220 Liters)
DVD player
Engine Power: 40 HP
Radio
Oven
Furling genoa
Liferaft
Flag of Registry: Spain
Electric windlass
</t>
  </si>
  <si>
    <t>77579-2444811</t>
  </si>
  <si>
    <t>http://www.yachtworld.com/boats/2006/Beneteau-CYCLADES-39.3-2444811/Murcia/Spain</t>
  </si>
  <si>
    <t xml:space="preserve">Compass
LOA: 38 ft 11 in
Furling mainsail
Fresh Water Tanks: (85 Gallons)
Engine Power: 40 HP
Number of cabins: 3
Autopilot
Bimini Top
Cockpit shower
Hull Shape: Monohull
Battery charger
VHF
Depthsounder
Maximum Draft: 6 ft 6 in
Number of bathrooms: 1
Engine/Fuel Type: Diesel
Engine Brand: Yanmar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TV set
Plotter
Cockpit cushions
Total Power: 40 HP
Beam: 12 ft 9 in
Steering wheel
Number of single berths: 6
Hot water
Marine head
Log-speedometer
Max Draft: 4.92 ft
Engine Model: 40 Hp Diesel
Refrigerator
Holding Tanks: (13 Gallons)
CD player
Dry Weight: 13779 lbs
Spray hood
Engine 1
Teak cockpit
Wind speed and direction
Keel Type: Shoal_Draft
Fuel Tanks: (36 Gallons)
Gangway
GPS
Designer: M. Lombard
Swimming ladder
Cockpit table
Cockpit speakers
Engine Type: Inboard
Manual bilge pump
Keel #1
Number of heads: 1
Shore power inlet
Keel: Fin
Radio
No description
Oven
Furling genoa
Flag of Registry: Croatia
Electric windlass
Electric bilge pump
</t>
  </si>
  <si>
    <t>1590-2910696</t>
  </si>
  <si>
    <t>http://www.yachtworld.com/boats/2008/Jeanneau-Sun-Odyssey-39i-2910696/Croatia</t>
  </si>
  <si>
    <t xml:space="preserve">Furling genoa (Furlex) Hyde furling genoa (New March 2012) </t>
  </si>
  <si>
    <t xml:space="preserve">Shore power and cable
Warps
Raymarine radar RD418D 4KW (2010)
Raymarine C90W cockpit plotter (2010)
Whisker spinnaker pole
Navigation lights
Eberspacher heating to all cabins and saloon
4 Batteries- 1 engine start and 3 domestics (All replaced February 2012)
Engine/Fuel Type: Diesel
Furling genoa (Furlex)
Eno LPG 3 burner hob
Drive Type: Sail drive
Hanging and shelf storage both port and starboard
Single Wheel Steering
GALLEY COMPRISING OF
Sink
LOA 11.92m
SLOOP RIG
WINCHES
DRAFT 1.65m
3 bladed Folding propeller
Grill
Hyde furling genoa (New March 2012)
SAFETY EQUIPMENT
Access to main electrical panel, plotter, VHF,CD/radio and Navtex
Standing rigging (Replaced Feb 2011)
Engine 1
Fenders
Lifebuoy
Keel: Fin
Arrow
Situated facing forward on starboard side
Situated starboard aft and accessible from saloon and also from aft cabin
Upper level storage lockers
All figures approximate
VOLVO MD 2030 DIESEL 29hp THREE CYLINDER ENGINE
150 litres black water holding tank
Oven
1 x 10LB anchor
Settee seating port and starboard
Raymarine VHF SSE with DSSC (2010)
Clock
Storage
2 Andersen 46ST 2 speed self tailing genoa winches 1 Electric (Stbd)
30m chain and warp
Raymarine GPS (2010)
Blue upholstery/colour scheme
Maximum Draft: 5 ft 5 in
Raymarine AIS 650 (2016)
NAV STATION
Single line reefing on mainsail with lazy jacks and cover
Heated from engine and immersion
Raymarine auto pilot SPX-10 (2011)
Seacocks and skin fittings replaced February 2012
Approx range 300 miles plus
Pressurised hot and cold water system
Fire blanket
Radio/MP3 linked to speakers throughout saloon
SAILS
Lower level storage cupboards
DISPLACMENT 6600 kg
2 Fire extinguishers (dates unknown)
Large storage lockers both port and starboard
Liferaft (Serviced 2016)
Navtex Furuno (2012)
SALOON
Cruising speed 6.5 knots
Fast cruiser designed by Nils-Eric Olofsson and built by Scanyacht AB (SWE)
Cruising Speed: 6 knots
Hyde mainsail (New June 2013)
Storm job (New 2015)
Storage under table
SLEEPS UP TO SIX IN TWO CABINS PLUS SALOON
Number of cabins: 2
LOA: 39 ft 0 in
Lifesling
Storage above and below both port and starboard
LARGE FWD OWNERS CABIN
Flares (New 2016)
Crockery
NAVIGATION AIDS
Raymarine Speed/Log/Echosounder i70 (2013)
175 litres water tank
1 x 33LB Bruce anchor
- all Raymarine equipment is interfaced
Self tacking headsail
GROUND TACKLE
Large foldable saloon table
CONSTRUCTION
Inflatable Danbuoy
Cruising chute
100 litres fuel tank
Engine Type: Inboard
BEAM 3.6m
TANKAGE
WATER SYSTEM
Manual and Electric bilge pumps
SCANYACHT 391 BUILT IN 1998
LWL 9.6m
Stainless steel double sink
Large double berth
Bathed in light from large hatch with blind
Boathook
Storage under nav seat
Engine Hrs unknown
Hull Shape: Other
Seating makes up into 2 single berths
Raymarine Wind i70 (2015)
Fin keel
2 Andersen 2 speed halyard winches
12V Fridge
Beam: 11 ft 10 in
ELECTRICS
Plastimo steering compass
Maximum speed 7.5 knots
AFT HEADS
Sprayhood
Cutlery
Shower
Barometer
Ensuite head
Charged by engine alternator and 240v battery charger
White GRP hull, White superstructure with teak cockpit sole and cockpit seats
GENERAL EQUIPMENT
Selden Aluminium spars
AFT CABIN
Spade rudder
Utensils
Boarding ladder
</t>
  </si>
  <si>
    <t>50289-2986593</t>
  </si>
  <si>
    <t>Port Solent marina, United Kingdom</t>
  </si>
  <si>
    <t>1998 Scanyacht 391</t>
  </si>
  <si>
    <t>£ 59,995 Tax Paid (US$ 77,520) </t>
  </si>
  <si>
    <t>http://www.yachtworld.com/boats/1998/Scanyacht-391-2986593/Port-Solent-marina/United-Kingdom</t>
  </si>
  <si>
    <t xml:space="preserve">LOA: 11.87 m
Furling mainsail
Fresh Water Tanks: (450 Liters)
Electric head
Convertible Saloon
Engine Power: 40 HP
Battened mainsail
Battery charger
VHF
Depthsounder
Maximum Draft: 1.76 m
Engine/Fuel Type: Diesel
Engine Brand: Volvo
Radar
Total Power: 40 HP
Beam: 3.96 m
Log-speedometer
La Empresa presenta la información de esta embarcación de buena fe
Engine Model: MD 2040 sail Drive
Refrigerator
Gennaker/Cruising spinnaker
Plotter
Spray hood
Engine 1
Year Built: 2004
Teak cockpit
Wind speed and direction
Fuel Tanks: (145 Liters)
Genoa
Engine Hours: 1500
Cockpit table
Cockpit speakers
Displacement: 8700 kgs
Bimini Top
Radio
Oven
Flag of Registry: Spain
Electric windlass
</t>
  </si>
  <si>
    <t>77579-2983115</t>
  </si>
  <si>
    <t>2004 Dufour 385</t>
  </si>
  <si>
    <t>http://www.yachtworld.com/boats/2004/Dufour-385-2983115/C%26aacute%3Bdiz/Spain</t>
  </si>
  <si>
    <t xml:space="preserve">Teak sidedecks
LOA: 11.88 m
Generator
Fresh Water Tanks: 1 (300 Liters)
Number of twin berths: 3
Number of cabins: 3
Plotter
Autopilot
Battery charger
VHF
Spinnaker
Depthsounder
Maximum Draft: 1.80 m
Number of bathrooms: 1
Spinnaker pole
Engine/Fuel Type: Diesel
La Società pubblica i dettagli di questa imbarcazione in buona fede e non può pertanto avvallare o garantire l'esattezza di tale informazione
Engine Brand: volvo penta
Radar
Drive Type: Sail drive
Total Power: 40 KW
Beam: 3.85 m
Liferaft
Number of double berths: 3
Compass
Lazy bag
Log-speedometer
Engine Model: 40 Hp
Refrigerator
Engine Power: 40 KW
Shore power inlet
CD player
Marine head
Spray hood
Heating
Fully battened mainsail
Year Built: 2002
Teak cockpit
Keel: Bulbo
Cockpit shower
Engine 1
Solar panel
GPS
Minimum Draft: 1.80 m
Swimming ladder
Cockpit table
Cockpit speakers
Engine Type: Intraborda
Radar reflector
Number of heads: 1
Bimini Top
Radio
Oven
Fresh water maker
Genoa
Wind speed and direction
</t>
  </si>
  <si>
    <t>78038-2774983</t>
  </si>
  <si>
    <t>vasto, Italy</t>
  </si>
  <si>
    <t>2002 Etap 39s</t>
  </si>
  <si>
    <t>http://www.yachtworld.com/boats/2002/Etap-39s-2774983/vasto/Italy</t>
  </si>
  <si>
    <t xml:space="preserve">Furling genoa No1 radial cut Dacron made by Elvstrom - original Genoa furling gear (Facnor 200) </t>
  </si>
  <si>
    <t xml:space="preserve">Pulpit, pushpit and guard wires. Access gates fitted to port and starboard
Four manual fire extinguishers (2015)
Dan Buoy
Manual and electric bilge pumps
Tricolour
COLOUR SCHEMES
New immersion heater element - 2010
Navigation lights
Engine/Fuel Type: Diesel
DIMENSIONS
Raymarine Radar 18” 2KW – 2008
Drive Type: Sail drive
Engine hours run to February 2016: 760 approximately
SLOOP RIG
Various warps
WINCHES
Both sails laundered and checked every other year.
SAFETY EQUIPMENT
Engine 1
Keel: Fin
THREE CABIN VERSION WHICH SLEEPS UP TO SEVEN
Furling genoa No1 radial cut Dacron made by Elvstrom - original
Two heads compartments (one en suite in forward cabin) each with Jabsco W.C. (new manual twist &amp; lock pumps 2014), wash basin with hot and cold showers and electric scavenge pumps.
Sail drive to 2-bladed folding propeller (new 2014)
Gas Detector
Engine serviced: June 2015
Rayethon ST50 Wind Indicator
Sail drive fitted with new diaphragm &amp; anode February 2016
Mainsail fully battened Dacron made by Elvstom - original
Spinnaker gear and pole
Sky Song
Built by Dufour Yachts, Perigny, France
TANKAGE
Standing rigging replaced in 2011
Maximum Draft: 6 ft 7 in
Three gas bottles (System last checked in 2012)
Curtains: Blue with cream pattern
Dodgers
All instruments and VHF are interfaced with SeaTalk
At the Binnacle
Forward cabin upholstery: Dufour cream &amp; blue pattern
Domestic radio with CD player, speakers in saloon and cockpit.
Large, comfortable saloon with good size chart table aft on the stbd. side
Lifted and antifouled February 2016
Pressurised hot and cold water system
Fire blanket
White GRP hull &amp; superstructure
SAILS
Remote Handset for VHF
Radar Reflector
At Chart Table
Cruising Speed: 6 knots
Plastimo Compass
Two water tanks totalling 389 litres
Raymarine ST6000+ autopilot
Number of cabins: 3
LOA: 11.95m
Draft: 2.00m
Navionics Card updated 2014
Aft cabin upholstery: Dufour cream &amp; blue pattern
Interior joinery Teak
Batteries charged by engine alternator or 240v battery charger
12v &amp; 230v electrical supply (2 x 230v outlets in saloon and 1 x 12v outlet at chart table)
Rayethon ST50 Tridata (speed/depth/log)
DUFOUR 41 CLASSIC BUILT TO A 1999 MODEL YEAR SPECIFICATION
NAVIGATION AIDS
Spade rudder
Rayethon GPS &amp; Navdata
Raymarine E80 Chart Plotter and Radar (2008)
GROUND TACKLE
CONSTRUCTION
Water heated by engine or 240v immersion heater
VOLVO PENTA MD22 LB (50HP) DIESEL
Horshoe lifebuoy
Engine Type: Inboard
Lofrans Cayman 88 1kw electric windlass
WATER SYSTEM
Network socket for secondary plotter
1 x engine battery and 2 x domestic batteries - 2013
Two Lewmar 48 two speed self-tailing winches
HIN ends 899
Flooring: Teak &amp; Holly effect
Wheel steering
Rayethon ST50 MULTI display
Steaming light (with deck floodlight)
Eight fenders
Hull Shape: Other
25 metres of chain
Rope cutter
Single 185 litre fuel tank
Teak and holly cabin sole
Accommodation comprises of a double forward cabin, two double aft cabins (each with hanging space) and saloon sofa acting as an occasional single berth.
Genoa furling gear (Facnor 200)
Beam: 3.98m
Maximum speed: 8 knots approximately
Four Lewmar 40 two speed self-tailing winches
Bathing ladder
ELECTRICS
Starcraft aluminium mast and boom
On the mast
Saloon upholstery: Dufour cream with blue pattern
Sprayhood
All the above figures are approximate
Raymarine 218E VHF
Upholstery in attractive cream and blue pattern with matching curtains
At the bow &amp; stern
Anchor light
Stack pack bag and lazy jacks
Galley area to port with gimballed cooker with oven and two burners, large Isotherm fridge and twin sinks, one with sea water foot pump.
Slab reefing led to cockpit
GENERAL EQUIPMENT
Cruising speed: 6 knots approximately
Teak decks
Boathook
Lead fin keel
Flag of Registry: United Kingdom
Eberspacher cabin heating with four outlets, thermostat and time control at chart table.
</t>
  </si>
  <si>
    <t>50289-2877432</t>
  </si>
  <si>
    <t>Chichester Marina, West Sussex, United Kingdom</t>
  </si>
  <si>
    <t>http://www.yachtworld.com/boats/1999/Dufour-41-Classic-2877432/Chichester-Marina%2C-West-Sussex/United-Kingdom</t>
  </si>
  <si>
    <t>72731-2427848</t>
  </si>
  <si>
    <t>EUR  63,800 (US$ 71,220) </t>
  </si>
  <si>
    <t>US$ 71,220</t>
  </si>
  <si>
    <t>http://www.yachtworld.com/boats/2007/Jeanneau-Sun-Odyssey-39i-2427848/Biograd/Croatia</t>
  </si>
  <si>
    <t>72731-2160125</t>
  </si>
  <si>
    <t>http://www.yachtworld.com/boats/2008/Jeanneau-Sun-Odyssey-39i-2160125/South-Adriatic/Croatia</t>
  </si>
  <si>
    <t xml:space="preserve">Furling mainsail - Inmast, vertical battens Furling genoa - Owen yankee (2000) </t>
  </si>
  <si>
    <t xml:space="preserve">LOA: 11.89 m
Fresh Water Tanks: 2 (590 Liters)
Radar - Suspected cable problem
Marine head - 2x
VHF - ICOM 505 VHF/DSC
Genoa - Hank on self tacking
Number of cabins: 3
Cruising Speed: 6 knots
Furling mainsail - Inmast, vertical battens
LWL: 9.45 m
Plotter - Raymarine A57D
GPS - Furuno GP32
Battery charger
Depthsounder
Maximum Draft: 1.52 m
Number of bathrooms: 2
Engine/Fuel Type: Diesel
Engine Brand: Volvo
Furling genoa - Owen yankee (2000)
Drive Type: Sail drive
Total Power: 50 HP
Heating - Eberspacher
Beam: 3.96 m
Steering wheel
Number of single berths: 2
Number of double berths: 2
Compass
Propeller: 3 blade propeller
Log-speedometer
Manual bilge pump - 2x
Displacement: 8500 kgs
Engine Model: D2-55
Refrigerator
Maximum Speed: 7 knots
Engine Power: 50 HP
Headroom: 1.84 m
Spray hood
Engine 1
Year Built: 2004
Teak cockpit
Keel: Fin
Fuel Tanks: 1 (190 Liters)
Electrical Circuit: 240V
Davits - 1x for outboard
Bow thruster
Minimum Draft: 1.52 m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Swimming ladder
Autopilot - Raymarine ST6001
Cockpit table
Hot water - 33lt calorifier with immersion
Engine Type: Inboard
Tender - Inflatable (2012)
Electric bilge pump - 1x
Number of heads: 2
Shore power inlet
Oven
Liferaft
Electric windlass
</t>
  </si>
  <si>
    <t>80001-2799332</t>
  </si>
  <si>
    <t>Devon, United Kingdom</t>
  </si>
  <si>
    <t>1990 Warrior 40</t>
  </si>
  <si>
    <t>£ 59,500 Tax Paid (US$ 76,880) </t>
  </si>
  <si>
    <t>http://www.yachtworld.com/boats/1990/Warrior-40-2799332/United-Kingdom</t>
  </si>
  <si>
    <t xml:space="preserve">Designer: J&amp;J
Engine Brand: Volvo
Builder: Bavaria
LOA: 39 ft 10 in
Displacement: 18,260 lbs.
Total Power: 27hp
Engine 1
Beam: 13 ft 0 in
Fresh Water: 95 gal. (approx.)
Engine/Fuel Type: Diesel
Maximum Draft: 6 ft 1 in
LWL: 35 ft 2 in
Fuel: 55 gal. (approx.)
Bridge Clearance: 57 ft 4 in
Postup
Ballast: 5500 lbs
</t>
  </si>
  <si>
    <t>77177-2183349</t>
  </si>
  <si>
    <t>http://www.yachtworld.com/boats/2006/Bavaria-39-Cruiser-2183349/Biograd/Croatia</t>
  </si>
  <si>
    <t xml:space="preserve">Radar
Furling mainsail
Outboard engine brackets
Radar Detector
Cockpit shower
Autopilot
Battery charger
VHF
Depthsounder
Engine/Fuel Type: Diesel
Bimini Top
Mainsail cover
Cockpit cushions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Steering wheel
Liferaft
Storm jib
Compass
Log-speedometer
Refrigerator
Hot water
Furling genoa
Plotter
Marine head
Spray hood
Engine 1
Tender
Teak cockpit
Wind speed and direction
Navigation center
Gangway
GPS
Swimming ladder
Cockpit table
Manual bilge pump
Radio
Sea water pump
Shore power inlet
Keel: Aleta
Genoa cover
Electric winch
Electric bilge pump
</t>
  </si>
  <si>
    <t>76156-2703202</t>
  </si>
  <si>
    <t>Israel</t>
  </si>
  <si>
    <t>2004 Beneteau 393</t>
  </si>
  <si>
    <t>http://www.yachtworld.com/boats/2004/Beneteau-393-2703202/Israel</t>
  </si>
  <si>
    <t xml:space="preserve">Compass
LOA: 12.30 m
Furling mainsail
Fresh Water Tanks: (300 Liters)
Engine Power: 55 HP
Number of cabins: 3
Autopilot
Cruising Speed: 6 knots
LWL: 10.25 m
Electrical Circuit: 12V
Hull Shape: Monohull
Battery charger
VHF
Depthsounder
Ballast: 2100 kgs
Engine/Fuel Type: Diesel
Engine Brand: Volvo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Drive Type: Sail drive
Total Power: 55 HP
Beam: 3.87 m
Steering wheel
Liferaft
Hot water
Number of double berths: 3
Marine head
Log-speedometer
GPS
Engine Model: D2-55
Refrigerator
Shore power inlet
CD player
Builder: Bavaria
Dry Weight: 7000 kgs
Spray hood
Engine 1
Year Built: 2003
Maximum Speed: 8 knots
Keel: Fin
Fuel Tanks: (150 Liters)
Wind speed and direction
Cockpit shower
Bow thruster
Minimum Draft: 2.0 m
Swimming ladder
Cockpit table
Engine Type: Inboard
Manual bilge pump
Teak cockpit
Number of heads: 1
Radar
Radio
Oven
Furling genoa
Electric windlass
Electric bilge pump
Plotter
</t>
  </si>
  <si>
    <t>74807-2732187</t>
  </si>
  <si>
    <t>Kinsale, Co. Cork, Ireland</t>
  </si>
  <si>
    <t>http://www.yachtworld.com/boats/2003/Bavaria-38-2732187/Kinsale%2C-Co.-Cork/Ireland</t>
  </si>
  <si>
    <t xml:space="preserve">LOA: 12.30 m
Fresh Water Tanks: 1 (300 Liters)
Outboard engine brackets
Engine Power: 55 HP
Number of cabins: 3
LWL: 10.25 m
Electrical Circuit: 12V
Hull Shape: Monohull
Battery charger
VHF
CD player
Number of bathrooms: 1
Spinnaker pole
Engine/Fuel Type: Diesel
Engine Brand: Volvo
Shore power inlet
TV set
Drive Type: Sail drive
Total Power: 55 HP
Beam: 3.87 m
Steering wheel
Liferaft
Hot water
Number of double berths: 3
Marine head
Propeller: 3 blade propeller
GPS
Engine Model: D2 55
Refrigerator
Plotter - Raymarine C80
Builder: Bavaria yachts
Compass
Depthsounder - Raymarine ST60
Spray hood
Engine 1
Year Built: 2003
Teak cockpit
Keel: Fin
Fuel Tanks: 1 (150 Liters)
Cockpit shower
Bow thruster
Minimum Draft: 2.0 m
Swimming ladder
Engine Hours: 250
Cockpit table
Cockpit speakers
Engine Type: Inboard
Manual bilge pump
Lazy bag
Displacement: 8300 kgs
Log-speedometer - ST 60
Number of heads: 1
Radar
Radio
Oven
Bridge Clearance: 17.05 m
Flag of Registry: Ireland
Electric windlass
Wind speed and direction - Raymarine
Electric bilge pump
</t>
  </si>
  <si>
    <t>74578-2353329</t>
  </si>
  <si>
    <t>Cork, Ireland</t>
  </si>
  <si>
    <t>EUR  74,950 Tax Paid (US$ 83,667) </t>
  </si>
  <si>
    <t>US$ 83,667</t>
  </si>
  <si>
    <t>http://www.yachtworld.com/boats/2003/Bavaria-38-2353329/Cork/Ireland</t>
  </si>
  <si>
    <t xml:space="preserve">Fresh Water Tanks: (400 Liters)
Number of cabins: 2
LWL: 10.70 m
4203
Maximum Draft: 1.95 m
Number of bathrooms: 1
Engine/Fuel Type: Diesel
La Società pubblica i dettagli di questa imbarcazione in buona fede e non può pertanto avvallare o garantire l'esattezza di tale informazione
Engine Brand: YANMAR
Drive Type: Sail drive
Total Power: 40 HP
Beam: 3.82 m
Ballast: 2800 kgs
Propeller: 3 blade propeller
Engine Model: 3JH3
Engine 1
Fuel Tanks: (120 Liters)
Electrical Circuit: 220V
Displacement: 7000 kgs
Engine Power: 40 HP
Flag of Registry: Italy
Engine Hours: 1600
</t>
  </si>
  <si>
    <t>73271-2837253</t>
  </si>
  <si>
    <t>2000 Dehler 39</t>
  </si>
  <si>
    <t>http://www.yachtworld.com/boats/2000/Dehler-39-2837253/Italy</t>
  </si>
  <si>
    <t xml:space="preserve">Furling genoa - 1 B&amp;M (usata) + fiocco (poco usato) </t>
  </si>
  <si>
    <t xml:space="preserve">Stern thruster </t>
  </si>
  <si>
    <t xml:space="preserve">Teak sidedecks
LOA: 11.83 m
Marine head - 2
Refrigerator - Frigoboat
Fresh Water Tanks: 4 (112 Liters)
Manual bilge pump - 1
Molinete eléctrico
Number of twin berths: 3
Number of cabins: 3
Cruising Speed: 7 knots
LWL: 10.30 m
Electrical Circuit: 12V
Gangway - Pieghevole
Maximum Draft: 1.80 m
Gennaker/Cruising spinnaker - B&amp;M nuovo
Number of bathrooms: 2
Engine/Fuel Type: Diesel
Engine Brand: Volvo Penta
Engine Power: 45 HP
Drive Type: Sail drive
Total Power: 45 HP
Autopilot - Autohelm 7000
Beam: 3.90 m
Engine Hours: 1600
Compass
Propeller: Hélice abatible
Radio
Displacement: 8000 kgs
Engine Model: 2003T
Headroom: 2.0 m
Oven
Builder: Bavaria
CD player
Solar panel - 4 x 95 Wat del 2015
Spray hood
Convertible Saloon
GPS - fisso + interno Ra
Cockpit cushions - In sky del 2014
Maximum Speed: 12 knots
Keel: Bulbo
Fuel Tanks: 1 (140 Liters)
Fully battened mainsail - In Dacron (usata)
Stern thruster
Cockpit shower
Engine 1
Outboard engine brackets - + fuoribordo Suzuki 4 tempi 2.5 cv del 2016
Minimum Draft: 1.80 m
Total Liferaft Capacity: 8
Swimming ladder
Depthsounder - Raymarine del 2014
Cockpit table
Year Built: 1991
Teak cockpit
Engine Type: Intraborda
Hot water - 100 lt
Liferaft - Arimar per 8 pax scad. maggio 2018
Electric bilge pump - 1
Tender - Bic 2,45 del 2015
Number of heads: 2
Shore power inlet
Lazyjacks
Furling genoa - 1 B&amp;M (usata) + fiocco (poco usato)
VHF - Sailor Compact - Cobra Marine
Inverter
Flag of Registry: Italy
Wind speed and direction
Cockpit cover
</t>
  </si>
  <si>
    <t>75232-2769299</t>
  </si>
  <si>
    <t>1991 390 Caribic BAVARIA</t>
  </si>
  <si>
    <t>http://www.yachtworld.com/boats/1991/390-Caribic-BAVARIA-2769299/Greece</t>
  </si>
  <si>
    <t xml:space="preserve">Designer: Berret-Racoupeau YD
Keel: Other
Engine/Fuel Type: Diesel
Engine Brand: Volvo
Beam: 3.81 m
Engine Type: Inboard
LOA: 11.04 m
Engine Hours: 893
Total Power: 29 HP
Engine 1
Engine Power: 29 HP
Number of single berths: 8
Dry Weight: 6099 kgs
Hull Shape: Monohull
La Empresa presenta la información de esta embarcación de buena fe
Engine Model: 2030
Maximum Draft: 1.53 m
</t>
  </si>
  <si>
    <t>52810-2997196</t>
  </si>
  <si>
    <t>2000 Beneteau Oceanis Clipper 361</t>
  </si>
  <si>
    <t>EUR  64,000 (US$ 71,443) </t>
  </si>
  <si>
    <t>http://www.yachtworld.com/boats/2000/Beneteau-Oceanis-Clipper-361-2997196/Spain</t>
  </si>
  <si>
    <t xml:space="preserve">Compass
LOA: 12.29 m
Generator
Fresh Water Tanks: (378 Liters)
Outboard engine brackets
Electric head
Engine Power: 29 KW
Hull Shape: Monocasco
Battened mainsail
Holding Tanks: (132 Liters)
LWL: 10.82 m
Autopilot
Battery charger
VHF
Depthsounder
Ballast: 2951 kgs
Deep freezer
Number of heads: 2
Engine/Fuel Type: Diesel
Radar
Strategic rigging placement onboard the Hunter 41 Aft Cockpit keeps the deck clean while the standard cockpit arch positions the traveler up and out of the way while also providing bimini, stereo speaker and overhead lighting connections. The Hunter 41 Aft Cockpit features superb interior design, featuring an elegant salon, high-gloss table and custom window treatments, plus zoned overhead lighting. The Hunter 41 Aft Cockpit's galley features a stainless steel refrigerator/ freezer cleverly housed beneath the Corian countertop, along with a pantry and custom backsplash. The aft master suite of the Hunter 41 Aft Cockpit with queen berth offers drawer storage, a vanity and entry to the head. The forward stateroom has a double berth, vanity, storage and private head with shower. Need more room? Get the Hunter 41 Aft Cockpit's three stateroom version.
Plotter
Mainsail cover
Radio
Cockpit cushions
Total Power: 29.83 KW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Steering wheel
Liferaft
Hot water
Shore power inlet
Marine head
Lazy bag
Log-speedometer
Refrigerator
Storm jib
Headroom: 2.01 m
E: 18.25 ft
Beam: 4.04 m
I: 51.50 ft
CD player
J: 13.00 ft
Dry Weight: 8799 kgs
Spray hood
Engine 1
P: 48.58 ft
Working Sail Area: 928.00 sq ft
Wind speed and direction
Fuel Tanks: (136 Liters)
Lazyjacks
Navigation center
Repeater(s)
GPS
Microwave oven
Cockpit table
Cockpit speakers
Teak cockpit
Engine Type: Intraborda
VCR
Maximum Draft: 1.65 m
Sea water pump
Bimini Top
Keel: Aleta
Genoa cover
Asymmetric spinnaker
Oven
Furling genoa
Inverter
Electric bilge pump
Cockpit cover
</t>
  </si>
  <si>
    <t>79290-2588355</t>
  </si>
  <si>
    <t>2007 Hunter 41</t>
  </si>
  <si>
    <t>http://www.yachtworld.com/boats/2007/Hunter-41-2588355/Croatia</t>
  </si>
  <si>
    <t xml:space="preserve">Minimum Draft: 1.80 m
Keel: Fin
Holding Tanks: (80 Liters)
Engine Brand: Volvo Penta
Fresh Water Tanks: (400 Liters)
Drive Type: Direct Drive
LOA: 11.80 m
Total Power: 55 HP
Engine 1
Engine Power: 55 HP
Engine/Fuel Type: Diesel
Fuel Tanks: (138 Liters)
Beam: 3.80 m
Propeller: Folding propeller
Engine Hours: 2200
Engine Model: D2-55
Maximum Draft: 1.90 m
</t>
  </si>
  <si>
    <t>76733-2932590</t>
  </si>
  <si>
    <t>http://www.yachtworld.com/boats/2003/Beneteau-Oceanis-393-2932590/Gosport/United-Kingdom</t>
  </si>
  <si>
    <t xml:space="preserve">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Engine 1
Engine/Fuel Type: Diesel
Maximum Draft: 1.0 m
Beam: 3.87 m
</t>
  </si>
  <si>
    <t>76753-2701647</t>
  </si>
  <si>
    <t>med, France</t>
  </si>
  <si>
    <t>http://www.yachtworld.com/boats/2004/Bavaria-38-2701647/med/France</t>
  </si>
  <si>
    <t xml:space="preserve">Compass
Wind speed and direction - Raymarine ST60
Navigation center - Raymarine ST60
Furling mainsail
Electrical Circuit: 12V
Fresh Water Tanks: (180 Liters)
Outboard engine brackets
Radar - Furuno Navnet VX2
Molinete eléctrico
Repeater(s) - Raymarine ST60
Engine Power: 55 HP
Number of cabins: 3
Cockpit shower
Hull Shape: Monocasco
Battery charger
Maximum Draft: 1.80 m
Deep freezer
Number of bathrooms: 2
Number of heads: 2
Engine/Fuel Type: Diesel
Log-speedometer - Raymarine ST60
Engine Brand: Yanmar
Shore power inlet
Drive Type: Transmisión directa
Mainsail cover
Total Power: 55 HP
VHF - ICOM ICM 401
Beam: 3.92 m
Steering wheel
Liferaft
Hot water
Number of double berths: 3
Marine head
Propeller: Hélice 3 palas
Tiller
Engine Model: 4JH3E
Refrigerator
GPS - Raymarine A70D (new)
Dishwasher
Holding Tanks: (50 Liters)
Plotter - Raymarine A70D (new)
CD player
Tender - + 4hp motor
Depthsounder - Raymarine ST60
Spray hood
Convertible Saloon
Year Built: 2002
Keel: Otra
Fuel Tanks: (540 Liters)
Gangway
Engine 1
Autopilot - Raymarine ST6001+
Bow thruster
Minimum Draft: 1.80 m
Total Liferaft Capacity: 6
Swimming ladder
Microwave oven
Cockpit table
Cockpit speakers
Dry Weight: 7639 kgs
Manual bilge pump
Sea water pump
Bimini Top
Radio
Oven
Engine Type: Intraborda
Furling genoa
Engine Hours: 790
Electric bilge pump
</t>
  </si>
  <si>
    <t>80613-2969418</t>
  </si>
  <si>
    <t>Côte d'Azur, France</t>
  </si>
  <si>
    <t>2003 Gib'Sea 41</t>
  </si>
  <si>
    <t>http://www.yachtworld.com/boats/2003/Gib%27sea-41-2969418/C%26ocirc%3Bte-d%27Azur/France</t>
  </si>
  <si>
    <t xml:space="preserve">Compass
LOA: 40 ft 4 in
Furling mainsail
Fresh Water Tanks: (79 Gallons)
Engine Power: 29 HP
Number of cabins: 3
Autopilot
LWL: 33 ft 8 in
Gangway
Hull Shape: Monohull
Battery charger
VHF
Depthsounder
Ballast: 4630 lbs
Number of bathrooms: 1
Number of heads: 1
Engine/Fuel Type: Diesel
Engine Brand: Volvo Penta
Bimini Top
TV set
Cockpit cushions
Total Power: 29 HP
The Bavaria 38 shows where comfort and sportsmanship meet. On the one hand spacious enough to provide comfortable room and clever stowage solutions, on the other hand not too big to be handy and quick, the Bavaria 38 keeps the golden mean. In comparison to her predecessor, the Bavaria 37, the Bavaria 38 features enlarged sails and thus becomes noticably sportier to sail. Best sailing features and high quality workmanship at a more than favorable price ? yet another time Bavaria demonstrates to have the right touch for reasonable shipbuilding. It is not without cause that the Bavaria 38 is currently one of the most popular charter yachts.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Steering wheel
Number of single berths: 6
Hot water
CD player
Marine head
Log-speedometer
Engine Model: 29 Hp Diesel
Refrigerator
Beam: 12 ft 8 in
Plotter
Dry Weight: 15432 lbs
Spray hood
Engine 1
Teak cockpit
Wind speed and direction
Fuel Tanks: (39 Gallons)
Cockpit shower
GPS
Swimming ladder
Cockpit table
Cockpit speakers
Engine Type: Inboard
Manual bilge pump
DVD player
Sea water pump
Shore power inlet
Keel: Other
Radio
Oven
Furling genoa
Flag of Registry: Croatia
Electric windlass
Electric bilge pump
</t>
  </si>
  <si>
    <t>1590-2828192</t>
  </si>
  <si>
    <t>http://www.yachtworld.com/boats/2004/Bavaria-38-2828192/Croatia</t>
  </si>
  <si>
    <t xml:space="preserve">Engine/Fuel Type: Diesel
LOA: 11.85 m
Engine Brand: Yanmar
Year Built: 2008
Drive Type: Direct Drive
Fresh Water Tanks: (400 Liters)
Displacement: 7800 kgs
Total Power: 29 KW
Engine 1
Number of cabins: 3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Maximum Speed: 7 knots
Number of single berths: 6
Fuel Tanks: (130 Liters)
Beam: 3.90 m
Engine Power: 29 KW
Maximum Draft: 2.0 m
</t>
  </si>
  <si>
    <t>77383-2835392</t>
  </si>
  <si>
    <t>http://www.yachtworld.com/boats/2008/Jeanneau-Sun-Odyssey-39i-2835392/Dalmatia/Croatia</t>
  </si>
  <si>
    <t xml:space="preserve">Compass
LOA: 11.85 m
Furling mainsail
Fresh Water Tanks: 2 Plastic (210 Liters)
Convertible Saloon
Hot water
Engine Power: 50 HP
Total Liferaft Capacity: 4
Headroom: 1.90 m
Wind speed and direction - WInddirection not working
Liferaft - Must be checked.
Battery charger
Depthsounder
Ballast: 2950 kgs
Jim Beam
Number of bathrooms: 1
Spinnaker pole
Engine/Fuel Type: Diesel
Engine Brand: Volvo Penta
Bimini Top
TV set
Drive Type: Sail drive
GPS - Autohelm ST50
Designer: J&amp;J Design
Cockpit cushions
Total Power: 50 HP
Beam: 3.95 m
Steering wheel
Maximum Draft: 1.90 m
Number of double berths: 2
Marine head
Propeller: 3 blade propeller
Log-speedometer
Engine Model: MD22
Shore power inlet
Storm jib
Holding Tanks: 1 Fiberglass (50 Liters)
De verkoper meldt dat de gegevens van het schip in goed vertrouwen zijn weergegeven maar kan niet instaan voor de juistheid en ook geen garantie geven over de staat van het aangeboden schip. Wij adviseren een koper met een makelaar of een expert contact op te nemen om meer zekerheid over de staat van het schip te verkrijgen. Dit schip wordt aangeboden onder voorbehoud van prijsveranderingen en/of annulering van de eigenaar. Ook kan het schip in de laatste dagen verkocht zijn.
Furling genoa
Autopilot - Autohelm 6000
CD player
Builder: Bavaria Jachtbau GmbH
Dry Weight: 8500 kgs
Spray hood
Heating
Year Built: 1998
Teak cockpit
Keel: Fin
Fuel Tanks: 1 Stainless steel (160 Liters)
Bridge Clearance: 17.0 m
Electrical Circuit: 12V
Engine 1
Asymmetric spinnaker - Halfwinder
Bow thruster
Minimum Draft: 1.90 m
Number of cabins: 2
Swimming ladder
Engine Hours: 2750
Cockpit table
Cockpit speakers
Engine Type: Inboard
Manual bilge pump
Displacement: 8500 kgs
Radar reflector
Number of heads: 1
VHF - Shipmate RS8300
Radio
Refrigerator
Oven
Mainsail cover
Electric winch
Inverter
Flag of Registry: Netherlands
Electric windlass
Electric bilge pump
Cockpit cover
</t>
  </si>
  <si>
    <t>75918-2893833</t>
  </si>
  <si>
    <t>Monnickendam, Netherlands</t>
  </si>
  <si>
    <t>1998 Bavaria 38 Ocean</t>
  </si>
  <si>
    <t>EUR  83,950 Tax Paid (US$ 93,713) </t>
  </si>
  <si>
    <t>US$ 93,713</t>
  </si>
  <si>
    <t>http://www.yachtworld.com/boats/1998/Bavaria-38-Ocean-2893833/Monnickendam/Netherlands</t>
  </si>
  <si>
    <t xml:space="preserve">LOA: 12.30 m
Fresh Water Tanks: 1 (300 Liters)
Electric head
Convertible Saloon
Hot water
Engine Power: 55 HP
Total Liferaft Capacity: 8
Autopilot
Spinnaker
Lazyjacks
LWL: 10.25 m
Hull Shape: Monohull
Battery charger
VHF
Engine/Fuel Type: Diesel
Depthsounder
Ballast: 2100 kgs
Number of bathrooms: 1
Spinnaker pole
Designer: J &amp; J Design
Engine Brand: VOLVO
Shore power inlet
Drive Type: Sail drive
Repeater(s)
Total Power: 55 HP
Beam: 3.87 m
Steering wheel
Liferaft
Maximum Draft: 1.76 m
Number of double berths: 4
Compass
Propeller: 3 blade propeller
Log-speedometer
Engine Model: D2-55
Refrigerator
Storm jib
Length on Deck: 11.84 m
Holding Tanks: 1
Furling genoa
CD player
Builder: BAVARIA
Spray hood
Heating
Fully battened mainsail
Lazy bag
Teak cockpit
Keel: Other
Fuel Tanks: 1 (150 Liters)
Engine Hours: 2200
Navigation center
Cockpit shower
Engine 1
GPS
Minimum Draft: 1.76 m
Number of cabins: 3
Swimming ladder
Electric windlass
Cockpit table
Year Built: 2003
Engine Type: Inboard
Manual bilge pump
Trisail
Displacement: 6000 kgs Dry Load
Number of heads: 1
Bimini Top
Radio
Oven
Tender
Inverter
Flag of Registry: France
Wind speed and direction
Electric bilge pump
Plotter
</t>
  </si>
  <si>
    <t>80386-2928740</t>
  </si>
  <si>
    <t>EUR  71,000 Tax Paid (US$ 79,257) </t>
  </si>
  <si>
    <t>US$ 79,257</t>
  </si>
  <si>
    <t>http://www.yachtworld.com/boats/2003/Bavaria-38-2928740/LA-ROCHELLE/France</t>
  </si>
  <si>
    <t xml:space="preserve">Engine/Fuel Type: Diesel
Engine Brand: Tumosan
Engine Type: Intraborda
Total Power: 50 HP
Engine 1
Engine Power: 50 HP
SC3237
</t>
  </si>
  <si>
    <t>32624-2767212</t>
  </si>
  <si>
    <t>1998 CUSTOM BUILT STEEL SLOOP</t>
  </si>
  <si>
    <t>http://www.yachtworld.com/boats/1998/Custom-Built-STEEL-SLOOP-2767212/Turkey</t>
  </si>
  <si>
    <t xml:space="preserve">Compass
LOA: 12.19 m
Fresh Water Tanks: (435 Liters)
Convertible Saloon
Engine Power: 56 HP
Number of cabins: 2
Autopilot
Lazyjacks
LWL: 10.16 m
Electrical Circuit: 12V
Hull Shape: Monohull
Battery charger
VHF
Depthsounder
Maximum Draft: 1.96 m
Number of bathrooms: 2
Engine/Fuel Type: Diesel
Engine Brand: YANMAR
Radar
IJPE: 683.00 sq ft
Drive Type: Direct Drive
Mainsail cover
Total Power: 56 HP
Beam: 3.96 m
Steering wheel
Liferaft
Hot water
Number of double berths: 4
Marine head
Lazy bag
Log-speedometer
Max Draft: 4.92 ft
Engine Model: KJH3E
Refrigerator
Shore power inlet
E: 15.75 ft
Furling genoa
I: 49.67 ft
CD player
J: 13.92 ft
Dry Weight: 7250 kgs
Spinnaker
Engine 1
Year Built: 2002
Keel #1
Designer: Daniel Andrieu
Keel Type: Other
Fuel Tanks: (181 Liters)
Navigation center
Cockpit shower
Repeater(s)
GPS
Swimming ladder
Spray hood
P: 42.83 ft
Engine Type: Inboard
Manual bilge pump
Displacement: 7251 kgs
Number of heads: 2
Bimini Top
Keel: Other
No description
Oven
Tender
Inverter
Wind speed and direction
Electric bilge pump
</t>
  </si>
  <si>
    <t>76941-2822649</t>
  </si>
  <si>
    <t>Tunisia</t>
  </si>
  <si>
    <t>2003 Jeanneau Sun Odyssey 40 DS</t>
  </si>
  <si>
    <t>http://www.yachtworld.com/boats/2003/Jeanneau-Sun-Odyssey-40-DS-2822649/Tunisia</t>
  </si>
  <si>
    <t xml:space="preserve">LOA: 11.75 m
Furling mainsail
Fresh Water Tanks: (320 Liters)
Molinete eléctrico
Number of cabins: 3
Autopilot
Battery charger
VHF
Maximum Draft: 1.55 m
Number of bathrooms: 2
Engine/Fuel Type: Diesel
Engine Brand: inconnu
Radar
Beam: 3.94 m
Number of single berths: 8
Storm jib
Marine head
Log-speedometer
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
Refrigerator
Length on Deck: 3.94 m
Engine 1
Teak cockpit
Wind speed and direction
Fuel Tanks: (136 Liters)
Cockpit shower
GPS
Minimum Draft: 1.55 m
Chemical head
Swimming ladder
Cockpit table
Engine Type: Intraborda
Manual bilge pump
Shore power inlet
Oven
Tender
Electric bilge pump
</t>
  </si>
  <si>
    <t>80402-2990680</t>
  </si>
  <si>
    <t>1998 Jeanneau Sun Odyssey 40</t>
  </si>
  <si>
    <t>http://www.yachtworld.com/boats/1998/Jeanneau-Sun-Odyssey-40-2990680/France</t>
  </si>
  <si>
    <t xml:space="preserve">Compass
LOA: 11.75 m
Fresh Water Tanks: (310 Liters)
Outboard engine brackets
Molinete eléctrico
Engine Power: 44 HP
Number of cabins: 3
Hull Shape: Monocasco
Battened mainsail
Wind generator
LWL: 10.16 m
Electrical Circuit: 12V
Autopilot
Battery charger
VHF
CD player
Depthsounder
Ballast: 2400 kgs
The Sun Odyssey 40, designed by Daniel Andrieu, is built around a very quick hull and features exceptional space and volume inside. There is a modern look to the exterior, with twin helm stations in the aft cockpit for incredible comfort. As for the interior, the Design Office worked from the same general layout and conception as the Sun Odyssey 40DS, combining fine teak woodwork with satin varnish, in Jeanneaus finest style. The Sun Odyssey 40 is available in three interior layouts: the two-cabin has the owners cabin forward, with a large U-shaped galley; the three-cabin one-head, with one head equipped with a separate shower area, plus a large forward cabin; and the three-cabin two-head. All the layouts are considered exceptional for long-range cruising.
Number of bathrooms: 2
Number of heads: 2
Engine/Fuel Type: Diesel
Radar
Cockpit cushions
Total Power: 44.74 HP
Beam: 3.95 m
Steering wheel
Maximum Draft: 1.60 m
Number of double berths: 3
Marine head
Lazy bag
Log-speedometer
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
Refrigerator
Hot water
Headroom: 1.91 m
Plotter
Builder: JEANNEAU
Dry Weight: 7169 kgs
Spray hood
Convertible Saloon
Furling genoa
Teak cockpit
Wind speed and direction
Fuel Tanks: (136 Liters)
Navigation center
Cockpit shower
Engine 1
Solar panel
GPS
Minimum Draft: 1.60 m
Designer: Daniel Andrieu / Jeanneau Design
Swimming ladder
Cockpit table
Shore power inlet
Engine Type: Intraborda
Manual bilge pump
Cockpit speakers
Displacement: 7170 kgs
Sea water pump
Bimini Top
Keel: Bulbo
Radio
Oven
Tender
Flag of Registry: France
Genoa
Electric bilge pump
</t>
  </si>
  <si>
    <t>79902-2990633</t>
  </si>
  <si>
    <t>http://www.yachtworld.com/boats/2003/Jeanneau-Sun-Odyssey-40-2990633/France</t>
  </si>
  <si>
    <t xml:space="preserve">Furling genoa - 2013 </t>
  </si>
  <si>
    <t xml:space="preserve">Compass
Teak sidedecks
LOA: 12.19 m
Fresh Water Tanks: 1 (321 Liters)
Outboard engine brackets
Displacement: 7300 kgs
Number of cabins: 3
Lazyjacks
Location: Babor
LWL: 10.16 m
Hull Shape: Monocasco
Battery charger
VHF
Depthsounder
Furling genoa - 2013
Number of bathrooms: 2
Engine/Fuel Type: Diesel
La Società pubblica i dettagli di questa imbarcazione in buona fede e non può pertanto avvallare o garantire l'esattezza di tale informazione
Engine Brand: yanmar
Bimini Top
TV set
Drive Type: Transmisión directa
Mainsail cover
Total Power: 40 HP
Beam: 3.94 m
Liferaft
Number of double berths: 3
Marine head
Propeller: Hélice 3 palas
Log-speedometer
Autopilot - 2
Engine Model: 4JH3E
Fully battened mainsail - 2013
Gennaker/Cruising spinnaker
Engine Power: 40 HP
Wind speed and direction
CD player
Dry Weight: 7300 kgs
Spray hood
Engine 1
Lazy bag
Plotter - 2
Designer: Daniel Andrieu
Fuel Tanks: 1 (136 Liters)
Cockpit shower
Repeater(s)
GPS
Total Liferaft Capacity: 8
Swimming ladder
Cockpit table
Year Built: 2002
Engine Type: Intraborda
Cockpit speakers
Teak cockpit
Number of heads: 2
Shore power inlet
Keel: Aleta
Radio
Refrigerator
Oven
With the Sun Fast 40, Jeanneau and Daniel Andrieu have created the perfect multi-use sailboat that is both fast and comfortable. All of the features one can imagine on a racer / cruiser sailboat can be found on the Sun Fast 40. On the racing side, there?s performance. This is a fast boat under all points of sail, and under all measurement systems. Her strong point is an easy helm and a wide groove thanks to her deep keel - an ideal combination of iron and lead. Her power also comes from a performance rigging setup - triple spreaders, swept-back spreaders with no running backs or lower shrouds complete with adjustable backstay. The Sun Fast 40 comes complete with Harken hardware, a cockpit mounted traveler, and upgraded winches.
Electric bilge pump
</t>
  </si>
  <si>
    <t>78038-2960549</t>
  </si>
  <si>
    <t>pescara, Italy</t>
  </si>
  <si>
    <t>http://www.yachtworld.com/boats/2002/Jeanneau-Sun-Fast-40-2960549/pescara/Italy</t>
  </si>
  <si>
    <t xml:space="preserve">Molinete eléctrico
Total Liferaft Capacity: 6
Spinnaker pole
Engine/Fuel Type: Diesel
Engine Brand: VOLVO
IJPE: 687.00 sq ft
Drive Type: Transmisión directa
Storm jib
Marine head
Propeller: Hélice 3 palas
Log-speedometer
CD player
Engine 1
P: 43.33 ft
Keel #1
Keel: Aleta
Fuel Tanks: 1 (136 Liters)
Electrical Circuit: 12V
GPS
Radar Detector
Swimming ladder
Cockpit table
Oven
Fresh water maker
Electric bilge pump
Repeater(s)
Electric winch
Maximum Draft: 1.93 m
Number of double berths: 3
Lazy bag
Max Draft: 4.92 ft
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
Shore power inlet
Plotter
Builder: FRANCE
Year Built: 2003
Teak cockpit
Designer: Daniel Andrieu / Jeanneau Design
Keel Type: Shoal_Draft
Navigation center
Minimum Draft: 1.98 m
Number of heads: 2
Dry Weight: 7169 kgs
Inverter
Washing machine
Outboard engine brackets
Convertible Saloon
Number of cabins: 3
Battery charger
Ballast: 5842 lb
Number of bathrooms: 2
Steering wheel
Number of single berths: 8
Hot water
Compass
Engine Model: D2
Refrigerator
J: 13.83 ft
Spray hood
Fully battened mainsail
Cockpit shower
Cockpit speakers
Engine Type: Intraborda
Manual bilge pump
Sea water pump
Engine Power: 55 HP
Liferaft
Solar panel
Wind speed and direction
LOA: 11.75 m
Fresh Water Tanks: 1 (321 Liters)
Hull Shape: Monocasco
Autopilot
VHF
Depthsounder
Radar
Total Power: 55 HP
Beam: 3.94 m
E: 15.75 ft
I: 50.00 ft
Tender
Working Sail Area: 687.00 sq ft
Trisail
Displacement: 7170 kgs
Bimini Top
Radio
Asymmetric spinnaker
Furling genoa
Flag of Registry: France
</t>
  </si>
  <si>
    <t>79902-2990634</t>
  </si>
  <si>
    <t>http://www.yachtworld.com/boats/2003/Jeanneau-Sun-Odyssey-40-2990634/France</t>
  </si>
  <si>
    <t xml:space="preserve">LOA: 12.19 m
Fresh Water Tanks: (234 Liters)
Engine Power: 56 HP
Radar Detector
Autopilot
LWL: 10.16 m
Hull Shape: Monocasco
VHF
Depthsounder
Maximum Draft: 1.96 m
Wind speed and direction
Engine Brand: YANAMAR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TV set
Plotter
Repeater(s)
Total Power: 56 HP
Beam: 3.96 m
Number of single berths: 8
Ballast: 2400 kgs
Dry Weight: 7184 kgs
CD player
Builder: jeanneau
Compass
Engine 1
Year Built: 2003
Engine/Fuel Type: Diesel
Fuel Tanks: (136 Liters)
Navigation center
GPS
Designer: Daniel Andrieu / Jeanneau Design
Cockpit speakers
DVD player
Displacement: 7185 kgs
Number of heads: 2
Radar
Keel: Aleta
No description
Flag of Registry: Netherlands
Engine Hours: 2300
</t>
  </si>
  <si>
    <t>75527-2848128</t>
  </si>
  <si>
    <t>http://www.yachtworld.com/boats/2003/Jeanneau-Sun-Odyssey-40-DS-2848128/Tunisia</t>
  </si>
  <si>
    <t>75527-1589968</t>
  </si>
  <si>
    <t>Cote d'Azur, France</t>
  </si>
  <si>
    <t>1998 Beneteau 381</t>
  </si>
  <si>
    <t>http://www.yachtworld.com/boats/1998/Beneteau-381-1589968/Cote-d%27Azur/France</t>
  </si>
  <si>
    <t xml:space="preserve">LOA: 11.77 m
Fresh Water Tanks: 1 (450 Liters)
Engine Power: 56 HP
Number of cabins: 3
Cruising Speed: 6 knots
Tender - 2.5 m with YAMAHA O/B 3 hp
Autopilot
VHF
Depthsounder
Maximum Draft: 1.95 m
Deep freezer
Number of bathrooms: 2
Engine/Fuel Type: Diesel
Engine Brand: YANMAR
Bimini Top
TV set
Total Power: 56 HP
Beam: 3.80 m
Liferaft
Lazy bag
Radio
Engine Model: 4JH3E
Refrigerator
CD player
Spray hood
Engine 1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Maximum Speed: 7 knots
Fuel Tanks: 1 (136 Liters)
Gangway
GPS
Minimum Draft: 1.95 m
Displacement: 9000 kgs
Number of heads: 8
Shore power inlet
Genoa cover
Oven
Inverter
Flag of Registry: Greece
Electric windlass
</t>
  </si>
  <si>
    <t>43026-2926047</t>
  </si>
  <si>
    <t>2001 Jeanneau Sun Odyssey 40'</t>
  </si>
  <si>
    <t>http://www.yachtworld.com/boats/2001/Jeanneau-Sun-Odyssey-40%27-2926047/Greece</t>
  </si>
  <si>
    <t xml:space="preserve">Engine/Fuel Type: Diesel
Engine Brand: VOLVO PENTA TURBO 43 HP
Year Built: 2003
Engine 1
Beam: 3.81 m
La Empresa presenta la información de esta embarcación de buena fe
Maximum Draft: 1.70 m
</t>
  </si>
  <si>
    <t>80314-2903530</t>
  </si>
  <si>
    <t>1992 Puma 37</t>
  </si>
  <si>
    <t>http://www.yachtworld.com/boats/1992/Puma-37-2903530/Denia/Spain</t>
  </si>
  <si>
    <t xml:space="preserve">Compass
LOA: 11.64 m
Fresh Water Tanks: 1 (284 Liters)
Outboard engine brackets
Convertible Saloon
Engine Power: 40 HP
Autopilot
Lazyjacks
LWL: 10.60 m
Electrical Circuit: 12V
Hull Shape: Monohull
Battery charger
VHF
Depthsounder
Engine/Fuel Type: Diesel
Engine Brand: Yanmar
Radar
Drive Type: Sail drive
Cockpit cushions
Total Power: 40 HP
Beam: 3.94 m
Steering wheel
Hot water
CD player
Marine head
Lazy bag
Log-speedometer
Engine Model: 3JH4
Refrigerator
Shore power inlet
Furling genoa
Plotter
Dry Weight: 7999 kgs
Spinnaker
Engine 1
Year Built: 2006
Working Sail Area: 840.66 sq ft
Keel: Other
Fuel Tanks: 1 (132 Liters)
Wind speed and direction
Cockpit shower
GPS
Swimming ladder
Microwave oven
Cockpit speakers
Engine Type: Inboard
Manual bilge pump
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
Bimini Top
Oven
The new Hunter 38 replaces the popular 386, the last of which rolled out of the Florida plant May 27, 2004 following a highly successful seven year run. Hunter's famed designer and racer Glenn Henderson returned to the drawing board with one focus in mind. "Our goal was to design a boat that was an exceptionally comfortable cruiser, yet offered outstanding performance and easy handling," said Henderson. "Our new 38 has met -- and exceeds -- expectations." 
The 38 is Hunter's largest mid-size cruiser in its fleet. While Hunter is quick to acknowledge that the market is competitive in this class, the company believes it is a powerful niche and is confident its new boat will make waves due to its many innovations. In addition, the appearance of the boat itself offers an optional departure featuring red stripes, a red Hunter logo and linen bimini top.
Tender
Flag of Registry: Italy
Electric windlass
Electric bilge pump
</t>
  </si>
  <si>
    <t>80329-2951593</t>
  </si>
  <si>
    <t>2006 Hunter 38</t>
  </si>
  <si>
    <t>http://www.yachtworld.com/boats/2006/Hunter-38-2951593/France</t>
  </si>
  <si>
    <t xml:space="preserve">Teak sidedecks
LOA: 11.78 m
Furling mainsail
Fresh Water Tanks: (325 Liters)
Electric head
Molinete eléctrico
Engine Power: 43 HP
Number of cabins: 2
Gangway
Autopilot
Battery charger
VHF
Depthsounder
Maximum Draft: 1.70 m
Number of bathrooms: 2
Engine/Fuel Type: Diesel
Engine Brand: Volvo Penta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Cockpit cushions
Total Power: 43 HP
Beam: 3.81 m
Liferaft
Hot water
CD player
Compass
Log-speedometer
GPS
Engine Model: Turbo
Refrigerator
Plotter
Engine 1
Year Built: 2003
Teak cockpit
Wind speed and direction
Fuel Tanks: (200 Liters)
Cockpit shower
Bow thruster
Minimum Draft: 1.70 m
Swimming ladder
Cockpit speakers
Displacement: 10800 kgs
Bimini Top
Computer
Radio
Furling genoa
Flag of Registry: Spain
Electric bilge pump
</t>
  </si>
  <si>
    <t>80446-2961094</t>
  </si>
  <si>
    <t>http://www.yachtworld.com/boats/1992/Puma-37-2961094/Denia/Spain</t>
  </si>
  <si>
    <t>62889-2654431</t>
  </si>
  <si>
    <t>2008 Dufour 385 Grand Large</t>
  </si>
  <si>
    <t>http://www.yachtworld.com/boats/2008/Dufour-385-Grand-Large-2654431/At-request/Croatia</t>
  </si>
  <si>
    <t xml:space="preserve">Cruising Speed: 7 knots
Fresh Water Tanks: Plástico (350 Liters)
4269
Number of cabins: 3
LWL: 10.40 m
Maximum Draft: 1.95 m
Number of bathrooms: 2
Engine/Fuel Type: Diesel
La Società pubblica i dettagli di questa imbarcazione in buona fede e non può pertanto avvallare o garantire l'esattezza di tale informazione
Engine Brand: YANMAR
Drive Type: Transmisión directa
Total Power: 54 HP
Beam: 3.94 m
Ballast: 2500 kgs
Engine Model: 4 cilindri
Engine 1
Year Built: 2002
Maximum Speed: 8 knots
Designer: Andrieu
Fuel Tanks: Plástico (136 Liters)
Displacement: 7800 kgs
Engine Power: 54 HP
Flag of Registry: Italy
Engine Hours: 1780
</t>
  </si>
  <si>
    <t>73271-2917904</t>
  </si>
  <si>
    <t>2002 Jeanneau Sun Odyssey  40</t>
  </si>
  <si>
    <t>http://www.yachtworld.com/boats/2002/Jeanneau-Sun-Odyssey--40-2917904/Italy</t>
  </si>
  <si>
    <t xml:space="preserve">Teak sidedecks
LOA: 11.75 m
Fresh Water Tanks: 1 (473 Liters)
Outboard engine brackets
Displacement: 7176 kgs
Number of cabins: 2
SPIRITUS OF SALCOMBE
LWL: 10.0 m
Autopilot
Engine Power: 54 HP
VHF
CD player
Depthsounder
Ballast: 2150 kgs
Spinnaker pole
Engine/Fuel Type: Diesel
Engine Brand: Yanmar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Drive Type: Direct Drive
Cockpit cushions
Total Power: 54 HP
Beam: 3.93 m
Steering wheel
Number of single berths: 1
Maximum Draft: 1.62 m
Number of double berths: 3
Compass
Propeller: Folding propeller
Log-speedometer
Engine Model: 4JH3E
Refrigerator
Hot water
Shore power inlet
Furling genoa
Plotter
Builder: Beneteau
Marine head
Spray hood
Heating
Lazy bag
Keel: Fin
Fuel Tanks: 1 (151 Liters)
Engine 1
GPS
Minimum Draft: 1.62 m
Designer: Berret / Racoupeau
Swimming ladder
Cockpit table
Year Built: 1999
Engine Type: Inboard
Manual bilge pump
Cockpit speakers
Battened mainsail
Number of heads: 2
Radar
Radio
Oven
Tender
Inverter
Solar panel
Wind speed and direction
Electric bilge pump
</t>
  </si>
  <si>
    <t>32024-2963615</t>
  </si>
  <si>
    <t>Salcombe, Devon, United Kingdom</t>
  </si>
  <si>
    <t>1999 Beneteau Oceanis 381 Clipper</t>
  </si>
  <si>
    <t>£ 53,500 (US$ 69,127) </t>
  </si>
  <si>
    <t>http://www.yachtworld.com/boats/1999/Beneteau-Oceanis-381-Clipper-2963615/Salcombe/United-Kingdom</t>
  </si>
  <si>
    <t xml:space="preserve">LOA: 11.75 m
Convertible Saloon
Number of twin berths: 2
Number of cabins: 2
Autopilot
VHF
Maximum Draft: 2.0 m
Number of bathrooms: 1
Wind speed and direction
Engine Brand: VOLVO
Engine Power: 30 HP
Total Power: 30 HP
Beam: 3.90 m
Liferaft
Bow thruster
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
Refrigerator
Builder: Bavaria
Engine 1
Engine/Fuel Type: Diesel
Genoa
GPS
Minimum Draft: 2.0 m
Microwave oven
Engine Type: Inboard
Radar
Radio
Oven
</t>
  </si>
  <si>
    <t>71371-2979615</t>
  </si>
  <si>
    <t>Sainte-Maxime, France</t>
  </si>
  <si>
    <t>2008 Bavaria Bavaria 38 Cruiser Prop.</t>
  </si>
  <si>
    <t>http://www.yachtworld.com/boats/2008/Bavaria-Bavaria-38-Cruiser-Prop.-2979615/Sainte-Maxime/France</t>
  </si>
  <si>
    <t xml:space="preserve">LOA: 11.75 m
Fresh Water Tanks: 1 (300 Liters)
Outboard engine brackets
Year Built: 1998
Molinete eléctrico
Hot water
Engine Power: 50 HP
Number of cabins: 3
Battened mainsail
Cruising Speed: 6 knots
LWL: 10.40 m
Cockpit shower
Marine head
Battery charger
VHF
Depthsounder
Maximum Draft: 1.62 m
Number of bathrooms: 2
Spinnaker pole
Engine/Fuel Type: Diesel
Engine Brand: Volvo Penta
Bimini Top
Drive Type: Transmisión directa
Mainsail cover
Mira
Total Power: 50 HP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Steering wheel
Storm jib
Number of double berths: 3
Teak cockpit - Sythetic
Propeller: Hélice 3 palas
Log-speedometer
Manual bilge pump
Engine Model: MD22L
Shore power inlet
Wind speed and direction - B&amp;G
Headroom: 2.0 m
Beam: 3.93 m
Compass
Spray hood
Engine 1
Fully battened mainsail
Lazy bag
Maximum Speed: 8 knots
Keel: Aleta
Fuel Tanks: 1 (150 Liters)
Electrical Circuit: 12V
Genoa
GPS
Minimum Draft: 1.62 m
Swimming ladder
Autopilot - B&amp;G
Cockpit table
Gennaker/Cruising spinnaker - 1 - Gennaker
Engine Type: Intraborda
Plotter - Raymarine 12'
Cockpit speakers
Displacement: 6800 kgs
Number of heads: 2
CD player - Hi-Fi
Lazyjacks
Radio
Refrigerator
Oven
Furling genoa
TV set - 20'
Electric bilge pump
</t>
  </si>
  <si>
    <t>30626-2942250</t>
  </si>
  <si>
    <t>Portus Karalis, Cagliari, Italy</t>
  </si>
  <si>
    <t>1998 Beneteau Oceanis 381 Clipper</t>
  </si>
  <si>
    <t>http://www.yachtworld.com/boats/1998/Beneteau-Oceanis-381-Clipper-2942250/Portus-Karalis%2C-Cagliari/Italy</t>
  </si>
  <si>
    <t xml:space="preserve">Furling genoa - elvströhm </t>
  </si>
  <si>
    <t xml:space="preserve">Depthsounder - RAYMARINE
LOA: 11.75 m
Fresh Water Tanks: (350 Liters)
Outboard engine brackets
Wind speed and direction - électronique
Convertible Saloon
Engine Power: 30 HP
Number of cabins: 2
Teak cockpit - Plancher et dessus des coffres en lattes de teck
Location: Port
Electrical Circuit: 220V
Battery charger
Autopilot - RAYMARINE
Maximum Draft: 1.0 m
Number of bathrooms: 1
Engine/Fuel Type: Diesel
Engine Brand: VOLVO
Shore power inlet
GPS - RAYMARINE
Drive Type: Sail drive
Mainsail cover
Total Power: 30 HP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Steering wheel
Number of single berths: 2
Number of double berths: 2
Compass
Lazy bag
Battened mainsail - Elvströhm
Refrigerator
Holding Tanks: (50 Liters)
Beam: 3.90 m
Tender - ZODIAC 260
Marine head
Spray hood
Engine 1
Year Built: 2010
VHF - NEPTUNE
Fuel Tanks: (180 Liters)
Lazyjacks
Cockpit shower
Flag of Registry: France
Plotter - RAYMARINE
Minimum Draft: 1.90 m
Total Liferaft Capacity: 4
Swimming ladder
Engine Hours: 180
Microwave oven
Cockpit table
Cockpit speakers
Engine Type: Inboard
Manual bilge pump
Displacement: 16 kgs
Log-speedometer - ST60 Wind et Tridata
Number of heads: 1
Bimini Top
Inverter - DC 12V
Furling genoa - elvströhm
Oven
Gangway
Electric windlass
Electric bilge pump
Hot water - boilier 20L
Liferaft - 4 places
</t>
  </si>
  <si>
    <t>76065-2799491</t>
  </si>
  <si>
    <t>SAN REMO, Italy</t>
  </si>
  <si>
    <t>2010 Bavaria 38 Cruiser</t>
  </si>
  <si>
    <t>http://www.yachtworld.com/boats/2010/Bavaria-38-Cruiser-2799491/SAN-REMO/Italy</t>
  </si>
  <si>
    <t xml:space="preserve">Engine/Fuel Type: Diesel
Engine Brand: Volvo Penta
Fresh Water Tanks: (300 Liters)
Engine Type: Inboard
Total Power: 29 HP
Engine Power: 29 HP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Hull Shape: Monohull
Keel: Other
Fuel Tanks: (150 Liters)
Beam: 4.0 m
Flag of Registry: Bulgaria
Engine 1
Maximum Draft: 1.80 m
</t>
  </si>
  <si>
    <t>79444-2995528</t>
  </si>
  <si>
    <t>http://www.yachtworld.com/boats/2004/Bavaria-38-2995528/Bulgaria</t>
  </si>
  <si>
    <t>78466-2352743</t>
  </si>
  <si>
    <t>1997 Bavaria 38 Holiday</t>
  </si>
  <si>
    <t>http://www.yachtworld.com/boats/1997/Bavaria-38-Holiday-2352743/Greece</t>
  </si>
  <si>
    <t xml:space="preserve">Teak sidedecks
LOA: 12.19 m
Furling mainsail
Fresh Water Tanks: (234 Liters)
Number of heads: 2
Molinete eléctrico
Engine Power: 58 KW
Number of cabins: 3
Autopilot
LWL: 10.16 m
Electrical Circuit: 12V
Hull Shape: Monocasco
Battery charger
VHF
Depthsounder
Ballast: 2400 kgs
Number of bathrooms: 2
Shore power inlet - 220v
Engine/Fuel Type: Diesel
Engine Brand: Yanmar
Radar
TV set
Repeater(s)
Cockpit cushions
Total Power: 58 KW
Beam: 3.96 m
Number of single berths: 8
Maximum Draft: 1.96 m
Dry Weight: 7184 kgs
Log-speedometer
La Empresa presenta la información de esta embarcación de buena fe
Refrigerator
Hot water
CD player
Marine head
Spray hood
Engine 1
Wind speed and direction
Fuel Tanks: (136 Liters)
Stern thruster
Gangway
Cockpit shower
Minimum Draft: 1.50 m
Designer: Daniel Andrieu / Jeanneau Design
Swimming ladder
Cockpit table
Manual bilge pump
Displacement: 7185 kgs
Sea water pump
Bimini Top
Keel: Aleta
No description
Oven
Furling genoa
Liferaft
Electric bilge pump
</t>
  </si>
  <si>
    <t>80516-2967326</t>
  </si>
  <si>
    <t>http://www.yachtworld.com/boats/2003/Jeanneau-Sun-Odyssey-40-DS-2967326/Spain</t>
  </si>
  <si>
    <t>77612-2236668</t>
  </si>
  <si>
    <t>http://www.yachtworld.com/boats/2008/Jeanneau-Sun-Odyssey-39i-2236668/Dubrovnik/Croatia</t>
  </si>
  <si>
    <t xml:space="preserve">LOA: 11.86 m
Furling mainsail
Fresh Water Tanks: 2 (355 Liters)
Outboard engine brackets
Convertible Saloon
Engine Power: 40 KW
Number of cabins: 3
Autopilot
LWL: 10.71 m
Electrical Circuit: 12V
Hull Shape: Monohull
Battery charger
VHF
CD player
Depthsounder
Deep freezer
Number of bathrooms: 1
Engine/Fuel Type: Diesel
Engine Brand: Yanmar
Shore power inlet
Drive Type: Direct Drive
Repeater(s)
Total Power: 40 KW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Steering wheel
Hot water
Number of double berths: 3
Compass
Propeller: 3 blade propeller
Log-speedometer
Refrigerator
Holding Tanks: 1 (85 Liters)
Beam: 3.88 m
Plotter
Builder: Jeanneau
Marine head
Engine 1
Year Built: 2008
Teak cockpit
Keel: Other
Fuel Tanks: 1 (130 Liters)
Engine Hours: 1580
Gangway
Radar reflector
Cockpit shower
GPS
Minimum Draft: 2.0 m
Designer: M. Lombard
Swimming ladder
Electric windlass
Cockpit table
Engine Type: Inboard
Manual bilge pump
Displacement: 2280 kgs
Number of heads: 1
Bimini Top
Radio
No description
Oven
Furling genoa
Wind speed and direction
Electric bilge pump
</t>
  </si>
  <si>
    <t>77612-2473697</t>
  </si>
  <si>
    <t>http://www.yachtworld.com/boats/2008/Jeanneau-Sun-Odyssey-39i-2473697/Dubrovnik/Croatia</t>
  </si>
  <si>
    <t xml:space="preserve">Compass
LOA: 11.86 m
Furling mainsail
Fresh Water Tanks: 2 (360 Liters)
Outboard engine brackets
Engine Power: 40 KW
Number of cabins: 3
Autopilot
Plotter
Electrical Circuit: 220V
Hull Shape: Monohull
Battery charger
VHF
Depthsounder
Maximum Draft: 1.95 m
Engine/Fuel Type: Diesel
Engine Brand: Yanmar
Bimini Top
TV set
Drive Type: Direct Drive
Repeater(s)
Total Power: 40 KW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Steering wheel
Hot water
Number of double berths: 3
Marine head
Propeller: 3 blade propeller
Log-speedometer
Refrigerator
Holding Tanks: 1 (60 Liters)
Beam: 3.80 m
Furling genoa
CD player
Dry Weight: 13779 kgs
Spray hood
Heating
Year Built: 2008
Teak cockpit
Designer: M. Lombard
Fuel Tanks: 1 Plastic (140 Liters)
Wind speed and direction
Gangway
Engine 1
Cockpit shower
Cockpit table
Cockpit speakers
Engine Type: Inboard
Manual bilge pump
Radar reflector
Number of heads: 1
Shore power inlet
Keel: Fin
No description
Oven
Tender
Electric windlass
Electric bilge pump
</t>
  </si>
  <si>
    <t>79202-2640829</t>
  </si>
  <si>
    <t>Mali Losinj, Croatia</t>
  </si>
  <si>
    <t>http://www.yachtworld.com/boats/2008/Jeanneau-Sun-Odyssey-39i-2640829/Mali-Losinj/Croatia</t>
  </si>
  <si>
    <t xml:space="preserve">Designed by Daniel Andrieu, the Sun Odyssey 40 hull is not only fast, it contains a world of space, comfort, and elegance. The Sun Odyssey 40 represents quality, innovation, and fun - the fun of hanging out in a spacious cockpit with its unique twin-wheel steering stations (not found on other 39-foot boats), the fun of moving about on a wide deck design, and the fun of a cozy interior (in a 2 or 3 cabin layout).  The cockpit width that extends all the way to the stern is exceptional. With lots of room for the crew, nobody is in the way. With twin steering wheels, ergonomic cockpit benches, plenty of storage space for all cruising gear, a folding cockpit table, and an accessible mainsail traveler on the roof, the Sun Odyssey 40 has the space and comfort desired for easy sailing. The waterdrop-shaped stern has built-in steps and a shower, making it easy to jump in for a swim. With such shallow drafts, it's easy to approach protected anchorages. Equipped with a standard genoa furler and a semi-full batten mainsail (furling mast optional), it is a simple boat to maneuver under all weather conditions. The shrouds are located inboard, opening up the passageways for safe and sure movements on deck. The stylish windows and quality hardware show the best that the Sun Odyssey 40 has to offer.  The Sun Odyssey 40 comes with several different layouts where the priority is on maximum comfort. The spacious salon is finished with the traditional Jeanneau attention to detail, and the feeling below is that of warmth and relaxation. Other features of the Sun Odyssey 40 are: a solid teak table, wide bench seats, captain's area to port with nav station table, a complete galley, and numerous storage lockers. The head compartment, along with the standard amenities, also has a separate shower zone. The aft cabins are spacious and inviting, with lots of storage space as well. Sun Odyssey 40 Specifications - Standard Equipment  Cockpit - Transom -  Wide cockpit with pivoting helm seat for access to transom -  Twin 32" steering wheels -  2 Steering compasses, each with protective rail -  Teak cockpit seats and transom -  Gas bottle storage in starboard aft locker -  Liferaft storage in port locker -  Folding cockpit table with leaves -  Console - storage under cockpit table -  Winch handle holder -  Swim ladder with grab rails -  Transom shower -  Storage locker to starboard (large capacity on 2-cabin model) -  Locker under the port helm seat with access to rudder -  Protected engine panel at starboard helm station -  Double-action manual bilge pump -  Throttle - gearshift at starboard helm station -  Emergency tiller deck fitting -  Rudder -  Fiberglass rudder with stainless steel frame -  Solid stainless steel rudder post -  2 Self-hanging rudder bearings  Standing Rigging  -  Deck-stepped anodized aluminum classic mast and boom  -  Double swept spreaders  -  Stainless steel cable shrouds  -  Backstay and bridle  -  Abovedeck genoa furler  Running Rigging  -  1 Jib halyard  -  1 Boom topping lift  -  1 Main halyard  -  2 Genoa sheets  -  1 Boom outhaul  -  Rigid vang  -  Adjustable mainsheet traveler  -  Jib furling control line  -  2 Jiffy reefs for main, 3rd classic reef point  Deck Hardware -  Stem fittings with 2 anchor rollers -  Stainless steel bow pulpit with running lights -  Stainless steel stern pulpit with buoy bracket -  Double lifelines -  6 Mooring cleats, with bow and midship chocks -  Locking anchor locker cover  -  Vertical manual anchor windlass in anchor locker  -  Line stoppers on roof for halyards and control lines  -  2 Winches on cockpit coaming for genoa sheets  -  2 Winches on roof for halyards and control lines  -  2 x 5-Sheave halyard organizers  -  2 Deck-mounted genoa tracks with fairlead  -  1 Mainsail traveler on roof  -  Forward shroud chainplates  -  Upper shroud - intermediate shroud - lower shroud chainplates  -  2 Backstay bridle chainplates on transom  -  Mast step with blocks  Navigation Lights -  Running lights on bow pulpit and transom -  Steaming light and deck light  Companionway  -  Plexiglas hatch board, locking from interior and exterior, with vent  -  Sliding Plexi hatch cover  -  4 Varnished teak steps attached to fiberglass companionway  -  2 Handrails, exterior and interior  -  Standing headroom 6'4"  Electric Panel -  12 Breakers and spares (3 x 12V, 3 x 110V) -  1 x 12V voltmeter, for house, motor, and auxiliary  Nav Station -  Navigation table to port, facing forward -  Bar furnishing with two chairs, and center table -  Storage under seats -  Access to water tank controls under nav table -  Room for electronic instruments and navigation aids -  Electrical panel with easy access to connections -  1 x 12V plug -  Nav light -  Halogen overhead light -  1 Radio - Cassette player -  Handrail under windows -  Standing headroom 6'2"  Salon  -  Ergonomic U-shaped bench seat to starboard  -  Teak salon table  -  Removable table legs  -  Separate storage compartments  -  Water heater under bench seat  -  Storage lockers behind seats above backrests  -  Storage compartments behind backrests  -  Handrail under roof windows  -  Molded fiberglass deck with varnished teak ceiling  -  1 Opening deck hatch with blind  -  Seat and backrest cushions with removable fabric covers  -  Teak removable floorboards  -  2 Halogen ceiling lights  -  Salon light -  2 Speakers -  Stainless steel compression post -  Standing headroom 6'4"  Galley  -  L-shaped galley to starboard  -  Teak galley furnishings with laminated countertop  -  Rectangular double sink with cover - cutting board  -  Hot and cold pressure mixer tap  -  Shelf, wastebasket and drawers under sink  -  Storage lockers behind the countertop  -  1 x 2-Burner stove oven with safety bar  -  Top-loading icebox 36 gal. with 12V plate and storage bin  -  Galley light  -  1 Halogen ceiling light  -  1 Water meter -  Access to refrigeration compressor, gas shutoff under stove cutout  -  Roof window with curtain  -  Opening deck hatch  -  Standing headroom 6'3"  2-Cabin Version -  Extra upper and lower storage lockers -  Opening roof port  Port Aft Cabin -  Double berth, 6'9" x 5'1" x 3'5" -  Cushions with removable fabric covers -  1 Opening cockpit port with curtain -  1 Opening roof hatch with curtain -  White heavy duty fabric hull liner -  Molded fiberglass deck with varnished teak ceiling -  Halogen ceiling lights -  Reading light -  Large hanging locker with shelves -  Complete access to engine compartment -  Teak floorboards -  Water tank under berth -  Storage shelf along hull and above engine box -  Access to rudder quadrant -  Battery shutoff switch -  Access to battery compartment, 2 x 90 AH -  Standing headroom 6'4"  Starboard Aft Cabin (In 3-Cabin Version) -  Same as port cabin -  Optional spare battery compartment -  Fuel tank under berth  Forward Cabin  -  Double berth, 6'10" x 6'3" x 2'  -  Cushion with removable fabric cover  -  Water tank under berth  -  Storage compartment under berth, forward of water tank  -  Large hanging lockers port and starboard  -  2 Opening deck hatches with blinds  -  Low-profile hatch ventilator  -  Molded fiberglass deck with varnished teak ceiling  -  Reading spotlights  -  Halogen overhead lights  -  Teak floorboards  -  Lateral storage shelf along hull  -  Light-colored hull liner, varnished teak under lateral shelf -  Mirror on bulkhead -  Standing headroom 6'2"  Aft Head -  Fiberglass molded furnishings -  1 Sink -  Door opens into passageway -  Shower area with folding seat and shower curtain -  Hot and cold pressure shower -  Storage cabinet under sink, access to through-hulls -  Towel hook and towel ring -  Mirror and shelf behind sink -  Storage lockers with doors behind toilet -  Deck hatch with blind -  1 Marine head with manual pump -  Head light -  Electric shower sump pump -  Standing headroom 6'3"  Optional Forward Head -  Fiberglass molded furnishings -  1 Sink -  Hot and cold pressure shower -  Storage cabinet under sink, access to through-hulls -  Towel hook and towel ring -  Storage locker with door behind toilet -  1 Marine head with manual pump -  Head light -  Electric shower sump pump -  Door opens into forward cabin -  Deck hatch with blind -  Standing headroom 6'2"  Engine -  Engine compartment under companionway steps -  Complete soundproofing on entire engine bay -  Engine blower -  Access to engine compartment by removable cover -  Stainless steel propeller shaft -  Fixed 3-blade propeller -  Fuel filter - separator -  Raw water filter -  Anti-siphon valve -  Maintenance-free stuffing box -  Battery charge distributor -  Quarter-turn water intake through-hull -  Molded fiberglass bottom of engine compartment  Also Supplied -  Epoxy-coated keel -  Owner's manual -  Pressure hot water delivered by reinforced hose -  Bronze ball valve through-hull fittings -  2 Winch handles -  1 Furling genoa -  1 Battened (80 percent) mainsail -  1 Lazyjack with lazy bag   Sun Odyssey 40 Optional Equipment  -  Spinnaker gear -  Furling mast, furling mainsail, furling genoa -  Electric roof winch -  Triradial spinnaker -  Storm jib -  Vertical electric windlass -  Bimini -  Dodger -  Wheel covers -  Outboard motor bracket -  Hot water transom shower -  Battery charger and dock inlet -  Forced air heating -  Electric head -  Holding tanks -  Microwave oven -  Convertible salon berth -  Crockery -  Spare battery -  3-Blade Maxprop -  Shaft spur -  Cockpit speakers -  Autopilot -  VHF -  Depth - speed - log -  Wind -  Multifunction repeaters -  GPS -  2 Opening salon hull ports -  2 Fixed forward cabin hull ports -  1 Fixed aft cabin hull port -  Teak deck </t>
  </si>
  <si>
    <t xml:space="preserve">LOA: 12.19 m
Fresh Water Tanks: (321 Liters)
LWL: 10.16 m
Hull Shape: Monohull
Maximum Draft: 1.93 m
Designer: Daniel Andrieu
Designed by Daniel Andrieu, the Sun Odyssey 40 hull is not only fast, it contains a world of space, comfort, and elegance. The Sun Odyssey 40 represents quality, innovation, and fun - the fun of hanging out in a spacious cockpit with its unique twin-wheel steering stations (not found on other 39-foot boats), the fun of moving about on a wide deck design, and the fun of a cozy interior (in a 2 or 3 cabin layout).  The cockpit width that extends all the way to the stern is exceptional. With lots of room for the crew, nobody is in the way. With twin steering wheels, ergonomic cockpit benches, plenty of storage space for all cruising gear, a folding cockpit table, and an accessible mainsail traveler on the roof, the Sun Odyssey 40 has the space and comfort desired for easy sailing. The waterdrop-shaped stern has built-in steps and a shower, making it easy to jump in for a swim. With such shallow drafts, it's easy to approach protected anchorages. Equipped with a standard genoa furler and a semi-full batten mainsail (furling mast optional), it is a simple boat to maneuver under all weather conditions. The shrouds are located inboard, opening up the passageways for safe and sure movements on deck. The stylish windows and quality hardware show the best that the Sun Odyssey 40 has to offer.  The Sun Odyssey 40 comes with several different layouts where the priority is on maximum comfort. The spacious salon is finished with the traditional Jeanneau attention to detail, and the feeling below is that of warmth and relaxation. Other features of the Sun Odyssey 40 are: a solid teak table, wide bench seats, captain's area to port with nav station table, a complete galley, and numerous storage lockers. The head compartment, along with the standard amenities, also has a separate shower zone. The aft cabins are spacious and inviting, with lots of storage space as well.
Sun Odyssey 40 Specifications - Standard Equipment  Cockpit - Transom -  Wide cockpit with pivoting helm seat for access to transom -  Twin 32" steering wheels -  2 Steering compasses, each with protective rail -  Teak cockpit seats and transom -  Gas bottle storage in starboard aft locker -  Liferaft storage in port locker -  Folding cockpit table with leaves -  Console - storage under cockpit table -  Winch handle holder -  Swim ladder with grab rails -  Transom shower -  Storage locker to starboard (large capacity on 2-cabin model) -  Locker under the port helm seat with access to rudder -  Protected engine panel at starboard helm station -  Double-action manual bilge pump -  Throttle - gearshift at starboard helm station -  Emergency tiller deck fitting -  Rudder -  Fiberglass rudder with stainless steel frame -  Solid stainless steel rudder post -  2 Self-hanging rudder bearings  Standing Rigging  -  Deck-stepped anodized aluminum classic mast and boom  -  Double swept spreaders  -  Stainless steel cable shrouds  -  Backstay and bridle  -  Abovedeck genoa furler  Running Rigging  -  1 Jib halyard  -  1 Boom topping lift  -  1 Main halyard  -  2 Genoa sheets  -  1 Boom outhaul  -  Rigid vang  -  Adjustable mainsheet traveler  -  Jib furling control line  -  2 Jiffy reefs for main, 3rd classic reef point  Deck Hardware -  Stem fittings with 2 anchor rollers -  Stainless steel bow pulpit with running lights -  Stainless steel stern pulpit with buoy bracket -  Double lifelines -  6 Mooring cleats, with bow and midship chocks -  Locking anchor locker cover  -  Vertical manual anchor windlass in anchor locker  -  Line stoppers on roof for halyards and control lines  -  2 Winches on cockpit coaming for genoa sheets  -  2 Winches on roof for halyards and control lines  -  2 x 5-Sheave halyard organizers  -  2 Deck-mounted genoa tracks with fairlead  -  1 Mainsail traveler on roof  -  Forward shroud chainplates  -  Upper shroud - intermediate shroud - lower shroud chainplates  -  2 Backstay bridle chainplates on transom  -  Mast step with blocks  Navigation Lights -  Running lights on bow pulpit and transom -  Steaming light and deck light  Companionway  -  Plexiglas hatch board, locking from interior and exterior, with vent  -  Sliding Plexi hatch cover  -  4 Varnished teak steps attached to fiberglass companionway  -  2 Handrails, exterior and interior  -  Standing headroom 6'4"  Electric Panel -  12 Breakers and spares (3 x 12V, 3 x 110V) -  1 x 12V voltmeter, for house, motor, and auxiliary  Nav Station -  Navigation table to port, facing forward -  Bar furnishing with two chairs, and center table -  Storage under seats -  Access to water tank controls under nav table -  Room for electronic instruments and navigation aids -  Electrical panel with easy access to connections -  1 x 12V plug -  Nav light -  Halogen overhead light -  1 Radio - Cassette player -  Handrail under windows -  Standing headroom 6'2"  Salon  -  Ergonomic U-shaped bench seat to starboard  -  Teak salon table  -  Removable table legs  -  Separate storage compartments  -  Water heater under bench seat  -  Storage lockers behind seats above backrests  -  Storage compartments behind backrests  -  Handrail under roof windows  -  Molded fiberglass deck with varnished teak ceiling  -  1 Opening deck hatch with blind  -  Seat and backrest cushions with removable fabric covers  -  Teak removable floorboards  -  2 Halogen ceiling lights  -  Salon light -  2 Speakers -  Stainless steel compression post -  Standing headroom 6'4"  Galley  -  L-shaped galley to starboard  -  Teak galley furnishings with laminated countertop  -  Rectangular double sink with cover - cutting board  -  Hot and cold pressure mixer tap  -  Shelf, wastebasket and drawers under sink  -  Storage lockers behind the countertop  -  1 x 2-Burner stove oven with safety bar  -  Top-loading icebox 36 gal. with 12V plate and storage bin  -  Galley light  -  1 Halogen ceiling light  -  1 Water meter -  Access to refrigeration compressor, gas shutoff under stove cutout  -  Roof window with curtain  -  Opening deck hatch  -  Standing headroom 6'3"  2-Cabin Version -  Extra upper and lower storage lockers -  Opening roof port  Port Aft Cabin -  Double berth, 6'9" x 5'1" x 3'5" -  Cushions with removable fabric covers -  1 Opening cockpit port with curtain -  1 Opening roof hatch with curtain -  White heavy duty fabric hull liner -  Molded fiberglass deck with varnished teak ceiling -  Halogen ceiling lights -  Reading light -  Large hanging locker with shelves -  Complete access to engine compartment -  Teak floorboards -  Water tank under berth -  Storage shelf along hull and above engine box -  Access to rudder quadrant -  Battery shutoff switch -  Access to battery compartment, 2 x 90 AH -  Standing headroom 6'4"  Starboard Aft Cabin (In 3-Cabin Version) -  Same as port cabin -  Optional spare battery compartment -  Fuel tank under berth  Forward Cabin  -  Double berth, 6'10" x 6'3" x 2'  -  Cushion with removable fabric cover  -  Water tank under berth  -  Storage compartment under berth, forward of water tank  -  Large hanging lockers port and starboard  -  2 Opening deck hatches with blinds  -  Low-profile hatch ventilator  -  Molded fiberglass deck with varnished teak ceiling  -  Reading spotlights  -  Halogen overhead lights  -  Teak floorboards  -  Lateral storage shelf along hull  -  Light-colored hull liner, varnished teak under lateral shelf -  Mirror on bulkhead -  Standing headroom 6'2"  Aft Head -  Fiberglass molded furnishings -  1 Sink -  Door opens into passageway -  Shower area with folding seat and shower curtain -  Hot and cold pressure shower -  Storage cabinet under sink, access to through-hulls -  Towel hook and towel ring -  Mirror and shelf behind sink -  Storage lockers with doors behind toilet -  Deck hatch with blind -  1 Marine head with manual pump -  Head light -  Electric shower sump pump -  Standing headroom 6'3"  Optional Forward Head -  Fiberglass molded furnishings -  1 Sink -  Hot and cold pressure shower -  Storage cabinet under sink, access to through-hulls -  Towel hook and towel ring -  Storage locker with door behind toilet -  1 Marine head with manual pump -  Head light -  Electric shower sump pump -  Door opens into forward cabin -  Deck hatch with blind -  Standing headroom 6'2"  Engine -  Engine compartment under companionway steps -  Complete soundproofing on entire engine bay -  Engine blower -  Access to engine compartment by removable cover -  Stainless steel propeller shaft -  Fixed 3-blade propeller -  Fuel filter - separator -  Raw water filter -  Anti-siphon valve -  Maintenance-free stuffing box -  Battery charge distributor -  Quarter-turn water intake through-hull -  Molded fiberglass bottom of engine compartment  Also Supplied -  Epoxy-coated keel -  Owner's manual -  Pressure hot water delivered by reinforced hose -  Bronze ball valve through-hull fittings -  2 Winch handles -  1 Furling genoa -  1 Battened (80 percent) mainsail -  1 Lazyjack with lazy bag   Sun Odyssey 40 Optional Equipment  -  Spinnaker gear -  Furling mast, furling mainsail, furling genoa -  Electric roof winch -  Triradial spinnaker -  Storm jib -  Vertical electric windlass -  Bimini -  Dodger -  Wheel covers -  Outboard motor bracket -  Hot water transom shower -  Battery charger and dock inlet -  Forced air heating -  Electric head -  Holding tanks -  Microwave oven -  Convertible salon berth -  Crockery -  Spare battery -  3-Blade Maxprop -  Shaft spur -  Cockpit speakers -  Autopilot -  VHF -  Depth - speed - log -  Wind -  Multifunction repeaters -  GPS -  2 Opening salon hull ports -  2 Fixed forward cabin hull ports -  1 Fixed aft cabin hull port -  Teak deck
Total Power: 44.74 KW
Beam: 3.94 m
Number of single berths: 8
Ballast: 2400 kgs
Dry Weight: 7300 kgs
Headroom: 1.91 m
Engine 1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Engine/Fuel Type: Diesel
Fuel Tanks: (136 Liters)
Engine Type: Inboard
Displacement: 7300 kgs
Engine Power: 44 KW
Keel: Other
</t>
  </si>
  <si>
    <t>79828-2990185</t>
  </si>
  <si>
    <t>38'</t>
  </si>
  <si>
    <t>http://www.yachtworld.com/boats/1998/Jeanneau-Sun-Odyssey-40-2990185/NAVY-SERVICE/France</t>
  </si>
  <si>
    <t xml:space="preserve">LOA: 11.73 m
Furling mainsail
Fresh Water Tanks: (439 Liters)
Engine Power: 40 HP
Number of cabins: 2
Autopilot
Lazyjacks
LWL: 9.83 m
Hull Shape: Monohull
Battery charger
VHF
Maximum Draft: 1.75 m
Number of bathrooms: 1
Engine/Fuel Type: Diesel
Engine Brand: Volvo Penta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Total Power: 40 HP
Beam: 3.94 m
Steering wheel
Hot water
Dry Weight: 6965 kgs
Lazy bag
Engine Model: D2-40
Refrigerator
Plotter
Compass
Spray hood
Engine 1
Year Built: 2009
Wind speed and direction
Fuel Tanks: (158 Liters)
Cockpit shower
GPS
Designer: Umberto Felci / Patrick Roséo
Swimming ladder
Cockpit table
Engine Type: Inboard
Manual bilge pump
Number of heads: 1
Bimini Top
Keel: Other
Oven
Furling genoa
Engine Hours: 500
Electric bilge pump
</t>
  </si>
  <si>
    <t>76532-2903577</t>
  </si>
  <si>
    <t>2009 Dufour 385 Grand Large</t>
  </si>
  <si>
    <t>EUR  89,999 Tax Paid (US$ 100,466) </t>
  </si>
  <si>
    <t>US$ 100,466</t>
  </si>
  <si>
    <t>http://www.yachtworld.com/boats/2009/Dufour-385-Grand-Large-2903577/Mallorca/Spain</t>
  </si>
  <si>
    <t xml:space="preserve">Keel: Other
Designer: Umberto Felci / Patrick Roséo
Engine Brand: Volvo
Fresh Water Tanks: (439 Liters)
Engine Type: Inboard
Drive Type: Sail drive
LOA: 11.73 m
Total Power: 40 HP
Engine 1
Engine Model: 40
Year Built: 2006
Hull Shape: Monohull
Engine/Fuel Type: Diesel
Fuel Tanks: (158 Liters)
LWL: 9.83 m
Dry Weight: 6965 kgs
Beam: 3.94 m
Engine Power: 40 HP
Engine Hours: 300
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
Maximum Draft: 1.75 m
</t>
  </si>
  <si>
    <t>51350-2705690</t>
  </si>
  <si>
    <t>2006 Dufour 385 Grand Large</t>
  </si>
  <si>
    <t>http://www.yachtworld.com/boats/2006/Dufour-385-Grand-Large-2705690/France</t>
  </si>
  <si>
    <t xml:space="preserve">Compass
Teak sidedecks
LOA: 12.19 m
Furling mainsail
Fresh Water Tanks: 2 Plastic (321 Liters)
Outboard engine brackets
Displacement: 7170 kgs
Total Liferaft Capacity: 8
Autopilot
Cruising Speed: 6 kph @ 7 RPM
LWL: 10.16 m
Electrical Circuit: 12V
Hull Shape: Monohull
Battery charger
VHF
Depthsounder
Ballast: 5842 lb
Number of bathrooms: 2
Engine/Fuel Type: Diesel
La Società pubblica i dettagli di questa imbarcazione in buona fede e non può pertanto avvallare o garantire l'esattezza di tale informazione
Engine Brand: YANMAR
Drive Type: Direct Drive
Seating Capacity: 8
Designer: Daniel Andrieu / Jeanneau Design
Bimini Top - BIMINITOP
Beam: 3.94 m
Steering wheel
Number of single berths: 8
Maximum Draft: 1.93 m
Marine head
Propeller: 3 blade propeller
Log-speedometer
Max Draft: 4.92 ft
Engine Model: 40 CV
Refrigerator
Hot water
Headroom: 1.91 m
CD player
Builder: JEANNEAU
Dry Weight: 7169 kgs
Spray hood
Engine 1
Lazy bag
Keel #1
Keel: Bulb
Keel Type: Shoal_Draft
Fuel Tanks: 1 Plastic (136 Liters)
Engine Hours: 1600
Navigation center
Cockpit shower
GPS
Number of cabins: 3
Swimming ladder
Electric windlass
Cockpit table
Year Built: 2003
Teak cockpit
Engine Type: Inboard
Maximum Speed: 7 kph
Number of heads: 2
Shore power inlet
Lazyjacks
Radio
Oven
Furling genoa
Liferaft
Flag of Registry: France
Wind speed and direction
Plotter
</t>
  </si>
  <si>
    <t>80470-2929989</t>
  </si>
  <si>
    <t>BANDOL, France</t>
  </si>
  <si>
    <t>EUR  85,500 Tax Paid (US$ 95,444) </t>
  </si>
  <si>
    <t>US$ 95,444</t>
  </si>
  <si>
    <t>http://www.yachtworld.com/boats/2003/Jeanneau-Sun-Odyssey-40-2929989/BANDOL/France</t>
  </si>
  <si>
    <t xml:space="preserve">Compass
Teak sidedecks
LOA: 12.19 m
Fresh Water Tanks: (321 Liters)
Outboard engine brackets
Convertible Saloon
Hot water
Engine Power: 40 HP
Number of cabins: 2
Hull Shape: Monohull
Battened mainsail
Lazyjacks
LWL: 10.16 m
Cockpit shower
Autopilot
Battery charger
VHF
Depthsounder
Ballast: 2400 kgs
Number of bathrooms: 1
Spinnaker pole
Engine/Fuel Type: Diesel
Engine Brand: volvo
Total Liferaft Capacity: 6
Radar
Drive Type: Direct Drive
Repeater(s)
Total Power: 40 HP
Beam: 3.94 m
Steering wheel
Liferaft
Maximum Draft: 1.93 m
Number of double berths: 3
Marine head
Lazy bag
Log-speedometer
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
Refrigerator
Storm jib
Headroom: 1.91 m
Furling genoa
Plotter
Dry Weight: 7300 kgs
Spray hood
Engine 1
Year Built: 2002
Teak cockpit
The Sun Odyssey 40, designed by Daniel Andrieu, is built around a very quick hull and features exceptional space and volume inside. There is a modern look to the exterior, with twin helm stations in the aft cockpit for incredible comfort. As for the interior, the Design Office worked from the same general layout and conception as the Sun Odyssey 40DS, combining fine teak woodwork with satin varnish, in Jeanneau?s finest style. The Sun Odyssey 40 is available in three interior layouts: the two-cabin has the owner?s cabin forward, with a large U-shaped galley; the three-cabin one-head, with one head equipped with a separate shower area, plus a large forward cabin; and the three-cabin two-head. All the layouts are considered exceptional for long-range cruising.
Fuel Tanks: (136 Liters)
Wind speed and direction
Electrical Circuit: 220V
GPS
Designer: Daniel Andrieu
Cockpit table
Shore power inlet
Engine Type: Inboard
Manual bilge pump
Cockpit speakers
Displacement: 7300 kgs
Number of heads: 1
Bimini Top
Keel: Fin
Radio
Oven
Electric winch
Electric windlass
Electric bilge pump
</t>
  </si>
  <si>
    <t>76194-2967968</t>
  </si>
  <si>
    <t>hendaye, France</t>
  </si>
  <si>
    <t>http://www.yachtworld.com/boats/2002/Jeanneau-Sun-Odyssey-40-2967968/hendaye/France</t>
  </si>
  <si>
    <t xml:space="preserve">Compass
LOA: 11.75 m
Fresh Water Tanks: 1 (480 Liters)
Outboard engine brackets
Engine Power: 50 HP
Number of cabins: 3
Battened mainsail
Cruising Speed: 7 knots
Autopilot
Battery charger
VHF
Depthsounder
Maximum Draft: 1.62 m
Number of bathrooms: 2
Engine/Fuel Type: Diesel
Engine Brand: Volvo Penta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TV set
Drive Type: Sail drive
Total Power: 50 HP
Beam: 3.63 m
Hot water
Number of double berths: 3
Marine head
Propeller: 3 blade propeller
Log-speedometer
Engine Model: Md22l
Refrigerator
Headroom: 2.0 m
Furling genoa
CD player
Dry Weight: 6800 kgs
Spray hood
Engine 1
Lazy bag
Maximum Speed: 8 knots
Wind speed and direction
Fuel Tanks: 1 (150 Liters)
Cockpit shower
Radar reflector
GPS
Swimming ladder
Cockpit table
Year Built: 1998
Engine Type: Inboard
Manual bilge pump
Cockpit speakers
Teak cockpit
Number of heads: 2
Shore power inlet
Lazyjacks
Radio
Oven
Tender
Electric windlass
Electric bilge pump
Plotter
Cockpit cover
</t>
  </si>
  <si>
    <t>80134-2936482</t>
  </si>
  <si>
    <t>1998 Beneteau Oceanis 381</t>
  </si>
  <si>
    <t>http://www.yachtworld.com/boats/1998/Beneteau-Oceanis-381-2936482/Italy</t>
  </si>
  <si>
    <t xml:space="preserve">LOA: 40 ft 0 in
Fresh Water Tanks: (85 Gallons)
LWL: 33 ft 4 in
Hull Shape: Monohull
Maximum Draft: 6 ft 4 in
The Sun Odyssey 40, designed by Daniel Andrieu, is built around a very quick hull and features exceptional space and volume inside. There is a modern look to the exterior, with twin helm stations in the aft cockpit for incredible comfort. As for the interior, the Design Office worked from the same general layout and conception as the Sun Odyssey 40DS, combining fine teak woodwork with satin varnish, in Jeanneaus finest style. The Sun Odyssey 40 is available in three interior layouts: the two-cabin has the owners cabin forward, with a large U-shaped galley; the three-cabin one-head, with one head equipped with a separate shower area, plus a large forward cabin; and the three-cabin two-head. All the layouts are considered exceptional for long-range cruising.
Designer: Daniel Andrieu / Jeanneau Design
Beam: 12 ft 11 in
Total Power: 60 HP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Number of single berths: 8
Ballast: 5291 lbs
Dry Weight: 15807 lbs
Headroom: 6 ft 3 in
Engine 1
Keel: Fin
Fuel Tanks: (36 Gallons)
Engine/Fuel Type: Diesel
Engine Type: Inboard
Displacement: 15807 lbs
Number of heads: 2
Engine Power: 60 HP
</t>
  </si>
  <si>
    <t>1590-2786761</t>
  </si>
  <si>
    <t>http://www.yachtworld.com/boats/2003/Jeanneau-Sun-Odyssey-40-2786761/Split/Croatia</t>
  </si>
  <si>
    <t xml:space="preserve">Compass
LOA: 40 ft 0 in
Furling mainsail
Fresh Water Tanks: (85 Gallons)
Engine Power: 39 KW
Number of cabins: 3
Autopilot
LWL: 33 ft 4 in
Cockpit shower
Hull Shape: Monohull
Battery charger
Depthsounder
Ballast: 5357 lbs
Number of bathrooms: 2
Engine/Fuel Type: Diesel
Engine Brand: Yanmar
Bimini Top
Drive Type: Direct Drive
Total Power: 39 KW
Beam: 12 ft 11 in
Steering wheel
Number of single berths: 6
Maximum Draft: 6 ft 4 in
Marine head
Log-speedometer
Engine Model: 4JH4-E 39 kW Diesel
Refrigerator
Hot water
Gennaker/Cruising spinnaker
Headroom: 6 ft 3 in
Plotter
Dry Weight: 17835 lbs
Spray hood
Heating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Teak cockpit
Keel: Fin
Fuel Tanks: (36 Gallons)
Gangway
Engine 1
GPS
Designer: Daniel Andrieu / Jeanneau Design
Swimming ladder
Cockpit table
Engine Type: Inboard
Manual bilge pump
Displacement: 15807 lbs
Number of heads: 2
Shore power inlet
Oven
Furling genoa
Flag of Registry: Croatia
Electric windlass
Electric bilge pump
</t>
  </si>
  <si>
    <t>1590-2554569</t>
  </si>
  <si>
    <t>http://www.yachtworld.com/boats/2005/Jeanneau-Sun-Odyssey-40.3-2554569/Croatia</t>
  </si>
  <si>
    <t xml:space="preserve">LOA: 11.72 m
Furling mainsail
Fresh Water Tanks: (350 Liters)
Outboard engine brackets
Engine Power: 40 HP
Number of cabins: 3
Autopilot
LWL: 9.88 m
Hull Shape: Monohull
Battery charger
VHF
Depthsounder
Maximum Draft: 1.57 m
Engine/Fuel Type: Diesel
Engine Brand: Volvo Penta
Radar
TV set
Total Power: 40 HP
Beam: 3.86 m
Steering wheel
Number of single berths: 6
Ballast: 2100 kgs
Dry Weight: 7199 kgs
Engine Model: D2-40
Refrigerator
Hot water
Shore power inlet
Furling genoa
Plotter
Compass
Spray hood
Engine 1
Year Built: 2008
Teak cockpit
Keel: Other
Fuel Tanks: (160 Liters)
The new Bavaria 38cruiser ? our next generation of sailing yachts will fill you with enthusiasm. It features an improved interior layout an new hull design and a completely new deck layout with a classic elegant line along with functional and modern equipment.
GPS
Microwave oven
Cockpit table
Engine Type: Inboard
Manual bilge pump
Displacement: 7200 kgs
Number of heads: 1
Bimini Top
Oven
Tender
Flag of Registry: Spain
Engine Hours: 600
Cockpit cover
</t>
  </si>
  <si>
    <t>75488-2550172</t>
  </si>
  <si>
    <t>http://www.yachtworld.com/boats/2008/Bavaria-38-Cruiser-2550172/Mallorca/Spain</t>
  </si>
  <si>
    <t xml:space="preserve">Designed by Daniel Andrieu, the Sun Odyssey 40 hull is not only fast, it contains a world of space, comfort, and elegance. The Sun Odyssey 40 represents quality, innovation, and fun - the fun of hanging out in a spacious cockpit with its unique twin-wheel steering stations (not found on other 39-foot boats), the fun of moving about on a wide deck design, and the fun of a cozy interior (in a 2 or 3 cabin layout).  The cockpit width that extends all the way to the stern is exceptional. With lots of room for the crew, nobody is in the way. With twin steering wheels, ergonomic cockpit benches, plenty of storage space for all cruising gear, a folding cockpit table, and an accessible mainsail traveler on the roof, the Sun Odyssey 40 has the space and comfort desired for easy sailing. The waterdrop-shaped stern has built-in steps and a shower, making it easy to jump in for a swim. With such shallow drafts, it's easy to approach protected anchorages. Equipped with a standard genoa furler and a semi-full batten mainsail (furling mast optional), it is a simple boat to maneuver under all weather conditions. The shrouds are located inboard, opening up the passageways for safe and sure movements on deck. The stylish windows and quality hardware show the best that the Sun Odyssey 40 has to offer.  The Sun Odyssey 40 comes with several different layouts where the priority is on maximum comfort. The spacious salon is finished with the traditional Jeanneau attention to detail, and the feeling below is that of warmth and relaxation. Other features of the Sun Odyssey 40 are: a solid teak table, wide bench seats, captain's area to port with nav station table, a complete galley, and numerous storage lockers. The head compartment, along with the standard amenities, also has a separate shower zone. The aft cabins are spacious and inviting, with lots of storage space as well. Furling genoa </t>
  </si>
  <si>
    <t xml:space="preserve">Compass
LOA: 40 ft 0 in
Fresh Water Tanks: (85 Gallons)
Engine Power: 40 HP
Number of cabins: 3
Autopilot
LWL: 33 ft 4 in
Gangway
Hull Shape: Monohull
Battery charger
VHF
Depthsounder
Ballast: 5291 lbs
Number of bathrooms: 2
Engine/Fuel Type: Diesel
Shore power inlet
Plotter
Cockpit cushions
Total Power: 40 HP
Beam: 12 ft 11 in
Steering wheel
Number of single berths: 8
Maximum Draft: 6 ft 4 in
Marine head
Log-speedometer
Engine Model: 40 Hp Diesel
Refrigerator
Hot water
Headroom: 6 ft 3 in
CD player
Dry Weight: 16094 lbs
Spray hood
Engine 1
Fully battened mainsail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Teak cockpit
Wind speed and direction
Fuel Tanks: (36 Gallons)
Cockpit shower
GPS
Designer: Daniel Andrieu
Swimming ladder
Cockpit table
Cockpit speakers
Engine Type: Inboard
Manual bilge pump
Designed by Daniel Andrieu, the Sun Odyssey 40 hull is not only fast, it contains a world of space, comfort, and elegance. The Sun Odyssey 40 represents quality, innovation, and fun - the fun of hanging out in a spacious cockpit with its unique twin-wheel steering stations (not found on other 39-foot boats), the fun of moving about on a wide deck design, and the fun of a cozy interior (in a 2 or 3 cabin layout).  The cockpit width that extends all the way to the stern is exceptional. With lots of room for the crew, nobody is in the way. With twin steering wheels, ergonomic cockpit benches, plenty of storage space for all cruising gear, a folding cockpit table, and an accessible mainsail traveler on the roof, the Sun Odyssey 40 has the space and comfort desired for easy sailing. The waterdrop-shaped stern has built-in steps and a shower, making it easy to jump in for a swim. With such shallow drafts, it's easy to approach protected anchorages. Equipped with a standard genoa furler and a semi-full batten mainsail (furling mast optional), it is a simple boat to maneuver under all weather conditions. The shrouds are located inboard, opening up the passageways for safe and sure movements on deck. The stylish windows and quality hardware show the best that the Sun Odyssey 40 has to offer.  The Sun Odyssey 40 comes with several different layouts where the priority is on maximum comfort. The spacious salon is finished with the traditional Jeanneau attention to detail, and the feeling below is that of warmth and relaxation. Other features of the Sun Odyssey 40 are: a solid teak table, wide bench seats, captain's area to port with nav station table, a complete galley, and numerous storage lockers. The head compartment, along with the standard amenities, also has a separate shower zone. The aft cabins are spacious and inviting, with lots of storage space as well.
Displacement: 16094 lbs
Number of heads: 2
Bimini Top
Keel: Other
Radio
Oven
Furling genoa
Flag of Registry: Croatia
Electric windlass
Electric bilge pump
</t>
  </si>
  <si>
    <t>1590-2825735</t>
  </si>
  <si>
    <t>http://www.yachtworld.com/boats/2000/Jeanneau-Sun-Odyssey-40-2825735/Croatia</t>
  </si>
  <si>
    <t xml:space="preserve">Furling genoa - New 2014 </t>
  </si>
  <si>
    <t xml:space="preserve">Wind speed and direction - Raymarine ST60
LOA: 38 ft 6 in
Fresh Water Tanks: (70)
Molinete eléctrico
Engine Power: 40 HP
Total Liferaft Capacity: 6
Autopilot - Raymarine ST600
Cruising Speed: 6 knots @ 2200 RPM
LWL: 32 ft 3 in
Electrical Circuit: 12V
Hull Shape: Monocasco
Battery charger
Depthsounder
Lazy bag - New 2014
Number of bathrooms: 2
Steering wheel - x2
Engine/Fuel Type: Diesel
Engine Brand: Volvo
Shore power inlet
Drive Type: Sail drive
Designer: Felci
Cockpit cushions
Total Power: 40 HP
Beam: 12 ft 11 in
Liferaft
Plotter - Raymarine Hybrid Touch
Hot water
Number of double berths: 3
Dry Weight: 15356 lbs
Propeller: Hélice abatible
Log-speedometer
Refrigerator
Gennaker/Cruising spinnaker
VHF - ICOM 401 DSC
CD player
Builder: Dufour
Marine head
Spray hood
Engine 1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Maximum Speed: 7 knots
Keel: Otra
Fuel Tanks: (34)
Furling genoa - New 2014
Cockpit shower
Battened mainsail - New Main 2014
Number of cabins: 3
Swimming ladder
Cockpit table
Engine Type: Intraborda
Manual bilge pump
Teak cockpit
Number of heads: 2
Radar
Radio
Oven
Flag of Registry: Other
</t>
  </si>
  <si>
    <t>71612-2961030</t>
  </si>
  <si>
    <t>Channel Islands, Jersey</t>
  </si>
  <si>
    <t>2005 Dufour 385 Grand Large</t>
  </si>
  <si>
    <t>£ 57,500 Tax Not Paid (US$ 74,296) </t>
  </si>
  <si>
    <t>US$ 74,296</t>
  </si>
  <si>
    <t>http://www.yachtworld.com/boats/2005/Dufour-385-Grand-Large-2961030/Channel-Islands/Jersey</t>
  </si>
  <si>
    <t xml:space="preserve">Heating
LOA: 11.72 m
Furling mainsail
Battery charger
VHF
Depthsounder
Maximum Draft: 1.95 m
Wind speed and direction
Beam: 3.90 m
Steering wheel
Hot water
CD player
Compass
Log-speedometer
Refrigerator
Plotter
Marine head
Spray hood
Engine 1
Teak cockpit
Engine/Fuel Type: Diesel
Cockpit shower
Radar reflector
GPS
Swimming ladder
Cockpit table
Manual bilge pump
Shore power inlet
Radio
Oven
Furling genoa
Electric bilge pump
</t>
  </si>
  <si>
    <t>74931-1909904</t>
  </si>
  <si>
    <t>Baltic, Germany</t>
  </si>
  <si>
    <t>http://www.yachtworld.com/boats/2008/Bavaria-38-Cruiser-1909904/Baltic/Germany</t>
  </si>
  <si>
    <t xml:space="preserve">Compass
LOA: 11.72 m
Furling mainsail
Fresh Water Tanks: 1 (310 Liters)
Outboard engine brackets
Convertible Saloon
Engine Power: 40 HP
Number of cabins: 3
Autopilot
Cruising Speed: 7 kph @ 2700 RPM
LWL: 9.88 m
Hull Shape: Monohull
Battery charger
VHF
Depthsounder
Ballast: 2100 kgs
Number of bathrooms: 1
MB20280
Engine/Fuel Type: Diesel
Engine Brand: Volvo Penta
Bimini Top
Plotter
Cockpit cushions
Total Power: 40 HP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Steering wheel
Number of single berths: 4
Hot water
Marine head
Log-speedometer
GPS
Engine Model: D2
Refrigerator
Holding Tanks: 1 (80 Liters)
Beam: 3.90 m
CD player
Builder: Bavaria Yachtbau (DE)
Dry Weight: 7199 kgs
Spray hood
Engine 1
Year Built: 2008
Maximum Speed: 8 kph
Keel: Other
Fuel Tanks: 1 (160 Liters)
Electrical Circuit: 12V
Bow thruster
Minimum Draft: 1.60 m
Total Liferaft Capacity: 8
Swimming ladder
Engine Hours: 360
Microwave oven
Cockpit table
Cockpit speakers
Engine Type: Inboard
Manual bilge pump
Teak cockpit
Number of heads: 1
Shore power inlet
Radio
Furling genoa
Electric windlass
Electric bilge pump
</t>
  </si>
  <si>
    <t>29344-2526105</t>
  </si>
  <si>
    <t>http://www.yachtworld.com/boats/2008/Bavaria-38-Cruiser-2526105/Mallorca/Spain</t>
  </si>
  <si>
    <t xml:space="preserve">Cruising Speed: 6 knots
Fresh Water Tanks: 2 Plástico (360 Liters)
Displacement: 7200 kgs
Number of cabins: 2
Autopilot
Battened mainsail
LOA: 11.72 m
LWL: 9.90 m
Electrical Circuit: 220V
Hull Shape: Desplazamiento
Battery charger
VHF
Depthsounder
Ballast: 2100 kgs
Number of bathrooms: 1
Engine/Fuel Type: Diesel
Engine Brand: Volvo Penta
Shore power inlet
Drive Type: Transmisión directa
Repeater(s)
Total Power: 28 HP
Beam: 3.90 m
Steering wheel
Maximum Draft: 1.60 m
Number of double berths: 3
Compass
Propeller: Hélice 3 palas
Log-speedometer
Engine Model: D1-30
Hot water
Engine Power: 28 HP
Holding Tanks: 1 Plástico (80 Liters)
CD player
Builder: Bavaria Yachtbau GmbH
Marine head
Spray hood
Heating
Year Built: 2008
Maximum Speed: 7 knots
Designer: J&amp;J design
Fuel Tanks: 1 Plástico (150 Liters)
Navigation center
Cockpit shower
Engine 1
Flag of Registry: Netherlands
Bow thruster
Radar Detector
Swimming ladder
Microwave oven
Cockpit table
Cockpit speakers
Engine Type: Intraborda
Manual bilge pump
Teak cockpit
Number of heads: 1
Radar
Radio
Oven
Inverter
Genoa
Wind speed and direction
Electric bilge pump
Plotter
</t>
  </si>
  <si>
    <t>1323-2965534</t>
  </si>
  <si>
    <t>http://www.yachtworld.com/boats/2008/Bavaria-38-Cruiser-2965534/Netherlands</t>
  </si>
  <si>
    <t xml:space="preserve">LOA: 11.72 m
Furling mainsail
Fresh Water Tanks: (310 Liters)
Autopilot
Battery charger
VHF
Depthsounder
Maximum Draft: 1.90 m
Engine/Fuel Type: Diesel
Engine Brand: Volvo Penta
Total Power: 40 HP
Beam: 3.90 m
Log-speedometer
La Empresa presenta la información de esta embarcación de buena fe
Plotter
Engine 1
Year Built: 2008
Teak cockpit
Fuel Tanks: (160 Liters)
Cockpit shower
Genoa
Swimming ladder
Manual bilge pump
Displacement: 7200 kgs
Engine Power: 40 HP
Furling genoa
Flag of Registry: Belgium
Electric bilge pump
</t>
  </si>
  <si>
    <t>77579-2991747</t>
  </si>
  <si>
    <t>Almería, Spain</t>
  </si>
  <si>
    <t>http://www.yachtworld.com/boats/2008/Bavaria-38-Cruiser-2991747/Almer%26iacute%3Ba/Spain</t>
  </si>
  <si>
    <t xml:space="preserve">Compass
LOA: 11.73 m
Repeater(s)
Number of cabins: 2
Autopilot
Battened mainsail
LWL: 10.75 m
Hull Shape: Monohull
Battery charger
VHF
Depthsounder
Maximum Draft: 2.65 m
Number of bathrooms: 1
Spinnaker pole
Engine/Fuel Type: Diesel
Engine Brand: Yanmar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Mainsail cover
Beam: 3.75 m
Steering wheel
Number of single berths: 4
Storm jib
Number of double berths: 1
Marine head
Propeller: Folding propeller
Log-speedometer
Refrigerator
Builder: Sydney Yachts
Dry Weight: 5249 kgs
Spinnaker
Engine 1
Wind speed and direction
Navigation center
Genoa
GPS
Minimum Draft: 2.65 m
Swimming ladder
Engine Type: Inboard
Manual bilge pump
Number of heads: 1
Shore power inlet
Keel: Other
Offering a fast, exciting and very easy to sail yacht, the Sydney 38OD is designed for coastal and club racing as well as popular One Design. With an appealing interior, the Sydney 38 also lends itself to corporate entertaining. 
Benefiting from the extensive experience at Sydney Yachts, including the incredibly successful Sydney 41, this new design is a very fast yacht for its size. 
With its impressive performance, the Sydney 38OD also competes favourably on the many racecourses of the world with various handicap systems. 
The result of the design is a very stiff yacht with high righting moment and moderate sail area.
Flag of Registry: France
</t>
  </si>
  <si>
    <t>80255-2930920</t>
  </si>
  <si>
    <t>2001 Sydney 38OD</t>
  </si>
  <si>
    <t>EUR  79,999 (US$ 89,303) </t>
  </si>
  <si>
    <t>US$ 89,303</t>
  </si>
  <si>
    <t>http://www.yachtworld.com/boats/2001/Sydney-38OD-2930920/France</t>
  </si>
  <si>
    <t xml:space="preserve">LOA: 12.19 m
Furling mainsail
Fresh Water Tanks: (321 Liters)
Autopilot
LWL: 10.16 m
Hull Shape: Monohull
VHF
Depthsounder
Maximum Draft: 1.93 m
Engine/Fuel Type: Diesel
Engine Brand: Yanmar
Engine Power: 44 KW
Drive Type: Sail drive
Total Power: 44.74 KW
Beam: 3.94 m
Steering wheel
Number of single berths: 8
Ballast: 2400 kgs
CD player
Dry Weight: 7300 kgs
SUMMER WIND
Log-speedometer
Engine Model: 4JH3E
Hot water
Headroom: 1.91 m
Plotter
Compass
Engine 1
Year Built: 1999
Keel: Other
Fuel Tanks: (136 Liters)
Navigation center
GPS
Designer: Daniel Andrieu
Cockpit speakers
Engine Type: Inboard
Manual bilge pump
Displacement: 7300 kgs
Shore power inlet
Radio
Furling genoa
Flag of Registry: Bulgaria
Wind speed and direction
Electric bilge pump
</t>
  </si>
  <si>
    <t>77410-2807423</t>
  </si>
  <si>
    <t>http://www.yachtworld.com/boats/1999/Jeanneau-Sun-Odyssey-40-2807423/Bulgaria</t>
  </si>
  <si>
    <t xml:space="preserve">Furling genoa - from 2011 </t>
  </si>
  <si>
    <t xml:space="preserve">LOA: 11.72 m
Fresh Water Tanks: (210 Liters)
Engine Power: 27 HP
Number of cabins: 3
Autopilot
LWL: 9.88 m
Electrical Circuit: 12V
Hull Shape: Monohull
Battery charger
Depthsounder
Maximum Draft: 1.60 m
Number of bathrooms: 1
Engine/Fuel Type: Diesel
Engine Brand: Volvo Penta
Shore power inlet
Drive Type: Sail drive
Total Power: 27 HP
Beam: 3.90 m
Steering wheel
Number of single berths: 6
Hot water
Number of double berths: 3
Compass
Lazy bag
Log-speedometer
GPS
Refrigerator
Plotter - 2x
CD player
Builder: Bavaria D
Marine head
Spray hood
Heating
Fully battened mainsail
Teak cockpit
Wind speed and direction
Fuel Tanks: (150 Liters)
Cockpit shower
Engine 1
Bow thruster
Designer: J&amp;J
Swimming ladder
Cockpit table
Furling genoa - from 2011
Engine Type: Inboard
Manual bilge pump
Displacement: 7200 kgs
Number of heads: 1
Radar
Keel: Bulb
Radio
Oven
Liferaft
Electric windlass
Electric bilge pump
</t>
  </si>
  <si>
    <t>78634-2633153</t>
  </si>
  <si>
    <t>http://www.yachtworld.com/boats/2008/Bavaria-38-Cruiser-2633153/Germany</t>
  </si>
  <si>
    <t xml:space="preserve">Cruising Speed: 7 kph
Fresh Water Tanks: (321 Liters)
Number of twin berths: 4
Number of cabins: 3
Autopilot
LOA: 12.19 m
LWL: 10.16 m
Hull Shape: Monohull
Battery charger
VHF
Depthsounder
Maximum Draft: 1.93 m
Engine/Fuel Type: Diesel
La Società pubblica i dettagli di questa imbarcazione in buona fede e non può pertanto avvallare o garantire l'esattezza di tale informazione
Engine Brand: Yanmar
Drive Type: Sail drive
Total Power: 56 HP
Beam: 3.94 m
Steering wheel
Ballast: 2400 kgs
Number of double berths: 1
Dry Weight: 7169 kgs
Log-speedometer
Displacement: 7170 kgs
Refrigerator
Hot water
Headroom: 1.91 m
Engine 1
Maximum Speed: 8 kph
Wind speed and direction
Fuel Tanks: (136 Liters)
GPS
Designer: Daniel Andrieu / Jeanneau Design
Engine Type: Inboard
Teak cockpit
Number of heads: 2
Engine Power: 56 HP
Keel: Fin
Radio
Electric winch
Flag of Registry: Italy
Engine Hours: 244
</t>
  </si>
  <si>
    <t>75226-2967880</t>
  </si>
  <si>
    <t>tirreno centro, Italy</t>
  </si>
  <si>
    <t>http://www.yachtworld.com/boats/2002/Jeanneau-Sun-Odyssey-40-2967880/tirreno-centro/Italy</t>
  </si>
  <si>
    <t>78466-2536384</t>
  </si>
  <si>
    <t>http://www.yachtworld.com/boats/2005/Dufour-385-Grand-Large-2536384/Greece</t>
  </si>
  <si>
    <t xml:space="preserve">Minimum Draft: 1.90 m
Number of cabins: 2
LOA: 11.72 m
Engine Brand: Yanmar
Fresh Water Tanks: (195 Liters)
Total Power: 28 HP
Engine 1
Number of heads: 1
Engine Power: 28 HP
Engine/Fuel Type: Diesel
Fuel Tanks: (80 Liters)
Number of double berths: 2
Dry Weight: 5700 kgs
Beam: 3.60 m
Propeller: Hélice abatible
Engine Model: 3GM30
Maximum Draft: 1.90 m
Number of bathrooms: 1
</t>
  </si>
  <si>
    <t>67591-2990246</t>
  </si>
  <si>
    <t>Rügen, Germany</t>
  </si>
  <si>
    <t>1993 Scanyachts Scanner 38</t>
  </si>
  <si>
    <t>http://www.yachtworld.com/boats/1993/Scanyachts-Scanner-38-2990246/R%26uuml%3Bgen/Germany</t>
  </si>
  <si>
    <t xml:space="preserve">Compass
LOA: 11.72 m
Furling mainsail
Fresh Water Tanks: (320 Liters)
Outboard engine brackets
Convertible Saloon
Engine Power: 39 HP
Number of cabins: 2
Electrical Circuit: 12V
Autopilot
Battery charger
VHF
CD player
Depthsounder
Maximum Draft: 1.95 m
Number of bathrooms: 1
Engine/Fuel Type: Diesel
Engine Brand: Volvo
Radar
Drive Type: Sail drive
Repeater(s)
Total Power: 39 HP
Beam: 3.93 m
Steering wheel
Hot water
Number of double berths: 2
Marine head
Log-speedometer
Refrigerator
Holding Tanks: 1 (50 Liters)
Plotter
Builder: Dufour
Dry Weight: 6980 kgs
Spray hood
Heating
Teak cockpit
Wind speed and direction
Fuel Tanks: (160 Liters)
Cockpit shower
Engine 1
GPS
Swimming ladder
Cockpit table
Cockpit speakers
Engine Type: Inboard
Manual bilge pump
Shore power inlet
Bimini Top
Radio
Oven
Furling genoa
Gangway
Electric windlass
Electric bilge pump
</t>
  </si>
  <si>
    <t>74419-2970856</t>
  </si>
  <si>
    <t>http://www.yachtworld.com/boats/2006/Dufour-385-Grand-Large-2970856/Croatia</t>
  </si>
  <si>
    <t xml:space="preserve">Compass
LOA: 11.73 m
Furling mainsail
Fresh Water Tanks: (400 Liters)
Outboard engine brackets
Engine Power: 40 HP
Total Liferaft Capacity: 6
Autopilot
Lazyjacks
LWL: 9.83 m
Electrical Circuit: 12V
Hull Shape: Monohull
Battery charger
VHF
Depthsounder
Maximum Draft: 1.76 m
Number of bathrooms: 2
Spinnaker pole
Engine/Fuel Type: Diesel
Engine Brand: VOLVO
Radar
Drive Type: Sail drive
Designer: Umberto Felci / Patrick Roséo
Total Power: 40 HP
Beam: 3.93 m
Steering wheel
Liferaft
Storm jib
CD player
Marine head
Propeller: Folding propeller
Log-speedometer
Engine Model: MD2040
Refrigerator
Hot water
Shore power inlet
Furling genoa
Sea water pump
Plotter
Builder: Dufour
Dry Weight: 6965 kgs
Spray hood
Engine 1
Lazy bag
Teak cockpit
Keel: Bulb
Fuel Tanks: (160 Liters)
Wind speed and direction
Cockpit shower
Radar reflector
Flag of Registry: France
GPS
Minimum Draft: 1.76 m
Number of cabins: 3
Swimming ladder
Davits
Cockpit table
Year Built: 2004
Engine Type: Inboard
Manual bilge pump
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
Number of heads: 2
Bimini Top
Radio
Oven
Tender
Inverter
Solar panel
Electric windlass
Electric bilge pump
</t>
  </si>
  <si>
    <t>80068-2982439</t>
  </si>
  <si>
    <t>2004 Dufour 385 Grand Large</t>
  </si>
  <si>
    <t>EUR  73,000 Tax Paid (US$ 81,490) </t>
  </si>
  <si>
    <t>http://www.yachtworld.com/boats/2004/Dufour-385-Grand-Large-2982439/LA-ROCHELLE/France</t>
  </si>
  <si>
    <t xml:space="preserve">Teak sidedecks
LOA: 11.72 m
Fresh Water Tanks: (440 Liters)
Outboard engine brackets
Displacement: 6980 kgs
Number of cabins: 2
Autopilot
Lazyjacks
LWL: 9.84 m
Electrical Circuit: 12V
Hull Shape: Semi-Displacement
Battery charger
VHF
Depthsounder
Ballast: 1950 kgs
Number of bathrooms: 1
Engine Power: 40 HP
Designer: Arch. Felci &amp; Arch. Roseo
La Società pubblica i dettagli di questa imbarcazione in buona fede e non può pertanto avvallare o garantire l'esattezza di tale informazione
Engine Brand: AB Volvo Penta
Radar
TV set
Drive Type: Sail drive
Total Power: 40 HP
Beam: 3.93 m
Liferaft
Maximum Draft: 1.95 m
Compass
Propeller: 2 blade propeller
Log-speedometer
Engine Model: D2-40
Refrigerator
Hot water
Length on Deck: 11.36 m
Holding Tanks: (50 Liters)
Furling genoa
Plotter
Builder: Dufour Yachts
Marine head
Spray hood
Heating
Fully battened mainsail
Lazy bag
Teak cockpit
Keel: Bulb
Fuel Tanks: (160 Liters)
Engine Hours: 1056
Gangway
Engine 1
Cockpit shower
GPS
Minimum Draft: 1.95 m
Engine/Fuel Type: Diesel
Swimming ladder
Electric windlass
Cockpit table
Year Built: 2007
Engine Type: Inboard
Manual bilge pump
DVD player
Shore power inlet
Bimini Top
Radio
Oven
Tender
Flag of Registry: Italy
Wind speed and direction
Electric bilge pump
</t>
  </si>
  <si>
    <t>75031-2967322</t>
  </si>
  <si>
    <t>2007 Dufour 385 Grand Large</t>
  </si>
  <si>
    <t>http://www.yachtworld.com/boats/2007/Dufour-385-Grand-Large-2967322/Liguria/Italy</t>
  </si>
  <si>
    <t xml:space="preserve">LOA: 11.72 m
Fresh Water Tanks: (320 Liters)
Convertible Saloon
Engine Power: 28 HP
Number of cabins: 2
Lazyjacks
Electrical Circuit: 220V
Autopilot
Battery charger
VHF
Depthsounder
Maximum Draft: 1.76 m
Number of bathrooms: 1
Engine/Fuel Type: Diesel
Engine Brand: volvo
Radar
Drive Type: Sail drive
Cockpit cushions
Total Power: 28 HP
Beam: 3.93 m
Steering wheel
Liferaft
Hot water
Compass
Propeller: Folding propeller
Log-speedometer
Engine Model: D1-30
Refrigerator
Shore power inlet
Furling genoa
CD player
Builder: DUFOUR
Marine head
Spray hood
Heating
Fully battened mainsail
Lazy bag
Teak cockpit
Wind speed and direction
Fuel Tanks: (160 Liters)
Cockpit shower
Engine 1
GPS
Minimum Draft: 1.76 m
Total Liferaft Capacity: 6
Swimming ladder
Cockpit table
Year Built: 2006
Engine Type: Inboard
Manual bilge pump
Cockpit speakers
Displacement: 6980 kgs
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
Number of heads: 1
Bimini Top
DVD player
Radio
Asymmetric spinnaker
Oven
Tender
Flag of Registry: France
Electric windlass
Electric bilge pump
Plotter
</t>
  </si>
  <si>
    <t>80068-2938794</t>
  </si>
  <si>
    <t>http://www.yachtworld.com/boats/2006/Dufour-385-Grand-Large-2938794/LA-ROCHELLE/France</t>
  </si>
  <si>
    <t xml:space="preserve">Compass
LOA: 11.72 m
Furling mainsail
Fresh Water Tanks: (440 Liters)
Outboard engine brackets
Convertible Saloon
Engine Power: 39 HP
Number of cabins: 3
Electrical Circuit: 12V
Autopilot
Battery charger
VHF
CD player
Depthsounder
Maximum Draft: 1.95 m
Number of bathrooms: 2
Engine/Fuel Type: Diesel
Engine Brand: Volvo
Bimini Top
Drive Type: Sail drive
Total Power: 39 HP
Beam: 3.93 m
Steering wheel
Hot water
Number of double berths: 3
Marine head
Log-speedometer
Refrigerator
Holding Tanks: 1 (50 Liters)
Plotter
Builder: Dufour
Dry Weight: 6980 kgs
Spray hood
Engine 1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Teak cockpit
Wind speed and direction
Fuel Tanks: (160 Liters)
Cockpit shower
Swimming ladder
Cockpit table
Manual bilge pump
Shore power inlet
Oven
Furling genoa
Gangway
Electric windlass
Electric bilge pump
</t>
  </si>
  <si>
    <t>74419-2591624</t>
  </si>
  <si>
    <t>http://www.yachtworld.com/boats/2008/Dufour-385-Grand-Large-2591624/Croatia</t>
  </si>
  <si>
    <t xml:space="preserve">Furling genoa - From cockpit adjustable genoa sheet blocks. </t>
  </si>
  <si>
    <t xml:space="preserve">Bow thruster - Sidepower </t>
  </si>
  <si>
    <t xml:space="preserve">Compass
Wind speed and direction - Raymarine ST60
LOA: 11.72 m
Fresh Water Tanks: 1 (210 Liters)
Number of cabins: 3
Fully battened mainsail - new 2015. 2 single line reefs with lazybag and lazy jacks
Holding Tanks: 1
Battery charger
Maximum Draft: 1.95 m
Number of bathrooms: 1
Bow thruster - Sidepower
Engine/Fuel Type: Diesel
Engine Brand: Volvo Penta
Engine Power: 29 HP
Furling genoa - From cockpit adjustable genoa sheet blocks.
Drive Type: Sail drive
Total Power: 29 HP
Oven - 2 burner gas stove with oven
Beam: 3.90 m
Steering wheel
Number of single berths: 8
VHF - Navman 7200
Number of double berths: 3
Marine head
Lazy bag
Engine Model: D1-30
Refrigerator
Log-speedometer - in Tridata
Headroom: 1.95 m
CD player
Builder: Bavaria Yachtbau (D)
Dry Weight: 7200 kgs
Spray hood
Heating
Radio - MP3
Designer: J&amp;J
Depthsounder - Raymarine ST60 Tridata
Fuel Tanks: 1 (150 Liters)
Electrical Circuit: 12V
Engine 1
GPS
Minimum Draft: 1.95 m
Total Liferaft Capacity: 6
Swimming ladder
Cockpit shower - Shower in head and stern shower
Cockpit table
Autopilot - Raymarine new 2014 driven on rudder quadrant
Engine Type: Inboard
Manual bilge pump
Teak cockpit
Plotter - Navman Tracker 5505
Number of heads: 1
Shore power inlet
Lazyjacks
Hot water - Webasto diesel heater
Liferaft
Engine Hours: 1300
Electric bilge pump
</t>
  </si>
  <si>
    <t>78634-2985775</t>
  </si>
  <si>
    <t>EUR  66,807 Tax Not Paid (US$ 74,577) </t>
  </si>
  <si>
    <t>US$ 74,577</t>
  </si>
  <si>
    <t>http://www.yachtworld.com/boats/2008/Bavaria-38-Cruiser-2985775/Germany</t>
  </si>
  <si>
    <t xml:space="preserve">LOA: 11.81 m
Furling mainsail
Electrical Circuit: 220V
Fresh Water Tanks: 1 (400 Liters)
Outboard engine brackets
Convertible Saloon
Engine Power: 40 HP
Number of cabins: 3
Autopilot
Cruising Speed: 7 kph
LWL: 9.90 m
Cockpit shower
Hull Shape: Monohull
Battery charger
VHF
Depthsounder
Ballast: 2096 kgs
Number of bathrooms: 2
Number of single berths: 6
Engine/Fuel Type: Diesel
La Società pubblica i dettagli di questa imbarcazione in buona fede e non può pertanto avvallare o garantire l'esattezza di tale informazione
Engine Brand: Volvo Penta
Marine head - manuale
TV set
Drive Type: Sail drive
Seating Capacity: 8
Cockpit cushions
Total Power: 40 HP
Beam: 3.86 m
Steering wheel
Liferaft
Maximum Draft: 1.91 m
Dry Weight: 6137 kgs
Log-speedometer
Engine Model: 2040
Refrigerator
Hot water
Builder: Dufour Yachts
Compass
Spray hood
Heating
Year Built: 2003
Maximum Speed: 8 kph
Wind speed and direction
Fuel Tanks: 1 (140 Liters)
Gangway
Engine 1
GPS
Dufour yachts 38 classic
Designer: Yann Chabaud/ Olivier Poncin
Swimming ladder
Engine Hours: 700
Cockpit table
Engine Type: Inboard
Manual bilge pump
Displacement: 6500 kgs Dry Load
Number of heads: 2
Shore power inlet
Keel: Bulb
Radio
Oven
Furling genoa
Inverter
Flag of Registry: Italy
Electric windlass
Electric bilge pump
</t>
  </si>
  <si>
    <t>77302-2692446</t>
  </si>
  <si>
    <t>2003 Dufour 38 Classic</t>
  </si>
  <si>
    <t>http://www.yachtworld.com/boats/2003/Dufour-38-Classic-2692446/Italy</t>
  </si>
  <si>
    <t xml:space="preserve">Engine/Fuel Type: Diesel
Engine Brand: Volvo Penta
Engine Power: 38 HP
Engine Type: Inboard
Drive Type: Sail drive
Total Power: 38 HP
Engine 1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Beam: 3.87 m
Maximum Draft: 1.95 m
</t>
  </si>
  <si>
    <t>62889-2984634</t>
  </si>
  <si>
    <t>EUR  61,000 Tax Not Paid (US$ 68,094) </t>
  </si>
  <si>
    <t>US$ 68,094</t>
  </si>
  <si>
    <t>http://www.yachtworld.com/boats/2008/Bavaria-38-Cruiser-2984634/At-request/Croatia</t>
  </si>
  <si>
    <t xml:space="preserve">LOA: 11.69 m
Manual bilge pump - 2
Electric head
Engine Power: 21 HP
Number of cabins: 4
Electrical Circuit: 12V
Autopilot
Battery charger
VHF
Depthsounder
Maximum Draft: 0.93 m
Number of bathrooms: 2
Engine/Fuel Type: Diesel
La Società pubblica i dettagli di questa imbarcazione in buona fede e non può pertanto avvallare o garantire l'esattezza di tale informazione
Engine Brand: Yanmar
Bimini Top
Drive Type: Sail drive
Total Power: 21 HP
Tender - 510 Bwa, Yanmar 4t engine
Beam: 5.45 m
Steering wheel
Hot water
Compass
Lazy bag
Log-speedometer
Refrigerator
CD player
Engine 1
Year Built: 2006
Wind speed and direction
Fuel Tanks: (180 Liters)
Gangway
Plotter - Raymarine
Minimum Draft: 0.93 m
Radar Detector
Swimming ladder
Cockpit table
Engine Type: Inboard
Liferaft - 2014
Electric bilge pump - 2
Shore power inlet
Radio
Oven
Electric winch
GPS - Raymarine C70
</t>
  </si>
  <si>
    <t>76256-2799783</t>
  </si>
  <si>
    <t>2006 Go Catamaran Aventura 36</t>
  </si>
  <si>
    <t>http://www.yachtworld.com/boats/2006/Go-Catamaran-Aventura-36-2799783/Central-Tyrrhenian-Sea/Italy</t>
  </si>
  <si>
    <t xml:space="preserve">Furling mainsail
Fresh Water Tanks: 1 Plastic (380 Liters)
Outboard engine brackets
Engine Power: 38 HP
Number of cabins: 2
Autopilot
Battery charger
VHF
CD player
Depthsounder
Maximum Draft: 1.95 m
Number of bathrooms: 1
Engine/Fuel Type: Diesel
Engine Brand: Volvo Penta
Bimini Top
Total Power: 38 HP
Beam: 3.90 m
Steering wheel
Liferaft
Hot water
Number of double berths: 2
Compass
Propeller: Folding propeller
Log-speedometer
Engine Model: D2-40
Refrigerator
Gennaker/Cruising spinnaker
Holding Tanks: 1 Plastic (60 Liters)
De verkoper meldt dat de gegevens van het schip in goed vertrouwen zijn weergegeven maar kan niet instaan voor de juistheid en ook geen garantie geven over de staat van het aangeboden schip. Wij adviseren een koper met een makelaar of een expert contact op te nemen om meer zekerheid over de staat van het schip te verkrijgen. Dit schip wordt aangeboden onder voorbehoud van prijsveranderingen en/of annulering van de eigenaar. Ook kan het schip in de laatste dagen verkocht zijn.
Furling genoa
Plotter
Marine head
Spray hood
Engine 1
Year Built: 2007
Teak cockpit
Wind speed and direction
Fuel Tanks: 1 Plastic (150 Liters)
Navigation center
Cockpit shower
GPS
Swimming ladder
Engine Hours: 750
Cockpit table
Cockpit speakers
Engine Type: Inboard
Manual bilge pump
Displacement: 7200 kgs
Number of heads: 1
Shore power inlet
Radio
Tender
Inverter
Electric windlass
Electric bilge pump
</t>
  </si>
  <si>
    <t>75180-2796571</t>
  </si>
  <si>
    <t>2007 Bavaria 38-2 cruiser</t>
  </si>
  <si>
    <t>http://www.yachtworld.com/boats/2007/Bavaria-38-2-cruiser-2796571/Preveza/Greece</t>
  </si>
  <si>
    <t xml:space="preserve">LOA: 11.70 m
Fresh Water Tanks: 1 (440 Liters)
Number of twin berths: 1
Number of cabins: 3
Hull Shape: Monohull
Battened mainsail
LWL: 9.83 m
Autopilot
Engine Power: 29 KW
VHF
Depthsounder
Maximum Draft: 1.80 m
Number of bathrooms: 2
Engine/Fuel Type: Diesel
Alongside the DUFOUR 34, 40 and 44 orientated towards fast cruising, the Grand'large range, debuting with the DUFOUR 385 Grand'large, has been designed for ocean sailing as well as family cruising. Everything has been thought out with concern for comfort and safety. 
The hull, designed by UMBERTO FELCI is streamline and very stable. The main beam is extended aft and gives excellent stiffness under sail. 
The deck layout is suitable for lovers of the open sea and family crusing. The twin helm positions make circulation and manoeuvring easier. The coach roof is equipped with long hand rails so that you can get around in complete safety. 
Space and harmony characterise this seaworthy interior. Everything has been devised to make life on baord easier: stowage, fiddles, handrails, never neglecting a polished and seamless finish 
In short, the DUFOUR 385 Grand'Large is the ideal yacht where comfort, safety, ease of handling and quality of construction are essential for the enjoyment of saling.
Engine Brand: VOLVO
Radar
TV set
Total Power: 29 KW
Beam: 3.80 m
Steering wheel
Liferaft
Number of double berths: 2
Dry Weight: 6965 kgs
Log-speedometer
La Empresa presenta la información de esta embarcación de buena fe
Refrigerator
Plotter
Marine head
Engine 1
Wind speed and direction
Fuel Tanks: 1 (160 Liters)
Genoa
GPS
Minimum Draft: 1.80 m
Swimming ladder
Cockpit table
Engine Type: Inboard
Number of heads: 2
Bimini Top
Keel: Other
Genoa cover
Oven
Flag of Registry: Spain
Electric windlass
</t>
  </si>
  <si>
    <t>79937-2816365</t>
  </si>
  <si>
    <t>http://www.yachtworld.com/boats/2005/Dufour-385-Grand-Large-2816365/C%26aacute%3Bdiz/Spain</t>
  </si>
  <si>
    <t xml:space="preserve">LOA: 11.70 m
Fresh Water Tanks: (360 Liters)
Genoa - D'origine et Spectra Trilames de 2012
Number of twin berths: 2
Number of cabins: 2
Lazyjacks
LWL: 9.80 m
Cockpit shower
Hull Shape: Displacement
Battery charger
Maximum Draft: 2.10 m
Spinnaker - Asymétrique et symétrique
Engine/Fuel Type: Diesel
Log-speedometer - RAYMARINE ST60
Engine Brand: Yanmar
Engine Power: 40 HP
TV set
Drive Type: Sail drive
Total Power: 40 HP
Beam: 3.78 m
Steering wheel
Ballast: 2050 kgs
Compass
Lazy bag
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
Refrigerator
Wind speed and direction - RAYMARINE ST60
Headroom: 2.0 m
Builder: Cantiere del Pardo
Marine head
Swimming ladder
Engine 1
Year Built: 2004
Teak cockpit
Designer: BOTIN &amp; CARKEEK
Fuel Tanks: Stainless steel (140 Liters)
Engine Hours: 1200
Electrical Circuit: 220V
Minimum Draft: 2.10 m
A - Without limiting the coast
Electric windlass
Engine Type: Inboard
Manual bilge pump
Tender - 2014 et HB 4 cv Yamaha 4T
Displacement: 6800 kgs
Shore power inlet
Oven
Flag of Registry: France
Autopilot - RAYMARINE ST6001
Electric bilge pump
</t>
  </si>
  <si>
    <t>71371-2980064</t>
  </si>
  <si>
    <t>MARINES DE COGOLIN, Francia Mediterraneo, France</t>
  </si>
  <si>
    <t>2004 Cantiere del pardo Grand Soleil 37</t>
  </si>
  <si>
    <t>EUR  82,900 Tax Paid (US$ 92,541) </t>
  </si>
  <si>
    <t>US$ 92,541</t>
  </si>
  <si>
    <t>http://www.yachtworld.com/boats/2004/Cantiere-Del-Pardo-Grand-Soleil-37-2980064/MARINES-DE-COGOLIN%2C-Francia-Mediterraneo/France</t>
  </si>
  <si>
    <t xml:space="preserve">LOA: 11.70 m
Fresh Water Tanks: 2 Plastic (180 Liters)
Number of cabins: 3
Battened mainsail
Autopilot
VHF
Depthsounder
Maximum Draft: 1.80 m
Number of bathrooms: 1
Spinnaker pole
Engine/Fuel Type: Diesel
Engine Brand: volvo 29 cv
Drive Type: Direct Drive
Repeater(s)
Beam: 3.70 m
Steering wheel
Liferaft
Storm jib
Number of double berths: 3
Marine head
Lazy bag
Log-speedometer
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
Refrigerator
Furling genoa
Spinnaker
Engine 1
Electric winch
Fuel Tanks: 1 Aluminum (90 Liters)
Navigation center
Electrical Circuit: 12V
GPS
Minimum Draft: 1.90 m
Swimming ladder
Engine Type: Inboard
Manual bilge pump
Number of heads: 1
Shore power inlet
Radio
Asymmetric spinnaker
Oven
Tender
Electric windlass
Electric bilge pump
</t>
  </si>
  <si>
    <t>76369-2732446</t>
  </si>
  <si>
    <t>1990 Beneteau First 38 S 5</t>
  </si>
  <si>
    <t>EUR  62,000 (US$ 69,211) </t>
  </si>
  <si>
    <t>http://www.yachtworld.com/boats/1990/Beneteau-First-38-S-5-2732446/France</t>
  </si>
  <si>
    <t xml:space="preserve">Engine/Fuel Type: Diesel
LOA: 11.70 m
Engine Brand: VOLVO PENTA
Year Built: 2003
Drive Type: Sail drive
Fresh Water Tanks: (300 Liters)
Displacement: 7200 kgs
Total Power: 41 KW
Engine 1
Number of cabins: 3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Maximum Speed: 7 knots
Number of single berths: 6
Fuel Tanks: (150 Liters)
Beam: 3.85 m
Engine Power: 41 KW
Maximum Draft: 1.75 m
</t>
  </si>
  <si>
    <t>77383-2893843</t>
  </si>
  <si>
    <t>EUR  60,500 Tax Paid (US$ 67,536) </t>
  </si>
  <si>
    <t>US$ 67,536</t>
  </si>
  <si>
    <t>http://www.yachtworld.com/boats/2003/Bavaria-38-2893843/Dalmatia/Croatia</t>
  </si>
  <si>
    <t xml:space="preserve">LOA: 11.70 m
Fresh Water Tanks: 2 (150 Liters)
Molinete eléctrico
Number of cabins: 3
Lazyjacks
Autopilot
Battery charger
VHF
Depthsounder
Maximum Draft: 1.90 m
Number of bathrooms: 1
Engine/Fuel Type: Diesel
Engine Brand: VOLVO PENTA
Engine Power: 29 HP
Drive Type: Transmisión directa
Total Power: 29 HP
Beam: 3.70 m
Number of single berths: 2
Number of double berths: 3
Compass
Propeller: Hélice abatible
Log-speedometer
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
Refrigerator
Plotter
Marine head
Engine 1
Lazy bag
Teak cockpit
Fuel Tanks: 1 Acero inoxidable (90 Liters)
Navigation center
Electrical Circuit: 220V
Radar reflector
GPS
Minimum Draft: 1.90 m
Total Liferaft Capacity: 6
Swimming ladder
Engine Type: Intraborda
Manual bilge pump
Displacement: 6600 kgs
Number of heads: 1
Shore power inlet
Oven
Tender
Liferaft
Electric bilge pump
</t>
  </si>
  <si>
    <t>76083-2677331</t>
  </si>
  <si>
    <t>la foret fouesnant, France</t>
  </si>
  <si>
    <t>1990 Beneteau First 38.5</t>
  </si>
  <si>
    <t>http://www.yachtworld.com/boats/1990/Beneteau-First-38.5-2677331/la-foret-fouesnant/France</t>
  </si>
  <si>
    <t xml:space="preserve">Compass
Repeater(s)
Fully battened mainsail - NORTH Sails 3DL
Number of cabins: 1
Autopilot
Lazyjacks
Hull Shape: Monohull
Battery charger
VHF
CD player
Depthsounder
Maximum Draft: 2.65 m
Number of bathrooms: 1
Spinnaker pole
Spinnaker - 1 NORTH Sails Medium, 1 TECHNIQUE Voiles, lourd
Engine Brand: YANMAR
Engine Power: 30 HP
Total Power: 30 HP
Beam: 3.73 m
Steering wheel
Number of single berths: 3
Trisail - 1 SOLENT KEVLAR TECHNIQUE VOILES
Number of double berths: 2
Marine head
Propeller: Folding propeller
Log-speedometer
Engine Model: 3GM30
Refrigerator
Hot water
Genoa - 3: 1 lourd, un léger, un médium, tous QUANTUM
Plotter
Builder: SYDNEY Yachts
Dry Weight: 5250 kgs
ONE WAY
Engine 1
Wind speed and direction
Engine/Fuel Type: Diesel
Navigation center
Electrical Circuit: 12V
GPS
Engine Type: Inboard
Manual bilge pump
Radio
Battened mainsail - QUANTUM Kevlar
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
Number of heads: 1
Shore power inlet
Keel: Bulb
Offering a fast, exciting and very easy to sail yacht, the Sydney 38OD is designed for coastal and club racing as well as popular One Design. With an appealing interior, the Sydney 38 also lends itself to corporate entertaining. 
Benefiting from the extensive experience at Sydney Yachts, including the incredibly successful Sydney 41, this new design is a very fast yacht for its size. 
With its impressive performance, the Sydney 38OD also competes favourably on the many racecourses of the world with various handicap systems. 
The result of the design is a very stiff yacht with high righting moment and moderate sail area.
Oven
Flag of Registry: France
Electric bilge pump
</t>
  </si>
  <si>
    <t>77914-2908938</t>
  </si>
  <si>
    <t>MARSEILLE, France</t>
  </si>
  <si>
    <t>EUR  79,999 Tax Paid (US$ 89,303) </t>
  </si>
  <si>
    <t>http://www.yachtworld.com/boats/2001/Sydney-38OD-2908938/MARSEILLE/France</t>
  </si>
  <si>
    <t xml:space="preserve">Engine/Fuel Type: Diesel
LOA: 11.70 m
Engine Brand: VOLVO PENTA
Year Built: 2003
Drive Type: Sail drive
Fresh Water Tanks: (300 Liters)
Displacement: 7200 kgs
Total Power: 40 KW
Engine 1
Number of cabins: 2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Maximum Speed: 7 knots
Number of single berths: 4
Fuel Tanks: (150 Liters)
Beam: 3.85 m
Engine Power: 40 KW
Engine Hours: 1400
Engine Model: D2-55
Maximum Draft: 1.75 m
</t>
  </si>
  <si>
    <t>77383-2943109</t>
  </si>
  <si>
    <t>Istria, Croatia</t>
  </si>
  <si>
    <t>http://www.yachtworld.com/boats/2003/Bavaria-38-2943109/Istria/Croatia</t>
  </si>
  <si>
    <t xml:space="preserve">Displacement: 7095 kgs
Number of cabins: 3
Hull Shape: Monohull
Battened mainsail
Plotter
Autopilot
Battery charger
VHF
Depthsounder
Number of bathrooms: 2
Steering wheel - x2
Engine/Fuel Type: Diesel
Engine Brand: Yanmar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Drive Type: Direct Drive
Mainsail cover
Cockpit cushions
Total Power: 40 HP
Beam: 3.95 m
Liferaft
Hot water
Number of double berths: 3
Marine head
Lazy bag
Log-speedometer
Engine Model: 3JH4E
Refrigerator
Engine Power: 40 HP
Shore power inlet
Furling genoa
CD player
Compass
Spray hood
Engine 1
Year Built: 2006
Teak cockpit
Designer: Berret &amp; Racoupeau
Cockpit shower
GPS
Swimming ladder
Cockpit table
Cockpit speakers
Engine Type: Inboard
Manual bilge pump
Holidays are above all for rediscovering yourself. To enjoy together the pleasure of spending your time swimming, relaxing and having fun. To taste once again the incomparable feeling of living out of doors, to discover idyllic creeks as a family and to teach your children to helm - pictures forever engraved in family memories and which will always have the sweet flavour of the Cyclades.The Cyclades 39.3 is offered with 3 spacious and practical cabins. With its light-coloured woodwork and soft lines, a large family can happily live aboard. A linear galley is opposite a large saloon. It benefits from plenty of clever stowage and can offer all the equipment necessary (170 L, refrigerator, microwave oven, etc). Equally satisfactory is the central saloon seat, which is mounted on rails for easy movement.
Number of heads: 2
Bimini Top
Keel: Other
Radio
Asymmetric spinnaker
Oven
Tender
Wind speed and direction
Electric bilge pump
</t>
  </si>
  <si>
    <t>79168-2837797</t>
  </si>
  <si>
    <t>2006 Beneteau Cyclades 39</t>
  </si>
  <si>
    <t>http://www.yachtworld.com/boats/2006/Beneteau-Cyclades-39-2837797/Barcelona/Spain</t>
  </si>
  <si>
    <t xml:space="preserve">LOA: 11.97 m
Fresh Water Tanks: 1 (330 Liters)
Displacement: 7095 kgs
Number of cabins: 3
Battened mainsail
Lazyjacks
Hull Shape: Monohull
Autopilot - Raymarine St6001 + LS RV2
Battery charger
CD player
VHF - Raytheon con DSC
Number of bathrooms: 2
Steering wheel - x2
Engine/Fuel Type: Diesel
Engine Brand: Yanmar
Shore power inlet
Drive Type: Direct Drive
Mainsail cover
Cockpit cushions
Total Power: 40 HP
Depthsounder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Liferaft
Furling genoa
Number of double berths: 3
Compass
Lazy bag
Log-speedometer
Engine Model: 3JH4E
Refrigerator
Engine Power: 40 HP
Wind speed and direction
Beam: 3.95 m
Plotter
Marine head
Spray hood
Engine 1
Year Built: 2006
Teak cockpit
Designer: Berret &amp; Racoupeau
Fuel Tanks: 1 (220 Liters)
Cockpit shower
GPS
Minimum Draft: 1.90 m
Swimming ladder
Cockpit table
Cockpit speakers
Hot water - 25 l
Engine Type: Inboard
Manual bilge pump
Holidays are above all for rediscovering yourself. To enjoy together the pleasure of spending your time swimming, relaxing and having fun. To taste once again the incomparable feeling of living out of doors, to discover idyllic creeks as a family and to teach your children to helm - pictures forever engraved in family memories and which will always have the sweet flavour of the Cyclades.The Cyclades 39.3 is offered with 3 spacious and practical cabins. With its light-coloured woodwork and soft lines, a large family can happily live aboard. A linear galley is opposite a large saloon. It benefits from plenty of clever stowage and can offer all the equipment necessary (170 L, refrigerator, microwave oven, etc). Equally satisfactory is the central saloon seat, which is mounted on rails for easy movement.
Number of heads: 2
Bimini Top
Keel: Other
Radio
Asymmetric spinnaker
Oven
Tender
Electric windlass
Electric bilge pump
</t>
  </si>
  <si>
    <t>78921-2851983</t>
  </si>
  <si>
    <t>http://www.yachtworld.com/boats/2006/Beneteau-Cyclades-39-2851983/Barcelona/Spain</t>
  </si>
  <si>
    <t xml:space="preserve">Fresh Water Tanks: (250 Liters)
Engine Power: 40 HP
Number of cabins: 3
Lazyjacks
Autopilot
VHF
CD player
Depthsounder
Maximum Draft: 1.50 m
Number of bathrooms: 1
Engine/Fuel Type: Diesel
Engine Brand: VOLVO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Total Power: 40 HP
Beam: 3.82 m
Number of single berths: 1
Hot water
Number of double berths: 3
Dry Weight: 7500 kgs
Lazy bag
Log-speedometer
Engine Model: D 2 40
Refrigerator
Holding Tanks: (50 Liters)
Plotter
Compass
Spray hood
Engine 1
Wind speed and direction
Fuel Tanks: (200 Liters)
GPS
Cockpit table
Cockpit speakers
Manual bilge pump
Number of heads: 1
Bimini Top
Radio
CHOPIN
Tender
Liferaft
Flag of Registry: Croatia
Electric bilge pump
</t>
  </si>
  <si>
    <t>77387-2773725</t>
  </si>
  <si>
    <t>Le Marin, France</t>
  </si>
  <si>
    <t>2007 Harmony 38</t>
  </si>
  <si>
    <t>http://www.yachtworld.com/boats/2007/Harmony-38-2773725/Le-Marin/France</t>
  </si>
  <si>
    <t xml:space="preserve">LOA: 11.68 m
Furling mainsail
Fresh Water Tanks: 1 (303 Liters)
Outboard engine brackets
Number of twin berths: 3
Number of cabins: 3
Autopilot
LWL: 10.26 m
Electrical Circuit: 12V
Hull Shape: Monohull
Battery charger
VHF
CD player
Depthsounder
Ballast: 2096 kgs
Number of bathrooms: 1
Engine/Fuel Type: Diesel
Engine Brand: Volvo Penta
Bimini Top
Drive Type: Sail drive
Total Power: 55 HP
Beam: 3.86 m
Steering wheel
Maximum Draft: 1.70 m
Number of double berths: 3
Compass
Log-speedometer
GPS
Engine Model: MD D2 - 55
Refrigerator
Hot water
Engine Power: 55 HP
Plotter
Builder: Bavaria Yachts
Marine head
Spray hood
Engine 1
Teak cockpit
Wind speed and direction
Fuel Tanks: 1 (151 Liters)
Cockpit shower
Radar reflector
Flag of Registry: Croatia
Bow thruster
Minimum Draft: 1.70 m
Designer: J&amp;J Design
Swimming ladder
Cockpit table
Engine Type: Inboard
Manual bilge pump
Displacement: 7200 kgs
Number of heads: 1
Shore power inlet
Keel: Other
Oven
Furling genoa
Solar panel
Electric bilge pump
Cockpit cover
</t>
  </si>
  <si>
    <t>77612-2795741</t>
  </si>
  <si>
    <t>http://www.yachtworld.com/boats/2004/Bavaria-38-Cruiser-2795741/Croatia</t>
  </si>
  <si>
    <t xml:space="preserve">Teak sidedecks
LOA: 11.68 m
Furling mainsail
Fresh Water Tanks: (208 Liters)
Engine Power: 20 HP
Hull Shape: Monohull
LWL: 9.88 m
Autopilot
Battery charger
VHF
Depthsounder
Maximum Draft: 1.85 m
Wind speed and direction
Bimini Top
Plotter
Total Power: 20.13 HP
Beam: 3.86 m
Steering wheel
Number of single berths: 6
Ballast: 2100 kgs
Dry Weight: 7199 kgs
Log-speedometer
GPS
Refrigerator
Hot water
CD player
Marine head
Spray hood
Heating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Teak cockpit
Engine/Fuel Type: Diesel
Fuel Tanks: (151 Liters)
The new Bavaria 38cruiser ? our next generation of sailing yachts will fill you with enthusiasm. It features an improved interior layout an new hull design and a completely new deck layout with a classic elegant line along with functional and modern equipment.
Cockpit shower
Engine 1
Bow thruster
Swimming ladder
Cockpit table
Engine Type: Inboard
Manual bilge pump
Displacement: 7200 kgs
Shore power inlet
Radio
Oven
Furling genoa
Electric bilge pump
</t>
  </si>
  <si>
    <t>75565-2925658</t>
  </si>
  <si>
    <t>2005 Bavaria 38 Cruiser</t>
  </si>
  <si>
    <t>http://www.yachtworld.com/boats/2005/Bavaria-38-Cruiser-2925658/Greifswald/Germany</t>
  </si>
  <si>
    <t xml:space="preserve">Battery charger
VHF
Depthsounder
Engine/Fuel Type: Diesel
Engine Brand: VOLVO PENTA
Engine Power: 55 HP
Total Power: 55 HP
Beam: 4.0 m
Steering wheel
Storm jib
Marine head
Propeller: Folding propeller
Log-speedometer
La Empresa presenta la información de esta embarcación de buena fe
Engine Model: D-2-55
Refrigerator
Hot water
Plotter
Compass
Engine 1
Fully battened mainsail
Year Built: 2008
Teak cockpit
Cockpit shower
GPS
Swimming ladder
Cockpit table
Trisail
Engine Type: Inboard
Manual bilge pump
Shore power inlet
Furling genoa
Flag of Registry: Spain
Electric bilge pump
</t>
  </si>
  <si>
    <t>80146-2967976</t>
  </si>
  <si>
    <t>2008 Alekstar 38</t>
  </si>
  <si>
    <t>http://www.yachtworld.com/boats/2008/Alekstar-38-2967976/Spain</t>
  </si>
  <si>
    <t xml:space="preserve">Minimum Draft: 1.85 m
Number of cabins: 3
Keel: Other
Engine/Fuel Type: Diesel
Beam: 3.86 m
Fresh Water Tanks: (210 Liters)
Engine Type: Inboard
Total Power: 20.88 HP
Engine 1
Number of heads: 1
Engine Power: 20 HP
LOA: 11.68 m
Number of bathrooms: 1
Fuel Tanks: (150 Liters)
Number of double berths: 3
Dry Weight: 7200 kgs
Hull Shape: Monohull
– Steering wheel with leather cover 
– Steering pedestal with Instruments console 
– Streamlined rudder with forebalance 
– Rudder stock with self-adjusting pendulum bearings 
– Emergency tiller
– Conventional rig 
– Roller reefing gear for foresail
– Mainsail, coordinated with conventional rig 
– Genoa, coordinated with standard foresail reefing gear
Maximum Draft: 1.85 m
</t>
  </si>
  <si>
    <t>67591-2930429</t>
  </si>
  <si>
    <t>Barth, Germany</t>
  </si>
  <si>
    <t>http://www.yachtworld.com/boats/2005/Bavaria-38-2930429/Barth/Germany</t>
  </si>
  <si>
    <t xml:space="preserve">LOA: 11.67 m
Fresh Water Tanks: 1 (200 Liters)
Plotter
Spray hood
Engine 1
Beam: 3.48 m
Engine/Fuel Type: Diesel
Fuel Tanks: 1 (110 Liters)
Autopilot
La Empresa presenta la información de esta embarcación de buena fe
Maximum Draft: 1.45 m
GPS
</t>
  </si>
  <si>
    <t>77579-2738832</t>
  </si>
  <si>
    <t>2006 Harmony 34</t>
  </si>
  <si>
    <t>http://www.yachtworld.com/boats/2006/Harmony-34-2738832/Huelva/Spain</t>
  </si>
  <si>
    <t xml:space="preserve">Compass
LOA: 38 ft 4 in
Furling mainsail
Fresh Water Tanks: (55 Gallons)
Engine Power: 27 HP
Number of cabins: 3
Autopilot
Plotter
LWL: 32 ft 5 in
Gangway
Hull Shape: Monohull
Battery charger
VHF
Depthsounder
Ballast: 4629 lbs
Number of bathrooms: 1
Engine/Fuel Type: Diesel
Engine Brand: Volvo Penta
Bimini Top
Drive Type: Sail drive
Cockpit cushions
Total Power: 27 HP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Steering wheel
Number of single berths: 6
Maximum Draft: 5 ft 2 in
Marine head
Log-speedometer
Engine Model: 27,3 Hp Diesel
Refrigerator
Hot water
Beam: 12 ft 8 in
CD player
Dry Weight: 15873 lbs
Spray hood
Engine 1
Teak cockpit
Wind speed and direction
Fuel Tanks: (40 Gallons)
Cockpit shower
GPS
Swimming ladder
Microwave oven
Cockpit table
Cockpit speakers
Engine Type: Inboard
Manual bilge pump
Displacement: 15873 lbs
Number of heads: 1
Shore power inlet
Keel: Other
Radio
Oven
Furling genoa
Flag of Registry: Croatia
Electric windlass
Electric bilge pump
</t>
  </si>
  <si>
    <t>1590-2988624</t>
  </si>
  <si>
    <t>http://www.yachtworld.com/boats/2008/Bavaria-38-Cruiser-2988624/Croatia</t>
  </si>
  <si>
    <t xml:space="preserve">Compass
LOA: 38 ft 4 in
Furling mainsail
Fresh Water Tanks: (55 Gallons)
Engine Power: 27 HP
Number of cabins: 3
Autopilot
LWL: 32 ft 5 in
Cockpit shower
Hull Shape: Monohull
Battery charger
VHF
Depthsounder
Ballast: 4629 lbs
Number of bathrooms: 1
Engine/Fuel Type: Diesel
Engine Brand: Volvo Penta
Bimini Top
TV set
Cockpit cushions
Total Power: 27 HP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Steering wheel
Number of single berths: 6
Maximum Draft: 5 ft 2 in
CD player
Marine head
Log-speedometer
Engine Model: 27,3 HP Diesel
Refrigerator
Hot water
Beam: 12 ft 8 in
Plotter
Dry Weight: 15873 lbs
Spray hood
Engine 1
Teak cockpit
Wind speed and direction
Fuel Tanks: (40 Gallons)
The new Bavaria 38cruiser ? our next generation of sailing yachts will fill you with enthusiasm. It features an improved interior layout an new hull design and a completely new deck layout with a classic elegant line along with functional and modern equipment.
Gangway
GPS
Swimming ladder
Cockpit table
Cockpit speakers
Engine Type: Inboard
Manual bilge pump
DVD player
Displacement: 15873 lbs
Number of heads: 1
Shore power inlet
Keel: Other
Radio
Oven
Furling genoa
Flag of Registry: Croatia
Electric windlass
Electric bilge pump
</t>
  </si>
  <si>
    <t>1590-2828183</t>
  </si>
  <si>
    <t>2009 Bavaria 38 Cruiser</t>
  </si>
  <si>
    <t>http://www.yachtworld.com/boats/2009/Bavaria-38-Cruiser-2828183/Croatia</t>
  </si>
  <si>
    <t xml:space="preserve">Furling genoa - Elvstrom </t>
  </si>
  <si>
    <t xml:space="preserve">Compass
LOA: 39 ft 2 in
Fresh Water Tanks: (66)
VHF - DSC
Sea Myth
Engine Power: 29 HP
Number of cabins: 3
Seating Capacity: 6
Cruising Speed: 7 mph
LWL: 33 ft 8 in
Electrical Circuit: 12V
Hull Shape: Monohull
Depthsounder
Ballast: 4630 lbs
Engine/Fuel Type: Diesel
Engine Brand: Volvo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Drive Type: Sail drive
Mainsail cover
Total Power: 29 HP
Beam: 12 ft 8 in
Steering wheel
Liferaft
Maximum Draft: 6 ft 0 in
Number of double berths: 3
Marine head
Propeller: 3 blade propeller
Log-speedometer
Engine Model: Penta MD 2030 CBT
Refrigerator
Hot water
Furling genoa - Elvstrom
Autopilot
Headroom: 6 ft 2 in
Battened mainsail - Elvstrom
CD player
Builder: Bavaria Yachtbau Gmbh
Dry Weight: 15432 lbs
Spray hood
Engine 1
Year Built: 2004
Maximum Speed: 8 mph
Designer: J &amp; J Design
Fuel Tanks: (33)
Engine Hours: 500
Navigation center
Cockpit shower
Radar reflector
GPS
Minimum Draft: 6 ft 7 in
Swimming ladder
Heating - Webasto
Shore power inlet
Engine Type: Inboard
Manual bilge pump
Teak cockpit
Number of heads: 1
Radar
Keel: Other
Radio
Oven
Flag of Registry: United Kingdom
Wind speed and direction
Electric bilge pump
Plotter
</t>
  </si>
  <si>
    <t>79714-2940156</t>
  </si>
  <si>
    <t>£ 59,950 Tax Paid (US$ 77,461) </t>
  </si>
  <si>
    <t>http://www.yachtworld.com/boats/2004/Bavaria-38-2940156/Yarmouth/United-Kingdom</t>
  </si>
  <si>
    <t xml:space="preserve">Head
Salon
Engine/Fuel Type: Diesel
Cabins
Beam: 12 ft 8 in
Engine Power: 27 KW
Engine Type: Intraborda
Fresh Water Tanks: (54 Liters)
LOA: 38 ft 4 in
Displacement: 15873 kgs
Total Power: 27 KW
Engine 1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Keel: Otra
Number of single berths: 4
Maximum Draft: 6 ft 5 in
LWL: 32 ft 5 in
Dry Weight: 15873 kgs
Hull Shape: Monocasco
Ballast: 4629 kgs
Fuel Tanks: (39 Liters)
</t>
  </si>
  <si>
    <t>74835-2618765</t>
  </si>
  <si>
    <t>http://www.yachtworld.com/boats/2008/Bavaria-38-Cruiser-2618765/ATHENS/Greece</t>
  </si>
  <si>
    <t xml:space="preserve">Engine/Fuel Type: Diesel
LOA: 11.65 m
Engine Brand: YANMAR
Year Built: 2009
Drive Type: Direct Drive
Fresh Water Tanks: (400 Liters)
Displacement: 7800 kgs
Total Power: 29 KW
Engine 1
Number of cabins: 3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Maximum Speed: 7 knots
Number of single berths: 6
Fuel Tanks: (130 Liters)
Beam: 3.90 m
Engine Power: 29 KW
Engine Model: 3YH4-E
Maximum Draft: 2.0 m
</t>
  </si>
  <si>
    <t>77383-2958902</t>
  </si>
  <si>
    <t>2009 Jeanneau Sun Odyssey 39i</t>
  </si>
  <si>
    <t>http://www.yachtworld.com/boats/2009/Jeanneau-Sun-Odyssey-39i-2958902/Dalmatia/Croatia</t>
  </si>
  <si>
    <t xml:space="preserve">Wind generator
Furling mainsail
Fresh Water Tanks: 1 (500 Liters)
Number of cabins: 3
LOA: 11.65 m
Battery charger
Depthsounder - VDO
Maximum Draft: 1.50 m
Spinnaker pole
Engine/Fuel Type: Diesel
VHF - VHF Raymarine Sea Talk
Engine Brand: Yanmar
Andre
Beam: 3.80 m
Steering wheel
Heating - Ebersbaecher
CD player - Remote Control
Engine Model: 3GM30
Refrigerator
Wind speed and direction - Raymarine ST60 2010
Gennaker/Cruising spinnaker - Blister 78M Great Colours
Log-speedometer - VDO
Spray hood
Engine 1
Keel: Fin
Fuel Tanks: 1 (150 Liters)
Teak sidedecks - Solid Teak Decks replaced in 2006
Swimming ladder
GPS - Shipmate
Engine Type: Inboard
Manual bilge pump
Air conditioning
Number of heads: 1
Bimini Top
Tender - Zodiac 2.6m with outboard Yamaha Malta 2hp
Radio
Oven
Furling genoa
Solar panel
Electric bilge pump
Autopilot - Raymarine ST4000
</t>
  </si>
  <si>
    <t>32024-2610362</t>
  </si>
  <si>
    <t>1991 Bavaria 370 Caribic</t>
  </si>
  <si>
    <t>http://www.yachtworld.com/boats/1991/Bavaria-370-Caribic-2610362/Lefkas/Greece</t>
  </si>
  <si>
    <t xml:space="preserve">Furling genoa - 110% (2005) </t>
  </si>
  <si>
    <t xml:space="preserve">Teak sidedecks
LOA: 11.65 m
Fresh Water Tanks: (220 Liters)
Battery charger - Waeco IU252A
Number of twin berths: 2
Number of cabins: 3
Holding Tanks: (100 Liters)
Radar - Furuno 1623
Maximum Draft: 1.93 m
Number of bathrooms: 1
Spinnaker pole
Engine/Fuel Type: Diesel
Engine Brand: Volvo Penta
Plotter - Geonav 7
Engine Power: 39 HP
Log-speedometer - Silva Nexus Speed Log
Drive Type: Sail drive
Total Power: 39 HP
VHF - Shipmate RS 8300
Beam: 3.50 m
Steering wheel
Hot water
Propeller: Hélice abatible
Engine Model: 2040
Refrigerator
Headroom: 1.90 m
CD player - Grundig radio/cd
De verkoper meldt dat de gegevens van het schip in goed vertrouwen zijn weergegeven maar kan niet instaan voor de juistheid en ook geen garantie geven over de staat van het aangeboden schip. Wij adviseren een koper met een makelaar of een expert contact op te nemen om meer zekerheid over de staat van het schip te verkrijgen. Dit schip wordt aangeboden onder voorbehoud van prijsveranderingen en/of annulering van de eigenaar. Ook kan het schip in de laatste dagen verkocht zijn.
Compass - Silva 150
Spray hood
Engine 1
Lazy bag
Teak cockpit
Keel: Aleta
Fuel Tanks: (110 Liters)
Autopilot - Raymarine ST6002 (2011)
Minimum Draft: 1.93 m
Spinnaker
Heating - Webasto
Year Built: 1997
Engine Type: Intraborda
Number of heads: 1
Shore power inlet
Depthsounder - Silva Nexus Multi Control
Lazyjacks
Oven
Fully battened mainsail - 2009
Bridge Clearance: 17.50 m
Wind speed and direction - Silva Nexus Wind Angle
Furling genoa - 110% (2005)
Cockpit cover
</t>
  </si>
  <si>
    <t>69431-2786599</t>
  </si>
  <si>
    <t>1997 Comfortina 38</t>
  </si>
  <si>
    <t>http://www.yachtworld.com/boats/1997/Comfortina-38-2786599/Netherlands</t>
  </si>
  <si>
    <t xml:space="preserve">LOA: 11.65 m
Fresh Water Tanks: 2 Plástico
Outboard engine brackets
Molinete eléctrico
Number of twin berths: 2
Number of cabins: 3
Cruising Speed: 7 knots
LWL: 10.15 m
Autopilot
Battery charger
VHF
Depthsounder
Maximum Draft: 1.65 m
Number of heads: 2
Engine/Fuel Type: Diesel
Engine Brand: Perkins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Drive Type: Transmisión directa
Mainsail cover
Cockpit cushions
Beam: 3.90 m
Liferaft
Hot water
Number of double berths: 3
Compass
Lazy bag
Log-speedometer
Displacement: 6500 kgs Media carga
Refrigerator
Holding Tanks: 1 Acero inoxidable (80 Liters)
Shore power inlet
CD player
Marine head
Engine 1
Year Built: 1990
Maximum Speed: 8 knots
Wind speed and direction
Fuel Tanks: 1 Plástico (175 Liters)
Cockpit shower
Radar reflector
GPS
Swimming ladder
Cockpit table
Cockpit speakers
Engine Type: Intraborda
Manual bilge pump
Teak cockpit
Sea water pump
Bimini Top
Lazyjacks
Radio
Oven
Flag of Registry: Malta
Electric bilge pump
</t>
  </si>
  <si>
    <t>68071-2503427</t>
  </si>
  <si>
    <t>http://www.yachtworld.com/boats/1990/Beneteau-Oceanis-390-2503427/Malta</t>
  </si>
  <si>
    <t xml:space="preserve">Compass
LOA: 39 ft 3 in
Fresh Water Tanks: (90 Gallons)
Engine Power: 40 HP
Number of cabins: 2
Autopilot
Plotter
LWL: 32 ft 2 in
Hull Shape: Monohull
Battery charger
VHF
Depthsounder
Maximum Draft: 6 ft 9 in
Engine/Fuel Type: Diesel
Engine Brand: Volvo
Shore power inlet
Drive Type: Sail drive
Total Power: 40 HP
Beam: 12 ft 7 in
Steering wheel
Number of single berths: 6
Ballast: 4630 lbs
Marine head
Log-speedometer
Refrigerator
Hot water
Conceived by Olivier Poncin and developed by Yann Chabaud, the Dufour 38 Classic illustrates the intelligent use of space with no concessions in the use of materials or choice of fittings and navigational elements. Built to quality criteria defined by Dufour, the 38 Classic has been built for both comfort at sea and in port. You will appreciate the quality of the solid mahogany joinery that is dear to Dufour, the use of high quality fittings, the impressive space in the offset saloon, and the spacious galley along with the separate shower stall. The 38 is a blue water cruiser which fits in the middle of the exquisite Dufour Classic range.
CD player
Dry Weight: 13561 lbs
Spray hood
Heating
Fully battened mainsail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Teak cockpit
Designer: Dufour - Yann Chabaud
Fuel Tanks: (42 Gallons)
Engine 1
GPS
Swimming ladder
Cockpit table
Year Built: 2000
Engine Type: Inboard
Manual bilge pump
Displacement: 13561 lbs
Number of heads: 1
Bimini Top
Keel: Fin
Radio
Oven
Furling genoa
Inverter
Wind speed and direction
Electric bilge pump
</t>
  </si>
  <si>
    <t>75788-2745630</t>
  </si>
  <si>
    <t>2000 Dufour 38 Classic</t>
  </si>
  <si>
    <t>http://www.yachtworld.com/boats/2000/Dufour-38-Classic-2745630/Malta</t>
  </si>
  <si>
    <t xml:space="preserve">LOA: 11.55 m
Fresh Water Tanks: 2 Plastic (220 Liters)
Number of cabins: 3
Cruising Speed: 7 knots
Engine/Fuel Type: Diesel
Engine Brand: Volvo Penta
Drive Type: Sail drive
Total Power: 40 HP
Number of single berths: 2
Number of double berths: 4
Dry Weight: 7600 kgs
Propeller: 2 blade propeller
Engine Model: D2-40
Holding Tanks: 1 Plastic (50 Liters)
Engine 1
Year Built: 2006
Keel: Fin
Fuel Tanks: 1 Plastic (180 Liters)
Electrical Circuit: 12V
Minimum Draft: 1.80 m
Engine Type: Inboard
Displacement: 7600 kgs Dry Load
Number of heads: 1
Engine Power: 40 HP
Electric windlass
</t>
  </si>
  <si>
    <t>79319-2779488</t>
  </si>
  <si>
    <t>2006 Elan 384</t>
  </si>
  <si>
    <t>http://www.yachtworld.com/boats/2006/Elan-384-2779488/Zadar/Croatia</t>
  </si>
  <si>
    <t xml:space="preserve">LOA: 11.64 m
Furling mainsail
Fresh Water Tanks: 1 (284 Liters)
Hot water
Sixty Five
Number of cabins: 2
Autopilot
Plotter
LWL: 10.60 m
Hull Shape: Monohull
Battery charger
VHF
Depthsounder
Ballast: 2782 kgs
Number of bathrooms: 1
Engine/Fuel Type: Diesel
Engine Brand: Yanmar
Total Liferaft Capacity: 6
Bimini Top
TV set
Drive Type: Sail drive
Repeater(s)
Cockpit cushions
Total Power: 40 HP
Beam: 3.69 m
Steering wheel
Number of single berths: 1
Maximum Draft: 1.53 m
Number of double berths: 3
Compass
Propeller: 3 blade propeller
Log-speedometer
Engine Model: 3JH3-E
Refrigerator
Storm jib
Engine Power: 40 HP
Shore power inlet
Furling genoa
CD player
Builder: Hunter Marine
Marine head
Spray hood
Engine 1
Year Built: 2004
Teak cockpit
Wind speed and direction
Air conditioning
Fuel Tanks: 1 (132 Liters)
Navigation center
Cockpit shower
GPS
Designer: Glenn Henderson
Swimming ladder
Engine Hours: 177
Microwave oven
Cockpit table
Engine Type: Inboard
Manual bilge pump
DVD player
Displacement: 8500 kgs Dry Load
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
Number of heads: 1
Radar
Keel: Other
Oven
Electric winch
Liferaft
Flag of Registry: France
Electric windlass
Electric bilge pump
</t>
  </si>
  <si>
    <t>51350-2958034</t>
  </si>
  <si>
    <t>Atlantic, France</t>
  </si>
  <si>
    <t>2004 Hunter 38</t>
  </si>
  <si>
    <t>http://www.yachtworld.com/boats/2004/Hunter-38-2958034/Atlantic/France</t>
  </si>
  <si>
    <t xml:space="preserve">Compass
LOA: 38 ft 11 in
Furling mainsail
Fresh Water Tanks: (98 Gallons)
Engine Power: 18 KW
Number of cabins: 3
Autopilot
Plotter
Radar
LWL: 32 ft 4 in
Hull Shape: Monohull
Battery charger
VHF
Depthsounder
Ballast: 5060 lbs
Number of bathrooms: 2
Engine/Fuel Type: Diesel
Engine Brand: Volvo Penta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Drive Type: Sail drive
Total Power: 18 KW
Beam: 12 ft 8 in
Steering wheel
Number of single berths: 6
Maximum Draft: 6 ft 1 in
Marine head
Log-speedometer
Engine Model: 18 kW
Refrigerator
Hot water
A solid cruiser with good performance, the Bavaria 38 Holiday has wide, unobstructed decks, teak in the cockpit sole and seating, and a walk-through transom. All lines are led aft and well placed for ease of sail trim.  Belowdecks, the three-cabin layout is bright and airy from the numerous overhead hatches and opening ports. The salon is large and seats guests comfortably. The Bavaria 38 Holiday is a yacht for all seasons.
Shore power inlet
CD player
Dry Weight: 15840 lbs
Spray hood
Engine 1
Furling genoa
Wind speed and direction
Fuel Tanks: (40 Gallons)
Cockpit shower
Hydraulic gangway
GPS
Designer: J&amp;J Design
Swimming ladder
Cockpit table
Cockpit speakers
Engine Type: Inboard
Manual bilge pump
Displacement: 15840 lbs
Number of heads: 2
Bimini Top
Keel: Fin
Radio
Oven
Tender
Flag of Registry: Croatia
Electric windlass
Electric bilge pump
</t>
  </si>
  <si>
    <t>1590-2931706</t>
  </si>
  <si>
    <t>http://www.yachtworld.com/boats/1997/Bavaria-38-Holiday-2931706/Croatia</t>
  </si>
  <si>
    <t xml:space="preserve">Compass
LOA: 38 ft 11 in
Furling mainsail
Generator
Fresh Water Tanks: (93 Gallons)
Engine Power: 40 HP
Number of cabins: 2
Autopilot
Bimini Top
LWL: 32 ft 4 in
Gangway
Hull Shape: Monohull
Battery charger
VHF
Depthsounder
Ballast: 5720 lbs
Number of bathrooms: 2
Engine/Fuel Type: Diesel
Engine Brand: Volvo Penta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Plotter
Total Power: 40 HP
Beam: 12 ft 8 in
Steering wheel
Number of single berths: 6
Maximum Draft: 6 ft 5 in
Marine head
Propeller: Folding propeller
Log-speedometer
Engine Model: 40 HP
Refrigerator
CD player
Dry Weight: 15400 lbs
Spray hood
Heating
Teak cockpit
Wind speed and direction
Fuel Tanks: (40 Gallons)
Cockpit shower
Engine 1
Flag of Registry: Croatia
GPS
Designer: J&amp;J Design
Swimming ladder
Cockpit table
Cockpit speakers
Engine Type: Inboard
Manual bilge pump
Displacement: 15400 lbs
Number of heads: 2
Shore power inlet
Keel: Fin
Radio
Oven
Furling genoa
The Bavaria 38 Exclusive is a classic beauty and a fast sailing yacht. The classic tradition also prevails in the interior. Sandwich laminate technology is used in the above-water hull and deck. Kevlar is worked into the collision zone of the forebody, and isophthalic resin provides osmosis protection to the hull.
Electric windlass
Electric bilge pump
</t>
  </si>
  <si>
    <t>1590-2740450</t>
  </si>
  <si>
    <t>1999 Bavaria 38 Exclusive</t>
  </si>
  <si>
    <t>http://www.yachtworld.com/boats/1999/Bavaria-38-Exclusive-2740450/Croatia</t>
  </si>
  <si>
    <t xml:space="preserve">LOA: 11.67 m
Fresh Water Tanks: 1 Plástico (250 Liters)
Molinete eléctrico
Engine Power: 40 HP
Number of cabins: 2
Steering wheel - A RUOTA
Electrical Circuit: 220V
Autopilot
Battery charger
VHF
Depthsounder
Maximum Draft: 1.80 m
Number of bathrooms: 1
Engine/Fuel Type: Diesel
Engine Brand: Volvo Penta
Beam: 3.82 m
TV set
Drive Type: Sail drive
Repeater(s)
Total Power: 40 HP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Liferaft
Hot water
Number of double berths: 2
Compass
Propeller: Hélice abatible
Log-speedometer
Engine Model: D2-40
Refrigerator
Length on Deck: 11.23 m
Holding Tanks: 1
Furling genoa
CD player
Builder: Poncin
Marine head
Spray hood
Convertible Saloon
Fully battened mainsail
Lazy bag
Teak cockpit
Keel: Bulbo
Fuel Tanks: 1 Plástico (200 Liters)
Gennaker/Cruising spinnaker - CON BOMPRESSO
Cockpit shower
Engine 1
Flag of Registry: Italy
GPS
Minimum Draft: 1.80 m
Swimming ladder
Engine Hours: 850
Cockpit table
Year Built: 2006
Engine Type: Intraborda
Manual bilge pump
Cockpit speakers
Number of heads: 1
Shore power inlet
Lazyjacks
Radio
Tender
Oven
Electric winch
Gangway
Wind speed and direction
Electric bilge pump
Cockpit cover
</t>
  </si>
  <si>
    <t>74817-2927153</t>
  </si>
  <si>
    <t>EMILIA ROMAGNA, Italy</t>
  </si>
  <si>
    <t>2006 Harmony 38</t>
  </si>
  <si>
    <t>http://www.yachtworld.com/boats/2006/Harmony-38-2927153/EMILIA-ROMAGNA/Italy</t>
  </si>
  <si>
    <t xml:space="preserve">Fresh Water Tanks: (476 Liters)
Number of cabins: 3
Ballast: 2111 kgs
Engine/Fuel Type: Diesel
Engine Brand: Volvo
Beam: 3.96 m
Drive Type: Direct Drive
Total Power: 55 HP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Maximum Draft: 1.90 m
Number of double berths: 3
Dry Weight: 7780 kgs
Propeller: 3 blade propeller
Engine Model: D 55
Engine 1
Year Built: 2004
Keel: Fin
Fuel Tanks: (138 Liters)
Engine Type: Inboard
Number of heads: 2
Engine Power: 55 HP
Electric windlass
</t>
  </si>
  <si>
    <t>68071-2985766</t>
  </si>
  <si>
    <t>2004 Beneteau Oceanis 393</t>
  </si>
  <si>
    <t>http://www.yachtworld.com/boats/2004/Beneteau-Oceanis-393-2985766/Turkey</t>
  </si>
  <si>
    <t xml:space="preserve">Furling mainsail
Fresh Water Tanks: (500 Liters)
Outboard engine brackets
Marine head - Qty: 2
Number of twin berths: 3
Number of cabins: 3
Electrical Circuit: 12V
Battery charger
Depthsounder
Maximum Draft: 1.90 m
Number of bathrooms: 2
Autopilot - Autohelm 4000
Engine/Fuel Type: Diesel
Engine Brand: Yanmar
Engine Power: 55 HP
Total Power: 55 HP
Beam: 3.98 m
Steering wheel
Hot water
Compass
Log-speedometer
Refrigerator
Builder: Beneteau
Engine 1
Year Built: 2002
Wind speed and direction
Fuel Tanks: (150 Liters)
Cockpit shower
Minimum Draft: 1.90 m
Swimming ladder
Engine Hours: 2700
Engine Type: Inboard
Manual bilge pump
Shore power inlet
Oven
Flag of Registry: Italy
Electric windlass
Genoa - maggiorato - 2014
Electric bilge pump
</t>
  </si>
  <si>
    <t>76957-2778250</t>
  </si>
  <si>
    <t>Grecia, Greece</t>
  </si>
  <si>
    <t>2002 Beneteau Oceanis 393 Clipper</t>
  </si>
  <si>
    <t>http://www.yachtworld.com/boats/2002/Beneteau-Oceanis-393-Clipper-2778250/Grecia/Greece</t>
  </si>
  <si>
    <t xml:space="preserve">Repeater(s)
Engine Power: 54 HP
Number of cabins: 2
Lazyjacks
Autopilot
Battery charger
Depthsounder
Maximum Draft: 1.90 m
Number of bathrooms: 2
Engine/Fuel Type: Diesel
Engine Brand: Yanmar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Drive Type: Direct Drive
Total Power: 54 HP
Beam: 3.96 m
Steering wheel
Hot water
Number of double berths: 2
Compass
Lazy bag
Log-speedometer
Refrigerator
CD player
Marine head
Spray hood
Heating
Fully battened mainsail
Year Built: 2005
Keel: Full
Navigation center
Cockpit shower
Engine 1
GPS
Swimming ladder
Cockpit table
Engine Type: Inboard
Manual bilge pump
Number of heads: 2
Shore power inlet
Oven
Furling genoa
Flag of Registry: France
Wind speed and direction
Electric bilge pump
</t>
  </si>
  <si>
    <t>79603-2941417</t>
  </si>
  <si>
    <t>Charente-Maritime, France</t>
  </si>
  <si>
    <t>http://www.yachtworld.com/boats/2005/Beneteau-Oceanis-393-2941417/Charente-Maritime/France</t>
  </si>
  <si>
    <t xml:space="preserve">Compass
Teak sidedecks
Fresh Water Tanks: 2 Plastic (548 Liters)
Outboard engine brackets
Convertible Saloon
Engine Power: 37 HP
Number of cabins: 2
Hull Shape: Monohull
Battened mainsail
Lazyjacks
LWL: 9.91 m
Electrical Circuit: 12V
Autopilot
Battery charger
VHF
Depthsounder
Ballast: 3175 kgs
Deep freezer
Number of bathrooms: 2
Spinnaker pole
Engine/Fuel Type: Diesel
Shore power inlet
TV set
Plotter
Mainsail cover
Cockpit cushions
Total Power: 37.28 HP
Beam: 3.73 m
Steering wheel
Number of single berths: 6
The Irwin 38 has a stepped sheer line and drop-level soles so passengers do not have to bob and weave from one end of the yacht to the other. The interior consists of varnished teak and holly soles throughout. A private forward cabin includes a cedar-lined hanging locker, drawer bank, storage lockers, and a private head. The head is of equal size with the head in the aft stateroom and is complete with hot and cold pressure water. The main salon has a drop-leaf dinette and two settees that convert into berths. A nav station is starboard and has an entrance into the aft head. A cook's delight, the galley features a double stainless steel sink, and hot and cold pressure water. Cooking is easy on the three-burner LPG gimbaled stove and oven. During extended cruising, food will stay fresh and cold in two iceboxes that have a combined capacity of 9.5 cubic feet. The spacious aft cabin has a double berth, a large cedar-trimmed hanging locker, nine drawers, and five storage lockers. The walk-through head has teak privacy doors, pressure hot water shower, large teak-framed mirror, counter cabinet, and storage locker. Keeping the accommodations bright and airy are nine opening ports, seven fixed ports, and six tinted opening ventilation hatches. 
Rigged as a sloop, the Irwin 38 carries more sail than most standard cruisers giving her greater cruising speed while allowing her to move easily in light summer breezes. The rig is easily handled by two and has internal halyards, outhauls, two-speed genoa winches, a main sheet winch, and an adjustable topping lift. The large center cockpit provides excellent visibility and easy handling. The destroyer wheel is mounted on the steering pedestal with all engine controls and a compass. A handy teak pedestal table and drink rack adds to the convenience while entertaining on deck.
Maximum Draft: 1.91 m
Number of double berths: 2
Marine head
Lazy bag
Log-speedometer
Tiller
La Empresa presenta la información de esta embarcación de buena fe
Air conditioning
Refrigerator
Hot water
CD player
Dry Weight: 9071 kgs
Spray hood
Engine 1
Teak cockpit
Wind speed and direction
Fuel Tanks: 1 Stainless steel (227 Liters)
Cockpit shower
Radar reflector
Flag of Registry: Spain
GPS
Length on Deck: 11.63 m
Swimming ladder
Cockpit table
Cockpit speakers
Engine Type: Inboard
Manual bilge pump
Displacement: 9072 kgs
Number of heads: 2
Bimini Top
Keel: Fin
Radio
Oven
Furling genoa
Gangway
Electric windlass
Electric bilge pump
</t>
  </si>
  <si>
    <t>80389-2929055</t>
  </si>
  <si>
    <t>1990 Irwin 38</t>
  </si>
  <si>
    <t>http://www.yachtworld.com/boats/1990/Irwin-38-2929055/EL-MASNOU/Spain</t>
  </si>
  <si>
    <t xml:space="preserve">Furling genoa Furling mainsail </t>
  </si>
  <si>
    <t xml:space="preserve">Engine/Fuel Type: Diesel
Engine Brand: YANMAR
Furling genoa
Bimini Top
CD player
Total Power: 44 HP
Engine 1
Engine Power: 44 HP
Refrigerator - eléctrica
Wind speed and direction
VHF - portátil
GPS - Plotter Raymarine 435
Autopilot - Raymarine
Beam: 3.74 m
Cockpit shower
Battery charger
La Empresa presenta la información de esta embarcación de buena fe
Air conditioning
Furling mainsail
</t>
  </si>
  <si>
    <t>80196-2986366</t>
  </si>
  <si>
    <t>http://www.yachtworld.com/boats/1990/Irwin-38-2986366/Spain</t>
  </si>
  <si>
    <t xml:space="preserve">LOA: 11.62 m
Fresh Water Tanks: 1 (470 Liters)
Molinete eléctrico
Number of cabins: 3
Lazyjacks
Autopilot
VHF
Number of bathrooms: 2
Engine/Fuel Type: Diesel
Engine Brand: Volvo D2
Engine Power: 55 HP
Total Power: 55 HP
Beam: 3.96 m
Liferaft
Lazy bag
Refrigerator
Plotter
Heating
Engine 1
Teak cockpit
Fuel Tanks: 1 (136 Liters)
GPS
Spray hood
Cockpit speakers
Bimini Top
Radio
Oven
Furling genoa
Flag of Registry: Spain
</t>
  </si>
  <si>
    <t>77579-2470224</t>
  </si>
  <si>
    <t>http://www.yachtworld.com/boats/2002/Beneteau-Oceanis-Clipper-393-2470224/Barcelona/Spain</t>
  </si>
  <si>
    <t xml:space="preserve">Keel: Doble quilla
Holding Tanks: (109 Liters)
Engine Brand: Yanmar
Fresh Water Tanks: (234 Liters)
Engine Type: Intraborda
Drive Type: Sail drive
LOA: 11.63 m
Displacement: 8312 kgs
Total Power: 40 HP
Engine 1
Engine Power: 40 HP
Engine/Fuel Type: Diesel
Fuel Tanks: (109 Liters)
LWL: 10.56 m
Beam: 3.93 m
Engine Hours: 588
Maximum Draft: 1.52 m
</t>
  </si>
  <si>
    <t>76733-2860063</t>
  </si>
  <si>
    <t>2006 Legend 38 - Bilge Keel</t>
  </si>
  <si>
    <t>http://www.yachtworld.com/boats/2006/Legend-38---Bilge-Keel-2860063/Jersey/United-Kingdom</t>
  </si>
  <si>
    <t xml:space="preserve">LOA: 38 ft 2 in
Fresh Water Tanks: (62)
Headroom: 6 ft 6 in
LWL: 34 ft 8 in
Hull Shape: Monohull
Maximum Draft: 5 ft 0 in
Engine/Fuel Type: Diesel
Engine Brand: Yanmar
Beam: 12 ft 11 in
Drive Type: Sail drive
Total Power: 40 HP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Ballast: 6552 lbs
Dry Weight: 18326 lbs
Holding Tanks: (28)
Engine 1
Keel: Twin Keel
Fuel Tanks: (29)
Engine Type: Inboard
Displacement: 18326 lbs
Engine Power: 40 HP
Engine Hours: 588
</t>
  </si>
  <si>
    <t>79707-2808894</t>
  </si>
  <si>
    <t>2006 Legend 38</t>
  </si>
  <si>
    <t>£ 72,500 Tax Paid (US$ 93,677) </t>
  </si>
  <si>
    <t>http://www.yachtworld.com/boats/2006/Legend-38-2808894/Jersey</t>
  </si>
  <si>
    <t xml:space="preserve">LOA: 39 ft 3 in
Furling mainsail
Fresh Water Tanks: (90 Gallons)
Engine Power: 40 HP
Autopilot
LWL: 32 ft 2 in
Cockpit shower
Hull Shape: Monohull
Battery charger
VHF
Depthsounder
Maximum Draft: 6 ft 9 in
Spinnaker pole
Engine/Fuel Type: Diesel
Engine Brand: VOLVO
Shore power inlet
Plotter
Cockpit cushions
Total Power: 40 HP
Beam: 12 ft 7 in
Number of single berths: 8
Ballast: 4630 lbs
Dry Weight: 13561 lbs
Log-speedometer
Spinnaker
Hot water
Gennaker/Cruising spinnaker
Conceived by Olivier Poncin and developed by Yann Chabaud, the Dufour 38 Classic illustrates the intelligent use of space with no concessions in the use of materials or choice of fittings and navigational elements. Built to quality criteria defined by Dufour, the 38 Classic has been built for both comfort at sea and in port. You will appreciate the quality of the solid mahogany joinery that is dear to Dufour, the use of high quality fittings, the impressive space in the offset saloon, and the spacious galley along with the separate shower stall. The 38 is a blue water cruiser which fits in the middle of the exquisite Dufour Classic range.
Furling genoa
CD player
Compass
Spray hood
Engine 1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Designer: Dufour - Yann Chabaud
Fuel Tanks: (42 Gallons)
Gangway
GPS
Swimming ladder
Cockpit table
Year Built: 1999
Engine Type: Inboard
Manual bilge pump
Cockpit speakers
Displacement: 13561 lbs
Bimini Top
Keel: Fin
Radio
Tender
Liferaft
Wind speed and direction
Electric bilge pump
</t>
  </si>
  <si>
    <t>34504-2612493</t>
  </si>
  <si>
    <t>1999 Dufour 38 Classic</t>
  </si>
  <si>
    <t>http://www.yachtworld.com/boats/1999/Dufour-38-Classic-2612493/Greece</t>
  </si>
  <si>
    <t xml:space="preserve">LOA: 37 ft 2 in
Fresh Water Tanks: (55)
LWL: 32 ft 1 in
Hull Shape: Monocasco
Designer: Rob Humprehys
Engine Brand: Volvo Penta
Drive Type: Sail drive
Total Power: 30 HP
Beam: 11 ft 12 in
Dry Weight: 6599 kgs
Propeller: Hélice abatible
Engine Model: D1-30
E: 15.98 ft
I: 47.08 ft
Builder: Elan Yachts
J: 13.78 ft
Engine 1
P: 44.88 ft
Keel: Otra
Fuel Tanks: (26)
Engine/Fuel Type: Diesel
Year Built: 2007
Engine Type: Intraborda
Engine Power: 30 HP
High stability and refined appendages will make her really sparkle upwind, while her clean lines and generous afterbody will make her similarly slippery downwind.
Flag of Registry: Portugal
</t>
  </si>
  <si>
    <t>63429-2941583</t>
  </si>
  <si>
    <t>Porto, Portugal</t>
  </si>
  <si>
    <t>2007 Elan 37</t>
  </si>
  <si>
    <t>http://www.yachtworld.com/boats/2007/Elan-37-2941583/Porto/Portugal</t>
  </si>
  <si>
    <t xml:space="preserve">LOA: 11.60 m
Furling mainsail
Fresh Water Tanks: (325 Liters)
Hull Shape: Displacement
Radar
LWL: 10.0 m
Autopilot
VHF
Depthsounder - Raymarine
Designer: Berret - Racoupeau
Engine Brand: Volvo
Shore power inlet
Battery charger - x 2
Beam: 3.75 m
Dry Weight: 6629 kgs
Engine Model: 40CV
Refrigerator
CD player
Engine 1
Teak cockpit
Engine/Fuel Type: Diesel
Fuel Tanks: (120 Liters)
TV set - LCD TV (bow &amp; saloon)
Plotter - Raymarine
Minimum Draft: 1.95 m
Engine Type: Inboard
Bimini Top
Keel: Other
Radio
Oven
Furling genoa
Engine Hours: 40
Wind speed and direction - Raymarine
Log-speedometer - Raymarine
</t>
  </si>
  <si>
    <t>79711-2770351</t>
  </si>
  <si>
    <t>2006 Beneteau Oceanis Clipper 373</t>
  </si>
  <si>
    <t>http://www.yachtworld.com/boats/2006/Beneteau-Oceanis-Clipper-373-2770351/Barcelona/Spain</t>
  </si>
  <si>
    <t xml:space="preserve">Fresh Water Tanks: 1 (360 Liters)
Outboard engine brackets
Engine Power: 38 HP
Number of cabins: 2
Lazyjacks
Cockpit shower
Autopilot
Battery charger
VHF
Depthsounder
Maximum Draft: 2.05 m
Number of bathrooms: 1
Engine/Fuel Type: Diesel
Engine Brand: YANMAR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Drive Type: Sail drive
Repeater(s)
Total Power: 38 HP
Beam: 3.78 m
Steering wheel
Liferaft
Hot water
Compass
Propeller: 2 blade propeller
Log-speedometer
Engine Model: 3JH3E
Refrigerator
Gennaker/Cruising spinnaker
Shore power inlet
Furling genoa
Plotter
Builder: CANTIERE DEL PARDO
Marine head
Spray hood
Engine 1
Fully battened mainsail
Lazy bag
Teak cockpit
Wind speed and direction
Fuel Tanks: 1 (130 Liters)
Engine Hours: 567
Gangway
Radar reflector
GPS
Swimming ladder
Davits
Cockpit table
Year Built: 1998
Engine Type: Inboard
Manual bilge pump
Cockpit speakers
Displacement: 6400 kgs
Number of heads: 1
Radar
Keel: Bulb
Radio
Tender
Oven
Electric winch
Flag of Registry: Italy
Electric windlass
Electric bilge pump
Cockpit cover
</t>
  </si>
  <si>
    <t>74817-2974453</t>
  </si>
  <si>
    <t>VENETO, Italy</t>
  </si>
  <si>
    <t>1998 Cantiere del pardo Grand Soleil 37</t>
  </si>
  <si>
    <t>http://www.yachtworld.com/boats/1998/Cantiere-Del-Pardo-Grand-Soleil-37-2974453/VENETO/Italy</t>
  </si>
  <si>
    <t xml:space="preserve">LOA: 11.60 m
Fresh Water Tanks: (360 Liters)
Number of twin berths: 2
Number of cabins: 2
Cruising Speed: 8 knots
Autopilot
Battery charger
VHF
Depthsounder
Maximum Draft: 2.05 m
Number of bathrooms: 1
Engine/Fuel Type: Diesel
Engine Brand: YANMAR
Engine Power: 38 HP
Total Power: 38 HP
Beam: 3.78 m
Liferaft
Hot water
Compass
Log-speedometer
Storm jib
Builder: Cantiere del Pardo
Marine head
Engine 1
Maximum Speed: 10 knots
Wind speed and direction
Fuel Tanks: (130 Liters)
Gangway
GPS
Minimum Draft: 2.05 m
Designer: J-J
Engine Type: Inboard
Refrigerator - Electric
Displacement: 6400 kgs
Shore power inlet
Radio
Oven
Flag of Registry: Italy
Engine Hours: 1000
Electric bilge pump
</t>
  </si>
  <si>
    <t>57770-2898938</t>
  </si>
  <si>
    <t>2000 Cantiere del pardo Grand Soleil 37</t>
  </si>
  <si>
    <t>http://www.yachtworld.com/boats/2000/Cantiere-Del-Pardo-Grand-Soleil-37-2898938/Italia/Italy</t>
  </si>
  <si>
    <t xml:space="preserve">LOA: 11.96 m
Fresh Water Tanks: (495 Liters)
Engine Power: 29 KW
Number of cabins: 2
Autopilot
LWL: 10.69 m
Hull Shape: Monohull
VHF
Depthsounder
Ballast: 2430 kgs
Number of bathrooms: 2
Engine/Fuel Type: Diesel
Engine Brand: Volvo Penta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Total Power: 29.83 KW
Beam: 3.99 m
Number of single berths: 6
CD player
Compass
Log-speedometer
Plotter
Dry Weight: 7780 kgs
Engine 1
Year Built: 2002
Keel: Bulb
Fuel Tanks: (132 Liters)
GPS
Radar Detector
Cockpit speakers
Engine Type: Inboard
Displacement: 7780 kgs
Number of heads: 2
Radar
Radio
Wind speed and direction
</t>
  </si>
  <si>
    <t>75354-2973435</t>
  </si>
  <si>
    <t>Lisboa, Portugal</t>
  </si>
  <si>
    <t>2002 Beneteau 393</t>
  </si>
  <si>
    <t>http://www.yachtworld.com/boats/2002/Beneteau-393-2973435/Lisboa/Portugal</t>
  </si>
  <si>
    <t xml:space="preserve">LOA: 11.62 m
Fresh Water Tanks: (355 Liters)
Convertible Saloon
Engine Power: 40 HP
Number of cabins: 3
Hull Shape: Monohull
Battened mainsail
LWL: 10.69 m
Autopilot
VHF
Depthsounder
Number of bathrooms: 1
Engine/Fuel Type: Diesel
Engine Brand: YANMAR
Shore power inlet
Total Power: 40 HP
Beam: 3.88 m
Number of single berths: 8
Dry Weight: 7330 kgs
Lazy bag
Log-speedometer
Holding Tanks: (85 Liters)
CD player
Compass
Spray hood
Engine 1
Wind speed and direction
Fuel Tanks: (130 Liters)
Cockpit shower
GPS
Designer: M. Lombard
Swimming ladder
Engine Hours: 1800
Engine Type: Inboard
Displacement: 2450 kgs
Bimini Top
Keel: Other
Oven
Furling genoa
Electric windlass
</t>
  </si>
  <si>
    <t>80402-2923716</t>
  </si>
  <si>
    <t>EUR  89,900 (US$ 100,355) </t>
  </si>
  <si>
    <t>http://www.yachtworld.com/boats/2007/Jeanneau-Sun-Odyssey-39i-2923716/France</t>
  </si>
  <si>
    <t xml:space="preserve">Engine/Fuel Type: Diesel
Keel: Otra
Designer: M. Lombard
Beam: 12 ft 9 in
Fresh Water Tanks: (93 Gallons)
Engine Type: Intraborda
LOA: 42 ft 2 in
Displacement: 6131 lbs
Total Power: 54 HP
Engine 1
Engine Power: 54 HP
Holding Tanks: (22 Gallons)
Fuel Tanks: (34 Gallons)
LWL: 38 ft 1 in
Dry Weight: 16160 lbs
Hull Shape: Monocasco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t>
  </si>
  <si>
    <t>1590-2665999</t>
  </si>
  <si>
    <t>http://www.yachtworld.com/boats/2007/Jeanneau-Sun-Odyssey-42i-2665999/Zadar/Croatia</t>
  </si>
  <si>
    <t xml:space="preserve">Teak sidedecks
LOA: 38 ft 1 in
Fresh Water Tanks: (95 Gallons)
Just one week after her launch, the Grand Soleil 37' wins the most important French regatta in her class, IRC 2. She has been continuously improving her results finishing the 4 races at the 3rd, 2nd and two first places. This month, the next two boats will be delivered and will participate in IMS regattas in the Baltic and Mediterrannean Seas. The winning waterline of Botin &amp; Carkeek combined with the storical elegance of the Grand Soleil deck lines are setting a new standard for the fast-cruiser boats.
Engine Power: 37 HP
Hull Shape: Monohull
Battened mainsail
LWL: 32 ft 1 in
Autopilot
Battery charger
VHF
Depthsounder
Engine/Fuel Type: Diesel
Engine Brand: Yanmar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Plotter
Total Power: 37 HP
Beam: 12 ft 1 in
Steering wheel
Hot water
Compass
Log-speedometer
Engine Model: 37 Hp DIesel
Refrigerator
CD player
Marine head
Engine 1
Teak cockpit
Keel: Other
Fuel Tanks: (37 Gallons)
Cockpit shower
GPS
Swimming ladder
Cockpit table
Cockpit speakers
Dry Weight: 13640 lbs
Manual bilge pump
Shore power inlet
Radio
Oven
Engine Type: Inboard
Furling genoa
Electric bilge pump
</t>
  </si>
  <si>
    <t>1590-2457752</t>
  </si>
  <si>
    <t>2004 Grand Soleil 37</t>
  </si>
  <si>
    <t>http://www.yachtworld.com/boats/2004/Grand-Soleil-37-2457752/Sibenik/Croatia</t>
  </si>
  <si>
    <t xml:space="preserve">LOA: 11.98 m
Fresh Water Tanks: 2 (238 Liters)
TV set - with TDT antena
Engine Power: 55 HP
Total Liferaft Capacity: 8
Battened mainsail
Lazyjacks
Electrical Circuit: 220V
Hull Shape: Monohull
VHF
Maximum Draft: 1.90 m
Number of bathrooms: 2
Depthsounder - Raymarine
Engine/Fuel Type: Diesel
Engine Brand: VOLVO
Radar
Designer: Cabinet Berret-Racoupeau
Total Power: 55 HP
Autopilot - Raymarine
Beam: 3.96 m
Steering wheel
Hot water
Compass
Lazy bag
La Empresa presenta la información de esta embarcación de buena fe
Engine Model: D2-55
Refrigerator
Shore power inlet
CD player
Builder: BENETEAU
Marine head
Spray hood
Engine 1
Year Built: 2005
Keel: Other
Fuel Tanks: (138 Liters)
Cockpit shower
Plotter - Raymarine
Bow thruster
Number of cabins: 3
Swimming ladder
Engine Hours: 2000
Cockpit table
Cockpit speakers
GPS - Raymarine
Engine Type: Inboard
Manual bilge pump
Displacement: 7780 kgs
Tender - with Honda 2,5HP
Number of heads: 2
Bimini Top
Radio
Oven
Furling genoa
Flag of Registry: Spain
Electric windlass
Wind speed and direction - Raymarine
Electric bilge pump
Log-speedometer - Raymarine
</t>
  </si>
  <si>
    <t>79963-2936430</t>
  </si>
  <si>
    <t>CEUTA, Spain</t>
  </si>
  <si>
    <t>http://www.yachtworld.com/boats/2005/Beneteau-Oceanis-Clipper-393-2936430/CEUTA/Spain</t>
  </si>
  <si>
    <t xml:space="preserve">Cruising Speed: 7 knots
Fresh Water Tanks: (200 Liters)
Convertible Saloon
Number of cabins: 3
Battened mainsail
Lazyjacks
Radar
Autopilot
Battery charger
VHF
Depthsounder
Number of bathrooms: 2
Number of heads: 2
Engine/Fuel Type: Diesel
Engine Brand: YANMAR
Bimini Top
Total Power: 55 HP
Beam: 3.96 m
Steering wheel
Hot water
Marine head
Log-speedometer
La Empresa presenta la información de esta embarcación de buena fe
Refrigerator
Shore power inlet
Plotter
Spray hood
Engine 1
Year Built: 2002
Teak cockpit
Keel: Bulbo
Fuel Tanks: (200 Liters)
Cockpit shower
GPS
Swimming ladder
Cockpit table
Manual bilge pump
Sea water pump
Engine Power: 55 HP
Oven
Furling genoa
Wind speed and direction
Electric bilge pump
</t>
  </si>
  <si>
    <t>79937-2964142</t>
  </si>
  <si>
    <t>2002 Beneteau. Oceanis 393</t>
  </si>
  <si>
    <t>http://www.yachtworld.com/boats/2002/Beneteau.-Oceanis-393-2964142/C%26aacute%3Bdiz/Spain</t>
  </si>
  <si>
    <t xml:space="preserve">Wind speed and direction - Raymarine ST60
LOA: 11.98 m
Furling mainsail
Fresh Water Tanks: 2 (238 Liters)
Cockpit shower - hot &amp; cold
Teak sidedecks
Plotter - Raymarine C80 8
Total Liferaft Capacity: 8
Hull Shape: Monocasco
Engine Power: 55 HP
VHF
Maximum Draft: 1.90 m
GPS - Raymarine R435
Number of bathrooms: 2
Engine/Fuel Type: Diesel
Log-speedometer - Raymarine ST60
Engine Brand: VOLVO
Radar
Designer: Cabinet Berret-Racoupeau
Total Power: 55 HP
Beam: 3.96 m
Steering wheel
Hot water
Compass
Swimming ladder
La Empresa presenta la información de esta embarcación de buena fe
Engine Model: D2-55
Refrigerator
Shore power inlet
CD player
Builder: BENETEAU
Marine head
Depthsounder - Raymarine ST60
Spray hood
Molinete eléctrico
Year Built: 2004
Keel: Otra
Fuel Tanks: (138 Liters)
Electrical Circuit: 220V
Engine 1
Number of cabins: 2
Liferaft - Zodiac 8 personas
Autopilot - Raymarine ST6001
Tender - Zodiac Cadet 240
Cockpit table
Cockpit speakers
Engine Type: Intraborda
Manual bilge pump
Displacement: 7780 kgs
Air conditioning
Number of heads: 2
Bimini Top
Radio
Furling genoa
Flag of Registry: Spain
Electric bilge pump
</t>
  </si>
  <si>
    <t>79963-2787714</t>
  </si>
  <si>
    <t>http://www.yachtworld.com/boats/2004/Beneteau-Oceanis-Clipper-393-2787714/BENALMADENA-COSTA/Spain</t>
  </si>
  <si>
    <t xml:space="preserve">Keel: Other
Engine/Fuel Type: Diesel
Andromeda
Beam: 12 ft 8 in
0
Engine Type: Inboard
Fresh Water Tanks: (55)
LOA: 38 ft 4 in
Total Power: 27.3 HP
Engine 1
Engine Power: 27 HP
Number of single berths: 6
Fuel Tanks: (40)
LWL: 32 ft 5 in
The new Bavaria 38cruiser ? our next generation of sailing yachts will fill you with enthusiasm. It features an improved interior layout an new hull design and a completely new deck layout with a classic elegant line along with functional and modern equipment.
Hull Shape: Monohull
Dry Weight: 15873 lbs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t>
  </si>
  <si>
    <t>76165-2767815</t>
  </si>
  <si>
    <t>http://www.yachtworld.com/boats/2008/Bavaria-38-Cruiser-2767815/Greece</t>
  </si>
  <si>
    <t xml:space="preserve">LOA: 38 ft 8 in
Fresh Water Tanks: 2 (360 Liters)
Outboard engine brackets
Displacement: 7500 kgs
Number of cabins: 3
Battened mainsail
Cruising Speed: 7 knots
Depthsounder
Maximum Draft: 6 ft 2 in
Engine/Fuel Type: Diesel
Engine Brand: Volvo Penta
Engine Power: 39 HP
TV set
Drive Type: Sail drive
Total Power: 39 HP
SVEA
Beam: 13 ft 1 in
Steering wheel
Number of single berths: 2
Hot water
Number of double berths: 3
Compass
Propeller: 2 blade propeller
Log-speedometer
VHF - Inc handheld
Engine Model: 40 D
Refrigerator
Length on Deck: 38 ft 6 in
Holding Tanks: 1
Spray hood
Engine 1
Lazy bag
Maximum Speed: 9 knots
Keel: Fin
Fuel Tanks: 1 (150 Liters)
Engine Hours: 410
Electrical Circuit: 12V
Radar reflector
GPS
Minimum Draft: 6 ft 1 in
Radar Detector
Swimming ladder
Electric windlass
Cockpit table
Year Built: 2009
Engine Type: Inboard
Teak cockpit
Number of heads: 1
Plotter - Ray C70
Lazyjacks
Oven
Furling genoa
Inverter
Wind speed and direction
Headroom: 6 ft 7 in
</t>
  </si>
  <si>
    <t>79319-2903201</t>
  </si>
  <si>
    <t>Titchmarsh Marina., Essex, United Kingdom</t>
  </si>
  <si>
    <t>£ 69,850 (US$ 90,253) </t>
  </si>
  <si>
    <t>US$ 90,253</t>
  </si>
  <si>
    <t>http://www.yachtworld.com/boats/2009/Bavaria-38-Cruiser-2903201/Titchmarsh-Marina./United-Kingdom</t>
  </si>
  <si>
    <t xml:space="preserve">Engine/Fuel Type: Diesel
Engine Brand: Volvo
Beam: 12 ft 0 in
Engine Type: Inboard
Builder: Bavaria
Total Power: 29 HP
Engine 1
Engine Power: 29 HP
Keel: Fin
Engine Model: D1-30
Propeller: 3 blade propeller
Drive Type: Sail drive
Maximum Draft: 6 ft 0 in
</t>
  </si>
  <si>
    <t>42024-2946797</t>
  </si>
  <si>
    <t>EUR  69,124 Tax Not Paid (US$ 77,163) </t>
  </si>
  <si>
    <t>US$ 77,163</t>
  </si>
  <si>
    <t>http://www.yachtworld.com/boats/2008/Bavaria-38-2946797/Lefkas/Greece</t>
  </si>
  <si>
    <t xml:space="preserve">Designer: J &amp; J Design
Beam: 12 ft 8 in
Fresh Water Tanks: (92)
Limnos
Builder: Bavaria
LOA: 38 ft 0 in
Total Power: 29
Engine 1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Engine/Fuel Type: Diesel
Fuel Tanks: (57)
Maximum Draft: 6 ft 1 in
Cruising Speed: 6 mph
Engine Model: Volvo MD 2030
Ballast: 2.500 KG
</t>
  </si>
  <si>
    <t>76165-1804483</t>
  </si>
  <si>
    <t>http://www.yachtworld.com/boats/2004/Bavaria-38-1804483/Greece</t>
  </si>
  <si>
    <t xml:space="preserve">Furlex furling headfoil </t>
  </si>
  <si>
    <t xml:space="preserve">BAVARIA 38 COMMISSIONED IN FEBRUARY 2004
1 x 150 litre ( 33 gallon ) plastic fuel tank
Saildrive to fixed two-bladed propeller with ropecutter (seal renewed since 2013)
Navigation lights
Engine/Fuel Type: Diesel
Selden gas strut rod kicker
Drive Type: Sail drive
Stainless steel wire standing rigging
Forward facing full-size chart table to starboard with stowage and seat.
SLOOP RIG
WINCHES
Four lifejackets
Control lines lead aft
240v shore power with cable
SAFETY EQUIPMENT
6 fenders and various warps
Fin keeled cruising yacht designed by J &amp; J Designs and built by Bavaria Yachtbau GmbH
Slab reefing mainsail
Engine 1
Lifebuoy
Keel: Fin
2 x 12 volt domestic batteries (Varta &amp; Bosch)
Plastimo binnacle compass - 2004
Wheel and instrument cover
Galley area to port equipped with two burner gas cooker with oven, top opening 12v refrigerator and twin stainless steel sinks.
Engine Type: Inboard
Raymarine DSC VHF radio
Plough anchor with 50 metres of chain
Aft cockpit
Furlex furling headfoil
Danbuoy
Sea Myth
Batteries charged by engine alternator and Sterling 1230 240 volt battery charger
Selden aluminium mast and spars
Maximum Draft: 6 ft 0 in
Pressurised hot and cold water
Two manual fire extinguishers
BEAM 3.85m ( 12' 7" )
QL water heater
Aft cabin to port with double berth, opening portlight and hanging locker
SAILS
SLEEPS SIX IN THREE DOUBLE CABINS
Raytheon wind,speed/log and depth sounder instruments - 2004
L.W.L. 9.85m ( 32' 3" )
Blue upholstery, Mahogany interior joinery, teak and holly laminate cabin soles
Cutlery/crockery/utensils
Fluxgate compass interfaced with radar and autopilot - 2004
Raymarine Radar/GPS/Plotter - 2004
Aft cabin to starboard with double berth, opening portlight and hanging locker.
Cruising Speed: 6 knots
Raymarine Autopilot - 2004
DRAFT 1.85m ( 6' 0" )
Number of cabins: 3
1 x 80 litre plastic holding tank
Cruising chute - 2004
Clock
NAVIGATION AIDS
Genoa - Elvstrom - 2004
Liferaft
JVC Radio / CD player
One automatic fire extinguisher
GROUND TACKLE
CONSTRUCTION
Boat hook
Stainless steel pushpit, pulpit and guardwires
Manual bilge pump
TANKAGE
Hot and cold transom shower
WATER SYSTEM
DISPLACEMENT 7,300kg
Heads compartment with Jabsco sea toilet, wash hand basin and shower..
2 x Harken two speed, self tailing halyard/mainsheet winches
LOA: 38 ft 0 in
Fortress alumnium kedge anchor with 5 meters of chain and 50 metres of warp
Wheel steering
2 x 150 litre ( 33 gallon ) plastic water tanks
2 x Harken two speed, self tailing genoa / spinnaker sheet winches
Hull Shape: Other
Owners cabin forward with double V-berth, opening deck hatch, large hanging and stowage lockers.
White GRP hull (antifouled April 2015), deck and superstructure
L.O.A. 11.95m ( 39' 2" )
BALLAST 2,500kg
Beam: 12 ft 8 in
Maximum speed: 8 knots
VOLVO PENTA MD 2030 CBT 29HP THREE CYLINDER DIESEL ENGINE - 2004 Approx. 500 hours.
ELECTRICS
Lofrans Cayman 88 electric anchor windlass
Saloon with U-shaped dining area to starboard with large table.
Sprayhood
GENERAL EQUIPMENT
Automatic bilge pump
Cruising speed: 6 knots
Mainsail - Elvstrom - fully battened, slab reefing - 2004
Lead fin keel
Flag of Registry: United Kingdom
Boarding ladder
</t>
  </si>
  <si>
    <t>50289-2876712</t>
  </si>
  <si>
    <t>Yarmouth, Isle of Wight , United Kingdom</t>
  </si>
  <si>
    <t>http://www.yachtworld.com/boats/2004/Bavaria-38-2876712/Yarmouth%2C-Isle-of-Wight/United-Kingdom</t>
  </si>
  <si>
    <t xml:space="preserve">Furling genoa - leggero + fiocco medio + olimpico Tuff luft </t>
  </si>
  <si>
    <t xml:space="preserve">LOA: 11.60 m
Fresh Water Tanks: 2 Plastic (125 Liters)
Convertible Saloon
Total Liferaft Capacity: 8
Seating Capacity: 8
Genoa - Dacron 2005 + 1 del 2006
Spinnaker - 2 (medio + leggero) del 2012
Battery charger
Log-speedometer - Tridata
Compass - Riviera
Deep freezer
Number of bathrooms: 1
Spinnaker pole
Engine/Fuel Type: Diesel
Engine Brand: Yanmar
Engine Power: 30 HP
Drive Type: Sail drive
Mainsail cover
Designer: J &amp; J
Total Power: 30 HP
Beam: 3.78 m
Steering wheel
Maximum Draft: 2.10 m
CD player
Propeller: Folding propeller
Fully battened mainsail - + randa da crociera
Marine head - Jabsco 2012
Engine Model: 3JH3E
Headroom: 2.0 m
Depthsounder - tridata
Builder: Del Pardo
Engine 1
Year Built: 1999
Teak cockpit
Furling genoa - leggero + fiocco medio + olimpico Tuff luft
Autopilot - Autohelm 6000+ del 2000
Fuel Tanks: 1 (120 Liters)
Wind speed and direction
Electrical Circuit: 12V
Number of cabins: 3
Swimming ladder
Cockpit table
Liferaft - Arimar 8 pax scad. 07/2015
Manual bilge pump
Displacement: 7500 kgs
Outboard engine brackets - + fb Honda 2 cv del 2012
GPS - Garmin del 2000
Number of heads: 1
Shore power inlet
Keel: Bulb
Oven
Engine Type: Inboard
Flag of Registry: Italy
Electric windlass
Tender - 2 mt per 5 pax
Electric bilge pump
VHF - Icom del 2000
</t>
  </si>
  <si>
    <t>75232-2839258</t>
  </si>
  <si>
    <t>1998 Grand Soleil 37</t>
  </si>
  <si>
    <t>http://www.yachtworld.com/boats/1998/Grand-Soleil-37-2839258/ROMA/Italy</t>
  </si>
  <si>
    <t xml:space="preserve">Furling genoa - 2008 Furling mainsail - 2008 </t>
  </si>
  <si>
    <t xml:space="preserve">Teak sidedecks
Cruising Speed: 7 knots
Liferaft - In corso di validità
Fresh Water Tanks: 2 Plastic (180 Liters)
Steering wheel - ruota + barra timone di emergenza
Convertible Saloon
Hot water
Displacement: 6400 kgs Half Load
Total Liferaft Capacity: 8
LOA: 11.60 m
Gennaker/Cruising spinnaker - 2008
LWL: 9.36 m
Cockpit shower
Autopilot
Battery charger
Depthsounder
Ballast: 2300 kgs
Deep freezer
Number of bathrooms: 1
Engine/Fuel Type: Diesel
Engine Brand: Yanmar
Shore power inlet
Drive Type: Sail drive
Designer: J&amp;J Design
Total Power: 38 HP
Beam: 3.78 m
Maximum Draft: 2.05 m
Number of double berths: 2
Compass
Propeller: 3 blade propeller
Log-speedometer
Refrigerator
Storm jib
Engine Power: 38 HP
Tender - + motore fuoribordo
CD player
Builder: Del Pardo
Marine head
Spray hood
Engine 1
Year Built: 1998
Maximum Speed: 10 knots
Keel: Bulb
Fuel Tanks: 1 Aluminum (130 Liters)
Electrical Circuit: 12V
Furling genoa - 2008
Minimum Draft: 2.05 m
Number of cabins: 2
Swimming ladder
Engine Hours: 1000
Cockpit speakers
Teak cockpit
Engine Type: Inboard
Manual bilge pump
GPS - Garmin
Oven - basculante
Number of heads: 1
VHF - Icom
Radio
Furling mainsail - 2008
Flag of Registry: Italy
Electric windlass
Electric bilge pump
Plotter
Cockpit cover
</t>
  </si>
  <si>
    <t>75232-2806959</t>
  </si>
  <si>
    <t>http://www.yachtworld.com/boats/1998/Grand-Soleil-37-2806959/Italy</t>
  </si>
  <si>
    <t xml:space="preserve">Furling genoa - Harken </t>
  </si>
  <si>
    <t xml:space="preserve">Teak sidedecks
Depthsounder - Autohelm ST50
Battened mainsail
Maximum Draft: 1.55 m
Engine/Fuel Type: Diesel
Mainsail cover
Cockpit cushions
Beam: 3.78 m
Steering wheel
Liferaft
Hot water
Marine head
Radio
Refrigerator
Plotter - Simrad CE32 Combi
Autopilot - Raytheon ST5000 +
Furling genoa - Harken
CD player
Heating
Engine 1
Teak cockpit
Cockpit shower
Wind speed and direction - Autohelm ST50
VHF - Shipmate 8300
Swimming ladder
Cockpit table
Spray hood
GPS - Simrad CE32 Combi
Compass - Plastimo 135 Olympic
Manual bilge pump
Cockpit speakers
Log-speedometer - Autohelm ST50
Radar reflector
Shore power inlet
Genoa cover
Oven
Battery charger - Victron Pallas TG 12-50
Genoa
Electric bilge pump
Cockpit cover
</t>
  </si>
  <si>
    <t>1323-2737924</t>
  </si>
  <si>
    <t>1997 Grand Soleil 37</t>
  </si>
  <si>
    <t>EUR  82,000 Tax Paid (US$ 91,537) </t>
  </si>
  <si>
    <t>http://www.yachtworld.com/boats/1997/Grand-Soleil-37-2737924/Netherlands</t>
  </si>
  <si>
    <t xml:space="preserve">Cruising Speed: 6 knots
Fresh Water Tanks: (200 Liters)
LOA: 11.60 m
LWL: 9.60 m
Maximum Draft: 1.90 m
Engine/Fuel Type: Diesel
Engine Brand: Volvo Penta
Beam: 3.45 m
Drive Type: Sail drive
Total Power: 20.5 KW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Ballast: 2500 kgs
Propeller: Folding propeller
Engine Model: 2003
Holding Tanks: (80 Liters)
Engine 1
Year Built: 1994
Maximum Speed: 8 knots
Keel: Fin
Fuel Tanks: (80 Liters)
Minimum Draft: 1.90 m
Engine Type: Inboard
Displacement: 6000 kgs
Engine Power: 20 KW
</t>
  </si>
  <si>
    <t>73591-2727650</t>
  </si>
  <si>
    <t>Cornwall, United Kingdom</t>
  </si>
  <si>
    <t>1995 Finngulf 38</t>
  </si>
  <si>
    <t>http://www.yachtworld.com/boats/1995/Finngulf-38-2727650/United-Kingdom</t>
  </si>
  <si>
    <t xml:space="preserve">Compass
Teak sidedecks
LOA: 11.60 m
Fresh Water Tanks: 1 (230 Liters)
Number of cabins: 2
Plotter
Die Firma stellt die Angaben zu diesem Schiff/Boot in gutem Glauben bereit
Autopilot
Battery charger
VHF
Spinnaker
Depthsounder
Maximum Draft: 2.05 m
Number of bathrooms: 1
Spinnaker pole
Engine/Fuel Type: Diesel
Engine Brand: Yanmar
Engine Power: 38 HP
Drive Type: Sail drive
Mainsail cover
Total Power: 38 HP
Beam: 3.78 m
Steering wheel
Hot water
Number of double berths: 3
Marine head
Propeller: Hélice abatible
Log-speedometer
Lazy bag
Engine Model: 3JH2
Refrigerator
Holding Tanks: 1 (30 Liters)
CD player
Builder: Cantiere del Pardo
Dry Weight: 6400 kgs
Spray hood
Heating
Fully battened mainsail
Year Built: 1998
Teak cockpit
Designer: J&amp;J Design
Fuel Tanks: 1 (130 Liters)
Cockpit shower
Engine 1
GPS
Minimum Draft: 2.05 m
Swimming ladder
Engine Hours: 1670
Cockpit table
Cockpit speakers
Engine Type: Intraborda
Manual bilge pump
Radio
Number of heads: 1
Shore power inlet
Genoa cover
Asymmetric spinnaker
Oven
Furling genoa
Wind speed and direction
Electric bilge pump
</t>
  </si>
  <si>
    <t>77292-2992841</t>
  </si>
  <si>
    <t>Denmark</t>
  </si>
  <si>
    <t>http://www.yachtworld.com/boats/1998/Grand-Soleil-37-2992841/Denmark</t>
  </si>
  <si>
    <t xml:space="preserve">Length on Deck: 37 ft 3 in
Keel: Fin
Engine/Fuel Type: Diesel
Engine Brand: Yanmar
Beam: 11 ft 10 in
Engine Type: Inboard
Drive Type: Sail drive
Displacement: 7800 kgs
Total Power: 39 HP
Engine 1
Engine Power: 39 HP
LOA: 41 ft 0 in
Maximum Draft: 5 ft 8 in
LWL: 29 ft 3 in
Propeller: Folding propeller
Engine Model: 3JH2E
Ballast: 3800 kgs
</t>
  </si>
  <si>
    <t>48746-2975346</t>
  </si>
  <si>
    <t>1997 Endurance 38</t>
  </si>
  <si>
    <t>http://www.yachtworld.com/boats/1997/Endurance-38-2975346/United-Kingdom</t>
  </si>
  <si>
    <t xml:space="preserve">Engine/Fuel Type: Diesel
Keel: Other
Designer: M. Lombard
Beam: 12 ft 9 in
Fresh Water Tanks: (93 Gallons)
Engine Type: Inboard
LOA: 38 ft 11 in
Displacement: 5401 lbs
Total Power: 40 HP
Engine 1
Engine Power: 40 HP
Working Sail Area: 758.00 sq ft
Holding Tanks: (22 Gallons)
Fuel Tanks: (34 Gallons)
LWL: 35 ft 1 in
Dry Weight: 16160 lbs
Hull Shape: Monohull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t>
  </si>
  <si>
    <t>1590-2669269</t>
  </si>
  <si>
    <t>2006 Jeanneau Sun Odyssey 39i</t>
  </si>
  <si>
    <t>http://www.yachtworld.com/boats/2006/Jeanneau-Sun-Odyssey-39i-2669269/Zadar/Croatia</t>
  </si>
  <si>
    <t xml:space="preserve">Bow thruster - Sidepower sp75 </t>
  </si>
  <si>
    <t xml:space="preserve">Wind speed and direction - Raymarine ST60
LOA: 38 ft 0 in
Fresh Water Tanks: (300 Liters)
Number of cabins: 4
Bow thruster - Sidepower sp75
Depthsounder - Raymarine ST60 Tridata
Maximum Draft: 60 ft 0 in
Number of bathrooms: 1
Engine/Fuel Type: Diesel
Engine Brand: Volvo Penta
Engine Power: 55 HP
Drive Type: Sail drive
Total Power: 55 HP
Beam: 127 ft 0 in
Steering wheel
Number of double berths: 3
Propeller: Folding propeller
Radar - Raymarine RL70C plus
VHF - Raymarine
Refrigerator
Gennaker/Cruising spinnaker
De verkoper meldt dat de gegevens van het schip in goed vertrouwen zijn weergegeven maar kan niet instaan voor de juistheid en ook geen garantie geven over de staat van het aangeboden schip. Wij adviseren een koper met een makelaar of een expert contact op te nemen om meer zekerheid over de staat van het schip te verkrijgen. Dit schip wordt aangeboden onder voorbehoud van prijsveranderingen en/of annulering van de eigenaar. Ook kan het schip in de laatste dagen verkocht zijn.
Spray hood
Engine 1
Fully battened mainsail
Year Built: 2003
Fuel Tanks: (150 Liters)
Plotter - Raymarine RL70C
Autopilot - Raymarine ST6001+
Compass - Plastimo
CD player - Sony
Heating - Webasto 3,5 Kw
Log-speedometer - Raymarine ST60 Tridata
Engine Type: Inboard
Number of heads: 1
Shore power inlet
Genoa cover
Oven
Furling genoa
Bridge Clearance: 59 ft 0 in
Battery charger - Mastervolt
Cockpit cover
</t>
  </si>
  <si>
    <t>69431-2946072</t>
  </si>
  <si>
    <t>http://www.yachtworld.com/boats/2003/Bavaria-38-3-2946072/Netherlands</t>
  </si>
  <si>
    <t xml:space="preserve">Keel: Other
Engine/Fuel Type: Diesel
Maya
Beam: 12 ft 8 in
0
Engine Type: Inboard
Fresh Water Tanks: (55)
LOA: 38 ft 4 in
Total Power: 27.3 HP
Engine 1
Engine Power: 27 HP
Number of single berths: 6
Fuel Tanks: (40)
LWL: 32 ft 5 in
The new Bavaria 38cruiser ? our next generation of sailing yachts will fill you with enthusiasm. It features an improved interior layout an new hull design and a completely new deck layout with a classic elegant line along with functional and modern equipment.
Hull Shape: Monohull
Dry Weight: 15873 lbs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t>
  </si>
  <si>
    <t>76165-2272105</t>
  </si>
  <si>
    <t>http://www.yachtworld.com/boats/2008/Bavaria-38-Cruiser-2272105/Greece</t>
  </si>
  <si>
    <t xml:space="preserve">Engine/Fuel Type: Diesel
LOA: 11 ft 7 in
Engine 1
</t>
  </si>
  <si>
    <t>72731-2202886</t>
  </si>
  <si>
    <t>2006 Elan Impression 384</t>
  </si>
  <si>
    <t>http://www.yachtworld.com/boats/2006/Elan-Impression-384-2202886/Sibenik/Croatia</t>
  </si>
  <si>
    <t xml:space="preserve">Engine Power: 27 HP
Battened mainsail
Lazyjacks
Autopilot
Battery charger
VHF
Depthsounder
Spinnaker pole
Engine/Fuel Type: Diesel
Engine Brand: Volvo Penta
Shore power inlet
Drive Type: Sail drive
Mainsail cover
Total Power: 27 HP
Steering wheel
Liferaft
Hot water
Compass
Propeller: 3 blade propeller
Log-speedometer
Engine Model: D1-30
Refrigerator
Furling genoa
Plotter
Marine head
Spray hood
Heating
Lazy bag
Teak cockpit
Keel: Fin
Cockpit shower
Engine 1
GPS
Swimming ladder
Microwave oven
Cockpit table
Year Built: 2008
Engine Type: Inboard
Manual bilge pump
Radar reflector
Radar
Oven
Tender
Wind speed and direction
Electric bilge pump
</t>
  </si>
  <si>
    <t>78505-2792625</t>
  </si>
  <si>
    <t>£ 55,000 Tax Not Paid (US$ 71,066) </t>
  </si>
  <si>
    <t>http://www.yachtworld.com/boats/2008/Bavaria-38-Cruiser-2792625/Guernsey/United-Kingdom</t>
  </si>
  <si>
    <t>72731-2532775</t>
  </si>
  <si>
    <t>2007 Elan 384 Impression NEW ENGINE</t>
  </si>
  <si>
    <t>http://www.yachtworld.com/boats/2007/Elan-384-Impression-NEW-ENGINE-2532775/Croatia</t>
  </si>
  <si>
    <t xml:space="preserve">LOA: 38 ft 6 in
Furling mainsail
Fresh Water Tanks: 1 (450 Liters)
Outboard engine brackets
Molinete eléctrico
Number of cabins: 3
Autopilot
Cruising Speed: 6 knots
LWL: 32 ft 9 in
Hull Shape: V profunda
Battery charger
VHF
Depthsounder
Ballast: 2150 kgs
Engine/Fuel Type: Diesel
Engine Brand: Volvo
Engine Power: 50 HP
Drive Type: Transmisión directa
Seating Capacity: 6
Total Power: 50 HP
Beam: 12 ft 10 in
Steering wheel
Liferaft
Maximum Draft: 5 ft 5 in
Number of double berths: 3
Compass
Propeller: Hélice 3 palas
Log-speedometer
Engine Model: MD22L
Refrigerator
Hot water
Headroom: 6 ft 1 in
Furling genoa
CD player
Builder: Beneteau
Marine head
Spray hood
Heating
Year Built: 1996
Maximum Speed: 8 knots
Designer: Berret - Racoupeau
Fuel Tanks: 1 (150 Liters)
Electrical Circuit: 240V
Engine 1
GPS
Total Liferaft Capacity: 4
Swimming ladder
Physeline
Cockpit table
Cockpit speakers
Engine Type: Intraborda
Manual bilge pump
Displacement: 6800 kgs
Number of heads: 2
Shore power inlet
Keel: Aleta
Radio
Oven
Tender
Flag of Registry: United Kingdom
Wind speed and direction
Electric bilge pump
Plotter
Cockpit cover
</t>
  </si>
  <si>
    <t>29066-2748425</t>
  </si>
  <si>
    <t>Queenbourgh, United Kingdom</t>
  </si>
  <si>
    <t>1996 Beneteau 381</t>
  </si>
  <si>
    <t>http://www.yachtworld.com/boats/1996/Beneteau-381-2748425/Queenbourgh/United-Kingdom</t>
  </si>
  <si>
    <t>72731-2400461</t>
  </si>
  <si>
    <t>2007 Elan 384 Impression</t>
  </si>
  <si>
    <t>http://www.yachtworld.com/boats/2007/Elan-384-Impression-2400461/Athens/Greece</t>
  </si>
  <si>
    <t xml:space="preserve">Plotter - Raymarine C120
CD player - JVC Stereo radio/cd player
Wind speed and direction - Raymarine ST60
Seating Capacity: 9
Fresh Water Tanks: 2 (150 Liters)
Outboard engine brackets
Radar Detector - Raymarine
Molinete eléctrico
Engine Power: 29 HP
Number of cabins: 3
LOA: 40 ft 5 in
LWL: 33 ft 8 in
Ballast: 2100 kgs
Number of bathrooms: 1
Engine/Fuel Type: Diesel
Log-speedometer - Raymarine ST60
Engine Brand: Volvo Penta
Beam: 12 ft 9 in
Radio - Raymarine AIS 350 receiver
Drive Type: Sail drive
Mainsail cover
Total Power: 29 HP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Steering wheel
Number of single berths: 1
Storm jib
Number of double berths: 3
Cruising Speed: 6 knots
Engine Model: MD 2030
Gennaker/Cruising spinnaker
Length on Deck: 38 ft 10 in
Holding Tanks: 1 (30 Liters)
Autopilot - Raymarine S3G Smart Pilot
Builder: Bavaria
Depthsounder - Raymarine ST60
Compass - Raymarine Fluxgate
Engine 1
Propeller: Hélice abatible
Maximum Speed: 7 knots
Keel: Aleta
Fuel Tanks: 1 (150 Liters)
Cockpit table - Lewmar
Cockpit shower
Impian
Minimum Draft: 5 ft 7 in
Swimming ladder
Engine Hours: 600
Spray hood
Year Built: 2003
Radar - Raymarine C120
Cockpit speakers
VHF - Simrad RD68 DSC VHF
Displacement: 7000 kgs Sin carga
Number of heads: 1
Bimini Top
GPS - Raymarine C120
Lazyjacks
Engine Type: Intraborda
Furling genoa
Bridge Clearance: 56 ft 0 in
Flag of Registry: United Kingdom
Davits
Solar panel - Detachable 39 cell on Bimini
Headroom: 6 ft 3 in
</t>
  </si>
  <si>
    <t>76130-2542979</t>
  </si>
  <si>
    <t>http://www.yachtworld.com/boats/2003/Bavaria-38-Cruiser-2542979/Alicante/Spain</t>
  </si>
  <si>
    <t xml:space="preserve">Furling genoa - 2 </t>
  </si>
  <si>
    <t xml:space="preserve">LOA: 11.76 m
Refrigerator - 2
Fresh Water Tanks: (473 Liters)
Outboard engine brackets
Engine Power: 30 HP
Number of cabins: 2
Battened mainsail
Lazyjacks
Autopilot
Battery charger
VHF
Depthsounder
Maximum Draft: 1.62 m
Number of bathrooms: 1
Siroco
Engine/Fuel Type: Diesel
Engine Brand: Yanmar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Drive Type: Direct Drive
Total Power: 30 HP
Beam: 3.93Mts
Steering wheel
Number of single berths: 1
Hot water
Number of double berths: 2
Compass
Lazy bag
Log-speedometer
Max Draft: 1,62Mts
Engine Model: Yanmar 3GM30F
Gennaker/Cruising spinnaker
Spinnaker pole
Plotter
Builder: Beneteau
Marine head
Furling genoa - 2
Spinnaker
Engine 1
Year Built: 1998
Wind speed and direction
Fuel Tanks: (150 Liters)
Cockpit shower
GPS
Swimming ladder
Engine Hours: 1462
Cockpit table
Engine Type: Inboard
Manual bilge pump
Shore power inlet
Keel: Bulb
Radio
Oven
Length Overall: 11.75Mts
Liferaft
Flag of Registry: Portugal
Electric windlass
Electric bilge pump
</t>
  </si>
  <si>
    <t>74461-2614666</t>
  </si>
  <si>
    <t>http://www.yachtworld.com/boats/1998/Beneteau-381-2614666/Lisbon/Portugal</t>
  </si>
  <si>
    <t xml:space="preserve">Navigation Lights,
Paineis Solares,
Total Liferaft Capacity: 12
Bimini Top
Mob System,
Bow thruster
2 gas-jet.
Spinnaker pole
Engine/Fuel Type: Diesel
Engine Brand: Volvo Penta
Beam: 3.85
Drive Type: Sail drive
Marine head
Propeller: Folding propeller
Log-speedometer
Electric Water Pump,
Numero de Cabines: 3
GPS,
Holding Tanks: 1 Plastic (50 Liters)
CD player
Engine 1
Depth Sensor,
Fresh Water: 400
Fuel Tanks: 1 Plastic (140 Liters)
Electrical Circuit: 220V
GPS
Sistema de pressao de agua,
Swimming ladder
Cockpit table
Live Jacket: 8,
Poco de gas,
220V,
Boiler,
Oven
Cozinha
Electric bilge pump
Caldeira,
Solar panels,
Repeater(s)
GMDSS,
Bimini,
Anchor Stern,
220v,
Lazyjacks
Maximum Draft: 1.91 m
Camas de Casal: 3
EPIRB,
AutoPilot,
Number of double berths: 3
Lazy bag
Kitchen
Fuel: 140
Plotter
Builder: Dufour
Guincho electrico,
Radar reflector
Year Built: 2001
Wind speed and direction
Radio CD/Player,
Satellite Telephone,
Navigation Computer
Water Pressure System,
Minimum Draft: 1.45 m
Electric Winch,
Leme de Seguranca,
Number of heads: 2
Radar,
Electric windlass
Chart Plotter,
Outboard engine brackets
Raft for 6 people,
Number of cabins: 3
Ferro de Popa,
Heating diesel,
Battery charger
Instalacao de gas a Butano,
Number of bathrooms: 2
Bomba de agua electrica,
Steering wheel
Liferaft
Hot water
Compass
Engine Model: MD2040
Refrigerator
fogao com 2 bicos,
Frigorifico,
Spray hood
Fully battened mainsail
12v,
Cockpit shower
Cockpit speakers
Engine Type: Inboard
Manual bilge pump
Engine Power: 40 HP
Ferro,
Anchor,
LOA: 11.64 m
NAVTEX,
Fresh Water Tanks: 1 Plastic (400 Liters)
Coletes: 8,
Aquecimento a Diesel,
Gas installation: Butane,
LWL: 10.98 m
Bomba de Fundo,
Autopilot
Mar iPhone
VHF
Depthsounder
Radar
Total Power: 40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Fire Extinguisher,
Wind Indicator
Extintor,
Life Buoy: 2,
Forno,
Bilge pump.
Refrigerator,
Gas Well,
Mesa de cockpit,
WC s: 2
Balsa para 6 pessoas,
Engine Hours: 850
Safety Rudder,
Displacement: 6200 kgs Dry Load
Shore power inlet
Boias: 2
Radio
12V,
Furling genoa
Oven,
</t>
  </si>
  <si>
    <t>75354-2139307</t>
  </si>
  <si>
    <t>http://www.yachtworld.com/boats/2001/Dufour-38-Classic-2139307/Lisboa/Portugal</t>
  </si>
  <si>
    <t xml:space="preserve">Engine/Fuel Type: Diesel
LOA: 11.58 m
Engine 1
</t>
  </si>
  <si>
    <t>1590-2066386</t>
  </si>
  <si>
    <t>http://www.yachtworld.com/boats/2004/Bavaria-38-Cruiser-2066386/Biograd/Croatia</t>
  </si>
  <si>
    <t xml:space="preserve">Engine Power: 46 KW
Engine/Fuel Type: Diesel
Engine Brand: Westerbeke
Year Built: 1989
Engine Type: Inboard
Drive Type: Direct Drive
Total Power: 46 KW
Engine 1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Keel: Full
Beam: 3.51 m
Propeller: 3 blade propeller
Maximum Draft: 1.52 m
</t>
  </si>
  <si>
    <t>32024-2846688</t>
  </si>
  <si>
    <t>1990 Cabo Rico 38</t>
  </si>
  <si>
    <t>EUR  79,950 Tax Paid (US$ 89,248) </t>
  </si>
  <si>
    <t>US$ 89,248</t>
  </si>
  <si>
    <t>http://www.yachtworld.com/boats/1990/Cabo-Rico-38-2846688/Lefkas/Greece</t>
  </si>
  <si>
    <t>72731-2159786</t>
  </si>
  <si>
    <t>http://www.yachtworld.com/boats/2009/Bavaria-38-Cruiser-2159786/South-Adriatic/Croatia</t>
  </si>
  <si>
    <t>1590-2279995</t>
  </si>
  <si>
    <t>http://www.yachtworld.com/boats/2009/Bavaria-38-Cruiser-2279995/Biograd/Croatia</t>
  </si>
  <si>
    <t>1590-2239981</t>
  </si>
  <si>
    <t>2001 Comet 38</t>
  </si>
  <si>
    <t>EUR  80,500 Tax Not Paid (US$ 89,862) </t>
  </si>
  <si>
    <t>US$ 89,862</t>
  </si>
  <si>
    <t>http://www.yachtworld.com/boats/2001/Comet-38-2239981/Trogir/Croatia</t>
  </si>
  <si>
    <t xml:space="preserve">LOA: 38 ft 5 in
Fresh Water Tanks: 2 Plastic (480 Liters)
Number of cabins: 2
LWL: 31 ft 10 in
Maximum Draft: 4 ft 0 in
Engine/Fuel Type: Diesel
Engine Brand: Yanmar
Beam: 11 ft 0 in
Drive Type: Direct Drive
Total Power: 48 HP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Number of double berths: 2
Propeller: 3 blade propeller
Light Symphony
Engine Model: 4JH2E
Holding Tanks: 2
Builder: Sunbeam
Engine 1
Year Built: 1992
Keel: Full
Fuel Tanks: 1 Aluminum (260 Liters)
Electrical Circuit: 12V
Minimum Draft: 5 ft 9 in
Engine Type: Inboard
Displacement: 15432 lbs
Number of heads: 2
Engine Power: 48 HP
Electric windlass
</t>
  </si>
  <si>
    <t>32024-2829600</t>
  </si>
  <si>
    <t>1992 Sunbeam Motor Sailor 11</t>
  </si>
  <si>
    <t>http://www.yachtworld.com/boats/1992/Sunbeam-Motor-Sailor-11-2829600/Chichester-Marina/United-Kingdom</t>
  </si>
  <si>
    <t xml:space="preserve">Engine/Fuel Type: Diesel
LOA: 38 ft 0 in
Engine 1
</t>
  </si>
  <si>
    <t>75527-2264338</t>
  </si>
  <si>
    <t>2005 Poncin yacht Harmony 38</t>
  </si>
  <si>
    <t>EUR  69,900 Tax Paid (US$ 78,029) </t>
  </si>
  <si>
    <t>http://www.yachtworld.com/boats/2005/Poncin-Yacht-Harmony-38-2264338/Greece</t>
  </si>
  <si>
    <t xml:space="preserve">Holding Tanks: (129 Liters)
Cruising Speed: 6 knots
Fresh Water Tanks: (284 Liters)
LOA: 38 ft 0 in
LWL: 34 ft 7 in
Mars
Hull Shape: Monohull
Maximum Draft: 5 ft 0 in
Engine/Fuel Type: Diesel
Engine Brand: Volvo Penta
Drive Type: Direct Drive
Total Power: 29 HP
Beam: 12 ft 7 in
Ballast: 2676 kgs
Propeller: Folding propeller
Engine Model: 2003
Headroom: 6 ft 2 in
Builder: Hunter Marine
Engine 1
Year Built: 2004
Maximum Speed: 7 knots
Keel: Fin
Fuel Tanks: (132 Liters)
Electrical Circuit: 12V
Minimum Draft: 5 ft 0 in
Engine Hours: 450
Engine Type: Inboard
Displacement: 8000 kgs
Engine Power: 29 HP
Flag of Registry: United Kingdom
Electric windlass
</t>
  </si>
  <si>
    <t>29066-2827305</t>
  </si>
  <si>
    <t>2004 Legend 38</t>
  </si>
  <si>
    <t>£ 65,000 (US$ 83,987) </t>
  </si>
  <si>
    <t>http://www.yachtworld.com/boats/2004/Legend-38-2827305/Ipswich/United-Kingdom</t>
  </si>
  <si>
    <t xml:space="preserve">Teak sidedecks
LOA: 11.58 m
Furling mainsail
Fresh Water Tanks: 1 (360 Liters)
Number of twin berths: 1
Number of cabins: 3
Autopilot
LWL: 9.80 m
Hull Shape: Monohull
Engine Power: 29 KW
VHF
Depthsounder
Ballast: 2100 kgs
Number of bathrooms: 1
Engine/Fuel Type: Diesel
Engine Brand: VOLVO PENTA
Radar
TV set
Plotter
Total Power: 29 KW
Beam: 3.95 m
Steering wheel
Liferaft
Maximum Draft: 1.90 m
Number of double berths: 2
Dry Weight: 6151 kgs
Log-speedometer
La Empresa presenta la información de esta embarcación de buena fe
Refrigerator
Conceived by Olivier Poncin and developed by Yann Chabaud, the Dufour 38 Classic illustrates the intelligent use of space with no concessions in the use of materials or choice of fittings and navigational elements. Built to quality criteria defined by Dufour, the 38 Classic has been built for both comfort at sea and in port. You will appreciate the quality of the solid mahogany joinery that is dear to Dufour, the use of high quality fittings, the impressive space in the offset saloon, and the spacious galley along with the separate shower stall. The 38 is a blue water cruiser which fits in the middle of the exquisite Dufour Classic range.
CD player
Marine head
Spray hood
Engine 1
Teak cockpit
Wind speed and direction
Fuel Tanks: 1 (180 Liters)
GPS
Minimum Draft: 1.90 m
Designer: Dufour - Yann Chabaud
Swimming ladder
Cockpit speakers
Engine Type: Inboard
Displacement: 6151 kgs
Number of heads: 1
Bimini Top
Keel: Fin
Radio
Oven
Furling genoa
Flag of Registry: Spain
Electric windlass
</t>
  </si>
  <si>
    <t>79937-2816375</t>
  </si>
  <si>
    <t>http://www.yachtworld.com/boats/2001/Dufour-38-Classic-2816375/Spain</t>
  </si>
  <si>
    <t xml:space="preserve">LOA: 11.70 m
The Bavaria 37 is equipped with up-to-date technology to excite the experienced sailor and guarantee maximum control of the yacht. She is designed in a classic timeless style, with lines that promise an outstanding speed potential. The suitability of each fitting, even of minor equipment, is thoroughly tested by Bavaria. Only material that stands up to discerning selection is actually put into use.  Inviting and comfortable, the saloon conveys safeness and well-being. This atmosphere can only be conveyed by a handcrafted, high-grade interior design of precious woods. Staying on the Bavaria 37 means pure fun. Terrific solutions in detail and superior functionality are the convincing asset of the Bavaria 37 - proof of the builders' skills and the designers' and constructors' commitment to yachting.  The construction at crucial points is beyond the regulations by Lloyds. This increases safety at sea, increases the stability of value and makes living on board more comfortable.  Sandwich laminate technology such as that used in the aircraft industry and on ice-breaking boats is used in the above-water hull and in the deck. The sandwich layer is of water-repellent closed-cell foam to increase the dent-resistance of the shell. Its low heat conductivity prevents condensation and makes the interior climate more pleasant.  Kevlar fabric, the material of which bullet-proof jackets are made, is worked into the forebody below the waterline to protect against collision. The doubled laminate thickness of the keel flange triples the safety factor in case of impact. The floor timber is reinforced by stiff S-glass layers. The laminate is watertight and prevents osmosis.
Number of cabins: 2
Hull Shape: Monohull
Maximum Draft: 1.85 m
Number of bathrooms: 1
Designer: J&amp;J Design
Engine Brand: Volvo MD 2030
Drive Type: Sail drive
Total Power: 29 HP
Beam: 3.68 m
Number of single berths: 6
Ballast: 1776 kgs
Number of double berths: 2
Engine Model: Volvo MD 2030
Engine 1
Engine/Fuel Type: Diesel
Electrical Circuit: 12V
Minimum Draft: 1.85 m
Engine Type: Inboard
Displacement: 5500 kgs
Number of heads: 1
Engine Power: 29 HP
Keel: Bulb
Electric windlass
</t>
  </si>
  <si>
    <t>78634-2990267</t>
  </si>
  <si>
    <t>2000 Bavaria 37</t>
  </si>
  <si>
    <t>http://www.yachtworld.com/boats/2000/Bavaria-37-2990267/Heiligenhafen/Germany</t>
  </si>
  <si>
    <t>1590-2279825</t>
  </si>
  <si>
    <t>2005 Dufour 385</t>
  </si>
  <si>
    <t>http://www.yachtworld.com/boats/2005/Dufour-385-2279825/Biograd/Croatia</t>
  </si>
  <si>
    <t xml:space="preserve">Engine/Fuel Type: Diesel
Keel: Other
Designer: M. Lombard
Beam: 3.89 m
Fresh Water Tanks: (355 Liters)
Engine Type: Inboard
LOA: 11.86 m
Displacement: 2450 kgs
Total Power: 29.83 KW
Engine 1
Engine Power: 29 KW
Holding Tanks: (85 Liters)
Fuel Tanks: (130 Liters)
LWL: 10.69 m
Dry Weight: 7330 kgs
Hull Shape: Monohull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No description
</t>
  </si>
  <si>
    <t>79828-2990186</t>
  </si>
  <si>
    <t>http://www.yachtworld.com/boats/2007/Jeanneau-Sun-Odyssey-39i-2990186/NAVY-SERVICE/France</t>
  </si>
  <si>
    <t xml:space="preserve">Compass
LOA: 11.99 m
Furling mainsail
Fresh Water Tanks: (352 Liters)
The Dufour 39 Center Cockpit displays a French air. The canoe body profile is clean and fast, accented with a well defined, crisp transom. The 39 CC is available in two layouts: a centerline aft cabin berth or a double to one side with a large comfortable settee to port. The curved windshield on deck is a focal point and all halyards lead aft to the cockpit making the 39 CC practical and good looking.
Engine Power: 50 HP
Number of cabins: 2
Autopilot
Wind generator
LWL: 9.65 m
Hull Shape: Monohull
Battery charger
VHF
Depthsounder
Ballast: 2601 kgs
Number of bathrooms: 1
Engine/Fuel Type: Diesel
Engine Brand: VOLVO
Radar
TV set
Drive Type: Sail drive
Total Power: 50 HP
Beam: 3.84 m
Steering wheel
Number of single berths: 6
Maximum Draft: 1.88 m
Marine head
Log-speedometer
La Empresa presenta la información de esta embarcación de buena fe
Refrigerator
Hot water
Shore power inlet
CD player
Dry Weight: 7711 kgs
Spray hood
Engine 1
Year Built: 2002
Teak cockpit
Designer: Mortain &amp; Mavrikios
Fuel Tanks: (170 Liters)
Wind speed and direction
Cockpit shower
GPS
Swimming ladder
Cockpit table
Engine Type: Inboard
Displacement: 7711 kgs
Number of heads: 1
Bimini Top
Radio
Oven
Furling genoa
Liferaft
Solar panel
Electric windlass
Electric bilge pump
Plotter
</t>
  </si>
  <si>
    <t>79794-2929591</t>
  </si>
  <si>
    <t>2002 Dufour 39 CC</t>
  </si>
  <si>
    <t>http://www.yachtworld.com/boats/2002/Dufour-39-CC-2929591/France</t>
  </si>
  <si>
    <t xml:space="preserve">Furling genoa Furling mainsail - 2013 </t>
  </si>
  <si>
    <t xml:space="preserve">Compass
LOA: 11.55 m
Fresh Water Tanks: (240 Liters)
Outboard engine brackets
Engine Power: 29 KW
Number of cabins: 3
LWL: 10.0 m
Autopilot
Battery charger
VHF
Spinnaker
Depthsounder
Engine/Fuel Type: Diesel
Engine Brand: Volvo
Shore power inlet
TV set
Total Power: 40 hp
Beam: 3.91 m
Steering wheel
Hot water
CD player
Dry Weight: 7600 kgs
Log-speedometer
Engine Model: Volvo MD2030DBT
Refrigerator
Plotter
Builder: Elan
Marine head
Spray hood
Heating
Furling genoa
Teak cockpit
Wind speed and direction
Fuel Tanks: (165 Liters)
Cockpit shower
Engine 1
GPS
Minimum Draft: 1.80 m
Designer: Rob Humphreys
Swimming ladder
Cockpit table
Cockpit speakers
Manual bilge pump
DVD player
Displacement: 7.600 kg
Furling mainsail - 2013
Number of heads: 2
Bimini Top
Radio
Oven
Tender
Electric bilge pump
</t>
  </si>
  <si>
    <t>74716-2781426</t>
  </si>
  <si>
    <t>http://www.yachtworld.com/boats/2006/Elan-Impression-384-2781426/Croatia</t>
  </si>
  <si>
    <t xml:space="preserve">LOA: 11.55 m
Furling mainsail
Fresh Water Tanks: (240 Liters)
Outboard engine brackets
Engine Power: 40 HP
Number of cabins: 3
LWL: 10.0 m
Electrical Circuit: 12V
Autopilot
Battery charger
VHF
CD player
Depthsounder
Maximum Draft: 1.80 m
Spinnaker pole
Engine/Fuel Type: Diesel
Engine Brand: Volvo
Bimini Top
Aurora
Total Power: 40 HP
Beam: 3.91 m
Steering wheel
Hot water
Number of double berths: 3
Compass
Log-speedometer
Engine Model: Volvo D2-40
Refrigerator
Holding Tanks: (100 Liters)
Plotter
Builder: Elan
Marine head
Heating
Engine 1
Year Built: 2007
Teak cockpit
Designer: Rob Humphreys
Fuel Tanks: (165 Liters)
Wind speed and direction
Cockpit shower
Radar reflector
GPS
Swimming ladder
Cockpit table
Cockpit speakers
Engine Type: Inboard
Manual bilge pump
Shore power inlet
Radio
Oven
Furling genoa
Electric windlass
Electric bilge pump
</t>
  </si>
  <si>
    <t>74716-2562523</t>
  </si>
  <si>
    <t>2007 Elan Impression 384</t>
  </si>
  <si>
    <t>EUR  82,000 Tax Not Paid (US$ 91,537) </t>
  </si>
  <si>
    <t>http://www.yachtworld.com/boats/2007/Elan-Impression-384-2562523/Croatia</t>
  </si>
  <si>
    <t xml:space="preserve">LOA: 11.55 m
Signal rockets and flares 8
Electrical Circuit: 12V
Fresh Water Tanks: (220 Liters)
Fog horn 1
Life jackets 8
Navigation set 1
Molinete eléctrico
Webasto heating 1
Number of cabins: 4
Genoa 1
VHF with dsc
Sprayhood 1
Bimini top 1
Cooking stove
Binoculars 1
Fuel: 180
Battery charger
Cockpit speakers 2
Cockpit table 1
Ballast: 2500 kgs
Number of bathrooms: 2
Kitchen equipment 1
Engine/Fuel Type: Diesel
Engine Brand: Volvo
Engine hour meter
Compass 1
Outboard engine holder 2
Shroud protectors 4
Pumps 3
Total Power: 40
Boiler with hot water
Beam: 3.91
Number of double berths: 3
Dry Weight: 7600 kgs
Max Draft: 1.90
Leather on the steering wheel 1
Spiboom with traveller 1
Gas bottle 2
Tridata ST 60 1
Life ring with holder 1
Boat hook 1
Builder: Elan
TV, CD, DVD, MP3
Roll main sail 1
Cockpit shower 1
Engine 1
Fenders 6
Fresh Water: 520
Hand compass 1
Fuel Tanks: (180 Liters)
Windex 1
Fridge 2
Autohelm ST 60 wind 1
Emergency tiller 1
Autopilot ST 6001 1
Minimum Draft: 1.50 m
Teak in the cockpit 1
Spare belt, impeler and filter 1
Clock, barometer and hygrometer
First aid 1
Cabel for shore power 220 V 1
Sun awning 1
Kedge anchor with warp 1
Life belts 5
Bosun's chair 1
Spinnaker set 1
Number of heads: 1
Electric anchor winch 1
Anchor with chain and rope 1
Anchor winch controler 1
Fire distinguisher 3
Length Overall: 11.55
Mooring lines and springlines 5
Engine Hours: 1118
Winch handles 3
GPS and chartplotter
</t>
  </si>
  <si>
    <t>74472-1795973</t>
  </si>
  <si>
    <t>http://www.yachtworld.com/boats/2007/Elan-Impression-384-1795973/Sibenik/Croatia</t>
  </si>
  <si>
    <t xml:space="preserve">Compass
LOA: 11.51 m
Fresh Water Tanks: (280 Liters)
Convertible Saloon
Number of twin berths: 2
Number of cabins: 2
Battened mainsail
Autopilot
Battery charger
VHF
Depthsounder
Maximum Draft: 1.35 m
Number of bathrooms: 1
Engine/Fuel Type: Diesel
Engine Brand: Universal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Drive Type: Direct Drive
Cockpit cushions
Total Power: 35 HP
Beam: 3.63 m
Steering wheel
Hot water
CD player
Marine head
Log-speedometer
GPS
Refrigerator
Gennaker/Cruising spinnaker
Engine Power: 35 HP
Holding Tanks: (86 Liters)
Plotter
Builder: Catalina Yachts
Dry Weight: 6123 kgs
Spray hood
Heating
Wind speed and direction
Fuel Tanks: (90 Liters)
Cockpit shower
Engine 1
Bow thruster
Minimum Draft: 1.35 m
Swimming ladder
Cockpit table
Engine Type: Inboard
Manual bilge pump
Shore power inlet
Keel: Wing
Radio
Oven
Furling genoa
Electric windlass
Electric bilge pump
</t>
  </si>
  <si>
    <t>79543-2813603</t>
  </si>
  <si>
    <t>Lelystad, Netherlands</t>
  </si>
  <si>
    <t>2000 Catalina 36 MkII</t>
  </si>
  <si>
    <t>http://www.yachtworld.com/boats/2000/Catalina-36-MkII-2813603/Lelystad/Netherlands</t>
  </si>
  <si>
    <t xml:space="preserve">Heating
LOA: 11.55 m
Fresh Water Tanks: (240 Liters)
Outboard engine brackets
Convertible Saloon
Engine Power: 36 HP
Number of cabins: 3
Lazyjacks
LWL: 10.0 m
NESI
Autopilot
Battery charger
VHF
Depthsounder
Maximum Draft: 1.80 m
Number of bathrooms: 1
Engine/Fuel Type: Diesel
Engine Brand: Volvo
Bimini Top
Total Power: 36 HP
Beam: 3.91 m
Hot water
CD player
Compass
Lazy bag
Log-speedometer
Engine Model: Volvo MD 20/40
Refrigerator
Plotter
Builder: Elan
Marine head
Spray hood
Molinete eléctrico
Fully battened mainsail
Teak cockpit
Wind speed and direction
Fuel Tanks: (165 Liters)
Electrical Circuit: 12V
Engine 1
Cockpit shower
GPS
Designer: Rob Humphreys
Swimming ladder
Cockpit table
Cockpit speakers
Manual bilge pump
Radar reflector
Shore power inlet
Oven
Furling genoa
Electric bilge pump
</t>
  </si>
  <si>
    <t>74716-2571336</t>
  </si>
  <si>
    <t>http://www.yachtworld.com/boats/2006/Elan-Impression-384-2571336/Croatia</t>
  </si>
  <si>
    <t xml:space="preserve">Teak sidedecks
LOA: 11.51 m
Furling mainsail
Outboard engine brackets
Steering wheel - folding with leather
Engine Power: 21 KW
Cockpit shower
Hull Shape: Monohull
Battery charger
Maximum Draft: 1.80 m
Heating - WEBASTO AIR TOP 5000
Engine/Fuel Type: Diesel
Log-speedometer - RAYMARINE ST60
Engine Brand: VOLVO
Shore power inlet
Drive Type: Sail drive
VHF - RAYMARINE RAY 54E
Total Power: 21.63 KW
Inverter - 300 W
Beam: 3.91 m
Hot water
CD player
Dry Weight: 7584 kgs
Propeller: 2 blade propeller
Engine Model: D1-30
PAYANA
Wind speed and direction - RAYMARINE ST60
Marine head - manual
Builder: ELAN Marine
Compass
Spray hood
Engine 1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Teak cockpit
Designer: Rob Humphreys Design
Tender - ADVENTURE 220
Refrigerator - 106 L
Gangway
Radar reflector
Spinnaker pole - SELDEN
Plotter - RAYMARINE
Swimming ladder
Cockpit table
Year Built: 2006
Engine Type: Inboard
Manual bilge pump
Cockpit speakers
Autopilot - RAYMARINE
Sea water pump
Bimini Top
Keel: Other
Radio
Asymmetric spinnaker
Oven
Depthsounder - RAYMARINE TRIDATA
Furling genoa
Flag of Registry: Czech Republic
Electric bilge pump
</t>
  </si>
  <si>
    <t>79352-2959105</t>
  </si>
  <si>
    <t>Sukošan, Croatia</t>
  </si>
  <si>
    <t>http://www.yachtworld.com/boats/2006/Elan-Impression-384-2959105/Suko%26scaron%3Ban/Croatia</t>
  </si>
  <si>
    <t>1590-2351895</t>
  </si>
  <si>
    <t>http://www.yachtworld.com/boats/2007/Elan-Impression-384-2351895/Sibenik/Croatia</t>
  </si>
  <si>
    <t xml:space="preserve">Engine/Fuel Type: Diesel
339
Engine Brand: Volvo
Total Power: 40 HP
Engine 1
Engine Power: 40 HP
</t>
  </si>
  <si>
    <t>76849-2454237</t>
  </si>
  <si>
    <t>http://www.yachtworld.com/boats/2007/Elan-Impression-384-2454237/Greece</t>
  </si>
  <si>
    <t xml:space="preserve">Keel: Other
Engine/Fuel Type: Diesel
FRONT HEAD (VERSION 2 &amp; 4)
Beam: 12.67 m
FORWARD CABIN (VERSION 1 &amp; 3)
Drive Type: Sail drive
Dry Weight: 16720 kgs
For the dreamers of distant shores, peacefull solitude and the free spirit of the ocean....
Total Power: 29 KW
Engine 1
Engine Power: 29 KW
LOA: 37.75 m
FORWARD CABIN (VERSION 2 &amp; 4)
AFT HEAD (VERSION 1 &amp; 2)
AFT CABINS (VERSION 1 &amp; 2)
Hull Shape: Monohull
AFT HEAD / SHOWER COMPARTMENT (VERSION 3 &amp; 4)
SALOON
SINGLE AFT CABIN (VERSION 3 &amp; 4)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t>
  </si>
  <si>
    <t>79202-2600383</t>
  </si>
  <si>
    <t>EUR  71,000 Tax Not Paid (US$ 79,257) </t>
  </si>
  <si>
    <t>http://www.yachtworld.com/boats/2007/Elan-Impression-384-2600383/Mali-Losinj/Croatia</t>
  </si>
  <si>
    <t xml:space="preserve">Teak sidedecks
LOA: 11.54 m
Fresh Water Tanks: 2 (220 Liters)
Convertible Saloon
Number of cabins: 3
Hull Shape: Monocasco
Battery charger
Depthsounder
Number of bathrooms: 1
Wind speed and direction
Engine Brand: Volvo
Drive Type: Sail drive
Total Power: 40 HP
Beam: 3.91 m
Dry Weight: 7600 kgs
Lazy bag
Log-speedometer
Engine Model: D2
Refrigerator
Spray hood
Engine 1
Engine/Fuel Type: Diesel
Fuel Tanks: 1 (180 Liters)
Cockpit shower
Engine Power: 40 HP
Keel: Otra
Radio
Oven
Furling genoa
Flag of Registry: Spain
Engine Hours: 130
</t>
  </si>
  <si>
    <t>77579-2507392</t>
  </si>
  <si>
    <t>http://www.yachtworld.com/boats/2007/Elan-Impression-384-2507392/Spain</t>
  </si>
  <si>
    <t xml:space="preserve">Compass
LOA: 11.55 m
Furling mainsail
Fresh Water Tanks: (240 Liters)
Outboard engine brackets
Convertible Saloon
Engine Power: 29 KW
Number of cabins: 3
Autopilot
LWL: 10.0 m
Electrical Circuit: 12V
Hull Shape: Monohull
Battery charger
VHF
Depthsounder
Maximum Draft: 1.80 m
Engine/Fuel Type: Diesel
Engine Brand: Volvo
Bimini Top
TV set
Drive Type: Sail drive
Total Power: 29 KW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Steering wheel
Hot water
CD player
Marine head
Log-speedometer
Engine Model: D2-40
Refrigerator
Wind speed and direction
Beam: 3.91 m
Plotter
Dry Weight: 7600 kgs
Spray hood
Heating
Year Built: 2008
Teak cockpit
Keel: Other
Fuel Tanks: (165 Liters)
Cockpit shower
Engine 1
GPS
Swimming ladder
Cockpit table
Cockpit speakers
Engine Type: Inboard
Radar reflector
Katarina
Number of heads: 1
Shore power inlet
Radio
Oven
Furling genoa
Flag of Registry: Croatia
Electric windlass
Electric bilge pump
</t>
  </si>
  <si>
    <t>74716-2644731</t>
  </si>
  <si>
    <t>2008 Elan Impression 384</t>
  </si>
  <si>
    <t>http://www.yachtworld.com/boats/2008/Elan-Impression-384-2644731/Croatia</t>
  </si>
  <si>
    <t xml:space="preserve">LOA: 11.50 m
Fresh Water Tanks: Stainless steel (600 Liters)
GPS - FURUNO
Displacement: 130000 kgs
Number of cabins: 2
Spinnaker
Oven - TAYLOR alcohol
LWL: 9.0 m
Gangway
Battery charger
Depthsounder - RAYMARINE ST60+ '09
Ballast: 3200 kgs
Number of bathrooms: 1
Cedede
Engine/Fuel Type: Diesel
La Società pubblica i dettagli di questa imbarcazione in buona fede e non può pertanto avvallare o garantire l'esattezza di tale informazione
Engine Brand: Yanmar
Total Liferaft Capacity: 6
Engine Power: 39 HP
Total Power: 39 HP
Beam: 3.95 m
Number of single berths: 2
Maximum Draft: 2.40 m
Number of double berths: 1
Compass
Lazy bag
Heating - TAYLOR Diesel
Plotter - through Laptop
Engine Model: 3JH2E
Refrigerator
Storm jib
VHF - ICOM M34
Electric winch - 1000W
Furling genoa
Builder: autocostruita
Marine head
Swimming ladder
Engine 1
Fully battened mainsail
Year Built: 1998
Wind speed and direction
Fuel Tanks: Stainless steel (440 Liters)
Cockpit shower
Generator - shaft generator
Genoa
Minimum Draft: 1.20 m
Designer: Coruff
Spray hood - + Bimini, all '09
Engine Hours: 2400
Trisail
Log-speedometer - ST60+ '09
Manual bilge pump
Radar - SI-TEX
Autopilot - RAYMARINE
Number of heads: 1
Shore power inlet
Keel: Lifting
Lazyjacks
Engine Type: Inboard
Tender
Liferaft
Flag of Registry: Switzerland
Electric windlass
Electric bilge pump
</t>
  </si>
  <si>
    <t>75546-2348969</t>
  </si>
  <si>
    <t>1998 Caroff Caroff Cutter 11,50</t>
  </si>
  <si>
    <t>http://www.yachtworld.com/boats/1998/Caroff-Caroff-Cutter-11%2C50-2348969/Italy</t>
  </si>
  <si>
    <t>62889-2484964</t>
  </si>
  <si>
    <t>2006 Elan 384 Impression</t>
  </si>
  <si>
    <t>http://www.yachtworld.com/boats/2006/Elan-384-Impression-2484964/At-request/Croatia</t>
  </si>
  <si>
    <t xml:space="preserve">LOA: 11.50 m
Furling mainsail
Fresh Water Tanks: (360 Liters)
Convertible Saloon
Engine Power: 29 HP
Number of cabins: 3
Plotter
Autopilot
Battery charger
VHF
Depthsounder
Maximum Draft: 1.90 m
Engine/Fuel Type: Diesel
Engine Brand: Yanmar
Bimini Top
Drive Type: Direct Drive
Total Power: 29 HP
Beam: 3.90 m
Steering wheel
Number of single berths: 8
Hot water
Compass
Log-speedometer
GPS
Refrigerator
CD player
Builder: Beneteau Yachts (France)
Spray hood
Heating
Furling genoa
Wind speed and direction
Fuel Tanks: (150 Liters)
Cockpit shower
Engine 1
Bow thruster
Minimum Draft: 3.90 m
Swimming ladder
Microwave oven
Cockpit table
Engine Type: Inboard
Manual bilge pump
Number of heads: 1
Shore power inlet
Oven
Tender
Liferaft
Flag of Registry: Spain
Electric windlass
Electric bilge pump
</t>
  </si>
  <si>
    <t>53009-2913352</t>
  </si>
  <si>
    <t>2010 Beneteau Oceanis 37</t>
  </si>
  <si>
    <t>EUR  81,400 Tax Not Paid (US$ 90,867) </t>
  </si>
  <si>
    <t>US$ 90,867</t>
  </si>
  <si>
    <t>http://www.yachtworld.com/boats/2010/Beneteau-Oceanis-37-2913352/Palma-de-Mallorca/Spain</t>
  </si>
  <si>
    <t xml:space="preserve">Furling genoa - 2010 </t>
  </si>
  <si>
    <t xml:space="preserve">LOA: 11.75 m
Outboard engine brackets
Displacement: 6800 kgs
Number of cabins: 3
Lazyjacks
Battened mainsail - 2011
Electrical Circuit: 220V
Autopilot
Engine Power: 50 HP
VHF
Furling genoa - 2010
Maximum Draft: 1.70 m
Number of bathrooms: 2
Engine/Fuel Type: Diesel
Engine Brand: VOLVO
Bimini Top
Battery charger - 3 batt.
Drive Type: Direct Drive
Total Power: 50 HP
Depthsounder
Beam: 3.93 m
Spray hood - 2010
Liferaft
Hot water
CD player
Compass
Log-speedometer
Refrigerator
Shore power inlet
Plotter
Marine head
Engine 1
Year Built: 1998
Gangway - Carbon
Wind speed and direction
Lazy bag - 2011
Cockpit shower
Radar reflector
GPS
Swimming ladder
Engine Hours: 1300
D'ambrosi
Engine Type: Inboard
Manual bilge pump
Teak cockpit
Number of heads: 2
Radar
Radio
Oven
Electric windlass
Electric bilge pump
</t>
  </si>
  <si>
    <t>76957-2595998</t>
  </si>
  <si>
    <t>http://www.yachtworld.com/boats/1998/Beneteau-381-2595998/Toscana/Italy</t>
  </si>
  <si>
    <t xml:space="preserve">GPS - FURUNO + 2 handhelds
LOA: 11.50 m
Fresh Water Tanks: (600 Liters)
Hot water
Number of twin berths: 2
Number of cabins: 2
Lazyjacks
Cockpit shower
Battery charger
VHF
Depthsounder
Maximum Draft: 1.20 m
Number of bathrooms: 1
Engine/Fuel Type: Diesel
La Società pubblica i dettagli di questa imbarcazione in buona fede e non può pertanto avvallare o garantire l'esattezza di tale informazione
Engine Brand: Yanmar 3JH2E appena revisionata
Engine Power: 39 HP
Drive Type: Direct Drive
Total Power: 39 HP
Beam: 3.95 m
Genoa - 43 mq
Compass
Lazy bag
Log-speedometer
Refrigerator
Storm jib
Radar - SI-TEX T150
Plotter
Builder: (autocostruzione)
Spinnaker
Engine 1
Senza limiti
Wind speed and direction
Fuel Tanks: (440 Liters)
Electrical Circuit: 220V
Heating - TAYLOR
Minimum Draft: 1.20 m
Designer: Coruff
Swimming ladder
Engine Hours: 2400
Engine Type: Inboard
Manual bilge pump
Displacement: 13000 kgs
Autopilot - RAYMARINE
Shore power inlet
Radio
Oven
Flag of Registry: Switzerland
Electric windlass
Tender - BOMBARD X4X 2010
Marine head - LAVAC
</t>
  </si>
  <si>
    <t>75546-2877817</t>
  </si>
  <si>
    <t>1997 (autocostruzione) CORUFF CUTTER</t>
  </si>
  <si>
    <t>http://www.yachtworld.com/boats/1997/%28autocostruzione%29-CORUFF-CUTTER-2877817/France</t>
  </si>
  <si>
    <t xml:space="preserve">LOA: 48 ft 6 in
Fresh Water Tanks: 5 (22)
Total Liferaft Capacity: 6
LWL: 32 ft 0 in
Autopilot
VHF
Engine/Fuel Type: Diesel
Depthsounder
Maximum Draft: 5 ft 6 in
Number of bathrooms: 1
Number of heads: 1
Designer: Brian Lello
Engine Brand: Volvo Penta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Drive Type: Transmisión directa
Total Power: 40 HP
Beam: 12 ft 3 in
Number of single berths: 3
Number of double berths: 2
Compass
Propeller: Hélice 3 palas
Log-speedometer
Tiller
Engine Model: MD204
Length on Deck: 37 ft 9 in
Plotter
Builder: Dickinson Marine, Capetown, S. Africa
Spray hood
Aldarion
Engine 1
Year Built: 2005
Keel: Corrida
Fuel Tanks: 3 (30)
Navigation center
GPS
Minimum Draft: 5 ft 6 in
Number of cabins: 3
Engine Type: Intraborda
Radar Detector
Engine Power: 40 HP
Cockpit cover
</t>
  </si>
  <si>
    <t>49830-2966535</t>
  </si>
  <si>
    <t>1990 Lello 38 Staysail schooner</t>
  </si>
  <si>
    <t>http://www.yachtworld.com/boats/1990/Lello-38-Staysail-schooner-2966535/Denmark</t>
  </si>
  <si>
    <t xml:space="preserve">LOA: 37 ft 9 in
Furling mainsail
Fresh Water Tanks: (490 Liters)
FORWARD CABIN (VERSION 1 &amp; 3)
Engine Power: 40 HP
Number of cabins: 3
Autopilot
Plotter
FORWARD CABIN (VERSION 2 &amp; 4)
AFT HEAD (VERSION 1 &amp; 2)
AFT CABINS (VERSION 1 &amp; 2)
Hull Shape: Monohull
Battery charger
VHF
Depthsounder
Number of bathrooms: 1
Engine/Fuel Type: Diesel
Engine Brand: Volvo
Shore power inlet
Drive Type: Sail drive
Total Power: 40 HP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Steering wheel
Number of single berths: 6
Flag of Registry: Croatia
Hot water
Marine head
Engine Model: 40 Hp Diesel,
Refrigerator
J: 12.58 ft
E: 15.75 ft
Beam: 12 ft 8 in
FRONT HEAD (VERSION 2 &amp; 4)
I: 45.58 ft
CD player
Compass
Spray hood
Engine 1
P: 42.50 ft
Teak cockpit
Keel: Other
Fuel Tanks: (165 Liters)
Cockpit shower
SINGLE AFT CABIN (VERSION 3 &amp; 4)
SALOON
GPS
Swimming ladder
Cockpit table
Cockpit speakers
Dry Weight: 16720 lbs
Manual bilge pump
For the dreamers of distant shores, peacefull solitude and the free spirit of the ocean....
Number of heads: 1
Bimini Top
Radio
Oven
Engine Type: Inboard
Furling genoa
AFT HEAD / SHOWER COMPARTMENT (VERSION 3 &amp; 4)
Gangway
Electric windlass
Electric bilge pump
</t>
  </si>
  <si>
    <t>1590-2474033</t>
  </si>
  <si>
    <t>http://www.yachtworld.com/boats/2007/Elan-Impression-384-2474033/Rijeka/Croatia</t>
  </si>
  <si>
    <t xml:space="preserve">Compass
LOA: 11.51 m
Furling mainsail
Fresh Water Tanks: 2 Plástico (220 Liters)
Number of cabins: 3
Autopilot
Plotter
Hull Shape: Monocasco
VHF
Depthsounder
Deep freezer
Engine/Fuel Type: Diesel
Engine Brand: Volvo Penta
Engine Power: 30 KW
Drive Type: Sail drive
Seating Capacity: 8
Designer: Rob Humphreys
Total Power: 30 KW
Beam: 3.86 m
Steering wheel
Hot water
Number of double berths: 4
Marine head
Propeller: Hélice 2 palas
Log-speedometer
Engine Model: D2-40
Refrigerator
Holding Tanks: 1 Plástico (50 Liters)
E: 15.75 ft
Furling genoa
I: 45.58 ft
CD player
Builder: Elan
Dry Weight: 7584 kgs
Spray hood
Heating
P: 42.50 ft
Teak cockpit
Keel: Otra
Fuel Tanks: 1 Plástico (180 Liters)
Cockpit shower
Engine 1
Repeater(s)
J: 12.58 ft
GPS
Minimum Draft: 1.80 m
Radar Detector
Swimming ladder
Engine Hours: 100
Cockpit table
Year Built: 2006
Engine Type: Intraborda
Manual bilge pump
Cockpit speakers
For the dreamers of distant shores, peacefull solitude and the free spirit of the ocean....
Radar reflector
Number of heads: 2
Bimini Top
Radio
Oven
Tender
Flag of Registry: Croatia
Wind speed and direction
Electric bilge pump
</t>
  </si>
  <si>
    <t>79073-2781384</t>
  </si>
  <si>
    <t>http://www.yachtworld.com/boats/2006/Elan-Impression-384-2781384/Croatia</t>
  </si>
  <si>
    <t xml:space="preserve">Compass
LOA: 11.51 m
Furling mainsail
Fresh Water Tanks: (165 Liters)
Engine Power: 40 HP
Number of cabins: 3
Autopilot
Plotter
Electrical Circuit: 220V
Hull Shape: Monohull
VHF
Depthsounder
Number of bathrooms: 2
Engine/Fuel Type: Diesel
Engine Brand: Volvo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Drive Type: Sail drive
Total Power: 40 HP
Beam: 3.86 m
Steering wheel
Hot water
Number of double berths: 4
Marine head
Log-speedometer
Engine Model: D2
Refrigerator
CD player
Dry Weight: 7584 kgs
Spray hood
Heating
Year Built: 2007
Teak cockpit
Wind speed and direction
Fuel Tanks: (490 Liters)
Navigation center
Cockpit shower
Engine 1
GPS
Swimming ladder
Engine Hours: 2150
Cockpit table
Cockpit speakers
Engine Type: Inboard
Manual bilge pump
Aurora &amp; Alambra
Shore power inlet
Keel: Other
Radio
Oven
Tender
Electric windlass
Electric bilge pump
</t>
  </si>
  <si>
    <t>77177-2563617</t>
  </si>
  <si>
    <t>EUR  87,500 Tax Not Paid (US$ 97,676) </t>
  </si>
  <si>
    <t>http://www.yachtworld.com/boats/2007/Elan-384-Impression-2563617/Mali-Losinj/Croatia</t>
  </si>
  <si>
    <t xml:space="preserve">LOA: 37 ft 9 in
Furling mainsail
Fresh Water Tanks: (490 Liters)
FORWARD CABIN (VERSION 1 &amp; 3)
Engine Power: 40 HP
Number of cabins: 3
Autopilot
FORWARD CABIN (VERSION 2 &amp; 4)
AFT HEAD (VERSION 1 &amp; 2)
AFT CABINS (VERSION 1 &amp; 2)
Hull Shape: Monohull
Battery charger
VHF
Depthsounder
Number of bathrooms: 2
Engine/Fuel Type: Diesel
Engine Brand: Volvo
Shore power inlet
Drive Type: Sail drive
Total Power: 40 HP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Steering wheel
Number of single berths: 6
Hot water
CD player
Marine head
Log-speedometer
GPS
Engine Model: 40 Hp Diesel
Refrigerator
Beam: 12 ft 8 in
FRONT HEAD (VERSION 2 &amp; 4)
Plotter
Compass
Spray hood
Engine 1
Teak cockpit
Wind speed and direction
Fuel Tanks: (165 Liters)
Gangway
SINGLE AFT CABIN (VERSION 3 &amp; 4)
Flag of Registry: Croatia
Cockpit shower
Bow thruster
Swimming ladder
Cockpit table
Cockpit speakers
Dry Weight: 16720 lbs
Manual bilge pump
For the dreamers of distant shores, peacefull solitude and the free spirit of the ocean....
Number of heads: 2
Bimini Top
Keel: Other
Radio
Oven
Engine Type: Inboard
Furling genoa
AFT HEAD / SHOWER COMPARTMENT (VERSION 3 &amp; 4)
SALOON
Electric windlass
Electric bilge pump
</t>
  </si>
  <si>
    <t>1590-2543426</t>
  </si>
  <si>
    <t>http://www.yachtworld.com/boats/2007/Elan-Impression-384-2543426/Croatia</t>
  </si>
  <si>
    <t xml:space="preserve">Compass
LOA: 37 ft 9 in
Furling mainsail
Fresh Water Tanks: (220 Liters)
FORWARD CABIN (VERSION 1 &amp; 3)
Engine Power: 30 HP
Number of cabins: 3
Autopilot
Plotter
FORWARD CABIN (VERSION 2 &amp; 4)
AFT HEAD (VERSION 1 &amp; 2)
AFT CABINS (VERSION 1 &amp; 2)
Hull Shape: Monohull
Battery charger
VHF
Depthsounder
Number of bathrooms: 2
Engine/Fuel Type: Diesel
Engine Brand: Volvo
Shore power inlet
Drive Type: Sail drive
Cockpit cushions
Total Power: 30 HP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Steering wheel
Number of single berths: 6
Hot water
Marine head
Log-speedometer
Engine Model: 30 Hp Diesel
Refrigerator
J: 12.58 ft
E: 15.75 ft
Beam: 12 ft 8 in
FRONT HEAD (VERSION 2 &amp; 4)
I: 45.58 ft
CD player
Dry Weight: 16720 lbs
Spray hood
Engine 1
Fully battened mainsail
P: 42.50 ft
Teak cockpit
Keel: Other
Fuel Tanks: (180 Liters)
Cockpit shower
SINGLE AFT CABIN (VERSION 3 &amp; 4)
Flag of Registry: Croatia
GPS
Swimming ladder
Cockpit table
Cockpit speakers
Engine Type: Inboard
Manual bilge pump
For the dreamers of distant shores, peacefull solitude and the free spirit of the ocean....
Number of heads: 2
Bimini Top
Radio
Oven
AFT HEAD / SHOWER COMPARTMENT (VERSION 3 &amp; 4)
SALOON
Electric windlass
Electric bilge pump
</t>
  </si>
  <si>
    <t>1590-2819752</t>
  </si>
  <si>
    <t>http://www.yachtworld.com/boats/2006/Elan-Impression-384-2819752/Croatia</t>
  </si>
  <si>
    <t>62889-2630308</t>
  </si>
  <si>
    <t>http://www.yachtworld.com/boats/2006/Elan-384-Impression-2630308/At-request/Croatia</t>
  </si>
  <si>
    <t xml:space="preserve">Engine/Fuel Type: Diesel
LOA: 11.55 m
Engine Brand: Vovlo Penta
Year Built: 2005
Drive Type: Sail drive
Fresh Water Tanks: (512 Liters)
Displacement: 7500 kgs
Total Power: 21 KW
Engine 1
Number of cabins: 3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Maximum Speed: 7 knots
Number of single berths: 6
Fuel Tanks: (165 Liters)
Beam: 3.90 m
Engine Power: 21 KW
Engine Model: D2
Maximum Draft: 1.60 m
</t>
  </si>
  <si>
    <t>77383-2646606</t>
  </si>
  <si>
    <t>2005 Elan 384 Impression</t>
  </si>
  <si>
    <t>http://www.yachtworld.com/boats/2005/Elan-384-Impression-2646606/Dalmatia/Croatia</t>
  </si>
  <si>
    <t xml:space="preserve">Compass
Teak sidedecks
Cruising Speed: 4 kph
Furling mainsail
Fresh Water Tanks: 2 (150 Liters)
Outboard engine brackets
Displacement: 5349 kgs
Number of cabins: 2
Autopilot
Spinnaker
LOA: 11.56 m
Gangway
Hull Shape: Monohull
Battery charger
VHF
The Bavaria 37 is equipped with up-to-date technology to excite the experienced sailor and guarantee maximum control of the yacht. She is designed in a classic timeless style, with lines that promise an outstanding speed potential. The suitability of each fitting, even of minor equipment, is thoroughly tested by Bavaria. Only material that stands up to discerning selection is actually put into use.  Inviting and comfortable, the saloon conveys safeness and well-being. This atmosphere can only be conveyed by a handcrafted, high-grade interior design of precious woods. Staying on the Bavaria 37 means pure fun. Terrific solutions in detail and superior functionality are the convincing asset of the Bavaria 37 - proof of the builders' skills and the designers' and constructors' commitment to yachting.  The construction at crucial points is beyond the regulations by Lloyds. This increases safety at sea, increases the stability of value and makes living on board more comfortable.  Sandwich laminate technology such as that used in the aircraft industry and on ice-breaking boats is used in the above-water hull and in the deck. The sandwich layer is of water-repellent closed-cell foam to increase the dent-resistance of the shell. Its low heat conductivity prevents condensation and makes the interior climate more pleasant.  Kevlar fabric, the material of which bullet-proof jackets are made, is worked into the forebody below the waterline to protect against collision. The doubled laminate thickness of the keel flange triples the safety factor in case of impact. The floor timber is reinforced by stiff S-glass layers. The laminate is watertight and prevents osmosis.
Depthsounder
Ballast: 1776 kgs
Number of bathrooms: 1
Spinnaker pole
Engine/Fuel Type: Diesel
Engine Brand: Volvo MD 2030
Shore power inlet
TV set
Drive Type: Direct Drive
Seating Capacity: 8
Cockpit cushions
Total Power: 21.63 KW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Steering wheel
Number of single berths: 8
Maximum Draft: 1.85 m
Number of double berths: 2
Marine head
Log-speedometer
Engine Model: Volvo MD 2030
Refrigerator
Hot water
Engine Power: 21 KW
Holding Tanks: 1 (80 Liters)
Beam: 3.68 m
CD player
Dry Weight: 5348 kgs
Spray hood
Engine 1
Maximum Speed: 7 kph
Wind speed and direction
Fuel Tanks: 1 (150 Liters)
Cockpit shower
Genoa
Repeater(s)
GPS
Designer: J&amp;J Design
Swimming ladder
Engine Hours: 1500
Cockpit table
Cockpit speakers
Engine Type: Inboard
Manual bilge pump
Teak cockpit
Bimini Top
Keel: Bulb
Radio
Asymmetric spinnaker
Oven
Plotter
Furling genoa
Inverter
Flag of Registry: Spain
Electric windlass
Electric bilge pump
Tender - 3 Person
Cockpit cover
</t>
  </si>
  <si>
    <t>76712-2759668</t>
  </si>
  <si>
    <t>San Pedro, Spain</t>
  </si>
  <si>
    <t>http://www.yachtworld.com/boats/2000/Bavaria-37-2759668/San-Pedro/Spain</t>
  </si>
  <si>
    <t xml:space="preserve">Engine/Fuel Type: Diesel
Engine Brand: Volvo Penta D1-30
LOA: 11.72 m
Engine 1
Beam: 3.90 m
Keel: Fin
Hull Shape: Other
Maximum Draft: 1.95 m
</t>
  </si>
  <si>
    <t>78524-2969414</t>
  </si>
  <si>
    <t>EUR  61,000 (US$ 68,094) </t>
  </si>
  <si>
    <t>http://www.yachtworld.com/boats/2008/Bavaria-38-Cruiser-2969414/Dalmatia/Croatia</t>
  </si>
  <si>
    <t xml:space="preserve">44.508.2199
Electric head
Engine Power: 34 HP
Radar Detector
Autopilot
Battery charger
VHF
Depthsounder
Maximum Draft: 1.35 m
Engine/Fuel Type: Diesel
Engine Brand: Universal
Radar
TV set
Total Power: 34 HP
Beam: 363.0 m
Hot water
Plotter
Log-speedometer
GPS
Engine Model: 4 cilinder
Refrigerator
CD player
Compass
Spray hood
Heating
Wind speed and direction
Engine 1
Bow thruster
Swimming ladder
Cockpit table
DVD player
Radar reflector
Shore power inlet
Radio
Oven
Engine Hours: 1250
Electric bilge pump
</t>
  </si>
  <si>
    <t>75726-2875610</t>
  </si>
  <si>
    <t>1995 Catalina 36 MkII</t>
  </si>
  <si>
    <t>EUR  62,500 Tax Paid (US$ 69,769) </t>
  </si>
  <si>
    <t>US$ 69,769</t>
  </si>
  <si>
    <t>http://www.yachtworld.com/boats/1995/Catalina-36-MkII-2875610/Netherlands</t>
  </si>
  <si>
    <t xml:space="preserve">Compass
Teak sidedecks
LOA: 39 ft 1 in
Fresh Water Tanks: (84)
Engine Power: 50 HP
Hull Shape: Monohull
Battened mainsail
LWL: 32 ft 8 in
Radar - Radar reflector on mast also
Battery charger
Depthsounder
Maximum Draft: 6 ft 5 in
Engine/Fuel Type: Diesel
Engine Brand: Volvo MD 22L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Plotter
Cockpit cushions
Total Power: 50 HP
Beam: 13 ft 0 in
Steering wheel
Number of single berths: 6
Ballast: 6380 lbs
Marine head
Log-speedometer
Engine Model: Volvo MD 22L
Refrigerator
Hot water
Autopilot
CD player
Dry Weight: 18040 lbs
Spray hood
Heating
Fully battened mainsail
Furling genoa
Teak cockpit
Wind speed and direction
Fuel Tanks: (50)
Engine 1
GPS - 2 GPS fitted
Designer: J&amp;J Design
Swimming ladder
Cockpit table
Cockpit speakers
Engine Type: Inboard
Manual bilge pump
Displacement: 18040 lbs
VHF - 2 VHF fitted
Shore power inlet
Keel: Fin
Radio
Oven
Electric winch
Liferaft
Electric bilge pump
Cockpit cover
</t>
  </si>
  <si>
    <t>76202-2957141</t>
  </si>
  <si>
    <t>Largs Yacht Haven, North Ayrshire, United Kingdom</t>
  </si>
  <si>
    <t>2000 Bavaria 38 Ocean</t>
  </si>
  <si>
    <t>£ 74,500 Tax Paid (US$ 96,261) </t>
  </si>
  <si>
    <t>US$ 96,261</t>
  </si>
  <si>
    <t>http://www.yachtworld.com/boats/2000/Bavaria-38-Ocean-2957141/Largs-Yacht-Haven/United-Kingdom</t>
  </si>
  <si>
    <t xml:space="preserve">LOA: 11.45 m
Furling mainsail
Generator
Fresh Water Tanks: 1 (450 Liters)
Convertible Saloon
Number of cabins: 2
Autopilot
Maximum Draft: 1.60 m
Engine/Fuel Type: Diesel
Engine Brand: Volvo
TV set
Total Power: 40 HP
Beam: 3.80 m
Refrigerator
Plotter
Engine 1
Fuel Tanks: 1 (130 Liters)
GPS
Swimming ladder
Microwave oven
Cockpit table
DVD player
Engine Power: 40 HP
Furling genoa
Flag of Registry: Spain
Electric windlass
</t>
  </si>
  <si>
    <t>77579-2444313</t>
  </si>
  <si>
    <t>2000 Beneteau Oceanis 36 CC</t>
  </si>
  <si>
    <t>http://www.yachtworld.com/boats/2000/Beneteau-Oceanis-36-CC-2444313/Barcelona/Spain</t>
  </si>
  <si>
    <t xml:space="preserve">Furling mainsail
Fresh Water Tanks: (344 Liters)
Engine Power: 29 HP
Number of cabins: 3
Autopilot
Battery charger
VHF
Depthsounder
Maximum Draft: 1.90 m
Number of bathrooms: 1
Engine/Fuel Type: Diesel
Engine Brand: Yanmar
Bimini Top
Drive Type: Direct Drive
Cockpit cushions
Total Power: 29 HP
Beam: 3.92 m
Steering wheel
Liferaft
Hot water
Number of double berths: 3
CD player
Log-speedometer
Refrigerator
Plotter
Marine head
Spray hood
Engine 1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Teak cockpit
Wind speed and direction
Fuel Tanks: (129 Liters)
Cockpit shower
GPS
Swimming ladder
Cockpit table
Cockpit speakers
Manual bilge pump
Number of heads: 1
Shore power inlet
Radio
Oven
Furling genoa
Flag of Registry: Germany
Engine Hours: 3418
Electric bilge pump
</t>
  </si>
  <si>
    <t>76964-2928701</t>
  </si>
  <si>
    <t>2009 Beneteau Oceanis 37</t>
  </si>
  <si>
    <t>EUR  73,000 (US$ 81,490) </t>
  </si>
  <si>
    <t>http://www.yachtworld.com/boats/2009/Beneteau-Oceanis-37-2928701/Turkey</t>
  </si>
  <si>
    <t xml:space="preserve">LOA: 11.28 m
Battery charger - Elettronico
Fresh Water Tanks: (200 Liters)
Molinete eléctrico
Number of cabins: 2
Battened mainsail
Lazyjacks
LWL: 8.99 m
Electrical Circuit: 12V
Autopilot
VHF
Depthsounder
Maximum Draft: 2.0 m
Number of bathrooms: 1
Spinnaker pole
Wind speed and direction
Engine Brand: VOLVO
Engine Power: 28 HP
Cockpit cushions
Total Power: 28 HP
Beam: 3.58 m
Steering wheel
Hot water
Number of double berths: 2
Compass
Propeller: Hélice abatible
Log-speedometer
Refrigerator
Gennaker/Cruising spinnaker
Marine head
Engine 1
Lazy bag
Engine/Fuel Type: Diesel
Fuel Tanks: (57 Liters)
Cockpit shower
Radar reflector
GPS
Plotter - Navman
Swimming ladder
Year Built: 1990
Engine Type: Intraborda
Manual bilge pump
Displacement: 5100 kgs
Number of heads: 1
Shore power inlet
Oven
Furling genoa
Gangway
Engine Hours: 1100
Electric bilge pump
</t>
  </si>
  <si>
    <t>76957-2678826</t>
  </si>
  <si>
    <t>1990 X YACHT X 372</t>
  </si>
  <si>
    <t>http://www.yachtworld.com/boats/1990/X-Yacht-X-372-2678826/TOSCANA/Italy</t>
  </si>
  <si>
    <t xml:space="preserve">LOA: 11.48 m
Fresh Water Tanks: (346 Liters)
Outboard engine brackets
Electric head
Convertible Saloon
Engine Power: 30 HP
Number of cabins: 2
Battened mainsail
Lazyjacks
Autopilot
Battery charger
VHF
Depthsounder
Number of bathrooms: 1
Spinnaker pole
Engine/Fuel Type: Diesel
Engine Brand: yanmar
Shore power inlet
TV set
Drive Type: Direct Drive
Cockpit cushions
Total Power: 30 HP
Beam: 3.92 m
Steering wheel
Liferaft
Storm jib
Plotter
Lazy bag
Log-speedometer
Engine Model: 3YM30
Refrigerator
Hot water
Gennaker/Cruising spinnaker
Sea water pump
CD player
Builder: BENETEAU
Compass
Spray hood
Heating
Propeller: 3 blade propeller
Wind speed and direction
Fuel Tanks: (130 Liters)
Cockpit shower
Engine 1
Flag of Registry: France
GPS
Minimum Draft: 1.95 m
Total Liferaft Capacity: 6
Swimming ladder
Davits
Cockpit table
Year Built: 2009
Engine Type: Inboard
Manual bilge pump
Cockpit speakers
Displacement: 6355 kgs
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
Number of heads: 1
Bimini Top
DVD player
Radio
Asymmetric spinnaker
Oven
Furling genoa
Solar panel
Electric windlass
Electric bilge pump
</t>
  </si>
  <si>
    <t>80068-2957650</t>
  </si>
  <si>
    <t>EUR  76,000 Tax Paid (US$ 84,839) </t>
  </si>
  <si>
    <t>http://www.yachtworld.com/boats/2009/Beneteau-Oceanis-37-2957650/LA-ROCHELLE/France</t>
  </si>
  <si>
    <t xml:space="preserve">Supply
Compass
LOA: 11.48 m
Furling mainsail
Fresh Water Tanks: 1 (130 Liters)
Outboard engine brackets
Cockpit cushions
Number of cabins: 3
Autopilot
Electrical panel
Electrical Circuit: 220V
Hull Shape: Monohull
Lighting and sockets
Battery charger
VHF
Depthsounder
Maximum Draft: 1.90 m
Number of bathrooms: 1
Engine/Fuel Type: Diesel
Engine Brand: YANMAR
Total Liferaft Capacity: 6
Shore power inlet
Plotter
L-SHAPED GALLEY TO PORT
Total Power: 30 HP
Battery charging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Steering wheel
Protection
Hot water
Number of double berths: 3
Marine head
Easy Sail
Log-speedometer
GPS
Engine Model: 3YM30
Refrigerator
Engine Power: 30 HP
Holding Tanks: 1 (80 Liters)
Beam: 3.92 m
Furling genoa
Builder: BENETEAU
CD player
ELECTRONIC EQUIPMENT NOT INCLUDED IN PACK
Dry Weight: 6515 kgs
Opening and lighting
Engine 1
Year Built: 2008
Teak cockpit
Wind speed and direction
Fuel Tanks: 2 (173 Liters)
MACARENA
Handsome and well thought-out, the Océanis 37 follows in the footsteps of its bigger brothers, with a contemporary belowdecks interior by Nauta Design and clean dynamic external lines by Groupe Finot Conq. Innovation dominates the design of this exceptional new boat, which takes the principle of design serving function to a completely new level.
HULL/DECK JOINT
Gangway
Cockpit shower
Chart table
Minimum Draft: 1.90 m
Designer: Groupe FINOT
Swimming ladder
Engine Hours: 450
Cockpit table
Cockpit speakers
Engine Type: Inboard
Manual bilge pump
Helm console
Engine access
Number of heads: 1
Bimini Top
Keel: Other
Oven
Tender
Liferaft
Flag of Registry: Spain
Electric windlass
Electric bilge pump
</t>
  </si>
  <si>
    <t>79147-2981684</t>
  </si>
  <si>
    <t>OLIVA, Spain</t>
  </si>
  <si>
    <t>2008 Beneteau Oceanis 37</t>
  </si>
  <si>
    <t>http://www.yachtworld.com/boats/2008/Beneteau-Oceanis-37-2981684/OLIVA/Spain</t>
  </si>
  <si>
    <t xml:space="preserve">Engine/Fuel Type: Diesel
LOA: 11.48 m
Engine Brand: YANMAR
Year Built: 2010
Drive Type: Direct Drive
Fresh Water Tanks: (340 Liters)
Displacement: 7500 kgs
Total Power: 21 KW
Engine 1
Number of cabins: 3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Maximum Speed: 7 knots
Number of single berths: 6
Fuel Tanks: (150 Liters)
Beam: 3.90 m
Engine Power: 21 KW
Engine Model: 3YM30
Maximum Draft: 1.95 m
</t>
  </si>
  <si>
    <t>77383-2958904</t>
  </si>
  <si>
    <t>http://www.yachtworld.com/boats/2010/Beneteau-Oceanis-37-2958904/Dalmatia/Croatia</t>
  </si>
  <si>
    <t xml:space="preserve">Engine Power: 59 HP
Bimini Top
Autopilot
Battery charger
Depthsounder
Maximum Draft: 1.38 m
Engine/Fuel Type: Diesel
Engine Brand: perkins
Shore power inlet
Total Power: 59 HP
Beam: 3.98 m
Hot water
Marine head
Log-speedometer
GPS
Refrigerator
CD player
Compass
Heating
Engine 1
Bow thruster
Swimming ladder
Radar
Radio
50.603.2265
Engine Hours: 1500
</t>
  </si>
  <si>
    <t>75726-2951586</t>
  </si>
  <si>
    <t>Burriana, Spain</t>
  </si>
  <si>
    <t>1991 Moody Eclipse 38</t>
  </si>
  <si>
    <t>http://www.yachtworld.com/boats/1991/Moody-Eclipse-38-2951586/Burriana/Spain</t>
  </si>
  <si>
    <t xml:space="preserve">Cruising Speed: 6 knots
Fresh Water Tanks: 1 Plastic (346 Liters)
Electric head
Displacement: 6515 kgs Dry Load
LOA: 11.48 m
LWL: 10.40 m
Electrical Circuit: 220V
Hull Shape: Monohull
Engine Power: 29 HP
Depthsounder
Maximum Draft: 1.40 m
Number of bathrooms: 3
Engine/Fuel Type: Diesel
Engine Brand: Yanmar Diesel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Drive Type: Direct Drive
Steering wheel
Total Power: 29 HP
Beam: 3.92 m
Chunky Monkey
Hot water
Number of double berths: 3
Compass
Propeller: 3 blade propeller
Log-speedometer
Engine Model: 3YM30
Refrigerator
Holding Tanks: 1 Plastic (80 Liters)
CD player
Builder: Beneteau
Spray hood
Heating
Lazy bag
Maximum Speed: 8 knots
Keel: Fin
Fuel Tanks: 1 Plastic (130 Liters)
Wind speed and direction
Cockpit shower
Engine 1
Length on Deck: 11.13 m
Designer: Finot Conq/Nauta Design
Swimming ladder
Microwave oven
Cockpit table
Year Built: 2009
Engine Type: Inboard
Manual bilge pump
Cockpit speakers
Teak cockpit
Number of heads: 1
Shore power inlet
Lazyjacks
Radio
Oven
Furling genoa
Bridge Clearance: 16.65 m
Electric windlass
Electric bilge pump
Headroom: 1.93 m
</t>
  </si>
  <si>
    <t>28704-2990573</t>
  </si>
  <si>
    <t>Bowness on Windermere, Cumbria, United Kingdom</t>
  </si>
  <si>
    <t>£ 74,995 Tax Paid (US$ 96,901) </t>
  </si>
  <si>
    <t>US$ 96,901</t>
  </si>
  <si>
    <t>http://www.yachtworld.com/boats/2009/Beneteau-Oceanis-37-2990573/Bowness-on-Windermere/United-Kingdom</t>
  </si>
  <si>
    <t xml:space="preserve">Compass
Teak sidedecks
LOA: 11.50 m
Fresh Water Tanks: 1 (250 Liters)
Outboard engine brackets
Convertible Saloon
Hot water
Number of twin berths: 3
Total Liferaft Capacity: 6
Cruising Speed: 7 knots
Gangway
Cockpit shower
Autopilot
Battery charger
VHF
Engine/Fuel Type: Diesel
Depthsounder
Ballast: 1450 kgs
Number of bathrooms: 2
Engine Power: 6 KW
Designer: M. Ansaloni
La Società pubblica i dettagli di questa imbarcazione in buona fede e non può pertanto avvallare o garantire l'esattezza di tale informazione
Engine Brand: Yanmar
Shore power inlet
TV set
Drive Type: Sail drive
Mainsail cover
Cockpit cushions
Total Power: 6.58 KW
Beam: 3.65 m
Steering wheel
Liferaft
Maximum Draft: 200.0 m
Marine head
Lazy bag
Log-speedometer
Displacement: 5500 kgs
Engine Model: 3JH-4CE
Refrigerator
Storm jib
Gennaker/Cruising spinnaker
Length on Deck: 11.0 m
Holding Tanks: 2 (40 Liters)
Furling genoa
CD player
Builder: Zeta Group
Dry Weight: 5500 kgs
Spray hood
Engine 1
Fully battened mainsail
Year Built: 2005
Maximum Speed: 9 knots
Keel: Bulbo
Fuel Tanks: 1 (180 Liters)
Stern thruster
Electrical Circuit: 12V
Radar reflector
Repeater(s)
Flag of Registry: France
GPS
Minimum Draft: 200.0 m
Number of cabins: 3
Swimming ladder
Cockpit table
Cockpit speakers
Engine Type: Intraborda
Manual bilge pump
Teak cockpit
Number of heads: 2
Radar
Lazyjacks
Radio
Oven
Plotter
Tender
Inverter
Nikla
Wind speed and direction
Electric bilge pump
Headroom: 190.0 m
Cockpit cover
</t>
  </si>
  <si>
    <t>80395-2939891</t>
  </si>
  <si>
    <t>Roma, Italy</t>
  </si>
  <si>
    <t>2004 Zeta Group Princetime 37,8</t>
  </si>
  <si>
    <t>http://www.yachtworld.com/boats/2004/Zeta-Group-Princetime-37%2C8-2939891/Roma/Italy</t>
  </si>
  <si>
    <t xml:space="preserve">LOA: 11.50 m
CD player - Sony radio/cd
Fresh Water Tanks: (320 Liters)
Inverter - Mastervolt
Number of twin berths: 2
Number of cabins: 3
Holding Tanks: (109 Liters)
Gennaker/Cruising spinnaker - 2009
Maximum Draft: 1.95 m
Number of heads: 1
Engine/Fuel Type: Diesel
Depthsounder - Navman
Generator
Genoa - 2009
Engine Power: 21 KW
Drive Type: Sail drive
Total Power: 21 KW
Beam: 3.40 m
VHF - Navman 7200
GPS - Furuno GPS 32
Lazy bag
Tiller
Engine Model: 3YM30
Refrigerator
Storm jib - 2009
Headroom: 1.95 m
De verkoper meldt dat de gegevens van het schip in goed vertrouwen zijn weergegeven maar kan niet instaan voor de juistheid en ook geen garantie geven over de staat van het aangeboden schip. Wij adviseren een koper met een makelaar of een expert contact op te nemen om meer zekerheid over de staat van het schip te verkrijgen. Dit schip wordt aangeboden onder voorbehoud van prijsveranderingen en/of annulering van de eigenaar. Ook kan het schip in de laatste dagen verkocht zijn.
Engine 1
Year Built: 2007
Designer: Dick Koopmans
Fuel Tanks: (140 Liters)
Engine Brand: Yanmar
Compass - Plastimo
Engine Type: Inboard
Minimum Draft: 1.95 m
Heating - Heatpol
Log-speedometer - Navman
Shore power inlet
Keel: Fin
Genoa cover
Oven
Fully battened mainsail - 2009
Bridge Clearance: 16.50 m
Battery charger - Mastervolt
</t>
  </si>
  <si>
    <t>69431-2704391</t>
  </si>
  <si>
    <t>2007 Koopmans 36</t>
  </si>
  <si>
    <t>http://www.yachtworld.com/boats/2007/Koopmans-36-2704391/Netherlands</t>
  </si>
  <si>
    <t xml:space="preserve">Wind generator
Fresh Water Tanks: 1 (600 Liters)
Engine Power: 35 HP
Total Liferaft Capacity: 6
LOA: 11.0 m
Electrical Circuit: 220V
Autopilot
Battery charger
VHF
Spinnaker
Depthsounder
Maximum Draft: 2.0 m
Number of bathrooms: 1
Engine/Fuel Type: Diesel
Engine Brand: Yanmar
Radar
TV set
Drive Type: Direct Drive
Mainsail cover
Designer: Gilbert Caroff
Total Power: 35 HP
Steering wheel
Liferaft
Storm jib
Number of double berths: 3
Compass
Propeller: 3 blade propeller
Log-speedometer
Engine Model: 3JH2E
Refrigerator
Hot water
Shore power inlet
Furling genoa
CD player
Marine head
Spray hood
Cédédé
Engine 1
Fully battened mainsail
Lazy bag
Wind speed and direction
Fuel Tanks: 1 (520 Liters)
Navigation center
Cockpit shower
Radar reflector
Flag of Registry: France
GPS
Minimum Draft: 1.0 m
Number of cabins: 2
Swimming ladder
Engine Hours: 2600
Cockpit table
Engine Type: Inboard
DVD player
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
Radar Detector
Bimini Top
Keel: Centerboard
Lazyjacks
Oven
Tender
Inverter
Solar panel
Electric windlass
Electric bilge pump
Cockpit cover
</t>
  </si>
  <si>
    <t>51350-2667938</t>
  </si>
  <si>
    <t>West Mediterranean Coast, France</t>
  </si>
  <si>
    <t>1998 Ritter Caroff 11.50</t>
  </si>
  <si>
    <t>http://www.yachtworld.com/boats/1998/Ritter-Caroff-11.50-2667938/West-Mediterranean-Coast/France</t>
  </si>
  <si>
    <t xml:space="preserve">Number of bathrooms: 1
Spinnaker
Engine/Fuel Type: Diesel
Engine Brand: Volvo Penta
Fresh Water Tanks: 1 (150 Liters)
VHF
Depthsounder
Total Power: 43 HP
Engine 1
Number of cabins: 3
Engine Power: 43 HP
Battened mainsail
Wind speed and direction
Fuel Tanks: 1 (150 Liters)
Oven
Beam: 3.70 m
Log-speedometer
Battery charger
Genoa
Flag of Registry: Spain
GPS
</t>
  </si>
  <si>
    <t>77579-2809932</t>
  </si>
  <si>
    <t>1997 X-Yachts X382</t>
  </si>
  <si>
    <t>http://www.yachtworld.com/boats/1997/X-Yachts-X382-2809932/Barcelona/Spain</t>
  </si>
  <si>
    <t xml:space="preserve">Teak sidedecks
LOA: 11.50 m
Fresh Water Tanks: (300 Liters)
Number of cabins: 3
Autopilot
Battery charger
VHF
Depthsounder
Number of bathrooms: 1
Engine/Fuel Type: Diesel
Engine Brand: Volvo
Engine Power: 28 KW
Cockpit cushions
Total Power: 28 KW
Beam: 3.70 m
Number of single berths: 7
CD player
La Empresa presenta la información de esta embarcación de buena fe
Spinnaker
Plotter
Heating
Engine 1
Year Built: 1993
Wind speed and direction
Fuel Tanks: (120 Liters)
Cockpit shower
Genoa
Swimming ladder
Spray hood
Displacement: 6700 kgs
Bimini Top
Flag of Registry: Spain
</t>
  </si>
  <si>
    <t>77579-2886280</t>
  </si>
  <si>
    <t>1993 X-Yachts X382</t>
  </si>
  <si>
    <t>http://www.yachtworld.com/boats/1993/X-Yachts-X382-2886280/Spain</t>
  </si>
  <si>
    <t xml:space="preserve">Engine/Fuel Type: Diesel
Engine Brand: Volvo
Beam: 3.93 m
CD player
ST
VHF
Spray hood
Total Power: 40 HP
Engine 1
Engine Power: 40 HP
Bimini Top
Radar
Wind speed and direction
Autopilot
Battery charger
La Empresa presenta la información de esta embarcación de buena fe
Maximum Draft: 1.65 m
Hot water
</t>
  </si>
  <si>
    <t>80196-2987396</t>
  </si>
  <si>
    <t>1998 Furia 381</t>
  </si>
  <si>
    <t>http://www.yachtworld.com/boats/1998/Furia-381-2987396/Spain</t>
  </si>
  <si>
    <t xml:space="preserve">VHF - NAVICOM
Autopilot - SMART PILOT
Fresh Water Tanks: 1 (200 Liters)
Outboard engine brackets
Number of heads: 1
Depthsounder - RAYMARINE ST60
Engine Power: 44 HP
Total Liferaft Capacity: 6
LOA: 10.50 m
Battery charger
Maximum Draft: 2.30 m
Number of bathrooms: 1
Spinnaker pole
Engine/Fuel Type: Diesel
Engine Brand: YANMAR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Drive Type: Direct Drive
Mainsail cover
Total Power: 44 HP
Beam: 3.96 m
Steering wheel
Number of single berths: 2
GPS - LOWRANCE
Hot water
Number of double berths: 3
Compass
Cruising Speed: 4 knots
Log-speedometer
Freeboard: 3.96 m
Refrigerator
Radar - FURUNO
Furling genoa
CD player
Builder: KIRIE
Marine head
Spinnaker
Engine 1
Fully battened mainsail
Propeller: 3 blade propeller
Maximum Speed: 7 knots
Wind speed and direction
Fuel Tanks: 1 (150 Liters)
Electrical Circuit: 12V
Repeater(s)
Flag of Registry: France
Minimum Draft: 0.90 m
Number of cabins: 2
Swimming ladder
Spray hood
Cockpit speakers
Engine Type: Inboard
Manual bilge pump
DVD player
Engine Model: 4JHE
Radar Detector
Shore power inlet
Wind generator
Keel: Centerboard
Lazyjacks
Oven
Tender
Liferaft
Solar panel
Electric windlass
Electric bilge pump
</t>
  </si>
  <si>
    <t>75527-2839184</t>
  </si>
  <si>
    <t>1997 Feeling FEELING 39DI</t>
  </si>
  <si>
    <t>http://www.yachtworld.com/boats/1997/Feeling-FEELING-39DI-2839184/France</t>
  </si>
  <si>
    <t xml:space="preserve">Engine/Fuel Type: Diesel
Engine Brand: Yanmar
Beam: 3.69 m
Engine Type: Inboard
Drive Type: Direct Drive
Total Power: 27 HP
Engine 1
Year Built: 2003
Keel: Fin
Tia
Propeller: 2 blade propeller
Engine Power: 27 HP
Engine Hours: 1147
Engine Model: 3GM 30F
Maximum Draft: 1.98 m
</t>
  </si>
  <si>
    <t>35144-2876434</t>
  </si>
  <si>
    <t>37'</t>
  </si>
  <si>
    <t>2003 Jeanneau Sun Odyssey 37</t>
  </si>
  <si>
    <t>http://www.yachtworld.com/boats/2003/Jeanneau-Sun-Odyssey-37-2876434/Kip-Marina/United-Kingdom</t>
  </si>
  <si>
    <t>78466-2666828</t>
  </si>
  <si>
    <t>2000 Jeanneau Sun Odyssey 37</t>
  </si>
  <si>
    <t>http://www.yachtworld.com/boats/2000/Jeanneau-Sun-Odyssey-37-2666828/Greece</t>
  </si>
  <si>
    <t xml:space="preserve">Compass
Furling mainsail
Fresh Water Tanks: (321 Liters)
Outboard engine brackets
Autopilot
Hull Shape: Monohull
Battery charger
VHF
Depthsounder
Maximum Draft: 1.95 m
Keel: Fin
Engine/Fuel Type: Diesel
Engine Brand: VOLVO
Engine Power: 40 HP
TV set
Total Power: 40 HP
Beam: 3.75 m
Number of single berths: 7
Ballast: 1840 kgs
Dry Weight: 6250 kgs
Headroom: 1.91 m
Plotter
Marine head
Engine 1
Year Built: 2004
Designer: J. Fauroux / Jeanneau Design
Fuel Tanks: (136 Liters)
Electrical Circuit: 220V
Radar reflector
GPS
Swimming ladder
Engine Hours: 270
Cockpit table
Manual bilge pump
Displacement: 6250 kgs
Number of heads: 1
Bimini Top
The Sun Odyssey 37 is designed by Jacques Faroux and utilises the numerous innovations that made the Sun Odyssey 40 such a success. This model is available with two interior layouts. In the two-cabin version, the layout is arranged around a salon / L-shaped galley with a traditional chart table to port along with a very large washroom, while to starboard one will find a comfortable aft cabin. The owner's cabin is located forward. In the three-cabin version, one finds a classic layout of two aft cabins and the forward owner's cabin. The smooth lines incorporated in the deck layout show the latest in modern design approach: positioning the helmsman on the cockpit coamings for better visibility; greater stability due to increased ballast; and a large sail area for easy sailing in all conditions.
Oven
Furling genoa
Flag of Registry: Spain
Electric windlass
Electric bilge pump
</t>
  </si>
  <si>
    <t>77751-2991836</t>
  </si>
  <si>
    <t>2004 Jeanneau Sun Odyssey 37</t>
  </si>
  <si>
    <t>http://www.yachtworld.com/boats/2004/Jeanneau-Sun-Odyssey-37-2991836/Alicante/Spain</t>
  </si>
  <si>
    <t xml:space="preserve">Compass
LOA: 11.40 m
Fresh Water Tanks: (320 Liters)
Outboard engine brackets
Convertible Saloon
Engine Power: 40 HP
Number of cabins: 2
Autopilot
Battened mainsail
Lazyjacks
Hull Shape: Monohull
Battery charger
VHF
Depthsounder
Ballast: 1840 kgs
Number of bathrooms: 1
Engine/Fuel Type: Diesel
Engine Brand: Volvo Penta
Bimini Top
Drive Type: Direct Drive
Cockpit cushions
Total Power: 40 HP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Liferaft
Maximum Draft: 1.95 m
CD player
Marine head
Lazy bag
Log-speedometer
Engine Model: 2040M
Refrigerator
Hot water
Gennaker/Cruising spinnaker
Wind speed and direction
Beam: 3.70 m
Plotter
Builder: JEANNEAU
Dry Weight: 6100 kgs
Spray hood
Engine 1
Year Built: 2002
Teak cockpit
Keel: Other
Fuel Tanks: (136 Liters)
Cockpit shower
GPS
Length on Deck: 10.95 m
Designer: J. Fauroux / Jeanneau Design Team
Swimming ladder
Cockpit table
Engine Type: Inboard
Manual bilge pump
Number of heads: 1
Shore power inlet
Oven
Furling genoa
Flag of Registry: Spain
Electric windlass
Electric bilge pump
</t>
  </si>
  <si>
    <t>79724-2989577</t>
  </si>
  <si>
    <t>2002 Jeanneau Sun Odyssey 37</t>
  </si>
  <si>
    <t>http://www.yachtworld.com/boats/2002/Jeanneau-Sun-Odyssey-37-2989577/Barcelona/Spain</t>
  </si>
  <si>
    <t xml:space="preserve">Engine/Fuel Type: Diesel
LOA: 11.50 m
Engine Brand: Volvo Penta
Year Built: 2006
Drive Type: Sail drive
Fresh Water Tanks: (240 Liters)
Displacement: 7500 kgs
Total Power: 29 KW
Engine 1
Number of cabins: 3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Maximum Speed: 7 knots
Number of single berths: 6
Fuel Tanks: (165 Liters)
Beam: 3.90 m
Engine Power: 29 KW
Engine Hours: 1000
Engine Model: D2-40
Maximum Draft: 1.80 m
</t>
  </si>
  <si>
    <t>77383-2498255</t>
  </si>
  <si>
    <t>http://www.yachtworld.com/boats/2006/Elan-384-Impression-2498255/Dalmatia/Croatia</t>
  </si>
  <si>
    <t xml:space="preserve">LOA: 11.40 m
Fresh Water Tanks: (400 Liters)
Storm jib - dacron
Convertible Saloon
Number of cabins: 3
Depthsounder
Maximum Draft: 2.05 m
Number of bathrooms: 1
Wind speed and direction
Engine Brand: VOLVO
Spinnaker - avec tangon
Total Power: 40 KW
Beam: 3.70 m
Number of single berths: 8
Autopilot - ST 6000 sur verin hydraulique avec télécommande
Engine Model: MD40
GPS - traceur + lecteur de cartes pouvant etre relié à un ordinateur
Engine 1
Engine/Fuel Type: Diesel
Fuel Tanks: (120 Liters)
Fresh water maker - pour aqua base
Genoa - leger kevlar + lourd kevlar + médium + dacron
Engine Hours: 1500
VHF - fixe + portable avec AIS
Engine Type: Inboard
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
Engine Power: 40 KW
Log-speedometer - raymarine
Battened mainsail - croisiere + GV kevlar de regate 2006
Furling genoa
Electric windlass
</t>
  </si>
  <si>
    <t>80402-2934661</t>
  </si>
  <si>
    <t>2001 Jeanneau Sun Fast 37</t>
  </si>
  <si>
    <t>EUR  62,500 (US$ 69,769) </t>
  </si>
  <si>
    <t>http://www.yachtworld.com/boats/2001/Jeanneau-Sun-Fast-37-2934661/MARTIGUES/France</t>
  </si>
  <si>
    <t xml:space="preserve">Cruising Speed: 6 kph
Zora
Fresh Water Tanks: (300 Liters)
Number of cabins: 4
LOA: 37.40 m
LWL: 30.84 m
Hull Shape: Monohull
Maximum Draft: 1.85 m
Number of bathrooms: 1
Engine/Fuel Type: Diesel
Engine Brand: Volvo Penta
Drive Type: Sail drive
Total Power: 29 HP
Beam: 3.60 m
Number of single berths: 2
Ballast: 2954 kgs
Number of double berths: 4
Dry Weight: 12125 kgs
Propeller: 3 blade propeller
Engine Model: MD 2030
Engine 1
Year Built: 2005
Maximum Speed: 9 kph
Keel: Other
Fuel Tanks: 1 (150 Liters)
Electrical Circuit: 12V
Engine Type: Inboard
Number of heads: 1
Engine Power: 29 HP
Electric windlass
</t>
  </si>
  <si>
    <t>30626-2962545</t>
  </si>
  <si>
    <t>2005 Bavaria 36</t>
  </si>
  <si>
    <t>http://www.yachtworld.com/boats/2005/Bavaria-36-2962545/Croatia</t>
  </si>
  <si>
    <t xml:space="preserve">Standard Jeanneau set up with three panel Z spar rig, furling genoa and lazy bag for mainsail handling. Three conventional reefs to main (could be changed back to single line reefing for reefs 1 &amp; 2). 1/19 Stainless steel standing rigging. Furling genoa </t>
  </si>
  <si>
    <t xml:space="preserve">Teak sidedecks
LOA: 11.40 m
Holding: Yes
Fresh Water Tanks: (320 Liters)
Outboard engine brackets
Displacement: 6250 kgs
Fuel: 136
Battened mainsail
Cruising Speed: 6 kph
LWL: 10.95 m
Autopilot
Battery charger
VHF
Depthsounder
Maximum Draft: 1.95 m
Engine/Fuel Type: Diesel
In addition to the inventory detailed above there is a list of other equipment available by separate negotiation. Please ask for more information.
Beam: 3.70 m
TV set
Plotter
Designer: Fauroux
Cockpit cushions
Total Power: 40 HP
Standard Jeanneau set up with three panel Z spar rig, furling genoa and lazy bag for mainsail handling. Three conventional reefs to main (could be changed back to single line reefing for reefs 1 &amp; 2). 1/19 Stainless steel standing rigging.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Steering wheel
Storm jib
Compass
Lazy bag
Log-speedometer
Merlin of Mylor
GPS
Engine Model: 3JH4E
Refrigerator
Hot water
Maximum Speed: 7 kph
Engine Power: 40 HP
Comprehensive suite of modern electronics.
CD player
Builder: Jeanneau
Marine head
Spray hood
Heating
Year Built: 2006
Unusually for a Sun Odyssey 37 Merlin of Mylor has original Jeanneau teak laid side decks. These have been carefully looked after and are in great condition.
Wind speed and direction
Fuel Tanks: (136 Liters)
Cockpit shower
Engine 1
Engine Brand: Yanmar
The following miscellaneous equipment is also included in the inventory.
Swimming ladder
Engine Hours: 1263
Cockpit table
Teak cockpit
Engine Type: Intraborda
Manual bilge pump
DVD player
Teak to cockpit seats and sole. Binnacle incorporating instrument console, engine control and compass.
Fresh Water: 303
Shore power inlet
Keel: Aleta
Radio
Oven
Furling genoa
Yanmar 3JH4E 3 cylinder 40 HP diesel auxilliary.
Electric bilge pump
</t>
  </si>
  <si>
    <t>76373-2271541</t>
  </si>
  <si>
    <t>Away, United Kingdom</t>
  </si>
  <si>
    <t>2006 Jeanneau Sun Odyssey 37</t>
  </si>
  <si>
    <t>http://www.yachtworld.com/boats/2006/Jeanneau-Sun-Odyssey-37-2271541/Away/United-Kingdom</t>
  </si>
  <si>
    <t xml:space="preserve">Engine Model: MD2020
Potencia total: 29
Mainsail and genoa by Elvstrom
Engine/Fuel Type: Diesel
Engine Brand: Volvo Penta
Fresh Water Tanks: (300 Liters)
Calado máximo: 1.65
Builder: Bavaria
Accommodation for 8 persons in 2 double aft cabins, double forward cabin, saloon convertible into 2 berths, galley, head.
Engine 1
Desplazamiento: 6,433 ton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Designer: Bavaria
Fuel Tanks: (150 Liters)
Longitud total: 11.40
Compass, windgangle, windspeed, depthsounder, autopilot, GPS, VHF, Radar, plotter.
Manga: 3.60
Gas detector, speakers
GRP hull &amp; superstructure Teak in cockpit
1 x starter battery and 2 x service batteries, shore power, battery charger
Galley fitted with stove and oven + fridge.
</t>
  </si>
  <si>
    <t>49834-2313299</t>
  </si>
  <si>
    <t>Motril, Spain</t>
  </si>
  <si>
    <t>2003 Bavaria 36</t>
  </si>
  <si>
    <t>EUR  68,700 (US$ 76,690) </t>
  </si>
  <si>
    <t>US$ 76,690</t>
  </si>
  <si>
    <t>http://www.yachtworld.com/boats/2003/Bavaria-36-2313299/Motril/Spain</t>
  </si>
  <si>
    <t xml:space="preserve">Challenger
Number of cabins: 2
Keel: Aleta
Engine/Fuel Type: Diesel
Engine Brand: Volvo Penta
Beam: 3.60 m
Molinete eléctrico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Displacement: 12000 lbs
Number of heads: 2
Year Built: 2003
Maximum Speed: 9 mph
Cruising Speed: 8 mph
Ballast: 4000 lbs
Maximum Draft: 1.65 m
Hull Shape: Otro
Electrical Circuit: 220V
Engine 1
Headroom: 6.07 m
Fuel Tanks: (40 Gallons)
</t>
  </si>
  <si>
    <t>65111-2832721</t>
  </si>
  <si>
    <t>Ouddorp, Netherlands</t>
  </si>
  <si>
    <t>EUR  62,754 Tax Paid (US$ 70,052) </t>
  </si>
  <si>
    <t>US$ 70,052</t>
  </si>
  <si>
    <t>http://www.yachtworld.com/boats/2003/Bavaria-36-2832721/Ouddorp/Netherlands</t>
  </si>
  <si>
    <t xml:space="preserve">LOA: 11.40 m
Fresh Water Tanks: 1 (400 Liters)
Molinete eléctrico
Autopilot
Depthsounder
Maximum Draft: 1.75 m
Engine/Fuel Type: Diesel
Engine Brand: Volvo
Engine Power: 28 HP
Total Power: 28 HP
Beam: 3.81 m
Liferaft
CD player
Log-speedometer
Plotter
Spray hood
Engine 1
Fuel Tanks: 1 (150 Liters)
GPS
Bimini Top
Radio
Flag of Registry: Spain
</t>
  </si>
  <si>
    <t>77579-2547335</t>
  </si>
  <si>
    <t>2005 Bavaria 36 Cruiser</t>
  </si>
  <si>
    <t>http://www.yachtworld.com/boats/2005/Bavaria-36-Cruiser-2547335/Barcelona/Spain</t>
  </si>
  <si>
    <t xml:space="preserve">Compass
LOA: 11.43 m
Fresh Water Tanks: (344 Liters)
Outboard engine brackets
L-SHAPED GALLEY TO PORT
Hull Shape: Monohull
Battened mainsail
Lazyjacks
Electrical panel
LWL: 10.39 m
Autopilot
Lighting and sockets
Battery charger
VHF
Depthsounder
Maximum Draft: 1.88 m
Engine Power: 30 HP
Designer: Groupe FINOT
Engine Brand: Yanmar
Beam: 3.86 m
Drive Type: Direct Drive
Mainsail cover
Opening and lighting
Total Power: 30 HP
Battery charging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Steering wheel
Protection
Furling genoa
Marine head
Log-speedometer
Refrigerator
Moondance
J: 15.00 ft
E: 12.58 ft
Working Sail Area: 213.00 sq ft
I: 45.58 ft
CD player
Dry Weight: 6353 kgs
Spray hood
Engine 1
P: 43.33 ft
Teak cockpit
Wind speed and direction
Fuel Tanks: (140 Liters)
Navigation center
Genoa
Repeater(s)
GPS
Engine/Fuel Type: Diesel
Swimming ladder
Cockpit speakers
Engine Type: Inboard
Manual bilge pump
Supply
Engine access
Radar reflector
Shore power inlet
Keel: Fin
Radio
Electric winch
Handsome and well thought-out, the Océanis 37 follows in the footsteps of its bigger brothers, with a contemporary belowdecks interior by Nauta Design and clean dynamic external lines by Groupe Finot Conq. Innovation dominates the design of this exceptional new boat, which takes the principle of design serving function to a completely new level.
Electric bilge pump
Plotter
</t>
  </si>
  <si>
    <t>78713-2599858</t>
  </si>
  <si>
    <t>£ 64,850 Tax Not Paid (US$ 83,793) </t>
  </si>
  <si>
    <t>US$ 83,793</t>
  </si>
  <si>
    <t>http://www.yachtworld.com/boats/2008/Beneteau-Oceanis-37-2599858/Jersey</t>
  </si>
  <si>
    <t xml:space="preserve">Compass
LOA: 11.43 m
Fresh Water Tanks: (344 Liters)
GPS
Cockpit cushions
Number of cabins: 3
Autopilot
Lazyjacks
Electrical panel
LWL: 10.39 m
Electrical Circuit: 12V
Hull Shape: Monohull
Lighting and sockets
Battery charger
VHF
Depthsounder
Maximum Draft: 1.50 m
Number of bathrooms: 1
Engine/Fuel Type: Diesel
La Società pubblica i dettagli di questa imbarcazione in buona fede e non può pertanto avvallare o garantire l'esattezza di tale informazione
Engine Brand: Yanmar
Engine Power: 29 HP
Drive Type: Direct Drive
Mainsail cover
L-SHAPED GALLEY TO PORT
Total Power: 29 HP
Battery charging
Beam: 3.86 m
Steering wheel
Protection
Furling genoa
Number of double berths: 3
Marine head
Lazy bag
Chart table
Builder: Beneteau
Refrigerator
Wind speed and direction
Plotter
ELECTRONIC EQUIPMENT NOT INCLUDED IN PACK
Dry Weight: 6353 kgs
Spray hood
Engine 1
Fully battened mainsail
Year Built: 2007
Teak cockpit
Keel: Bulb
Fuel Tanks: (140 Liters)
Inverter
HULL/DECK JOINT
Gangway
Easy Sail
Cockpit shower
Bow thruster
Minimum Draft: 1.50 m
Designer: Groupe FINOT
Swimming ladder
Cockpit table
Supply
Engine Type: Inboard
Helm console
Engine access
Shore power inlet
Opening and lighting
Radio
Oven
Electric winch
Handsome and well thought-out, the Océanis 37 follows in the footsteps of its bigger brothers, with a contemporary belowdecks interior by Nauta Design and clean dynamic external lines by Groupe Finot Conq. Innovation dominates the design of this exceptional new boat, which takes the principle of design serving function to a completely new level.
Flag of Registry: France
Electric windlass
Electric bilge pump
Cockpit cover
</t>
  </si>
  <si>
    <t>76300-2966429</t>
  </si>
  <si>
    <t>liguria, Italy</t>
  </si>
  <si>
    <t>2007 Beneteau Oceanis 37</t>
  </si>
  <si>
    <t>http://www.yachtworld.com/boats/2007/Beneteau-Oceanis-37-2966429/liguria/Italy</t>
  </si>
  <si>
    <t xml:space="preserve">Compass
Wind speed and direction - Raymarine ST60
LOA: 37 ft 6 in
Fresh Water Tanks: (75)
Molinete eléctrico
Engine Power: 30 HP
Number of cabins: 2
Battened mainsail
LWL: 34 ft 1 in
Electrical Circuit: 12V
Hull Shape: Monocasco
Battery charger
CD player
Maximum Draft: 6 ft 2 in
Number of bathrooms: 1
Engine/Fuel Type: Diesel
Log-speedometer - Raymarine ST60
Engine Brand: Yanmar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Total Power: 30 HP
Beam: 12 ft 8 in
Steering wheel
Number of single berths: 1
Hot water
Number of double berths: 3
Marine head
Lazy bag
VHF - Raymarine 49E
Refrigerator
Plotter - Raymarine C80
Dry Weight: 14008 lbs
Depthsounder - Raymarine ST60
Heating
Engine 1
Year Built: 2008
Teak cockpit
Designer: Groupe FINOT
Fuel Tanks: 1 (30)
Navigation center
Cockpit shower
Swimming ladder
Tender - (Optional extra)
Spray hood
Autopilot - Raymarine ST6002
Engine Type: Intraborda
Manual bilge pump
Number of heads: 1
Shore power inlet
Keel: Aleta
Radio
Oven
Furling genoa
Gangway
Electric bilge pump
</t>
  </si>
  <si>
    <t>71612-2727382</t>
  </si>
  <si>
    <t>Channel Isands, UK, Jersey</t>
  </si>
  <si>
    <t>£ 64,500 Tax Not Paid (US$ 83,340) </t>
  </si>
  <si>
    <t>US$ 83,340</t>
  </si>
  <si>
    <t>http://www.yachtworld.com/boats/2008/Beneteau-Oceanis-37-2727382/Channel-Isands%2C-UK/Jersey</t>
  </si>
  <si>
    <t xml:space="preserve">LOA: 11.43 m
Fresh Water Tanks: 1 Plastic (346 Liters)
Engine Power: 29 HP
Number of cabins: 2
Battened mainsail
Autopilot
Battery charger
Maximum Draft: 1.88 m
Number of bathrooms: 1
Engine/Fuel Type: Diesel
Engine Brand: Yanmar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TV set
Drive Type: Direct Drive
Total Power: 29 HP
Beam: 3.86 m
Steering wheel
Number of single berths: 2
Hot water
Number of double berths: 2
Compass
Lazy bag
Engine Model: 3YM30
Refrigerator
Holding Tanks: 1 (80 Liters)
CD player
Marine head
Spray hood
Engine 1
Teak cockpit
Wind speed and direction
Fuel Tanks: 1 Plastic (130 Liters)
Cockpit shower
GPS
Swimming ladder
Cockpit speakers
Engine Type: Inboard
Manual bilge pump
Number of heads: 1
Shore power inlet
Radio
Oven
Furling genoa
Electric windlass
Electric bilge pump
</t>
  </si>
  <si>
    <t>79454-2976079</t>
  </si>
  <si>
    <t>Torbay, Devon, United Kingdom</t>
  </si>
  <si>
    <t>http://www.yachtworld.com/boats/2008/Beneteau-Oceanis-37-2976079/Torbay/United-Kingdom</t>
  </si>
  <si>
    <t xml:space="preserve">Compass
LOA: 11.40 m
Fresh Water Tanks: (420 Liters)
Outboard engine brackets
Spinnaker pole - Carbon
Engine Power: 40 HP
Number of cabins: 2
Autopilot
Spinnaker
MB20305
LWL: 9.60 m
Electrical Circuit: 12V
Hull Shape: Monohull
Battery charger
VHF
CD player
Depthsounder
Ballast: 2040 kgs
Deep freezer
Number of bathrooms: 1
Designer: Jacques Fauroux
Engine Brand: Volvo Penta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Repeater(s)
Total Power: 40 HP
Beam: 3.71 m
Number of single berths: 7
Hot water
Number of double berths: 3
Marine head
Propeller: Folding propeller
Log-speedometer
Engine Model: MD2030
Refrigerator
Length on Deck: 10.95 m
Holding Tanks: (54 Liters)
Furling genoa
Plotter
Builder: Jeanneau /FR)
Dry Weight: 6250 kgs
Spray hood
Heating
Fully battened mainsail
Year Built: 2002
Teak cockpit
Keel: Bulb
Fuel Tanks: (136 Liters)
Wind speed and direction
Cockpit shower
Engine 1
GPS
Minimum Draft: 2.07 m
Engine/Fuel Type: Diesel
Swimming ladder
Cockpit table
Cockpit speakers
Engine Type: Inboard
Manual bilge pump
DVD player
Displacement: 6250 kgs
Radar reflector
Number of heads: 1
Shore power inlet
Radio
Oven
Electric winch
Flag of Registry: Germany
Electric windlass
Electric bilge pump
</t>
  </si>
  <si>
    <t>29344-2467819</t>
  </si>
  <si>
    <t>2002 Jeanneau Sun Fast 37</t>
  </si>
  <si>
    <t>http://www.yachtworld.com/boats/2002/Jeanneau-Sun-Fast-37-2467819/Palma-de-Mallorca/Spain</t>
  </si>
  <si>
    <t xml:space="preserve">LOA: 11.43 m
Fresh Water Tanks: (344 Liters)
GPS
Outboard engine brackets
Year Built: 2009
Electric head
Molinete eléctrico
L-SHAPED GALLEY TO PORT
Number of cabins: 3
Hull Shape: Monocasco
Battened mainsail
Lazyjacks
Electrical panel
LWL: 10.39 m
Autopilot
Lighting and sockets
Battery charger
VHF
CD player
Depthsounder
Maximum Draft: 1.88 m
Number of bathrooms: 1
Number of heads: 1
Engine/Fuel Type: Diesel
Engine Brand: Yanmar
Drive Type: Transmisión directa
Repeater(s)
Navigation center
Opening and lighting
Battery charging
Beam: 3.86 m
Steering wheel
Protection
Storm jib
Number of double berths: 3
Dry Weight: 6353 kgs
Easy Sail
Log-speedometer
Chart table
Engine Model: 3YM30
Refrigerator
Hot water
J: 15.00 ft
E: 12.58 ft
P: 43.33 ft
I: 45.58 ft
Plotter
ELECTRONIC EQUIPMENT NOT INCLUDED IN PACK
Compass
Engine access
Engine 1
Propeller: Hélice 3 palas
Working Sail Area: 213.00 sq ft
Wind speed and direction
Fuel Tanks: (140 Liters)
HULL/DECK JOINT
Radar reflector
Bow thruster
Minimum Draft: 1.88 m
Designer: Groupe FINOT
Lazy bag
Cockpit table
Supply
Engine Type: Intraborda
Manual bilge pump
Helm console
Furling genoa
Builder: beneteau
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
Sea water pump
Shore power inlet
Keel: Otra
Radio
Asymmetric spinnaker
Oven
Electric winch
Liferaft
Flag of Registry: France
Engine Hours: 370
Electric bilge pump
</t>
  </si>
  <si>
    <t>76369-2916019</t>
  </si>
  <si>
    <t>bretagne nord, France</t>
  </si>
  <si>
    <t>http://www.yachtworld.com/boats/2009/Beneteau-Oceanis-37-2916019/bretagne-nord/France</t>
  </si>
  <si>
    <t xml:space="preserve">Furling genoa - x3 one blade 110% tri-radial </t>
  </si>
  <si>
    <t xml:space="preserve">Cruising Speed: 6 knots
Fresh Water Tanks: 2 (300 Liters)
Number of single berths: 6
Outboard engine brackets - 1x
Cockpit cushions
Number of cabins: 2
Autopilot
Hull Shape: Monocasco
VHF
CD player
Depthsounder
Number of bathrooms: 1
Engine/Fuel Type: Diesel
Engine Brand: Vovlo Penta 3 Cylinder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Drive Type: Sail drive
Repeater(s)
Cockpit cover - Full cockpit enclosure, can be dismantled and stowed in locker
Total Power: 29 HP
Heating - Eberspacher
Beam: 11 ft 10 in
Steering wheel
Liferaft
Hot water
Number of double berths: 2
Compass
Propeller: Hélice abatible
Log-speedometer
Displacement: 10510 kgs
Refrigerator
Headroom: 6 ft 4 in
Fully battened mainsail - Original and hood sails in lazybag or stackpack with lazyjacks
Radar - Reflector
Plotter
Builder: Bavaria
Marine head
Spray hood
Engine 1
Maximum Speed: 8 knots
Wind speed and direction
Fuel Tanks: 1 (90 Liters)
Mainsail cover - Lazy bag
Engine Hours: 860
Navigation center
Cockpit shower
Spinnaker pole - Stowed on mast
GPS
Minimum Draft: 6 ft 4 in
Designer: J &amp; J
Swimming ladder
Cockpit speakers - for CD player
Cockpit table
Furling genoa - x3 one blade 110% tri-radial
Engine Type: Intraborda
Manual bilge pump
Teak cockpit
Number of heads: 1
Engine Power: 29 HP
Keel: Otra
Radio
Shore power inlet - with 3 stage battery charging
Flag of Registry: United Kingdom
Gennaker/Cruising spinnaker - On Kemp Rolex on selden removable bowsprit
Electric bilge pump
</t>
  </si>
  <si>
    <t>76130-2982449</t>
  </si>
  <si>
    <t>Portsmouth, Hampshire, United Kingdom</t>
  </si>
  <si>
    <t>2002 Bavaria 36</t>
  </si>
  <si>
    <t>http://www.yachtworld.com/boats/2002/Bavaria-36-2982449/Portsmouth/United-Kingdom</t>
  </si>
  <si>
    <t xml:space="preserve">LOA: 11.40 m
Fresh Water Tanks: (359 Liters)
Number of cabins: 3
LWL: 9.70 m
Hull Shape: Monohull
Maximum Draft: 1.88 m
Number of bathrooms: 1
Engine/Fuel Type: Diesel
Engine Brand: VOLVO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IJPE: 593.25 sq ft
Starting with a concept of providing the most spacious interior mated to a sharp sailing hull with an eye pleasing interior, the Jeanneau 37.2 has reached these goals exceptionally well. Under sail, she demonstrates the fine balance of her Kevlar-reinforced hull. The 37.2 is an impressive sailboat whatever her speed or point of sail.  The roomy cockpit includes a pivoting helmseat for direct access to the swim platform, a centerline icebox, and a cockpit table. The large wheel assures simple yet precise maneuvers. The double split backstay facilitates access into the cockpit. Placed on the deck-house roof, the sheet and the self-tailing winches free the cockpit area. All walkways are clear, thanks to the genoa tracks on the roof.  The airy salon welcomes eight guests. It transforms into a double berth in seconds. Well equipped, the large galley has all imaginable amenities. Options for two or three sleeping cabins and one or two heads are offered in a superbly finished interior combining openness and richness. A superb navigation table is equipped with a large console for instruments. The head offers pressurized hot water. Numerous layouts are available.
Total Power: 40 HP
Beam: 3.89 m
Number of single berths: 6
Ballast: 2170 kgs
Dry Weight: 6001 kgs
Engine Model: VOLVO
Headroom: 1.93 m
E: 15.08 ft
I: 45.25 ft
J: 13.08 ft
Engine 1
Year Built: 2001
Designer: Jacques Faroux
Fuel Tanks: (140 Liters)
P: 39.33 ft
Engine Type: Inboard
Displacement: 6001 kgs
Number of heads: 1
Engine Power: 40 HP
Keel: Fin
</t>
  </si>
  <si>
    <t>78868-2455209</t>
  </si>
  <si>
    <t>TARRAGONA, Spain</t>
  </si>
  <si>
    <t>2001 Jeanneau 37.2</t>
  </si>
  <si>
    <t>http://www.yachtworld.com/boats/2001/Jeanneau-37.2-2455209/TARRAGONA/Spain</t>
  </si>
  <si>
    <t xml:space="preserve">Compass
Wind speed and direction - Raymarine ST60
LOA: 11.40 m
Fresh Water Tanks: (320 Liters)
Year Built: 2003
Heating - Webasto Diesel
Displacement: 6300 kgs
Number of cabins: 3
Battened mainsail
Hull Shape: Monocasco
Battery charger
Depthsounder
Ballast: 2040 kgs
Number of bathrooms: 1
Spinnaker pole
Engine/Fuel Type: Diesel
Engine Brand: Yanmar
VHF - Shipmater RS8400
IJPE: 639.00 sq ft
Drive Type: Transmisión directa
Total Power: 29 HP
Beam: 3.70 m
Steering wheel
Number of single berths: 7
Maximum Draft: 2.07 m
Number of double berths: 3
Marine head
Propeller: Hélice abatible
Engine Model: 3GM30
Refrigerator
Hot water
Engine Power: 29 HP
Headroom: 1.88 m
E: 15.75 ft
I: 46.33 ft
CD player
Builder: Jeanneau France
Dry Weight: 6300 kgs
Spray hood
Engine 1
Lazy bag
Working Sail Area: 639.00 sq ft
Keel: Aleta
Molinete manual
Fuel Tanks: (136 Liters)
Electrical Circuit: 12V
J: 12.83 ft
GPS
Designer: Jacques Fauroux / Jeanneau Design
Swimming ladder
Autopilot - Raymarine ST6000
Cockpit table
P: 43.33 ft
Engine Type: Intraborda
Manual bilge pump
Log-speedometer - Raymarine ST60 Tridata
Teak cockpit
Plotter - Interphase
Number of heads: 1
Shore power inlet
Radio
Oven
Furling genoa
Engine Hours: 1300
Electric bilge pump
</t>
  </si>
  <si>
    <t>78634-2676005</t>
  </si>
  <si>
    <t>2003 Jeanneau Sun Fast 37</t>
  </si>
  <si>
    <t>http://www.yachtworld.com/boats/2003/Jeanneau-Sun-Fast-37-2676005/Germany</t>
  </si>
  <si>
    <t xml:space="preserve">LOA: 11.40 m
Fresh Water Tanks: 1 (320 Liters)
Number of cabins: 3
Battery charger
VHF
Depthsounder
Number of bathrooms: 1
Engine/Fuel Type: Diesel
Engine Brand: Volvo
Bimini Top
Total Power: 40 HP
Beam: 3.40 m
Liferaft
Storm jib
Plotter
Log-speedometer
Hot water
CD player
Engine 1
Fuel Tanks: 1 (136 Liters)
GPS
Engine Power: 40 HP
Flag of Registry: Spain
</t>
  </si>
  <si>
    <t>77579-2444805</t>
  </si>
  <si>
    <t>http://www.yachtworld.com/boats/2001/Jeanneau-Sun-Fast-37-2444805/Tarragona/Spain</t>
  </si>
  <si>
    <t xml:space="preserve">Fresh Water Tanks: (120 Liters)
Number of cabins: 2
Hull Shape: Monohull
Maximum Draft: 2.10 m
Number of bathrooms: 1
Designer: Niels Jeppesen
La Società pubblica i dettagli di questa imbarcazione in buona fede e non può pertanto avvallare o garantire l'esattezza di tale informazione
Engine Brand: Volvo Penta
Drive Type: Sail drive
Total Power: 30 HP
Beam: 3.60 m
Number of single berths: 6
Engine Model: MD2030
Engine 1
Keel: Fin
Fuel Tanks: (140 Liters)
Electrical Circuit: 220V
Engine/Fuel Type: Diesel
Electric windlass
Engine Type: Inboard
Engine Power: 30 HP
Flag of Registry: Italy
Engine Hours: 650
</t>
  </si>
  <si>
    <t>79365-2898845</t>
  </si>
  <si>
    <t>Adriatic, Italy</t>
  </si>
  <si>
    <t>1996 X-Yachts IMX-38</t>
  </si>
  <si>
    <t>http://www.yachtworld.com/boats/1996/X-Yachts-IMX-38-2898845/Adriatic/Italy</t>
  </si>
  <si>
    <t xml:space="preserve">LOA: 37 ft 6 in
Fresh Water Tanks: 1 (75 Gallons)
Number of cabins: 2
LWL: 32 ft 0 in
Hull Shape: Monohull
Maximum Draft: 5 ft 4 in
Number of bathrooms: 1
Engine/Fuel Type: Diesel
Engine Brand: Yanmar
IJPE: 684.00 sq ft
Total Power: 40 HP
Beam: 12 ft 7 in
Number of single berths: 1
Ballast: 4950 lbs
Number of double berths: 3
Dry Weight: 15000 lbs
Engine Model: Yanmar
Headroom: 6 ft 6 in
E: 15.25 ft
I: 48.00 ft
J: 12.92 ft
Engine 1
Year Built: 1997
Keel: Wing
Fuel Tanks: 1 (35 Gallons)
Electrical Circuit: 12V
Designer: Hunter Design Team
P: 49.00 ft
Engine Type: Inboard
Displacement: 15000 lbs
Number of heads: 1
Engine Power: 40 HP
Flag of Registry: Ireland
</t>
  </si>
  <si>
    <t>74578-2468423</t>
  </si>
  <si>
    <t>1997 Hunter 376</t>
  </si>
  <si>
    <t>http://www.yachtworld.com/boats/1997/Hunter-376-2468423/Cork/Ireland</t>
  </si>
  <si>
    <t xml:space="preserve">Furling mainsail Furling genoa - and furlin jib </t>
  </si>
  <si>
    <t xml:space="preserve">Compass
Wind speed and direction - Raymarine ST60
LOA: 11.35 m
Furling mainsail
Fresh Water Tanks: 2 (150 Liters)
Engine Power: 29 HP
Number of cabins: 3
Headroom: 1.95 m
LWL: 9.80 m
Hull Shape: Monohull
Battery charger
Maximum Draft: 1.95 m
Number of bathrooms: 1
Engine/Fuel Type: Diesel
Engine Brand: Volvo Penta
Shore power inlet
Drive Type: Sail drive
Total Power: 29 HP
Beam: 3.80 m
Steering wheel
Number of single berths: 6
Number of double berths: 3
Dry Weight: 6900 kgs
Engine Model: D1-30B
Refrigerator
Log-speedometer - in Tridata
VHF - Navman DSC
Holding Tanks: 1
CD player
Builder: Bavaria Yachtbau (D)
Marine head
Depthsounder - Raymarine ST60
Spray hood
Engine 1
Plotter - Raymarine C120w and Navman
Teak cockpit
Keel: Other
Fuel Tanks: (150 Liters)
Electrical Circuit: 12V
GPS
Minimum Draft: 1.95 m
Designer: J&amp;J
Swimming ladder
Autopilot - Raymarine ST6000
Cockpit table
Engine Type: Inboard
Manual bilge pump
Storm jib - Cover sail
Number of heads: 1
Radar
Radio
Heating - Diesel heater
Oven
Furling genoa - and furlin jib
Engine Hours: 2000
Electric bilge pump
</t>
  </si>
  <si>
    <t>78634-2960985</t>
  </si>
  <si>
    <t>2007 Bavaria 37 Cruiser</t>
  </si>
  <si>
    <t>http://www.yachtworld.com/boats/2007/Bavaria-37-Cruiser-2960985/Heiligenhafen/Germany</t>
  </si>
  <si>
    <t xml:space="preserve">Compass
LOA: 11.35 m
Furling mainsail
Fresh Water Tanks: 1 (210 Liters)
Outboard engine brackets
Radar Detector
Autopilot
Lazyjacks
LWL: 8.89 m
Hull Shape: Monohull
Battery charger
VHF
Depthsounder
Ballast: 1776 kgs
Number of bathrooms: 1
Number of heads: 1
Engine/Fuel Type: Diesel
Engine Brand: VOLVO
Drive Type: Sail drive
Designer: J &amp; J Design
Cockpit cushions
Beam: 3.80 m
Number of single berths: 8
Hot water
Marine head
Log-speedometer
La Empresa presenta la información de esta embarcación de buena fe
Engine Model: D1-30
Refrigerator
Wind speed and direction
Furling genoa
Plotter
Dry Weight: 5348 kgs
Spray hood
Engine 1
Year Built: 2006
Keel: Bulb
Fuel Tanks: 1 (151 Liters)
Navigation center
Cockpit shower
Genoa
GPS
Number of cabins: 3
Swimming ladder
Cockpit table
Cockpit speakers
Engine Type: Inboard
Manual bilge pump
Voted a top 10 winner in Sail Magazine, the Bavaria 37 is equipped with up-to-date technology to excite the experienced sailor and guarantee maximum control of the yacht. She is designed in a classic timeless style, with lines that promise an outstanding speed potential. The suitability of each fitting, even of minor equipment, is thoroughly tested by Bavaria. Only material that stands up to discerning selection is actually put into use.   
Inviting and comfortable, the saloon conveys safeness and well-being. This atmosphere can only be conveyed by a handcrafted, high-grade interior design of precious woods. Staying on the Bavaria 37 means pure fun. Terrific solutions in detail and superior functionality are the convincing asset of the Bavaria 37 - proof of the builders' skills and the designers' and constructors' commitment to yachting.   
The construction at crucial points is beyond the regulations by Lloyds. This increases safety at sea, increases the stability of value and makes living on board more comfortable.   
Sandwich laminate technology such as that used in the aircraft industry and on ice-breaking boats is used in the above-water hull and in the deck. The sandwich layer is of water-repellent closed-cell foam to increase the dent-resistance of the shell. Its low heat conductivity prevents condensation and makes the interior climate more pleasant.   
Kevlar fabric, the material of which bullet-proof jackets are made, is worked into the forebody below the waterline to protect against collision. The doubled laminate thickness of the keel flange triples the safety factor in case of impact. The floor timber is reinforced by stiff S-glass layers. The laminate is watertight and prevents osmosis.
Displacement: 5349 kgs
Radar reflector
Sea water pump
Bimini Top
Radio
Oven
Tender
Liferaft
Flag of Registry: Spain
Electric windlass
Electric bilge pump
</t>
  </si>
  <si>
    <t>80397-2925686</t>
  </si>
  <si>
    <t>2006 Bavaria 37</t>
  </si>
  <si>
    <t>http://www.yachtworld.com/boats/2006/Bavaria-37-2925686/Mallorca/Spain</t>
  </si>
  <si>
    <t xml:space="preserve">Engine/Fuel Type: Diesel
Engine Brand: Volvo Penta
Total Power: 28 HP
Engine 1
Engine Power: 28 HP
44.307.1683
De verkoper meldt dat de gegevens van het schip in goed vertrouwen zijn weergegeven maar kan niet instaan voor de juistheid en ook geen garantie geven over de staat van het aangeboden schip. Wij adviseren een koper met een makelaar of een expert contact op te nemen om meer zekerheid over de staat van het schip te verkrijgen. Dit schip wordt aangeboden onder voorbehoud van prijsveranderingen en/of annulering van de eigenaar. Ook kan het schip in de laatste dagen verkocht zijn.
</t>
  </si>
  <si>
    <t>75726-2627102</t>
  </si>
  <si>
    <t>2007 Bavaria 37  3</t>
  </si>
  <si>
    <t>EUR  72,900 Tax Paid (US$ 81,378) </t>
  </si>
  <si>
    <t>US$ 81,378</t>
  </si>
  <si>
    <t>http://www.yachtworld.com/boats/2007/Bavaria-37--3-2627102/Netherlands</t>
  </si>
  <si>
    <t xml:space="preserve">LOA: 11.35 m
Furling mainsail
Fresh Water Tanks: (210 Liters)
Molinete eléctrico
Engine Power: 27 HP
Number of cabins: 3
Autopilot
Battery charger
VHF
Depthsounder
Maximum Draft: 1.95 m
Engine/Fuel Type: Diesel
Engine Brand: Volvo Penta
Bimini Top
Plotter
Cockpit cushions
Total Power: 27 HP
Beam: 3.80 m
Steering wheel
Number of single berths: 6
Hot water
Marine head
Log-speedometer
Engine Model: D1-30
Refrigerator
CD player
Builder: Bavaria Yachts (Germany)
Compass
Spray hood
Engine 1
Fuel Tanks: (150 Liters)
Cockpit shower
GPS
Minimum Draft: 1.95 m
Swimming ladder
Cockpit table
Engine Type: Intraborda
Manual bilge pump
Number of heads: 1
Shore power inlet
Oven
Furling genoa
Flag of Registry: Spain
Electric bilge pump
</t>
  </si>
  <si>
    <t>53009-2874551</t>
  </si>
  <si>
    <t>http://www.yachtworld.com/boats/2006/Bavaria-37-2874551/Palma-de-Mallorca/Spain</t>
  </si>
  <si>
    <t xml:space="preserve">VHF - +dsc
Molinete eléctrico
Number of cabins: 3
Electrical Circuit: 220V
Autopilot
Battery charger
Steering wheel - wheel x2
Depthsounder
Number of bathrooms: 2
Engine/Fuel Type: Diesel
Engine Brand: Volvo
Engine Power: 40 HP
Total Power: 40 HP
Beam: 3.93 m
Liferaft
Hot water
Compass
Plotter - Raymarine C70
Log-speedometer
La Empresa presenta la información de esta embarcación de buena fe
Engine Model: MD2040B
CD player
Spray hood
Engine 1
Lazy bag
Wind speed and direction
Gangway
Swimming ladder
Microwave oven
Engine Type: Fueraborda
Manual bilge pump
Bimini Top
Radio
Furling genoa
Flag of Registry: Spain
Electric bilge pump
</t>
  </si>
  <si>
    <t>37144-2953940</t>
  </si>
  <si>
    <t>http://www.yachtworld.com/boats/2005/Dufour-385-Grand-Large-2953940/Costa-Blanca/Spain</t>
  </si>
  <si>
    <t xml:space="preserve">LOA: 11.72 m
Fresh Water Tanks: (320 Liters)
Outboard engine brackets
Depthsounder - Raymarine ST 60
Engine Power: 40 HP
Total Liferaft Capacity: 6
Lazyjacks
LWL: 9.84 m
Electrical Circuit: 12V
Hull Shape: Monocasco
Battery charger
Engine/Fuel Type: Diesel
Ballast: 1950 kgs
Number of bathrooms: 2
GEM la vie
Designer: Umberto Felci &amp; Patrick Roséo
Log-speedometer - Raymarine ST60
Engine Brand: Volvo
Shore power inlet
Drive Type: Sail drive
Total Power: 40 HP
Spray hood - 2013
Steering wheel
Liferaft
Maximum Draft: 1.85 m
Number of double berths: 3
Marine head
Lazy bag
Engine Model: D2-40
Refrigerator
Hot water
Length on Deck: 11.36 m
GPS - GARMIN MAP 526 2011
Beam: 3.93 m
CD player
Builder: Dufour Yachts
Compass
Molinete eléctrico
Fully battened mainsail
Tender
Wind speed and direction
Fuel Tanks: (160 Liters)
Cockpit shower
Engine 1
Minimum Draft: 1.85 m
Number of cabins: 3
Swimming ladder
Autopilot - Raymarine ST6001
VHF - Cobra Marine
Cockpit table
Engine Type: Intraborda
Manual bilge pump
Displacement: 6980 kgs Sin carga
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
Number of heads: 2
Bimini Top
Keel: Bulbo
Radio
Oven
Furling genoa
Flag of Registry: France
Engine Hours: 1822
Electric bilge pump
</t>
  </si>
  <si>
    <t>74421-2899807</t>
  </si>
  <si>
    <t>hyéres, France</t>
  </si>
  <si>
    <t>2006 Dufour 385</t>
  </si>
  <si>
    <t>EUR  68,500 Tax Paid (US$ 76,467) </t>
  </si>
  <si>
    <t>US$ 76,467</t>
  </si>
  <si>
    <t>http://www.yachtworld.com/boats/2006/Dufour-385-2899807/hy%26eacute%3Bres/France</t>
  </si>
  <si>
    <t xml:space="preserve">Designer: Niels Jeppesen
X-Yachts developed the IMX-38 as a modern, well designed, well thought-out, reasonably sized, one-design yacht suitable for offshore and day racing, built to a high standard at a reasonable price.  The IMX 38 has been designed with a full, modern, racing deck layout, but rather than a tiller, she is equipped with wheel steering. The installation of a tiller is lighter, around 10 kilograms saved over the wheel system of the IMX. However, unlike IOR, where every ounce saved in the aft of the yacht allows the stern to lift, shortening the waterline and thus saving valuable rating points, the IMS rule measures the whole hull and such incremental gains are lost.  The choice of rig for the IMX 38 was a modern three-spreader mast head rig which has a relatively large mainsail and smaller headsails than the traditional mast head configuration.  The mast section, developed specially for the IMX 38, is strong enough to be able to withstand mishandling from a less experienced crew, yet light and flexible enough to satisfy the most experienced racing sailor.  The IMX 38 is not just a racing yacht. Down below are all the cruising amenities needed to let an extended family cruise in comfort.
Engine/Fuel Type: Diesel
Engine Brand: Volvo Penta
Year Built: 1995
Engine Type: Inboard
Total Power: 28 KW
Engine Power: 28 KW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Keel: Fin
Number of single berths: 6
Maximum Draft: 2.10 m
LWL: 31.17 m
Beam: 3.60 m
Engine 1
Hull Shape: Monohull
Engine Model: Volvo Penta
Headroom: 6.08 m
</t>
  </si>
  <si>
    <t>75077-2890846</t>
  </si>
  <si>
    <t>Port d'Aro, Spain</t>
  </si>
  <si>
    <t>1995 X-Yachts IMX-38  IMX 38</t>
  </si>
  <si>
    <t>http://www.yachtworld.com/boats/1995/X-Yachts-IMX-38--IMX-38-2890846/Port-d%27Aro/Spain</t>
  </si>
  <si>
    <t xml:space="preserve">Heating
Radar Detector
Autopilot
Battery charger
VHF
Depthsounder
Maximum Draft: 1.92 m
Engine/Fuel Type: Diesel
Engine Brand: Volvo Penta
Engine Power: 40 HP
TV set
Total Power: 40 HP
Beam: 3.80 m
Hot water
CD player
Compass
Log-speedometer
Refrigerator
Plotter
Spray hood
Engine 1
Wind speed and direction
44.603.2267
Cockpit shower
Radar reflector
GPS
Swimming ladder
Cockpit table
Shore power inlet
Radio
Oven
Inverter
Engine Hours: 490
Electric bilge pump
</t>
  </si>
  <si>
    <t>75726-2952512</t>
  </si>
  <si>
    <t>2006 Bavaria 37 3</t>
  </si>
  <si>
    <t>http://www.yachtworld.com/boats/2006/Bavaria-37-3-2952512/Netherlands</t>
  </si>
  <si>
    <t xml:space="preserve">Compass
LOA: 1140.0 m
Repeater(s)
Outboard engine brackets
Convertible Saloon
Engine Power: 40 HP
Number of cabins: 3
Autopilot
Plotter
Electrical Circuit: 12V
Hull Shape: Monocasco
No commentary available.
Battery charger
VHF
Depthsounder
Deep freezer
Number of bathrooms: 1
Spinnaker pole
Engine/Fuel Type: Diesel
Engine Brand: volvo penta
Shore power inlet
Drive Type: Transmisión directa
Mainsail cover
Total Power: 40 HP
Beam: 3.68 m
Steering wheel
Number of single berths: 6
Hot water
Number of double berths: 3
Marine head
Lazy bag
Log-speedometer
Tiller
La Empresa presenta la información de esta embarcación de buena fe
Engine Model: 40 cv
Refrigerator
Gennaker/Cruising spinnaker
CD player
Dry Weight: 5799 kgs
Spinnaker
Molinete eléctrico
Fully battened mainsail
Year Built: 2001
Teak cockpit
Keel: Otra
Fuel Tanks: 1 Acero inoxidable (136 Liters)
Cockpit shower
Engine 1
GPS
Swimming ladder
Cockpit table
Cockpit speakers
Engine Type: Otro
Manual bilge pump
Radar reflector
Number of heads: 1
Bimini Top
Lazyjacks
Oven
Furling genoa
Flag of Registry: Spain
Wind speed and direction
Electric bilge pump
</t>
  </si>
  <si>
    <t>80389-2957651</t>
  </si>
  <si>
    <t>http://www.yachtworld.com/boats/2001/Jeanneau-Sun-Fast-37-2957651/El-Masnou/Spain</t>
  </si>
  <si>
    <t xml:space="preserve">LOA: 11.40 m
Engine Brand: Volvo Penta
Beam: 3.80 m
Total Power: 25 HP
Engine 1
Engine Power: 25 HP
Engine/Fuel Type: Diesel
Engine Hours: 2000
Autopilot
Log-speedometer
Flag of Registry: Spain
VHF
Depthsounder
Maximum Draft: 2.12 m
</t>
  </si>
  <si>
    <t>77579-2584279</t>
  </si>
  <si>
    <t>1996 X-Yachts 38 IMX</t>
  </si>
  <si>
    <t>http://www.yachtworld.com/boats/1996/X-Yachts-38-IMX-2584279/Barcelona/Spain</t>
  </si>
  <si>
    <t xml:space="preserve">LOA: 11.40 m
Fresh Water Tanks: (170 Liters)
Number of twin berths: 1
Number of cabins: 1
Cruising Speed: 6 knots
Autopilot
Battery charger
VHF
Depthsounder
Maximum Draft: 2.12 m
Number of bathrooms: 1
Engine/Fuel Type: Diesel
Engine Brand: VOLVO PENTA 2030
Engine Power: 29 HP
Total Power: 29 HP
Beam: 3.69 m
Liferaft
Marine head
Log-speedometer
Builder: X-Yachts
Compass
Engine 1
Maximum Speed: 9 knots
Wind speed and direction
Fuel Tanks: (170 Liters)
Gangway
Genoa
GPS
Minimum Draft: 2.12 m
Designer: N.JEPPESEN
Spinnaker
Engine Type: Interior/Fueraborda
Refrigerator - Electric
Displacement: 5500 kgs
Shore power inlet
Radio
Oven
Flag of Registry: Italy
Engine Hours: 1300
Electric bilge pump
</t>
  </si>
  <si>
    <t>57770-2921418</t>
  </si>
  <si>
    <t>1998 X-Yachts IMX 38</t>
  </si>
  <si>
    <t>http://www.yachtworld.com/boats/1998/X-Yachts-IMX-38-2921418/Italia/Italy</t>
  </si>
  <si>
    <t xml:space="preserve">Fresh Water Tanks: (168 Liters)
Number of twin berths: 2
Number of cabins: 2
Autopilot
Battery charger
VHF
Depthsounder
Maximum Draft: 2.10 m
Number of bathrooms: 1
Engine/Fuel Type: Diesel
Engine Brand: VOLVO
Engine Power: 29 HP
Total Power: 29 HP
Beam: 3.70 m
Steering wheel
Hot water
Marine head
Log-speedometer
Refrigerator
Plotter
Builder: X-Yachts
Compass
Engine 1
Year Built: 1998
Wind speed and direction
Fuel Tanks: (170 Liters)
Electrical Circuit: 220V
Genoa
Minimum Draft: 2.10 m
Spinnaker
GPS - Ray E 90 Touch
Engine Type: Intraborda
Manual bilge pump
Shore power inlet
Radio
Flag of Registry: Italy
Electric bilge pump
</t>
  </si>
  <si>
    <t>76957-2785823</t>
  </si>
  <si>
    <t>http://www.yachtworld.com/boats/1998/X-Yachts-IMX-38-2785823/Toscana/Italy</t>
  </si>
  <si>
    <t xml:space="preserve">Engine Power: 28 HP
Radar Detector
Autopilot
Battery charger
VHF
Depthsounder
Maximum Draft: 2.12 m
Engine/Fuel Type: Diesel
Engine Brand: Volvo Penta
Bimini Top
Total Power: 28 HP
Beam: 3.69 m
CD player
Compass
Log-speedometer
Engine Model: MD2030
Refrigerator
Plotter
Heating
Engine 1
Wind speed and direction
Radar reflector
GPS
Swimming ladder
Shore power inlet
Radio
Oven
44.607.2341
Engine Hours: 240
</t>
  </si>
  <si>
    <t>75726-2995184</t>
  </si>
  <si>
    <t>1995 X Yachts IMX 38</t>
  </si>
  <si>
    <t>EUR  61,800 Tax Paid (US$ 68,987) </t>
  </si>
  <si>
    <t>US$ 68,987</t>
  </si>
  <si>
    <t>http://www.yachtworld.com/boats/1995/X-Yachts-IMX-38-2995184/Netherlands</t>
  </si>
  <si>
    <t xml:space="preserve">La Empresa presenta la información de esta embarcación de buena fe
LOA: 11.40 m
Engine Brand: Volvo
Fresh Water Tanks: (100 Liters)
Year Built: 1995
Displacement: 6000 kgs
Total Power: 22 HP
Engine 1
Number of cabins: 21
Engine Power: 22 HP
GPS
Engine/Fuel Type: Diesel
Fuel Tanks: (70 Liters)
Oven
Beam: 3.60 m
Log-speedometer
Flag of Registry: Spain
Engine Hours: 500
Depthsounder
Refrigerator
Maximum Draft: 2.10 m
</t>
  </si>
  <si>
    <t>77579-2946071</t>
  </si>
  <si>
    <t>1995 X Yachts 38 IMX</t>
  </si>
  <si>
    <t>http://www.yachtworld.com/boats/1995/X-Yachts-38-IMX-2946071/Spain</t>
  </si>
  <si>
    <t xml:space="preserve">Cruising Speed: 6 knots
Fresh Water Tanks: (360 Liters)
Molinete eléctrico
Engine Power: 48 HP
Battened mainsail
LOA: 11.40 m
Autopilot
Battery charger
VHF
Depthsounder
Ballast: 1950 kgs
Engine/Fuel Type: Diesel
Engine Brand: Yanmar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Total Power: 48 HP
Beam: 3.89 m
Steering wheel
Hot water
Number of double berths: 3
Compass
Log-speedometer
Refrigerator
Headroom: 2.0 m
CD player
Builder: Jeanneau
Heating
Engine 1
Year Built: 1995
Maximum Speed: 8 knots
Designer: J. Fauroux
Fuel Tanks: 1 Acero inoxidable (140 Liters)
Electrical Circuit: 12V
Swimming ladder
DVD player
Displacement: 6000 kgs
Number of heads: 2
Shore power inlet
Radio
Asymmetric spinnaker
Furling genoa
Bridge Clearance: 17.0 m
Flag of Registry: Netherlands
Wind speed and direction
</t>
  </si>
  <si>
    <t>78474-2441237</t>
  </si>
  <si>
    <t>1995 Jeanneau Sun Odyssey 37.1</t>
  </si>
  <si>
    <t>http://www.yachtworld.com/boats/1995/Jeanneau-Sun-Odyssey-37.1-2441237/Netherlands</t>
  </si>
  <si>
    <t xml:space="preserve">Furling genoa - Vectran (first use 2015) </t>
  </si>
  <si>
    <t xml:space="preserve">Compass
LOA: 11.40 m
Fresh Water Tanks: 1 (250 Liters)
Molinete eléctrico
Hot water
Number of cabins: 2
Spinnaker
Holding Tanks: 1 (50 Liters)
Total Power: 29 HP
Autopilot
Battery charger
CD player
Depthsounder
Maximum Draft: 1.95 m
Number of bathrooms: 1
Spinnaker pole
Engine/Fuel Type: Diesel
Furling genoa - Vectran (first use 2015)
Engine Power: 29 HP
Mainsail cover
Radio
VHF - AIS receiver + transponder
Beam: 3.60 m
Steering wheel
Number of single berths: 2
Ballast: 2900 kgs
Number of double berths: 2
Marine head
Propeller: Hélice abatible
Log-speedometer
GPS
Engine Model: 3YM30
Refrigerator
Fully battened mainsail - Vectran (first use 2015)
Gennaker/Cruising spinnaker
Headroom: 1.95 m
De verkoper meldt dat de gegevens van het schip in goed vertrouwen zijn weergegeven maar kan niet instaan voor de juistheid en ook geen garantie geven over de staat van het aangeboden schip. Wij adviseren een koper met een makelaar of een expert contact op te nemen om meer zekerheid over de staat van het schip te verkrijgen. Dit schip wordt aangeboden onder voorbehoud van prijsveranderingen en/of annulering van de eigenaar. Ook kan het schip in de laatste dagen verkocht zijn.
Plotter
Spray hood - 2015
Heating
Engine 1
Year Built: 2004
Keel: Aleta
Repeater(s) - ICS NAV6 Navtex
Fuel Tanks: 1 (80 Liters)
Navigation center
Cockpit shower
Engine Brand: Yanmar
Swimming ladder
Cockpit table
Engine Type: Intraborda
Manual bilge pump
Displacement: 6900 kgs
Number of heads: 1
Shore power inlet
Genoa cover
Oven
Teak cockpit - Flexiteek
Bridge Clearance: 17.10 m
Wind speed and direction
Electric bilge pump
</t>
  </si>
  <si>
    <t>75180-2958360</t>
  </si>
  <si>
    <t>Willemstad (NL), Netherlands</t>
  </si>
  <si>
    <t>2004 Winner 11.20</t>
  </si>
  <si>
    <t>http://www.yachtworld.com/boats/2004/Winner-11.20-2958360/Willemstad-%28NL%29/Netherlands</t>
  </si>
  <si>
    <t xml:space="preserve">Engine/Fuel Type: Diesel
LOA: 11.40 m
Engine Brand: Yanmar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Year Built: 2002
Fresh Water Tanks: (350 Liters)
Displacement: 6500 kgs
Total Power: 21 KW
Engine 1
Number of cabins: 3
Engine Power: 21 KW
Maximum Speed: 7 knots
Number of single berths: 6
Fuel Tanks: (120 Liters)
Beam: 3.85 m
Flag of Registry: Austria
Drive Type: Sail drive
Maximum Draft: 1.85 m
</t>
  </si>
  <si>
    <t>77383-2593957</t>
  </si>
  <si>
    <t>EUR  67,900 (US$ 75,797) </t>
  </si>
  <si>
    <t>US$ 75,797</t>
  </si>
  <si>
    <t>http://www.yachtworld.com/boats/2002/Jeanneau-Sun-Odyssey-37-2593957/Istra/Croatia</t>
  </si>
  <si>
    <t xml:space="preserve">LOA: 11.33 m
Furling mainsail
Fresh Water Tanks: 2 (200 Liters)
Convertible Saloon
Number of twin berths: 1
Number of cabins: 2
Autopilot
LWL: 9.80 m
Hull Shape: Monohull
Battery charger
VHF
Depthsounder
Maximum Draft: 1.85 m
Number of bathrooms: 1
Spinnaker pole
Engine/Fuel Type: Diesel
Engine Brand: VOLVO
Engine Power: 22 KW
TV set
Total Power: 22 KW
Beam: 3.78 m
Steering wheel
Number of single berths: 6
Hot water
Number of double berths: 1
Dry Weight: 6899 kgs
Log-speedometer
Tiller
La Empresa presenta la información de esta embarcación de buena fe
Engine Model: D1
Refrigerator
Gennaker/Cruising spinnaker
Plotter
Marine head
Spinnaker
Engine 1
Furling genoa
Wind speed and direction
Fuel Tanks: 1 (150 Liters)
GPS
Minimum Draft: 1.83 m
Swimming ladder
Engine Type: Inboard
DVD player
Number of heads: 1
Radar
Keel: Other
No description
Oven
Tender
Flag of Registry: Spain
Electric windlass
</t>
  </si>
  <si>
    <t>79937-2816765</t>
  </si>
  <si>
    <t>2006 Bavaria 37 Cruiser</t>
  </si>
  <si>
    <t>http://www.yachtworld.com/boats/2006/Bavaria-37-Cruiser-2816765/C%26aacute%3Bdiz/Spain</t>
  </si>
  <si>
    <t xml:space="preserve">LOA: 11.38 m
Fresh Water Tanks: 2 (160 Liters)
Outboard engine brackets
Molinete eléctrico
Engine Power: 27 HP
Number of cabins: 3
Hull Shape: Monocasco
Battened mainsail
Headroom: 1.91 m
LWL: 9.68 m
Electrical Circuit: 12V
Autopilot
Battery charger
VHF
Depthsounder
Ballast: 1840 kgs
Deep freezer
Number of bathrooms: 1
Engine/Fuel Type: Diesel
Engine Brand: Yanmar
Bimini Top
Drive Type: Transmisión directa
Cockpit cushions
Total Power: 27 HP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Steering wheel
Maximum Draft: 1.95 m
Number of double berths: 3
Compass
Propeller: Hélice 2 palas
Log-speedometer
Engine Model: 3GM
Refrigerator
Hot water
Holding Tanks: 1 (50 Liters)
Beam: 3.70 m
Plotter
Marine head
Spray hood
Engine 1
Lazy bag
Designer: J. Fauroux - Jeanneau Design Team
Fuel Tanks: 1 (140 Liters)
Cockpit shower
GPS
Minimum Draft: 1.95 m
Swimming ladder
Cockpit table
Year Built: 2001
Engine Type: Intraborda
Manual bilge pump
Cockpit speakers
Displacement: 6100 kgs Sin carga
Number of heads: 1
Shore power inlet
Keel: Otra
Radio
Oven
Furling genoa
Electric bilge pump
</t>
  </si>
  <si>
    <t>79454-2900056</t>
  </si>
  <si>
    <t>Plymouth, Devon, United Kingdom</t>
  </si>
  <si>
    <t>2001 Jeanneau Sun Odyssey 37</t>
  </si>
  <si>
    <t>http://www.yachtworld.com/boats/2001/Jeanneau-Sun-Odyssey-37-2900056/Plymouth/United-Kingdom</t>
  </si>
  <si>
    <t xml:space="preserve">Compass
LOA: 11.33 m
Fresh Water Tanks: 1 (210 Liters)
Outboard engine brackets
Engine Power: 40 HP
Number of cabins: 3
Hull Shape: Monohull
Battened mainsail
Lazyjacks
LWL: 9.80 m
Autopilot
Battery charger
VHF
Depthsounder
Maximum Draft: 1.90 m
Number of bathrooms: 1
Spinnaker pole
Engine/Fuel Type: Diesel
Engine Brand: VOLVO PENTA
Beam: 3.78 m
TV set
Drive Type: Sail drive
Repeater(s)
Total Power: 40 HP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Steering wheel
Number of single berths: 6
Storm jib
Marine head
Propeller: 2 blade propeller
Log-speedometer
Lazy bag
Refrigerator
Hot water
Shore power inlet
Furling genoa
Sea water pump
CD player
Dry Weight: 6899 kgs
Spray hood
Heating
Year Built: 2007
Teak cockpit
Keel: Other
Fuel Tanks: 1 (150 Liters)
Wind speed and direction
Navigation center
Cockpit shower
Engine 1
Flag of Registry: France
GPS
Total Liferaft Capacity: 6
Swimming ladder
Davits
Cockpit table
Engine Type: Inboard
Manual bilge pump
Asymmetric spinnaker
Radar reflector
Number of heads: 1
Radar
Radio
No description
Oven
Tender
Liferaft
Solar panel
Electric windlass
Electric bilge pump
</t>
  </si>
  <si>
    <t>79520-2966493</t>
  </si>
  <si>
    <t>Cherbourg-Octeville, France</t>
  </si>
  <si>
    <t>http://www.yachtworld.com/boats/2007/Bavaria-37-Cruiser-2966493/Cherbourg-Octeville/France</t>
  </si>
  <si>
    <t xml:space="preserve">Compass
LOA: 11.33 m
Fresh Water Tanks: (210 Liters)
Engine Power: 28 HP
Number of cabins: 3
Hull Shape: Monohull
Battened mainsail
Plotter
LWL: 9.80 m
Electrical Circuit: 12V
Autopilot
Battery charger
VHF
Depthsounder
Number of bathrooms: 1
Engine/Fuel Type: Diesel
Engine Brand: VOLVO PENTA
Shore power inlet
TV set
Drive Type: Sail drive
Repeater(s)
Total Power: 28 HP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Hot water
Number of double berths: 3
Marine head
Lazy bag
Log-speedometer
Engine Model: 28 cv
Refrigerator
Gennaker/Cruising spinnaker
Beam: 3.78 m
Furling genoa
CD player
Builder: Bavaria
Dry Weight: 6899 kgs
Spray hood
Engine 1
Year Built: 2005
Wind speed and direction
Fuel Tanks: (149 Liters)
Navigation center
Cockpit shower
Radar reflector
GPS
Minimum Draft: 195.0 m
Radar Detector
Swimming ladder
Engine Hours: 400
Cockpit table
Cockpit speakers
Engine Type: Inboard
Manual bilge pump
Radio
Number of heads: 1
Bimini Top
Keel: Bulb
Lazyjacks
No description
Electric winch
Flag of Registry: Spain
Electric windlass
Electric bilge pump
</t>
  </si>
  <si>
    <t>79222-2574820</t>
  </si>
  <si>
    <t>cadiz, Spain</t>
  </si>
  <si>
    <t>2005 Bavaria 37 Cruiser</t>
  </si>
  <si>
    <t>http://www.yachtworld.com/boats/2005/Bavaria-37-Cruiser-2574820/cadiz/Spain</t>
  </si>
  <si>
    <t xml:space="preserve">Furling genoa - electr. head sail furler Furlex. Bavaria Hightech sails (Elvström) Furling mainsail - Bavaria Hightech sails (Elvström). In mast furlin mainsail De Vries 2012 </t>
  </si>
  <si>
    <t xml:space="preserve">Wind speed and direction - Raymarine ST60
LOA: 11.35 m
Fresh Water Tanks: 2 Fiberglass (150 Liters)
Teak sidedecks
Hot water
Number of cabins: 2
Headroom: 1.92 m
LWL: 9.80 m
Cockpit shower
Hull Shape: Monohull
Battery charger
Ballast: 2000 kgs
Number of bathrooms: 1
Engine/Fuel Type: Diesel
Engine Brand: Volvo Penta
Engine Power: 27 HP
Plotter - Garmin 3006C at pedestal, Garmin 3005C at nav table
Drive Type: Sail drive
Total Power: 27 HP
VHF - Icom 505 DSC, speaker in cockpit too, extra handhold unit
Oven - 2 burner gas stove with oven
Beam: 3.80 m
Steering wheel
Number of single berths: 6
Maximum Draft: 1.95 m
Number of double berths: 2
Compass
Propeller: Folding propeller
Furling genoa - electr. head sail furler Furlex. Bavaria Hightech sails (Elvström)
Engine Model: D1-30
Refrigerator
Log-speedometer - in Tridata
Holding Tanks: 1
Builder: Bavaria Yachtbau (D)
Marine head
Spray hood
Engine 1
Teak cockpit
Keel: Fin
Depthsounder - Raymarine ST60 Tridata
Fuel Tanks: 1 Fiberglass (150 Liters)
Electrical Circuit: 12V
GPS
Minimum Draft: 1.95 m
Designer: J&amp;J
Swimming ladder
Engine Hours: 483
Cockpit table
Autopilot - Raymarine ST6002
Engine Type: Inboard
Manual bilge pump
Furling mainsail - Bavaria Hightech sails (Elvström). In mast furlin mainsail De Vries 2012
Displacement: 6900 kgs Half Load
Electric bilge pump
Number of heads: 1
Shore power inlet
Electric windlass
Heating - Webasto diesel heater with 4 openings
</t>
  </si>
  <si>
    <t>78634-2989056</t>
  </si>
  <si>
    <t>http://www.yachtworld.com/boats/2007/Bavaria-37-Cruiser-2989056/Germany</t>
  </si>
  <si>
    <t xml:space="preserve">Compass
LOA: 11.35 m
Fresh Water Tanks: (299 Liters)
Outboard engine brackets
Electric head
Displacement: 6800 kgs
Autopilot
Battened mainsail
Lazyjacks
Swimming ladder
LWL: 10.06 m
Cockpit shower
Navigation lights
Battery charger
VHF
Depthsounder
Ballast: 2288 kgs
Number of bathrooms: 1
Engine Power: 40 KW
Engine/Fuel Type: Diesel
Engine Brand: Yanmar
Shore power inlet
TV set
Drive Type: Sail drive
Repeater(s)
Batteries
Total Power: 40 KW
Interior lighting
Beam: 3.76 m
Steering wheel
Liferaft
Pumps
Maximum Draft: 1.96 m
Number of double berths: 2
Aft cabin
Faucets
Log-speedometer
Lazy bag
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
Refrigerator
Hot water
Forward cabin
Upholstery
Tank
CD player
Dry Weight: 6799 kgs
Spray hood
Heating
Propeller: 2 blade propeller
Hull Shape: Monohull
Keel: Bulb
Fuel Tanks: (140 Liters)
Wind speed and direction
Navigation center
Deck Equipment
Saloon
Engine 1
The 370 is representative of the Hanse line. It started with ideas for a new Judel/Vrolijk construction, called "Schuddelfrost", a concept yacht based on a 371. She was a fantasy workshop and testing unit. We became 3rd over all in the Nord LB Baltic Spring Cup, 2nd at Gotland Runt to name only a few of our successes. "Schuddelfrost" validated our cross-over-concept: maximum beam, maximum speed and maximum living comfort.
GPS
Designer: Judel / Vrolijk &amp; Co.
Navigation area
Microwave oven
Cockpit table
Year Built: 2007
Head / Shower
Engine Type: Inboard
Manual bilge pump
Cockpit speakers
Electric control panel 12 V
Teak cockpit
Number of heads: 1
Radar
Navigation instruments
DVD player
Radio
Electric panel 110 V / 230 V
Oven
Tender
Inverter
Flag of Registry: France
Electric windlass
Electric bilge pump
Cockpit cover
</t>
  </si>
  <si>
    <t>80316-2893929</t>
  </si>
  <si>
    <t>la rochelle, France</t>
  </si>
  <si>
    <t>2007 Hanse 370</t>
  </si>
  <si>
    <t>http://www.yachtworld.com/boats/2007/Hanse-370-2893929/la-rochelle/France</t>
  </si>
  <si>
    <t xml:space="preserve">LOA: 11.35 m
Fresh Water Tanks: 1 (300 Liters)
Molinete eléctrico
Number of cabins: 3
LWL: 10.06 m
Hull Shape: Monocasco
Maximum Draft: 1.96 m
Number of bathrooms: 1
Designer: Judel / Vrolijk &amp; Co.
Engine Brand: YANMAR
Drive Type: Sail drive
Total Power: 29 HP
Beam: 3.76 m
Ballast: 2288 kgs
Number of double berths: 3
Dry Weight: 6799 kgs
Propeller: Hélice 3 palas
Engine Model: 3YM30
Holding Tanks: 1 (80 Liters)
Engine 1
Year Built: 2007
Engine/Fuel Type: Diesel
Fuel Tanks: 1 (140 Liters)
Electrical Circuit: 220V
Engine Type: Intraborda
Displacement: 6800 kgs
Number of heads: 1
Engine Power: 29 HP
Keel: Aleta
</t>
  </si>
  <si>
    <t>66231-2962095</t>
  </si>
  <si>
    <t>http://www.yachtworld.com/boats/2007/Hanse-370-2962095/Turkey</t>
  </si>
  <si>
    <t xml:space="preserve">LOA: 11.35 m
Fresh Water Tanks: Plastic (360 Liters)
Number of twin berths: 1
Number of cabins: 3
Refrigerator - 12V
LWL: 9.0 m
Die Firma stellt die Angaben zu diesem Schiff/Boot in gutem Glauben bereit
Hull Shape: Other
Battery charger
VHF
Maximum Draft: 1.95 m
Number of bathrooms: 1
Depthsounder - Raymarine
Engine/Fuel Type: Diesel
Engine Brand: Volvo Penta
Engine Power: 30 HP
Cockpit shower - warm/kalt
Total Power: 30 HP
Beam: 3.70 m
Steering wheel
Ballast: 2000 kgs
Number of double berths: 2
Compass
Lazyjacks - s
Holding Tanks: (30 Liters)
Builder: Bavaria
Engine 1
Fuel Tanks: Plastic (150 Liters)
Electrical Circuit: 220V
Genoa
Plotter - Raymarine
Minimum Draft: 1.95 m
Swimming ladder
Heating - Webasto
Engine Type: Inboard
Manual bilge pump
Displacement: 6900 kgs
Shore power inlet
Radio
Oven
Engine Hours: 1900
Electric bilge pump
Log-speedometer - Raymarine
</t>
  </si>
  <si>
    <t>55309-2878426</t>
  </si>
  <si>
    <t>Ijsselmeer/Markermeer, Netherlands</t>
  </si>
  <si>
    <t>2007 Bavaria Bavaria 37 Cruiser</t>
  </si>
  <si>
    <t>http://www.yachtworld.com/boats/2007/Bavaria-Bavaria-37-Cruiser-2878426/Ijsselmeer-Markermeer/Netherlands</t>
  </si>
  <si>
    <t xml:space="preserve">Wind speed and direction - Raymarine ST60
Engine/Fuel Type: Diesel
Log-speedometer - Raymarine ST60
Engine Brand: Volvo
Engine Power: 30 HP
Depthsounder - Raymarine ST60
Spray hood
Total Power: 30 HP
Engine 1
Bimini Top
Steering wheel
Furling genoa
Autopilot
Tender
Hot water
GPS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Furling mainsail
</t>
  </si>
  <si>
    <t>79760-2854714</t>
  </si>
  <si>
    <t>http://www.yachtworld.com/boats/2007/Bavaria-37-Cruiser-2854714/Greece</t>
  </si>
  <si>
    <t xml:space="preserve">Teak sidedecks
LOA: 11.33 m
Furling mainsail
Fresh Water Tanks: (210 Liters)
Number of cabins: 2
Hull Shape: Monohull
LWL: 9.80 m
Autopilot
VHF
Depthsounder
Number of bathrooms: 1
Engine/Fuel Type: Diesel
Engine Brand: VOLVO
Drive Type: Sail drive
Total Power: 40 HP
Beam: 3.80 m
Steering wheel
Hot water
Compass
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
GPS - Raymarine RC435i
Dry Weight: 6899 kgs
Spray hood
Engine 1
Wind speed and direction
Fuel Tanks: (149 Liters)
Cockpit shower
Genoa
Flag of Registry: France
Cockpit table
Engine Type: Inboard
Number of heads: 1
Engine Power: 40 HP
Keel: Other
Tender
Solar panel
Davits
</t>
  </si>
  <si>
    <t>80329-2913177</t>
  </si>
  <si>
    <t>Var, France</t>
  </si>
  <si>
    <t>http://www.yachtworld.com/boats/2006/Bavaria-37-Cruiser-2913177/Var/France</t>
  </si>
  <si>
    <t>79760-2854729</t>
  </si>
  <si>
    <t>http://www.yachtworld.com/boats/2007/Bavaria-37-Cruiser-2854729/Greece</t>
  </si>
  <si>
    <t xml:space="preserve">Teak sidedecks
Cruising Speed: 6 kph
Furling mainsail
Fresh Water Tanks: 2 (180 Gallons)
Molinete eléctrico
Displacement: 6900 kgs
Autopilot
Battery charger
VHF
Depthsounder
Maximum Draft: 1.95 m
Number of bathrooms: 1
Engine/Fuel Type: Diesel
Engine Brand: Volvo Penta
Radar
TV set
Plotter
Total Power: 28 HP
Beam: 3.80 m
Steering wheel
Hot water
Number of double berths: 3
Compass
Log-speedometer
Engine Model: D1-30
Refrigerator
Engine Power: 28 HP
Shore power inlet
De verkoper meldt dat de gegevens van het schip in goed vertrouwen zijn weergegeven maar kan niet instaan voor de juistheid en ook geen garantie geven over de staat van het aangeboden schip. Wij adviseren een koper met een makelaar of een expert contact op te nemen om meer zekerheid over de staat van het schip te verkrijgen. Dit schip wordt aangeboden onder voorbehoud van prijsveranderingen en/of annulering van de eigenaar. Ook kan het schip in de laatste dagen verkocht zijn.
CD player
Marine head
Spray hood
Engine 1
Year Built: 2006
Maximum Speed: 7 kph
Wind speed and direction
Fuel Tanks: 1 (150 Gallons)
Cockpit shower
GPS
Swimming ladder
Cockpit table
Engine Type: Intraborda
Manual bilge pump
DVD player
Teak cockpit
Number of heads: 1
Bimini Top
Radio
Oven
Furling genoa
Engine Hours: 880
Electric bilge pump
</t>
  </si>
  <si>
    <t>75180-2780600</t>
  </si>
  <si>
    <t>Almeria, Spain</t>
  </si>
  <si>
    <t>2006 Bavaria Cruiser 37</t>
  </si>
  <si>
    <t>http://www.yachtworld.com/boats/2006/Bavaria-Cruiser-37-2780600/Almeria/Spain</t>
  </si>
  <si>
    <t xml:space="preserve">Engine/Fuel Type: Diesel
Engine Brand: Volvo Penta D1-30
LOA: 11.35 m
Engine 1
Beam: 3.66 m
Keel: Fin
Hull Shape: Other
Maximum Draft: 1.76 m
</t>
  </si>
  <si>
    <t>78514-2695589</t>
  </si>
  <si>
    <t>http://www.yachtworld.com/boats/2006/Bavaria-37-Cruiser-2695589/Barcelona/Spain</t>
  </si>
  <si>
    <t xml:space="preserve">Furling genoa - Bavaria High-tech with  UV protection (Elvström) Furling mainsail - Bavaria High-Tech (Elvström) </t>
  </si>
  <si>
    <t xml:space="preserve">Compass
Wind speed and direction - Raymarine ST60
LOA: 11.35 m
Fresh Water Tanks: (210 Liters)
Electric winch - electr. genoa winch on stb side. Traveller adjustable from cockpit.
Number of cabins: 2
Holding Tanks: 1
LWL: 9.80 m
Hull Shape: Monohull
Battery charger
Maximum Draft: 1.95 m
Number of bathrooms: 1
Engine/Fuel Type: Diesel
Engine Brand: Volvo Penta
Heating - Webasto diesel heater with outlets in salon and front cabin
Drive Type: Sail drive
Total Power: 27 HP
Spray hood - Stamoi sprayhood new 2014. With handhold. Stainl steel frame. One piece screen.
Beam: 3.80 m
Steering wheel
Number of single berths: 6
Hot water
Number of double berths: 2
Marine head
Propeller: Folding propeller
Log-speedometer
Autopilot - Raymarine ST6002 (driven on steering wheel)
Engine Model: D1-30
Refrigerator
Engine Power: 27 HP
Liferaft - not serviced
Furling genoa - Bavaria High-tech with  UV protection (Elvström)
CD player
Builder: Bavaria Yachtbau (D)
Dry Weight: 6900 kgs
Depthsounder - Raymarine ST60
Engine 1
Plotter - Raymarine C70
Teak cockpit
Designer: J&amp;J
Fuel Tanks: (150 Liters)
Electrical Circuit: 12V
Minimum Draft: 1.95 m
Swimming ladder
Cockpit table
Engine Type: Inboard
Manual bilge pump
Radio
VHF - Icom DSC
Number of heads: 1
Shore power inlet
Furling mainsail - Bavaria High-Tech (Elvström)
No description
Engine Hours: 700
GPS - Furuno GP 32
Electric bilge pump
Headroom: 1.95 m
</t>
  </si>
  <si>
    <t>78634-2849373</t>
  </si>
  <si>
    <t>http://www.yachtworld.com/boats/2006/Bavaria-37-Cruiser-2849373/Heiligenhafen/Germany</t>
  </si>
  <si>
    <t xml:space="preserve">LOA: 11.35 m
Fresh Water Tanks: (319 Liters)
Engine Power: 22 KW
Number of cabins: 3
Hull Shape: Monohull
LWL: 10.06 m
Navigation lights
Battery charger
VHF
Interior lighting
Ballast: 2165 kgs
Engine/Fuel Type: Diesel
Shore power inlet
Drive Type: Sail drive
Repeater(s)
Batteries
Total Power: 22.37 KW
Depthsounder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Steering wheel
Maximum Draft: 1.96 m
Dry Weight: 7199 kgs
Lazy bag
Log-speedometer
Refrigerator
Hot water
Autopilot
Beam: 3.76 m
Nona
CD player
Marine head
Engine 1
Fully battened mainsail
Electric winch
Teak cockpit
Wind speed and direction
Fuel Tanks: (137 Liters)
Cockpit shower
GPS
Furling genoa
Designer: Judel/Vrolijk &amp; Co.
Manual bilge pump
Electric control panel 12 V
Displacement: 7200 kgs
Number of heads: 1
Bimini Top
Navigation instruments
Keel: Bulb
No description
Fresh water maker
Flag of Registry: Israel
Electric bilge pump
Electric panel 230 V
</t>
  </si>
  <si>
    <t>77988-2376743</t>
  </si>
  <si>
    <t>Herzeliya, Israel</t>
  </si>
  <si>
    <t>2010 Hanse 375</t>
  </si>
  <si>
    <t>http://www.yachtworld.com/boats/2010/Hanse-375-2376743/Herzeliya/Israel</t>
  </si>
  <si>
    <t xml:space="preserve">LOA: 11.35 m
Fresh Water Tanks: (210 Liters)
Engine Power: 30 HP
Number of cabins: 3
Autopilot
Battened mainsail
Lazyjacks
Electrical Circuit: 12V
Hull Shape: Monocasco
Battery charger
VHF
Depthsounder
Maximum Draft: 1.60 m
Number of bathrooms: 1
Engine/Fuel Type: Diesel
Engine Brand: Volvo Penta
Bimini Top
TV set
Drive Type: Sail drive
Repeater(s)
Total Power: 30 HP
Beam: 3.80 m
Steering wheel
Number of single berths: 2
Hot water
Number of double berths: 3
Compass
Propeller: Hélice 3 palas
Log-speedometer
Engine Model: D1-30
Refrigerator
Furling genoa
CD player
Marine head
Heating
Engine 1
Lazy bag
Teak cockpit
Wind speed and direction
Fuel Tanks: (150 Liters)
Navigation center
Cockpit shower
GPS
Minimum Draft: 1.65 m
Swimming ladder
Spray hood
Engine Type: Intraborda
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
Number of heads: 1
Shore power inlet
Keel: Otra
Radio
Oven
Tender
Inverter
Engine Hours: 1100
</t>
  </si>
  <si>
    <t>76083-2834287</t>
  </si>
  <si>
    <t>EUR  75,900 (US$ 84,727) </t>
  </si>
  <si>
    <t>US$ 84,727</t>
  </si>
  <si>
    <t>http://www.yachtworld.com/boats/2007/Bavaria-37-Cruiser-2834287/France</t>
  </si>
  <si>
    <t xml:space="preserve">Furling genoa - 2 genoa, one new 2013 </t>
  </si>
  <si>
    <t xml:space="preserve">Engine Power: 28 HP
Lazyjacks
Cockpit shower
Autopilot
VHF
Depthsounder
Maximum Draft: 1.65 m
Engine/Fuel Type: Diesel
Engine Brand: Yanmar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Furling genoa - 2 genoa, one new 2013
Drive Type: Direct Drive
Mainsail cover
Total Power: 28 HP
Beam: 3.83 m
Hot water
Compass
Lazy bag
Log-speedometer
Refrigerator
Gennaker/Cruising spinnaker
Wind speed and direction
Plotter
Marine head
Engine 1
Year Built: 1997
Keel: Bulb
Fuel Tanks: (130 Liters)
Gangway
GPS
Swimming ladder
Fully battened mainsail - 2 main sails, one new 2013
Cockpit table
Engine Type: Inboard
Shore power inlet
Oven
Flag of Registry: Italy
Engine Hours: 1600
Electric bilge pump
Cockpit cover
</t>
  </si>
  <si>
    <t>75527-2963823</t>
  </si>
  <si>
    <t>1997 Hunter Hunter 376</t>
  </si>
  <si>
    <t>http://www.yachtworld.com/boats/1997/Hunter-Hunter-376-2963823/Italy</t>
  </si>
  <si>
    <t xml:space="preserve">Furling genoa - selftacking jib </t>
  </si>
  <si>
    <t xml:space="preserve">Compass
Teak sidedecks
LOA: 11.35 m
Fresh Water Tanks: (299 Liters)
Outboard engine brackets
Convertible Saloon
Engine Power: 29 KW
Number of cabins: 3
Hull Shape: Monohull
Plotter
Swimming ladder - + bathing platform
LWL: 10.06 m
Deck Equipment
Autopilot
Battery charger
VHF
Depthsounder
Ballast: 2288 kgs
Number of bathrooms: 1
Keel: Other
Engine/Fuel Type: Diesel
La Società pubblica i dettagli di questa imbarcazione in buona fede e non può pertanto avvallare o garantire l'esattezza di tale informazione
Engine Brand: Yanmar
Navigation lights
Shore power inlet
Drive Type: Sail drive
Repeater(s)
Aft cabin
Cockpit cushions
Total Power: 29 KW
Interior lighting
Beam: 3.76 m
Steering wheel
Liferaft
Pumps
Maximum Draft: 1.96 m
Number of double berths: 4
Marine head
Faucets
Log-speedometer
Engine Model: 3JH4
Refrigerator
Hot water
Forward cabin
Upholstery
Tank
CD player
Dry Weight: 6799 kgs
Spray hood
Engine 1
Fully battened mainsail
Lazy bag
Teak cockpit
Wind speed and direction
Fuel Tanks: (140 Liters)
Gangway
Saloon
Cockpit shower
GPS
Length on Deck: 1125.0 m
Designer: Judel / Vrolijk &amp; Co.
Navigation area
Cockpit table
The 370 is representative of the Hanse line. It started with ideas for a new Judel/Vrolijk construction, called "Schuddelfrost", a concept yacht based on a 371. She was a fantasy workshop and testing unit. We became 3rd over all in the Nord LB Baltic Spring Cup, 2nd at Gotland Runt to name only a few of our successes. "Schuddelfrost" validated our cross-over-concept: maximum beam, maximum speed and maximum living comfort.
Head / Shower
Manual bilge pump
Cockpit speakers
Electric control panel 12 V
Displacement: 6800 kgs
Number of heads: 1
Bimini Top
Navigation instruments
Lazyjacks
Radio
Electric panel 110 V / 230 V
Oven
Batteries
Electric windlass
Electric bilge pump
Furling genoa - selftacking jib
</t>
  </si>
  <si>
    <t>75546-2541054</t>
  </si>
  <si>
    <t>2008 Hanse 370E</t>
  </si>
  <si>
    <t>http://www.yachtworld.com/boats/2008/Hanse-370E-2541054/Italy</t>
  </si>
  <si>
    <t xml:space="preserve">Number of cabins: 3
Keel: Otra
Engine/Fuel Type: Diesel
Engine Brand: Volvo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Engine Type: Intraborda
Fresh Water Tanks: (210 Liters)
Total Power: 29 HP
Engine 1
Number of heads: 1
Engine Power: 29 HP
Hull Shape: Monocasco
LOA: 37 ft 2 in
Fuel Tanks: (150 Liters)
LWL: 32 ft 2 in
Beam: 12 ft 5 in
Flag of Registry: Greece
Engine Model: MD1 29 hp
Number of double berths: 3
No description
</t>
  </si>
  <si>
    <t>74530-2703571</t>
  </si>
  <si>
    <t>EUR  67,500 Tax Not Paid (US$ 75,350) </t>
  </si>
  <si>
    <t>http://www.yachtworld.com/boats/2007/Bavaria-37-Cruiser-2703571/Greece</t>
  </si>
  <si>
    <t xml:space="preserve">Compass
Holding Tanks: Plástico (35 Liters)
LOA: 11.35 m
Electrical Circuit: 12V
Fresh Water Tanks: Plástico (299 Liters)
Aft cabin
Year Built: 2008
Molinete eléctrico
Log-speedometer - Simrad IS20
Displacement: 6800 kgs
Number of cabins: 3
Hull Shape: Monocasco
Battened mainsail
Lazyjacks
LWL: 10.06 m
Die Firma stellt die Angaben zu diesem Schiff/Boot in gutem Glauben bereit
Navigation lights
Tank
Battery charger
VHF
Interior lighting
Ballast: 2288 kgs
Number of bathrooms: 1
Engine/Fuel Type: Diesel
Engine Brand: Yanmar
Engine Power: 21 KW
Drive Type: Sail drive
Designer: Judel / Vrolijk &amp; Co.
Batteries
Total Power: 21.63 KW
Wind speed and direction - Simrad IS20
Beam: 3.76 m
Steering wheel
Liferaft
Pumps
Navigation area
Number of double berths: 3
Marine head
Faucets
Lazy bag
Engine Model: 3YM30
Depthsounder - Simrad IS20
Hot water
Forward cabin
Upholstery
E: 16.92 ft
I: 49.25 ft
J: 13.58 ft
Dry Weight: 6799 kgs
Refrigerator
Engine 1
Propeller: Hélice 2 palas
Working Sail Area: 941.00 sq ft
Heating - Eberspächer Airtronic D4 with 5 outlets
Fuel Tanks: Plástico (140 Liters)
Deck Equipment
Saloon
Genoa
Plotter - Simrad CX33 + DS33
Electric panel 110 V / 230 V
Radar reflector
Total Liferaft Capacity: 7
Swimming ladder
Cockpit table
P: 47.25 ft
Radar Detector - Mobri S4
Engine Type: Intraborda
Head / Shower
Scary Mary
Electric control panel 12 V
Teak cockpit
Maximum Draft: 1.96 m
Electric bilge pump
Number of heads: 1
Shore power inlet
Navigation instruments
Keel: Otra
Genoa cover
Autopilot - Simrad AP24
Oven
Furling genoa
Flag of Registry: Germany
Manual bilge pump
</t>
  </si>
  <si>
    <t>55309-2492241</t>
  </si>
  <si>
    <t>2008 Hanse Hanse 370</t>
  </si>
  <si>
    <t>EUR  75,210 Tax Not Paid (US$ 83,957) </t>
  </si>
  <si>
    <t>US$ 83,957</t>
  </si>
  <si>
    <t>http://www.yachtworld.com/boats/2008/Hanse-Hanse-370-2492241/Germany</t>
  </si>
  <si>
    <t xml:space="preserve">LOA: 11.35 m
Fresh Water Tanks: Plástico (240 Liters)
Molinete eléctrico
Displacement: 7200 kgs
Number of cabins: 3
Cruising Speed: 6 knots
LWL: 10.05 m
Steering wheel - oversize
Hull Shape: Monocasco
Maximum Draft: 1.97 m
Number of bathrooms: 1
Liferaft - + Life Jackets
Engine/Fuel Type: Diesel
Engine Brand: Yanmar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Cockpit cover - Steering Wheel
Total Power: 39 HP
Beam: 3.75 m
Ballast: 2165 kgs
Number of double berths: 3
Compass
Propeller: Hélice abatible
Log-speedometer
Battery charger - oversize
Engine Model: 3JH4
Headroom: 2.0 m
Plotter
Engine 1
Maximum Speed: 7 knots
Wind speed and direction
Fuel Tanks: Acero inoxidable (140 Liters)
GPS
Minimum Draft: 1.60 m
Swimming ladder
Engine Type: Intraborda
Manual bilge pump
Teak cockpit
Cockpit shower - with hot water
Engine Power: 39 HP
Hot water - also to external shower
Electric winch
Bridge Clearance: 3.75 m
Electric bilge pump
</t>
  </si>
  <si>
    <t>75788-2827394</t>
  </si>
  <si>
    <t>Palermo, Italy</t>
  </si>
  <si>
    <t>2007 Hanse 370E</t>
  </si>
  <si>
    <t>http://www.yachtworld.com/boats/2007/Hanse-370E-2827394/Palermo/Italy</t>
  </si>
  <si>
    <t xml:space="preserve">Compass
LOA: 11.30 m
Fresh Water Tanks: 1 Plastic (360 Liters)
Engine Power: 21 HP
Total Liferaft Capacity: 6
Hull Shape: Monohull
Battened mainsail
Headroom: 1.95 m
LWL: 10.22 m
Electrical Circuit: 220V
Autopilot
Battery charger
VHF
Depthsounder
Ballast: 2080 kgs
Number of bathrooms: 1
Engine/Fuel Type: Diesel
Engine Brand: VOLVO
Bimini Top
Drive Type: Sail drive
Repeater(s)
Designer: Farr Yacht
Total Power: 21 HP
Beam: 3.67 m
Steering wheel
Number of single berths: 2
Maximum Draft: 1.95 m
Number of double berths: 3
Marine head
Propeller: 2 blade propeller
Log-speedometer
Engine Model: D1-30
Refrigerator
Hot water
Holding Tanks: 1 Plastic (70 Liters)
CD player
Builder: BAVARIA Yacht
Dry Weight: 7000 kgs
Spray hood
Engine 1
Lazy bag
Teak cockpit
Keel: Bulb
Fuel Tanks: 1 Plastic (150 Liters)
Engine Hours: 70
Navigation center
Cockpit shower
GPS
Minimum Draft: 1.95 m
Number of cabins: 3
Swimming ladder
Electric windlass
Cockpit table
Year Built: 2011
Engine Type: Inboard
Manual bilge pump
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
Number of heads: 1
Shore power inlet
Lazyjacks
Radio
Oven
Furling genoa
Liferaft
Flag of Registry: France
Wind speed and direction
Electric bilge pump
Plotter
</t>
  </si>
  <si>
    <t>80129-2828679</t>
  </si>
  <si>
    <t>Pornichet - La Baule, France</t>
  </si>
  <si>
    <t>2011 Bavaria Cruiser 36</t>
  </si>
  <si>
    <t>EUR  84,800 (US$ 94,662) </t>
  </si>
  <si>
    <t>US$ 94,662</t>
  </si>
  <si>
    <t>http://www.yachtworld.com/boats/2011/Bavaria-Cruiser-36-2828679/Pornichet---La-Baule/France</t>
  </si>
  <si>
    <t xml:space="preserve">LOA: 11.30 m
Fresh Water Tanks: 2 (200 Liters)
Displacement: 7500 kgs
Battened mainsail
Cruising Speed: 6 knots
Radar
Gangway
Battery charger
Maximum Draft: 2.0 m
Engine/Fuel Type: Diesel
La Società pubblica i dettagli di questa imbarcazione in buona fede e non può pertanto avvallare o garantire l'esattezza di tale informazione
Engine Brand: Yanmar
Engine Power: 38 HP
Compass - PLASTIMO OLYMPIC 135
Drive Type: Sail drive
Total Power: 38 HP
VHF - Shipmate RS 8300
Beam: 3.78 m
Ballast: 2300 kgs
CD player
Lazy bag
Log-speedometer
Refrigerator
Hot water
Shore power inlet
Plotter
Marine head
Depthsounder - RAYMARINE ST 60
Engine 1
Furling genoa
Maximum Speed: 8 knots
Wind speed and direction
Fuel Tanks: 1 Stainless steel (160 Liters)
Cockpit shower
GPS
Cockpit table
Manual bilge pump
DVD player
Teak cockpit
TV set
Keel: Fin
Lazyjacks
Oven
Tender
Inverter
Flag of Registry: France
Engine Hours: 1200
Electric bilge pump
Cockpit cover
</t>
  </si>
  <si>
    <t>80454-2932695</t>
  </si>
  <si>
    <t>2000 Cantiere del Pardo Grand Soleil 37 J&amp;J</t>
  </si>
  <si>
    <t>http://www.yachtworld.com/boats/2000/Cantiere-Del-Pardo-Grand-Soleil-37-J%26amp%3BJ-2932695/Lazio/Italy</t>
  </si>
  <si>
    <t xml:space="preserve">Furling genoa - ULLMAN SAILS 2013 </t>
  </si>
  <si>
    <t xml:space="preserve">Compass
LOA: 11.38 m
Fresh Water Tanks: 1 Plastic (268 Liters)
Outboard engine brackets
Engine Power: 21 KW
Number of cabins: 3
Autopilot
Steering wheel - A RUOTA
LWL: 9.91 m
Cockpit shower
Hull Shape: Monohull
Battery charger
VHF
Depthsounder
Maximum Draft: 2.0 m
Number of bathrooms: 1
Number of heads: 1
The Salona 37 carries forward Salona's now-proven proposition that it IS possible to have elegant, well fitted accommodations in a high-performance racer-cruiser: Salona 45 was a finalist in both the cruising AND racing categories of the 2005-2006 Boat of the Year competition. The Salona 37 simply brings those attributes to a smaller, more affordable size.
Engine/Fuel Type: Diesel
Engine Brand: YANMAR
Beam: 3.60 m
Drive Type: Sail drive
Designer: J&amp;J Design
Total Power: 21.3 KW
Fully battened mainsail - ULLMAN SAILS 2012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Liferaft
Hot water
Marine head
Lazy bag
Log-speedometer
Engine Model: 3YM30
Refrigerator
Gennaker/Cruising spinnaker
Holding Tanks: 1
CD player
Builder: AD BOATS
Dry Weight: 5899 kgs
Spray hood
Engine 1
Year Built: 2008
Teak cockpit
Keel: Other
Fuel Tanks: 1 Plastic (151 Liters)
Wind speed and direction
Gangway
GPS
Furling genoa - ULLMAN SAILS 2013
Swimming ladder
Cockpit table
Cockpit speakers
Engine Type: Inboard
Manual bilge pump
Displacement: 6400 kgs
Sea water pump
Shore power inlet
Lazyjacks
Radio
Oven
Flag of Registry: Italy
Electric windlass
Electric bilge pump
Plotter
Cockpit cover
</t>
  </si>
  <si>
    <t>74817-2923157</t>
  </si>
  <si>
    <t>FRIULI VENEZIA GIULIA, Italy</t>
  </si>
  <si>
    <t>2008 Salona 37</t>
  </si>
  <si>
    <t>http://www.yachtworld.com/boats/2008/Salona-37-2923157/FRIULI-VENEZIA-GIULIA/Italy</t>
  </si>
  <si>
    <t xml:space="preserve">LOA: 11.28 m
Engine Brand: VOLVO PENTA
Fresh Water Tanks: (300 Liters)
Length Overall: 11.55 mt.
Builder: Bavaria
Displacement: 5500 kgs
Total Power: 28
Engine 1
Engine Model: MD 2030
Beam: 3.75 mt.
Maximum Speed: 7 knots
Engine/Fuel Type: Diesel
Fuel Tanks: (150 Liters)
Max Draft: 1.85 mt.
Engine Hours: 740
Flag of Registry: Croatia
</t>
  </si>
  <si>
    <t>77383-2179142</t>
  </si>
  <si>
    <t>EUR  63,000 Tax Not Paid (US$ 70,327) </t>
  </si>
  <si>
    <t>http://www.yachtworld.com/boats/2006/Bavaria-37-Cruiser-2179142/Kvarner/Croatia</t>
  </si>
  <si>
    <t xml:space="preserve">Heating
Furling mainsail
Die Firma stellt die Angaben zu diesem Schiff/Boot in gutem Glauben bereit
Autopilot
Battery charger
VHF
Depthsounder
Maximum Draft: 1.95 m
Engine/Fuel Type: Diesel
Beam: 3.67 m
Steering wheel
Hot water
CD player
Compass
Log-speedometer
Refrigerator
Plotter
Spray hood
Engine 1
Wind speed and direction
Teak cockpit
Keel: Aleta
Radar reflector
GPS
Swimming ladder
Cockpit table
Manual bilge pump
Shore power inlet
Radio
Oven
Furling genoa
Electric bilge pump
</t>
  </si>
  <si>
    <t>74931-2351695</t>
  </si>
  <si>
    <t>baltic sea, Germany</t>
  </si>
  <si>
    <t>EUR  88,700 Tax Paid (US$ 99,016) </t>
  </si>
  <si>
    <t>US$ 99,016</t>
  </si>
  <si>
    <t>http://www.yachtworld.com/boats/2011/Bavaria-Cruiser-36-2351695/baltic-sea/Germany</t>
  </si>
  <si>
    <t xml:space="preserve">Furling mainsail
Fresh Water Tanks: 1 (210 Liters)
Number of cabins: 3
Autopilot
Battery charger
Maximum Draft: 1.95 m
Number of bathrooms: 1
Engine/Fuel Type: Diesel
Engine Brand: Volvo Penta
Engine Power: 30 HP
TV set
Total Power: 30 HP
Beam: 3.80 m
Liferaft
Hot water
Plotter
Refrigerator
CD player
Engine 1
Teak cockpit
Wind speed and direction
Fuel Tanks: 1 (150 Liters)
GPS
DVD player
Bimini Top
Oven
Furling genoa
Flag of Registry: Spain
Electric windlass
</t>
  </si>
  <si>
    <t>77579-2824371</t>
  </si>
  <si>
    <t>Menorca, Spain</t>
  </si>
  <si>
    <t>http://www.yachtworld.com/boats/2006/Bavaria-37-Cruiser-2824371/Menorca/Spain</t>
  </si>
  <si>
    <t xml:space="preserve">LOA: 11.30 m
Fresh Water Tanks: (299 Liters)
LWL: 8.89 m
Hull Shape: Monocasco
Maximum Draft: 1.85 m
Designer: J &amp; J Design
Engine Brand: Volvo Penta
Drive Type: Sail drive
Total Power: 30 HP
Beam: 3.68 m
Ballast: 1776 kgs
Dry Weight: 5348 kgs
Propeller: Hélice abatible
Engine Model: MD2030
MOONDANCER
Builder: Bavaria Yachts
Engine 1
Keel: Bulbo
Fuel Tanks: (151 Liters)
Engine/Fuel Type: Diesel
Engine Type: Intraborda
Displacement: 5349 kgs
Engine Power: 30 HP
</t>
  </si>
  <si>
    <t>49306-2946430</t>
  </si>
  <si>
    <t>Hamble Point Marina, Hamble, United Kingdom</t>
  </si>
  <si>
    <t>2002 Bavaria 37</t>
  </si>
  <si>
    <t>http://www.yachtworld.com/boats/2002/Bavaria-37-2946430/Hamble-Point-Marina%2C-Hamble/United-Kingdom</t>
  </si>
  <si>
    <t xml:space="preserve">LOA: 11.30 m
Engine Brand: Yanmar
Engine Power: 29 HP
Total Power: 29 HP
Engine 1
Beam: 3.25 m
Engine/Fuel Type: Diesel
Flag of Registry: Spain
Battery charger
Maximum Draft: 2.20 m
</t>
  </si>
  <si>
    <t>77579-2767854</t>
  </si>
  <si>
    <t>2009 Vrolijk 37</t>
  </si>
  <si>
    <t>http://www.yachtworld.com/boats/2009/Vrolijk-37-2767854/Tarragona/Spain</t>
  </si>
  <si>
    <t xml:space="preserve">Compass
Teak sidedecks
LOA: 11.30 m
Furling mainsail
Fresh Water Tanks: 1 (360 Liters)
Outboard engine brackets
Electric head
Engine Power: 28 HP
Number of cabins: 3
Autopilot
LWL: 9.88 m
Hull Shape: Monohull
Battery charger
VHF
Depthsounder
Ballast: 2080 kgs
Number of bathrooms: 1
Engine/Fuel Type: Diesel
Engine Brand: VOLVO PENTA
Bimini Top
Drive Type: Sail drive
Freeboard: 3.67 m
Total Power: 28 HP
Beam: 3.67 m
Steering wheel
Number of single berths: 4
Maximum Draft: 1.93 m
Number of double berths: 3
Marine head
Log-speedometer
Engine Model: D1-30
Refrigerator
Hot water
Furling genoa
CD player
Dry Weight: 6999 kgs
Spray hood
Engine 1
Year Built: 2011
Teak cockpit
Keel: Other
Fuel Tanks: 1 (150 Liters)
Stern thruster
Cockpit shower
GPS
Swimming ladder
Cockpit table
Engine Type: Inboard
Manual bilge pump
Displacement: 7000 kgs
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
Number of heads: 1
Shore power inlet
Radio
Tender
Liferaft
Flag of Registry: France
Engine Hours: 1600
Electric bilge pump
</t>
  </si>
  <si>
    <t>80536-2947527</t>
  </si>
  <si>
    <t>Saint Mandrier, France</t>
  </si>
  <si>
    <t>2011 Bavaria 36 Cruiser</t>
  </si>
  <si>
    <t>http://www.yachtworld.com/boats/2011/Bavaria-36-Cruiser-2947527/Saint-Mandrier/France</t>
  </si>
  <si>
    <t xml:space="preserve">Compass
LOA: 11.31 m
Fresh Water Tanks: 1 (280 Liters)
Outboard engine brackets
Engine Power: 32 HP
Number of cabins: 3
Cruising Speed: 6 knots
LWL: 9.60 m
Electrical Circuit: 12V
Autopilot
Battery charger
VHF
Ballast: 2050 kgs
Number of bathrooms: 1
Designer: Philippe Briand
Engine Brand: Lombardini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TV set
Drive Type: Direct Drive
Total Power: 32 HP
Beam: 3.49 m
Steering wheel
Maximum Draft: 1.96 m
Number of double berths: 4
Marine head
Propeller: Folding propeller
Refrigerator
Storm jib
Length on Deck: 11.11 m
Holding Tanks: 1 (75 Liters)
Furling genoa
CD player
Builder: Jeanneau
Dry Weight: 6200 kgs
Spinnaker
Engine 1
Fully battened mainsail
Lazy bag
Teak cockpit
Engine/Fuel Type: Diesel
Fuel Tanks: 1 (90 Liters)
Cockpit shower
GPS
Minimum Draft: 1.96 m
Swimming ladder
Engine Hours: 4000
Year Built: 1994
Engine Type: Inboard
Manual bilge pump
Cockpit speakers
Number of heads: 1
Shore power inlet
Lazyjacks
Radio
Tender
Inverter
Flag of Registry: Spain
Electric windlass
Electric bilge pump
Headroom: 1.92 m
</t>
  </si>
  <si>
    <t>29344-2966951</t>
  </si>
  <si>
    <t>1994 Jeanneau Sun Fast 36</t>
  </si>
  <si>
    <t>http://www.yachtworld.com/boats/1994/Jeanneau-Sun-Fast-36-2966951/Palma-de-Mallorca/Spain</t>
  </si>
  <si>
    <t xml:space="preserve">Keel: Fin
Designer: Judel / Vrolijk &amp; Co.
Beam: 12 ft 3 in
Drive Type: Sail drive
LOA: 37 ft 2 in
Displacement: 14991 lbs
Total Power: 29 HP
Gertha 4
Engine Power: 29 HP
Engine/Fuel Type: Diesel
Maximum Draft: 6 ft 4 in
LWL: 32 ft 9 in
Dry Weight: 14991 lbs
Hull Shape: Monohull
Engine 1
Ballast: 5045 lbs
</t>
  </si>
  <si>
    <t>79319-2991671</t>
  </si>
  <si>
    <t>nr Woolverstone Marina, Suffolk, United Kingdom</t>
  </si>
  <si>
    <t>2006 Hanse 370</t>
  </si>
  <si>
    <t>http://www.yachtworld.com/boats/2006/Hanse-370-2991671/nr-Woolverstone-Marina/United-Kingdom</t>
  </si>
  <si>
    <t xml:space="preserve">Compass
LOA: 37 ft 1 in
Furling mainsail
Fresh Water Tanks: (54 Gallons)
Engine Power: 30 HP
Number of cabins: 3
Autopilot
LWL: 32 ft 5 in
Gangway
Hull Shape: Monohull
Battery charger
VHF
Depthsounder
Ballast: 4586 lbs
Number of bathrooms: 1
Head
Engine/Fuel Type: Diesel
Engine Brand: Volvo Penta
Bimini Top
TV set
Drive Type: Sail drive
Cockpit cushions
Total Power: 30 HP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Steering wheel
Number of single berths: 6
Maximum Draft: 6 ft 4 in
CD player
Marine head
Swimming ladder
Log-speedometer
GPS
Engine Model: D1-30 30 Hp
Refrigerator
Hot water
Beam: 12 ft 0 in
Plotter
Dry Weight: 15432 lbs
Spray hood
Heating
Teak cockpit
Wind speed and direction
Fuel Tanks: (39 Gallons)
Cockpit shower
Engine 1
Bow thruster
Salon
Cabins
Cockpit table
Cockpit speakers
Engine Type: Inboard
Manual bilge pump
DVD player
Displacement: 15432 lbs
Number of heads: 1
Shore power inlet
Keel: Other
Radio
Oven
Furling genoa
Flag of Registry: Croatia
Electric windlass
Electric bilge pump
</t>
  </si>
  <si>
    <t>1590-2931479</t>
  </si>
  <si>
    <t>2012 Bavaria 36 Cruiser</t>
  </si>
  <si>
    <t>http://www.yachtworld.com/boats/2012/Bavaria-36-Cruiser-2931479/Croatia</t>
  </si>
  <si>
    <t>2012</t>
  </si>
  <si>
    <t xml:space="preserve">Radar
Fresh Water Tanks: (208 Liters)
Battened mainsail
Electrical Circuit: 12V
Autopilot
Battery charger
VHF
Depthsounder
Maximum Draft: 2.30 m
Spinnaker pole
Engine/Fuel Type: Diesel
Engine Brand: Volvo Penta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Beam: 3.65 m
Steering wheel
Liferaft
Hot water
Compass
Log-speedometer
Engine Model: D1 - 30
Refrigerator
Plotter
Engine 1
Year Built: 2007
Teak cockpit
Wind speed and direction
Fuel Tanks: (98 Liters)
Cockpit shower
Radar reflector
GPS
Spinnaker
Cockpit table
Engine Type: Inboard
Manual bilge pump
Sea water pump
Shore power inlet
Computer
Radio
Oven
Furling genoa
Electric windlass
Electric bilge pump
</t>
  </si>
  <si>
    <t>80134-2941618</t>
  </si>
  <si>
    <t>2007 Elan Yachts 37 Performance</t>
  </si>
  <si>
    <t>http://www.yachtworld.com/boats/2007/Elan-Yachts-37-Performance-2941618/Portugal</t>
  </si>
  <si>
    <t xml:space="preserve">Fresh Water Tanks: 1 (200 Liters)
Number of twin berths: 3
Number of cabins: 3
Lazyjacks
Battery charger
Depthsounder
Maximum Draft: 2.05 m
Number of bathrooms: 1
Spinnaker pole
Engine/Fuel Type: Diesel
Engine Brand: Volvo
Beam: 3.65 m
Drive Type: Sail drive
Total Power: 29 HP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Hot water
Compass
Lazy bag
Log-speedometer
Refrigerator
Engine Power: 29 HP
Plotter
Marine head
Heating
Engine 1
Fully battened mainsail
Year Built: 2004
Teak cockpit
Keel: Bulb
Fuel Tanks: 1 (100 Liters)
GPS
Spray hood
Engine Type: Inboard
Manual bilge pump
Number of heads: 1
Shore power inlet
Oven
Furling genoa
Flag of Registry: Italy
Wind speed and direction
Electric bilge pump
</t>
  </si>
  <si>
    <t>75527-2904387</t>
  </si>
  <si>
    <t>2004 Elan Elan37</t>
  </si>
  <si>
    <t>EUR  85,800 (US$ 95,779) </t>
  </si>
  <si>
    <t>US$ 95,779</t>
  </si>
  <si>
    <t>http://www.yachtworld.com/boats/2004/Elan-Elan37-2904387/Toscana/Italy</t>
  </si>
  <si>
    <t xml:space="preserve">Furling genoa - CON BANDA UV NUOVA </t>
  </si>
  <si>
    <t xml:space="preserve">Compass
LOA: 11.33 m
Wind speed and direction - RAYMARINE ST 60
Fresh Water Tanks: 1 Stainless steel (280 Liters)
Fully battened mainsail - IN DACRON ORIGINALE
DVD player
Number of cabins: 3
Steering wheel - A RUOTA
LWL: 9.77 m
Hull Shape: Monohull
Battery charger
VHF
Maximum Draft: 2.30 m
Number of bathrooms: 1
Number of heads: 1
Heating - WEBASTO
Engine Brand: VOLVO PENTA
Log-speedometer - RAYMARINE ST 60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Drive Type: Sail drive
Cockpit cushions
Total Power: 30 HP
Beam: 3.65 m
Engine Hours: 1200
Hot water
Marine head
Propeller: Folding propeller
Radio
Manual bilge pump
Engine Model: MD2-30
Refrigerator
Engine Power: 30 HP
Holding Tanks: 1
CD player
Builder: ELAN
Dry Weight: 6599 kgs
Spray hood
Depthsounder - RAYMARINE ST 60
Lazy bag
Teak cockpit
Engine/Fuel Type: Diesel
Furling genoa - CON BANDA UV NUOVA
Fuel Tanks: 1 (115 Liters)
Plotter - RAYMARINE C70
Cockpit shower
Engine 1
Swimming ladder
Electric windlass
Cockpit table
Year Built: 2006
Engine Type: Inboard
GPS - RAYMARINE C70
Cockpit speakers
Shore power inlet
Sea water pump
Radar
Keel: Other
Lazyjacks
Autopilot - RAYMARINE ST 6000 PLUS
Oven
High stability and refined appendages will make her really sparkle upwind, while her clean lines and generous afterbody will make her similarly slippery downwind.
Hydraulic winch
Electric bilge pump
Cockpit cover
</t>
  </si>
  <si>
    <t>74817-2953295</t>
  </si>
  <si>
    <t>2006 Elan 37</t>
  </si>
  <si>
    <t>http://www.yachtworld.com/boats/2006/Elan-37-2953295/FRIULI-VENEZIA-GIULIA/Italy</t>
  </si>
  <si>
    <t>72731-2291649</t>
  </si>
  <si>
    <t>http://www.yachtworld.com/boats/2007/Elan-37-2291649/Croatia</t>
  </si>
  <si>
    <t xml:space="preserve">Compass
Cruising Speed: 7 kph
Fresh Water Tanks: 1 Plástico (210 Liters)
Outboard engine brackets
Molinete eléctrico
Engine Power: 21 KW
Number of cabins: 3
LOA: 11.33 m
LWL: 9.77 m
Cockpit shower
Hull Shape: Monocasco
Battery charger
VHF
Log-speedometer - B&amp;G
Ballast: 2190 kgs
Number of bathrooms: 1
Engine/Fuel Type: Diesel
Engine Brand: VOLVO PENTA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Drive Type: Sail drive
Mainsail cover
Total Power: 21 KW
Beam: 3.65 m
Steering wheel
Liferaft
Radar reflector
Hot water
Marine head
Propeller: Hélice abatible
GPS - B&amp;G
Engine Model: MD2030D
Refrigerator
Wind speed and direction - B&amp;G
Gennaker/Cruising spinnaker
Holding Tanks: 1 Plástico
Furling genoa
CD player
Builder: ELAN
Repeater(s) - JUMBO ALL'ALBERO
Spray hood
Engine 1
Fully battened mainsail
Lazy bag
Teak cockpit
Keel: Otra
Fuel Tanks: 1 Plástico (115 Liters)
Depthsounder - B&amp;G
Gangway
Spinnaker pole - + BOMPRESSO IN CARBONIO
Plotter - B&amp;G
Swimming ladder
Autopilot - B&amp;G
Year Built: 2004
Engine Type: Intraborda
Manual bilge pump
Cockpit speakers
Flag of Registry: Italy
Displacement: 5900 kgs
Maximum Draft: 2.30 m
Number of heads: 1
Shore power inlet
Lazyjacks
Radio
Tender
Oven
High stability and refined appendages will make her really sparkle upwind, while her clean lines and generous afterbody will make her similarly slippery downwind.
Inverter
Genoa
Electric bilge pump
Cockpit cover
</t>
  </si>
  <si>
    <t>74817-2947780</t>
  </si>
  <si>
    <t>2004 Elan 37</t>
  </si>
  <si>
    <t>http://www.yachtworld.com/boats/2004/Elan-37-2947780/MARCHE/Italy</t>
  </si>
  <si>
    <t xml:space="preserve">LOA: 37 ft 2 in
Fresh Water Tanks: 1 (200 Liters)
Engine Power: 30 HP
Hull Shape: Monohull
Battened mainsail
LWL: 32 ft 1 in
Gangway
Autopilot
SAILAWAY
Battery charger
VHF
Spinnaker
Depthsounder
Deep freezer
Spinnaker pole
Engine/Fuel Type: Diesel
Engine Brand: Volvo
Beam: 11 ft 12 in
Repeater(s)
Cockpit cushions
Total Power: 30 HP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Steering wheel
Liferaft
Hot water
Number of double berths: 3
Marine head
Log-speedometer
GPS
Engine Model: 30 hp
Refrigerator
Gennaker/Cruising spinnaker
Furling genoa
Plotter
Builder: Elan
Compass
Heating
Engine 1
Tender
Teak cockpit
Wind speed and direction
Fuel Tanks: 1 (100 Liters)
Navigation center
Cockpit shower
Genoa
Bow thruster
Designer: Humphreys Yacht Design
Swimming ladder
Microwave oven
Cockpit table
Dry Weight: 14550 kgs
Manual bilge pump
Radar reflector
Number of heads: 1
Shore power inlet
Keel: Other
Oven
Engine Type: Inboard
High stability and refined appendages will make her really sparkle upwind, while her clean lines and generous afterbody will make her similarly slippery downwind.
Inverter
Flag of Registry: Malta
Electric bilge pump
</t>
  </si>
  <si>
    <t>76959-2691108</t>
  </si>
  <si>
    <t>http://www.yachtworld.com/boats/2006/Elan-37-2691108/Malta</t>
  </si>
  <si>
    <t xml:space="preserve">Wild thing
LOA: 11.33 m
Fresh Water Tanks: Plastic (210 Liters)
Outboard engine brackets
Convertible Saloon
Engine Power: 21 KW
Number of cabins: 3
Hull Shape: Monohull
Battened mainsail
LWL: 9.77 m
Electrical Circuit: 12V
Autopilot
Battery charger
VHF
Depthsounder
Engine/Fuel Type: Diesel
Engine Brand: Volvo
Shore power inlet
Plotter
Total Power: 21 KW
Beam: 3.65 m
Hot water
Dry Weight: 5900 kgs
Propeller: 2 blade propeller
Log-speedometer
Refrigerator
Wind speed and direction
Furling genoa
CD player
Builder: Elan
Compass
Engine 1
Year Built: 2007
Teak cockpit
Keel: Other
Fuel Tanks: Plastic (100 Liters)
Cockpit shower
GPS
Minimum Draft: 2.05 m
Swimming ladder
Cockpit table
Cockpit speakers
Engine Type: Inboard
Manual bilge pump
Number of heads: 1
Bimini Top
Radio
Oven
Tender
Flag of Registry: Croatia
Electric windlass
Electric bilge pump
</t>
  </si>
  <si>
    <t>74716-2294654</t>
  </si>
  <si>
    <t>http://www.yachtworld.com/boats/2007/Elan-37-2294654/Croatia</t>
  </si>
  <si>
    <t xml:space="preserve">LOA: 11.35 m
Fresh Water Tanks: (210 Liters)
Engine Power: 38 HP
Number of cabins: 2
LWL: 9.82 m
Hull Shape: Monohull
Battery charger
VHF
CD player
Depthsounder
Maximum Draft: 1.90 m
Number of bathrooms: 1
Engine/Fuel Type: Diesel
Engine Brand: Volvo Penta
Shore power inlet
Drive Type: Sail drive
Repeater(s)
Total Power: 38 HP
TB1411
Beam: 3.80 m
Steering wheel
Ballast: 2000 kgs
Number of double berths: 2
Compass
Log-speedometer
Engine Model: D2-40
Refrigerator
Hot water
Plotter
Heating
Engine 1
Fully battened mainsail
Year Built: 2006
Teak cockpit
Wind speed and direction
Fuel Tanks: (150 Liters)
GPS
Minimum Draft: 1.70 m
Radar Detector
Swimming ladder
Cockpit table
Engine Type: Inboard
Manual bilge pump
Displacement: 6900 kgs
Number of heads: 1
Radar
Keel: Other
Radio
Oven
Furling genoa
Engine Hours: 1000
Electric bilge pump
</t>
  </si>
  <si>
    <t>72031-2794391</t>
  </si>
  <si>
    <t>http://www.yachtworld.com/boats/2006/Bavaria-37-Cruiser-2794391/Costa-del-Sol/Spain</t>
  </si>
  <si>
    <t xml:space="preserve">LOA: 11.28 m
Engine Brand: Volvo
Beam: 3.70 m
194
Builder: Jeanneau
Engine 1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Maximum Speed: 14 kph
Engine/Fuel Type: Diesel
Engine Model: Penta
Maximum Draft: 1.45 m
</t>
  </si>
  <si>
    <t>76849-2536047</t>
  </si>
  <si>
    <t>http://www.yachtworld.com/boats/2001/Jeanneau-Sun-Odyssey-37-2536047/Greece</t>
  </si>
  <si>
    <t xml:space="preserve">LOA: 11.53 m
Furling mainsail
Fresh Water Tanks: (250 Liters)
Outboard engine brackets
Convertible Saloon
Engine Power: 35 KW
Number of cabins: 2
Battened mainsail
LWL: 9.53 m
Electrical Circuit: 12V
Autopilot
Battery charger
VHF
Depthsounder
Ballast: 3000 kgs
Number of bathrooms: 2
Spinnaker pole
Engine/Fuel Type: Diesel
Engine Brand: Thornycroft
Shore power inlet
VP0091
Repeater(s)
Designer: Bill Dixon
Cockpit cushions
Total Power: 35 KW
Beam: 3.81 m
Steering wheel
Number of single berths: 1
Drive Type: Transmisión directa
Maximum Draft: 1.68 m
Number of double berths: 3
Compass
Propeller: Hélice abatible
Log-speedometer
Engine Model: 2697C
Refrigerator
Storm jib
Gennaker/Cruising spinnaker
Builder: Marine Projects
Marine head
Spray hood
Engine 1
Year Built: 1991
Teak cockpit
Wind speed and direction
Fuel Tanks: (204 Liters)
Cockpit shower
Radar reflector
GPS
Radar Detector
Swimming ladder
Cockpit table
Engine Type: Intraborda
Manual bilge pump
Displacement: 7000 kgs Media carga
Number of heads: 2
Radar
Keel: Bulbo
Radio
Oven
Mainsail cover
Furling genoa
Flag of Registry: Spain
Engine Hours: 1395
Electric bilge pump
</t>
  </si>
  <si>
    <t>74822-2419454</t>
  </si>
  <si>
    <t>1991 Marine Projects Moody 376</t>
  </si>
  <si>
    <t>http://www.yachtworld.com/boats/1991/Marine-Projects-Moody-376-2419454/C%26aacute%3Bdiz/Spain</t>
  </si>
  <si>
    <t xml:space="preserve">Engine/Fuel Type: Diesel
LOA: 11.28 m
Engine 1
</t>
  </si>
  <si>
    <t>67591-1935532</t>
  </si>
  <si>
    <t>2004 German Boat Yard Mahogany 37</t>
  </si>
  <si>
    <t>http://www.yachtworld.com/boats/2004/German-Boat-Yard-Mahogany-37-1935532/Greifswald/Germany</t>
  </si>
  <si>
    <t xml:space="preserve">LOA: 37 ft 3 in
Fresh Water Tanks: 2 (90)
Number of cabins: 4
LWL: 32 ft 3 in
Maximum Draft: 5 ft 3 in
Engine/Fuel Type: Diesel
Engine Brand: Volvo
Beam: 12 ft 6 in
Drive Type: Sail drive
Total Power: 27 HP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Ballast: 4400 lbs
Number of double berths: 3
Builder: Bavaria
Engine 1
Year Built: 2007
Fuel Tanks: 1 (40)
Electrical Circuit: 220V
Engine Type: Inboard
Displacement: 15180 lbs
Blatina
Number of heads: 1
Engine Power: 27 HP
Bridge Clearance: 51 ft 0 in
</t>
  </si>
  <si>
    <t>77177-2284358</t>
  </si>
  <si>
    <t>EUR  81,950 Tax Not Paid (US$ 91,481) </t>
  </si>
  <si>
    <t>US$ 91,481</t>
  </si>
  <si>
    <t>http://www.yachtworld.com/boats/2007/Bavaria-37-Cruiser-2284358/Biograd/Croatia</t>
  </si>
  <si>
    <t xml:space="preserve">LOA: 37 ft 0 in
Fresh Water Tanks: 2 Plastic (210 Liters)
Number of cabins: 3
Headroom: 6 ft 5 in
LWL: 32 ft 3 in
Maximum Draft: 6 ft 0 in
Engine/Fuel Type: Diesel
Engine Brand: Volvo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Drive Type: Sail drive
Total Power: 29 HP
Beam: 12 ft 0 in
Number of single berths: 2
Number of double berths: 3
Cruising Speed: 6 knots
Engine Model: D1-30
Holding Tanks: 1 Plastic (60 Liters)
Engine 1
Propeller: 2 blade propeller
Maximum Speed: 9 knots
Keel: Fin
Taipan
Electrical Circuit: 110V
Minimum Draft: 6 ft 5 in
Engine Hours: 700
Year Built: 2007
Engine Type: Inboard
Displacement: 6900 kgs
Number of heads: 1
Engine Power: 29 HP
Electric windlass
Fuel Tanks: 1 Plastic (150 Liters)
</t>
  </si>
  <si>
    <t>32024-2922319</t>
  </si>
  <si>
    <t>Chichester, West Sussex, United Kingdom</t>
  </si>
  <si>
    <t>£ 64,950 (US$ 83,922) </t>
  </si>
  <si>
    <t>http://www.yachtworld.com/boats/2007/Bavaria-37-Cruiser-2922319/Chichester/United-Kingdom</t>
  </si>
  <si>
    <t xml:space="preserve">LOA: 11.28 m
Engine Brand: Volvo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Builder: Jeanneau
197
Engine 1
Beam: 3.70 m
Maximum Speed: 14 kph
Engine/Fuel Type: Diesel
Engine Model: Penta
Maximum Draft: 1.45 m
</t>
  </si>
  <si>
    <t>76849-2536060</t>
  </si>
  <si>
    <t>http://www.yachtworld.com/boats/2001/Jeanneau-Sun-Odyssey-37-2536060/Greece</t>
  </si>
  <si>
    <t xml:space="preserve">LOA: 38 ft 3 in
Fresh Water Tanks: (300 Liters)
Number of cabins: 3
Selkie
Hull Shape: Monocasco
Maximum Draft: 6 ft 5 in
Number of bathrooms: 1
Engine/Fuel Type: Diesel
Engine Brand: Volvo Penta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Drive Type: Sail drive
Total Power: 28 HP
Beam: 12 ft 2 in
Number of single berths: 2
Number of double berths: 3
Propeller: Hélice abatible
Engine Model: D1-30
Builder: Bavaria Yachtbau Gmbh
Engine 1
Year Built: 2006
Keel: Aleta
Fuel Tanks: (150 Liters)
Designer: J&amp;J Design
Engine Type: Intraborda
Displacement: 6900 kgs
Number of heads: 1
Engine Power: 28 HP
No description
</t>
  </si>
  <si>
    <t>76130-2907834</t>
  </si>
  <si>
    <t>Gosport, Hampshire, United Kingdom</t>
  </si>
  <si>
    <t>£ 63,000 Tax Paid (US$ 81,402) </t>
  </si>
  <si>
    <t>US$ 81,402</t>
  </si>
  <si>
    <t>http://www.yachtworld.com/boats/2006/Bavaria-37-Cruiser-2907834/Gosport/United-Kingdom</t>
  </si>
  <si>
    <t xml:space="preserve">LOA: 11.28 m
Repeater(s)
Battened mainsail
Lazyjacks
Autopilot
Battery charger
VHF
Depthsounder
Spinnaker pole
Engine/Fuel Type: Diesel
Mainsail cover
Beam: 3.70 m
Steering wheel
Storm jib
CD player
Marine head
Log-speedometer
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
Refrigerator
Hot water
Plotter
Compass
Spinnaker
Engine 1
Furling genoa
Wind speed and direction
Cockpit shower
Genoa
GPS
Swimming ladder
Spray hood
Cockpit speakers
Manual bilge pump
Shore power inlet
Radio
Oven
Electric winch
Solar panel
Electric bilge pump
</t>
  </si>
  <si>
    <t>75560-2928083</t>
  </si>
  <si>
    <t>http://www.yachtworld.com/boats/2001/Jeanneau-Sun-Fast-37-2928083/France</t>
  </si>
  <si>
    <t xml:space="preserve">LOA: 37 ft 3 in
Fresh Water Tanks: 2 (90)
Number of cabins: 4
LWL: 32 ft 3 in
Crljenak
Maximum Draft: 5 ft 3 in
Engine/Fuel Type: Diesel
Engine Brand: Volvo
Drive Type: Sail drive
Total Power: 27 HP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Ballast: 4400 lbs
Number of double berths: 3
Builder: Bavaria
Engine 1
Fuel Tanks: 1 (40)
Electrical Circuit: 220V
Engine Type: Inboard
Displacement: 15180 lbs
Number of heads: 1
Engine Power: 27 HP
Bridge Clearance: 51 ft 0 in
</t>
  </si>
  <si>
    <t>77177-2284330</t>
  </si>
  <si>
    <t>EUR  81,995 Tax Not Paid (US$ 91,531) </t>
  </si>
  <si>
    <t>US$ 91,531</t>
  </si>
  <si>
    <t>http://www.yachtworld.com/boats/2007/Bavaria-37-Cruiser-2284330/Biograd/Croatia</t>
  </si>
  <si>
    <t xml:space="preserve">LOA: 37 ft 3 in
Fresh Water Tanks: 2 (90)
Number of cabins: 4
LWL: 32 ft 3 in
Maximum Draft: 5 ft 3 in
Engine/Fuel Type: Diesel
Engine Brand: Volvo
Beam: 12 ft 3 in
Drive Type: Sail drive
Total Power: 27 HP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Ballast: 4400 lbs
Number of double berths: 3
Builder: Bavaria
Engine 1
Year Built: 2007
Fuel Tanks: 1 (40)
Babic
Engine Type: Inboard
Displacement: 15180 lbs
Number of heads: 1
Engine Power: 27 HP
Bridge Clearance: 51 ft 0 in
</t>
  </si>
  <si>
    <t>77177-2284347</t>
  </si>
  <si>
    <t>EUR  82,495 Tax Not Paid (US$ 92,089) </t>
  </si>
  <si>
    <t>US$ 92,089</t>
  </si>
  <si>
    <t>http://www.yachtworld.com/boats/2007/Bavaria-37-Cruiser-2284347/Trogir/Croatia</t>
  </si>
  <si>
    <t xml:space="preserve">Engine/Fuel Type: Diesel
Engine Brand: Volvo
Beam: 12 ft 0 in
Engine Type: Inboard
Builder: Bavaria
Total Power: 28 HP
Engine 1
Engine Power: 28 HP
Keel: Fin
Engine Model: D1-30
Propeller: 3 blade propeller
Drive Type: Sail drive
Maximum Draft: 6 ft 4 in
</t>
  </si>
  <si>
    <t>42024-2946809</t>
  </si>
  <si>
    <t>2007 Bavaria 37</t>
  </si>
  <si>
    <t>EUR  61,921 Tax Not Paid (US$ 69,122) </t>
  </si>
  <si>
    <t>US$ 69,122</t>
  </si>
  <si>
    <t>http://www.yachtworld.com/boats/2007/Bavaria-37-2946809/Lefkas/Greece</t>
  </si>
  <si>
    <t xml:space="preserve">Cruising Speed: 6 knots
Fresh Water Tanks: 2 Plastic (150 Liters)
LOA: 37 ft 0 in
Maximum Draft: 5 ft 6 in
Engine/Fuel Type: Diesel
Engine Brand: Volvo Penta
Beam: 11 ft 10 in
Drive Type: Sail drive
Total Power: 30 HP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Ballast: 1340 kgs
Propeller: Folding propeller
Engine Model: MD 2030
Holding Tanks: 1 Plastic (80 Liters)
Engine 1
Year Built: 2004
Maximum Speed: 7 knots
Keel: Fin
Fuel Tanks: 1 (150 Liters)
Minimum Draft: 5 ft 5 in
Engine Type: Inboard
Displacement: 5500 kgs
Engine Power: 30 HP
Engine Hours: 1500
</t>
  </si>
  <si>
    <t>78023-2842923</t>
  </si>
  <si>
    <t>2004 Bavaria 36</t>
  </si>
  <si>
    <t>http://www.yachtworld.com/boats/2004/Bavaria-36-2842923/Dublin/Ireland</t>
  </si>
  <si>
    <t xml:space="preserve">Designer: J&amp;J Design
Engine Brand: Volvo
Beam: 3.60 m
Builder: Salona
LOA: 11.28 m
Engine 1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Engine/Fuel Type: Diesel
Maximum Draft: 2.28 m
</t>
  </si>
  <si>
    <t>62889-2975553</t>
  </si>
  <si>
    <t>2007 Salona 37</t>
  </si>
  <si>
    <t>http://www.yachtworld.com/boats/2007/Salona-37-2975553/Spain</t>
  </si>
  <si>
    <t xml:space="preserve">LOA: 11.28 m
Fresh Water Tanks: (450 Liters)
Number of cabins: 1
Steering wheel - a ruota
Battery charger
VHF
Number of bathrooms: 1
Spinnaker pole
Engine/Fuel Type: Diesel
Engine Brand: VOLVO
Engine Power: 25 HP
Spinnaker - 7 di vario genere
Total Power: 25 HP
Beam: 3.68 m
Number of single berths: 8
Compass
Propeller: 2 blade propeller
Log-speedometer
Engine Model: Penta Guarnizioni 2008
Refrigerator
Autopilot - Autohelm 6000 intefacciato con ST50 e GPS
Plotter
Builder: X - YACHTS
Marine head
Engine 1
Year Built: 1995
Wind speed and direction
Fuel Tanks: (170 Liters)
Genoa
GPS
Manual bilge pump
Number of heads: 1
Shore power inlet
Liferaft - per 10 persone
Fully battened mainsail - 2 in carbonio
Flag of Registry: Italy
Electric bilge pump
</t>
  </si>
  <si>
    <t>76957-2342502</t>
  </si>
  <si>
    <t>Friuli Venezia Giulia, Italy</t>
  </si>
  <si>
    <t>1995 X-Yachts IMX 38</t>
  </si>
  <si>
    <t>http://www.yachtworld.com/boats/1995/X-Yachts-IMX-38-2342502/Friuli-Venezia-Giulia/Italy</t>
  </si>
  <si>
    <t>1590-2279395</t>
  </si>
  <si>
    <t>2009 Salona 37</t>
  </si>
  <si>
    <t>http://www.yachtworld.com/boats/2009/Salona-37-2279395/Split/Croatia</t>
  </si>
  <si>
    <t>51389-1613928</t>
  </si>
  <si>
    <t>2002 Dufour S/610740</t>
  </si>
  <si>
    <t>http://www.yachtworld.com/boats/2002/Dufour-S-610740-1613928/Athens/Greece</t>
  </si>
  <si>
    <t xml:space="preserve">Designer: Rob Humphreys
Engine/Fuel Type: Diesel
L-shaped galley
Beam: 3,65
Builder: Elan
Displacement: 6600
Total Power: 29
Engine 1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Fresh Water: 210
LOA: 11.28 m
Fuel: 100
Max Draft: 2,1
3 cabins, sleeps 6 +2
Ballast: 2290
Engine Brand: Volvo
</t>
  </si>
  <si>
    <t>62889-2158330</t>
  </si>
  <si>
    <t>at request, Croatia</t>
  </si>
  <si>
    <t>http://www.yachtworld.com/boats/2007/Elan-37-2158330/at-request/Croatia</t>
  </si>
  <si>
    <t>1590-1567453</t>
  </si>
  <si>
    <t>2003 Dufour Gib'Sea 37</t>
  </si>
  <si>
    <t>http://www.yachtworld.com/boats/2003/Dufour-Gib%27Sea-37-1567453/Split/Croatia</t>
  </si>
  <si>
    <t>1590-2027246</t>
  </si>
  <si>
    <t>2002 Dufour Gib'Sea 37</t>
  </si>
  <si>
    <t>http://www.yachtworld.com/boats/2002/Dufour-Gib%27Sea-37-2027246/Split/Croatia</t>
  </si>
  <si>
    <t xml:space="preserve">Engine/Fuel Type: Diesel
Engine Brand: Volvo Penta
Engine Power: 40 HP
Engine Type: Intraborda
Drive Type: Transmisión directa
Total Power: 40 HP
Engine 1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Beam: 3.75 m
Engine Hours: 2400
Engine Model: 2040
Maximum Draft: 1.80 m
</t>
  </si>
  <si>
    <t>75077-2877457</t>
  </si>
  <si>
    <t>2004 Beneteau Oceanis Clipper 373</t>
  </si>
  <si>
    <t>http://www.yachtworld.com/boats/2004/Beneteau-Oceanis-Clipper-373-2877457/Empuriabrava/Spain</t>
  </si>
  <si>
    <t xml:space="preserve">2 mainsails, furling boom for the mainsail, roller reefing gear, 4 LEWMAR 2-speed-winches, 2 ANDERSEN winches </t>
  </si>
  <si>
    <t xml:space="preserve">Designer: Martin
Engine Brand: Volvo
Süßwasser: 500
Beam: 3.20 m
AUTOHELM ST-7000 autopilot with joystick, RAYTHEON Nav 298 GPS, AUTOHELM ST-50 windinstruments, log, echosounder, speedometer, SILVA compass
Treibstoff: 250
Builder: Biatel/Hard, A
LOA: 11.28 m
Verdränger: 5600
Engine 1
Gesamtleistung: 40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Engine/Fuel Type: Diesel
3 batteries, MOBITRONIC battery charger, shore connection, PANDA 3,3 kW generator
Maximum Draft: 1.80 m
2 mainsails, furling boom for the mainsail, roller reefing gear, 4 LEWMAR 2-speed-winches, 2 ANDERSEN winches
LWL: 9.85 m
Engine Model: MD 2040
air conditioning, EBERSPÄCHER heating, BLAUPUNKT stereoset, 3 burner gas stove, oven, refrigerator, pressure water h/c, 2 LAVAC vacuum toilettes, holding tank with mercerator pump, electric and manual bilgepumps, shower on deck, LOFRANS electric windlass, CQR anchor, 40m anchor chain, swimming ladder
</t>
  </si>
  <si>
    <t>55309-1266858</t>
  </si>
  <si>
    <t>Süddeutschland, Germany</t>
  </si>
  <si>
    <t>1995 Biatel MR 37 Holz-Segelyacht</t>
  </si>
  <si>
    <t>http://www.yachtworld.com/boats/1995/Biatel-MR-37-Holz-Segelyacht-1266858/S%26uuml%3Bddeutschland/Germany</t>
  </si>
  <si>
    <t xml:space="preserve">LOA: 11.25 m
Fresh Water Tanks: (360 Liters)
Convertible Saloon
Engine Power: 40 HP
Number of cabins: 2
Autopilot
Battened mainsail
Electrical Circuit: 12V
Hull Shape: Monohull
Battery charger
VHF
CD player
Depthsounder
Maximum Draft: 1.90 m
Engine/Fuel Type: Diesel
Engine Brand: YANMAR
Bimini Top
TV set
Drive Type: Sail drive
Seating Capacity: 10
Total Power: 40 HP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Steering wheel
Liferaft
Hot water
Number of double berths: 2
Compass
Propeller: 2 blade propeller
Log-speedometer
Tiller
Engine Model: 40 CV
Refrigerator
Beam: 3.75 m
Furling genoa
Plotter
Builder: Beneteau
Marine head
Engine 1
Lazy bag
VCR
Wind speed and direction
Fuel Tanks: (115 Liters)
Cockpit shower
Radar reflector
Repeater(s)
GPS
Swimming ladder
Cockpit speakers
Engine Type: Inboard
Manual bilge pump
DVD player
Number of heads: 1
Shore power inlet
Keel: Fin
Radio
Tender
Oven
Electric winch
Inverter
Flag of Registry: Spain
Electric windlass
Electric bilge pump
</t>
  </si>
  <si>
    <t>77735-2584031</t>
  </si>
  <si>
    <t>ROSES, Spain</t>
  </si>
  <si>
    <t>2005 Beneteau Oceanis 373 clipper</t>
  </si>
  <si>
    <t>http://www.yachtworld.com/boats/2005/Beneteau-Oceanis-373-clipper-2584031/ROSES/Spain</t>
  </si>
  <si>
    <t xml:space="preserve">Keel: Other
Designer: Berret - Racoupeau
CE Certification: A8/B8/C12 (pending ratification)
The designers have managed to blend volume, comfort, high performance and elegance. The slender hull, well-balanced sail plan and the standard deep keel, enhance upwind performance, give directional stability and helm balance when heeled. The new split-level deck layout of the OcÃ©anis 373 combines greater headroom with fluid aesthetics. The cockpit is very spacious and ergonomic. The cunningly designed removable helmsman's seat simplifies access to the bathing platform, whilst the removable door step makes the companionway very practical. Unrivalled circulation is possible thanks to the brand-new,patented, steering wheel, which can be swiveled out of the way to clear the cockpit, still leaving all the instruments on the helm pedestal.
Engine Type: Inboard
LOA: 36 ft 11 in
Engine 1
Beam: 12 ft 3 in
Engine/Fuel Type: Diesel
Fuel Tanks: (33 Gallons)
Dry Weight: 14550 lbs
Hull Shape: Displacement
La Empresa presenta la información de esta embarcación de buena fe
</t>
  </si>
  <si>
    <t>77388-2883938</t>
  </si>
  <si>
    <t>http://www.yachtworld.com/boats/2004/Beneteau-Oceanis-Clipper-373-2883938/Spain</t>
  </si>
  <si>
    <t xml:space="preserve">LOA: 11.25 m
Generator
Fresh Water Tanks: (400 Liters)
Number of twin berths: 3
Number of cabins: 3
Autopilot
Battery charger
VHF
Depthsounder
Maximum Draft: 1.90 m
Number of bathrooms: 1
Engine/Fuel Type: Diesel
Engine Brand: YANMAR
Engine Power: 30 HP
TV set
Total Power: 30 HP
Beam: 3.75 m
Liferaft
Hot water
Compass
Log-speedometer
Builder: Beneteau
Marine head
Engine 1
Wind speed and direction
Fuel Tanks: (115 Liters)
Gangway
GPS
Minimum Draft: 1.90 m
Designer: BERRET-RACOUPEAU
Engine Type: Inboard
Refrigerator - Electric
Displacement: 6600 kgs
Shore power inlet
Radio
Oven
Inverter
Flag of Registry: Italy
Engine Hours: 450
Electric bilge pump
</t>
  </si>
  <si>
    <t>57770-2935598</t>
  </si>
  <si>
    <t>2005 Beneteau oceanis 373</t>
  </si>
  <si>
    <t>http://www.yachtworld.com/boats/2005/Beneteau-oceanis-373-2935598/Italia/Italy</t>
  </si>
  <si>
    <t xml:space="preserve">LOA: 11.45 m
Generator
Fresh Water Tanks: 2 (150 Liters)
Convertible Saloon
Number of cabins: 3
Battened mainsail
Autopilot
Battery charger
VHF
Depthsounder
Number of bathrooms: 1
Wind speed and direction
Engine Brand: Volvo
Shore power inlet
Mainsail cover
Steering wheel
Hot water
Number of double berths: 3
La Empresa presenta la información de esta embarcación de buena fe
Refrigerator
Plotter
Spinnaker
Molinete eléctrico
Teak cockpit
Engine/Fuel Type: Diesel
Fuel Tanks: 1 (150 Liters)
Cockpit shower
Engine 1
GPS
Swimming ladder
Engine Type: Interior/Fueraborda
Manual bilge pump
Bimini Top
Flag of Registry: Spain
</t>
  </si>
  <si>
    <t>37144-2648779</t>
  </si>
  <si>
    <t>http://www.yachtworld.com/boats/2004/Beneteau-Oceanis-Clipper-373-2648779/Spain</t>
  </si>
  <si>
    <t xml:space="preserve">Teak sidedecks
LOA: 11.27 m
Fresh Water Tanks: (300 Liters)
Number of twin berths: 2
Number of cabins: 2
Lazyjacks
Gennaker/Cruising spinnaker - mit Bergeschlauch
Hull Shape: Other
Battery charger
VHF
Depthsounder
Maximum Draft: 1.70 m
Number of bathrooms: 1
Engine/Fuel Type: Diesel
La Società pubblica i dettagli di questa imbarcazione in buona fede e non può pertanto avvallare o garantire l'esattezza di tale informazione
Engine Brand: Volvo Penta
Engine Power: 57 HP
Drive Type: Direct Drive
Total Power: 57 HP
Beam: 3.55 m
Steering wheel
Hot water
Compass
Lazy bag
Refrigerator
Autopilot - 2010
Builder: Hallberg Rassy
Marine head
Log-speedometer - 2012
Heating
Engine 1
Senza limiti
Teak cockpit
Wind speed and direction
Fuel Tanks: (160 Liters)
Electrical Circuit: 220V
Genoa
Flag of Registry: Germany
Cockpit shower
GPS
Minimum Draft: 1.70 m
Swimming ladder
Engine Hours: 6500
Engine Type: Inboard
Manual bilge pump
Displacement: 7500 kgs
Shore power inlet
Radio
Oven
Tender
Gangway
Electric windlass
Electric bilge pump
</t>
  </si>
  <si>
    <t>75546-2879275</t>
  </si>
  <si>
    <t>Mare Adriatico, Italy</t>
  </si>
  <si>
    <t>1994 Hallberg Rassy Hallberg Rassy 36</t>
  </si>
  <si>
    <t>http://www.yachtworld.com/boats/1994/Hallberg-Rassy-Hallberg-Rassy-36-2879275/Mare-Adriatico/Italy</t>
  </si>
  <si>
    <t xml:space="preserve">LOA: 37 ft 8 in
LWL: 31 ft 1 in
Hull Shape: Monohull
Maximum Draft: 5 ft 6 in
Designer: Bill Dixon
Engine Brand: Thornycroft
Drive Type: Direct Drive
Total Power: 35 HP
Beam: 12 ft 6 in
Ballast: 2948 kgs
Propeller: 3 blade propeller
Engine Model: T80
Builder: A.H. Moody &amp; Son
Engine 1
Year Built: 1991
Keel: Fin
Engine/Fuel Type: Diesel
Engine Type: Inboard
Displacement: 7371 kgs
Engine Power: 35 HP
Flag of Registry: Germany
Engine Hours: 3600
</t>
  </si>
  <si>
    <t>42024-2907350</t>
  </si>
  <si>
    <t>1991 Moody 376</t>
  </si>
  <si>
    <t>http://www.yachtworld.com/boats/1991/Moody-376-2907350/Lefkas/Greece</t>
  </si>
  <si>
    <t xml:space="preserve">Minimum Draft: 4 ft 9 in
CALYPSO
LOA: 37 ft 4 in
Engine Brand: Yanmar
Beam: 12 ft 0 in
Engine Type: Inboard
Drive Type: Direct Drive
Displacement: 6430 kgs
Total Power: 29 HP
Engine 1
Engine Power: 29 HP
Engine/Fuel Type: Diesel
Maximum Draft: 4 ft 9 in
LWL: 31 ft 7 in
Engine Hours: 1550
Engine Model: 3GM30F
Ballast: 2020 kgs
</t>
  </si>
  <si>
    <t>49306-2907823</t>
  </si>
  <si>
    <t>http://www.yachtworld.com/boats/2000/Jeanneau-Sun-Odyssey-37-2907823/Plymouth/United-Kingdom</t>
  </si>
  <si>
    <t xml:space="preserve">Engine/Fuel Type: Diesel
LOA: 11 ft 3 in
Engine 1
</t>
  </si>
  <si>
    <t>72731-1807963</t>
  </si>
  <si>
    <t>2006 Salona 37</t>
  </si>
  <si>
    <t>EUR  75,600 (US$ 84,392) </t>
  </si>
  <si>
    <t>US$ 84,392</t>
  </si>
  <si>
    <t>http://www.yachtworld.com/boats/2006/Salona-37-1807963/Croatia/Croatia</t>
  </si>
  <si>
    <t xml:space="preserve">Teak sidedecks
LOA: 11,65
Repeater(s)
Outboard engine brackets
Autopilot
Battery charger
VHF
Spinnaker
Depthsounder
Spinnaker pole
Engine/Fuel Type: Diesel
Engine Brand: Volvo Penta
Radar
Mainsail cover
Beam: 3.37
Steering wheel
Liferaft
Hot water
Compass
Log-speedometer
Max Draft: 1.5
Engine Model: 2003T
Refrigerator
Plotter
Builder: Malo Yachts
Marine head
Spray hood
Engine 1
Fully battened mainsail
Teak cockpit
Wind speed and direction
Navigation center
Radar reflector
GPS
Swimming ladder
Cockpit table
Displacement: 14330 lbs
Shore power inlet
Keel: Aleta
Oven
Furling genoa
Cockpit cover
</t>
  </si>
  <si>
    <t>77085-2436757</t>
  </si>
  <si>
    <t>South coast, United Kingdom</t>
  </si>
  <si>
    <t>1993 Malo 38</t>
  </si>
  <si>
    <t>http://www.yachtworld.com/boats/1993/Malo-38-2436757/South-coast/United-Kingdom</t>
  </si>
  <si>
    <t xml:space="preserve">LOA: 37 ft 4 in
Engine Brand: Yanmar
Engine Type: Intraborda
Drive Type: Transmisión directa
Displacement: 6430 kgs
Engine 1
Beam: 12 ft 0 in
Engine/Fuel Type: Diesel
Ballast: 2020 kgs
LWL: 31 ft 7 in
Engine Model: 3GM30F
Maximum Draft: 4 ft 11 in
</t>
  </si>
  <si>
    <t>48746-2764561</t>
  </si>
  <si>
    <t>Sutton Harbour - Plymouth, Devon, United Kingdom</t>
  </si>
  <si>
    <t>http://www.yachtworld.com/boats/2000/Jeanneau-Sun-Odyssey-37-2764561/Sutton-Harbour---Plymouth/United-Kingdom</t>
  </si>
  <si>
    <t xml:space="preserve">VHF - Shipmate
Teak sidedecks
LOA: 37 ft 0 in
Fresh Water Tanks: 2 Stainless steel (55)
Depthsounder - Autohelm ST50
Convertible Saloon
Log-speedometer - Autohelm ST50
Number of cabins: 2
Holding Tanks: 1 Stainless steel (17)
LWL: 31 ft 6 in
Battery charger
Ballast: 5621 lbs
Spinnaker pole
Engine/Fuel Type: Diesel
Engine Brand: Volvo
Beam: 11 ft 0 in
Fully battened mainsail - Ullman Sails HPD
Drive Type: Sail drive
Mainsail cover
Total Power: 29 HP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Steering wheel
Maximum Draft: 5 ft 0 in
Number of double berths: 3
Propeller: Folding propeller
Displacement: 13227 lbs
Engine Model: 2003
Hot water
Gennaker/Cruising spinnaker - with snuffer
Shore power inlet
Builder: Finngulf Yachts Finland
Spray hood
Marine head - New 2014
Engine 1
Year Built: 1991
Plotter - Garmin 550 GPSMap
Keel: Wing
Fuel Tanks: 1 Stainless steel (17)
GPS - Phililips AP9
Electrical Circuit: 12V
Engine Power: 29 HP
Wind speed and direction - Autohelm ST50
Repeater(s)
Minimum Draft: 5 ft 3 in
Designer: Hakan Sodergren
Swimming ladder
Heating - Webasto
Teak cockpit
Engine Type: Inboard
Manual bilge pump
Radar - Raytheon Pathfinder
Number of heads: 1
Compass - Silva / ST50 Display
Liferaft - requires service
Radio
Autopilot - Autohelm ST6000
Furling genoa
Electric bilge pump
</t>
  </si>
  <si>
    <t>55189-2852546</t>
  </si>
  <si>
    <t>1991 Finngulf 37</t>
  </si>
  <si>
    <t>£ 64,500 Tax Paid (US$ 83,340) </t>
  </si>
  <si>
    <t>http://www.yachtworld.com/boats/1991/Finngulf-37-2852546/Plymouth/United-Kingdom</t>
  </si>
  <si>
    <t xml:space="preserve">LOA: 37 ft 3 in
Fresh Water Tanks: (280 Liters)
Headroom: 6 ft 6 in
LWL: 32 ft 0 in
Hull Shape: Monohull
Maximum Draft: 5 ft 0 in
Engine/Fuel Type: Diesel
Engine Brand: Yanmar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Drive Type: Direct Drive
Total Power: 36 HP
Beam: 12 ft 7 in
Ballast: 5400 lbs
Dry Weight: 15000 lbs
Propeller: Folding propeller
Engine Model: 3JH2E
Holding Tanks: (130 Liters)
Engine 1
Designer: Hunter Design Team
Fuel Tanks: (130 Liters)
Lazee Daze
Engine Type: Inboard
Displacement: 15000 lbs
Engine Power: 36 HP
Keel: Bulb
Bridge Clearance: 60 ft 1 in
Engine Hours: 1140
</t>
  </si>
  <si>
    <t>78023-2603506</t>
  </si>
  <si>
    <t>Co Cork, Ireland</t>
  </si>
  <si>
    <t>1997 Hunter Legend 376</t>
  </si>
  <si>
    <t>http://www.yachtworld.com/boats/1997/Hunter-Legend-376-2603506/Co-Cork/Ireland</t>
  </si>
  <si>
    <t xml:space="preserve">Teak sidedecks
Cruising Speed: 6 knots
Fresh Water Tanks: 2 (170 Liters)
Molinete eléctrico
Displacement: 6100 kgs
Number of cabins: 2
Autopilot
LOA: 37 ft 4 in
LWL: 31 ft 9 in
Electrical Circuit: 12V
Hull Shape: Monocasco
Engine Power: 40 HP
Depthsounder
Maximum Draft: 6 ft 4 in
Engine/Fuel Type: Diesel
Engine Brand: Volvo
Shore power inlet
Drive Type: Transmisión directa
Repeater(s)
Total Power: 40 HP
Beam: 12 ft 1 in
Steering wheel
Number of single berths: 1
Ballast: 2020 kgs
Number of double berths: 3
Compass
Propeller: Hélice abatible
Log-speedometer
Lazy bag
Engine Model: 2040
Refrigerator
Hot water
Plotter
Builder: Jeanneau
Marine head
Spray hood
Heating
Fully battened mainsail
Year Built: 2001
Maximum Speed: 8 knots
Keel: Aleta
Fuel Tanks: 1 (135 Liters)
Cockpit shower
Engine 1
Designer: Jacques Faroux
Swimming ladder
Cockpit table
Cockpit speakers
Engine Type: Intraborda
Manual bilge pump
Teak cockpit
Number of heads: 1
Melee
Lazyjacks
Radio
Oven
Furling genoa
Wind speed and direction
Electric bilge pump
</t>
  </si>
  <si>
    <t>29066-2889093</t>
  </si>
  <si>
    <t>River Blackwater, Essex, United Kingdom</t>
  </si>
  <si>
    <t>http://www.yachtworld.com/boats/2001/Jeanneau-Sun-Odyssey-37-2889093/River-Blackwater/United-Kingdom</t>
  </si>
  <si>
    <t xml:space="preserve">Fresh Water Tanks: (200 Liters)
Number of twin berths: 1
Number of cabins: 4
LWL: 32 ft 8 in
Hull Shape: Monohull
Maximum Draft: 7 ft 7 in
Engine/Fuel Type: Diesel
Engine Brand: Volvo Penta
Drive Type: Direct Drive
Total Power: 29 HP
Beam: 11 ft 10 in
Number of single berths: 2
Number of double berths: 2
Dry Weight: 6430 kgs
Propeller: Folding propeller
Engine Model: MD2030
Va Va Voom
Engine 1
Year Built: 2004
Keel: Fin
Fuel Tanks: Stainless steel (125 Liters)
Engine Type: Inboard
Number of heads: 1
Engine Power: 29 HP
</t>
  </si>
  <si>
    <t>68071-2801564</t>
  </si>
  <si>
    <t>Gwynedd, United Kingdom</t>
  </si>
  <si>
    <t>£ 54,950 (US$ 71,001) </t>
  </si>
  <si>
    <t>http://www.yachtworld.com/boats/2004/Elan-37-2801564/Gwynedd/United-Kingdom</t>
  </si>
  <si>
    <t xml:space="preserve">Teak sidedecks
Outboard engine brackets
Engine Power: 60 HP
Radar Detector
Autopilot
VHF
Depthsounder
Engine/Fuel Type: Diesel
Engine Brand: FNM
Shore power inlet
Mainsail cover
Cockpit cushions
Total Power: 60 HP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Liferaft
Compass
Log-speedometer
Engine Model: ATM 60
Plotter
Marine head
Spray hood
Engine 1
Year Built: 2011
Teak cockpit
Keel: Full
Navigation center
GPS
Manual bilge pump
Radar
Radio
Tender
Inverter
Wind speed and direction
Electric bilge pump
</t>
  </si>
  <si>
    <t>74503-2633468</t>
  </si>
  <si>
    <t>Tenerife, Canary Islands, Spain</t>
  </si>
  <si>
    <t>1997 Colin Archer Gaff Rigged Ketch - Iron Wood Construction by Haji A. Bin Muda</t>
  </si>
  <si>
    <t>http://www.yachtworld.com/boats/1997/Colin-Archer-Gaff-Rigged-Ketch---Iron-Wood-Construction-by-Haji-A.-Bin-Muda-2633468/Tenerife%2C-Canary-Islands/Spain</t>
  </si>
  <si>
    <t xml:space="preserve">Fresh Water Tanks: (200 Liters)
Number of twin berths: 1
Number of cabins: 4
LWL: 32 ft 8 in
Hull Shape: Monocasco
Maximum Draft: 7 ft 7 in
Engine/Fuel Type: Diesel
Engine Brand: Volvo Penta
Drive Type: Transmisión directa
Total Power: 29 HP
Beam: 11 ft 10 in
Number of single berths: 2
Number of double berths: 2
Dry Weight: 6430 kgs
Propeller: Hélice abatible
Engine Model: MD2030
Va Va Voom
Engine 1
Year Built: 2004
Keel: Aleta
Fuel Tanks: Acero inoxidable (125 Liters)
Engine Type: Intraborda
Number of heads: 1
Engine Power: 29 HP
</t>
  </si>
  <si>
    <t>29424-2713456</t>
  </si>
  <si>
    <t>http://www.yachtworld.com/boats/2004/Elan-37-2713456/United-Kingdom</t>
  </si>
  <si>
    <t xml:space="preserve">Length on Deck: 37 ft 0 in
Minimum Draft: 6 ft 0 in
Designer: Colin Archer
Beam: 11 ft 0 in
Fresh Water Tanks: 1 Stainless steel (40 Gallons)
Builder: H.A. Bin Muda Terenganu
Engine 1
Number of heads: 1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Maximum Speed: 11 knots
LOA: 46 ft 0 in
Fuel Tanks: 1 Stainless steel (40 Gallons)
Cruising Speed: 7 knots
Engine/Fuel Type: Diesel
</t>
  </si>
  <si>
    <t>4104-2634732</t>
  </si>
  <si>
    <t>1997 Colin Archer Gaff Ketch</t>
  </si>
  <si>
    <t>http://www.yachtworld.com/boats/1997/Colin-Archer-Gaff-Ketch-2634732/Tenerife%2C-Canary-Islands/Spain</t>
  </si>
  <si>
    <t xml:space="preserve">Genoa furling gear Furling genoa </t>
  </si>
  <si>
    <t xml:space="preserve">LOA: 37 ft 0 in
Wheel steering
L.W.L. 11.11m - 36 '4"
Number of cabins: 2
29HP YANMAR 3YM30 DIESEL ENGINE
Heads to port with sea toilet, wash basin and shower with shower screen
NAVIGATION EQUIPMENT
Hull Shape: Other
Fuel tank 130L - 28.5 gallons
Two HARKEN 44 genoa winches
Two HARKEN 32 halyard winches
Maximum Draft: 6 ft 3 in
Engine Type: Inboard
Spade hung rudder
BEAM 3.91m - 12 ' 8"
Engine/Fuel Type: Diesel
Plastimo compass
Anodised aluminium spars
Galley to starboard equipped with; two s/s sinks and mixer tap, two burner gas cooker with oven &amp; grill, 12v fridge and Foot Operated Fresh &amp; Sea Water pump.
Drive Type: Direct Drive
Life raft (needs servicing)
Designed by Finot-Conq &amp; Associates / Nauta Design and built by Beneteau in France
Two water tanks totalling 336L - 66 gallons
ICOM VHF
Keel: Fin
Charged by engine alternator and 25 amp battery charger
Storm jib
White GRP hull,deck superstructure
DISPLACEMENT - 7,470kg - 16,568.53lb
9/10ths FRACTIONAL SLOOP RIG
ELECTRICS
Rigid boom vang
Large double aft cabin with stowage and hanging locker
Beam: 12 ft 10 in
Saloon with settee to port and rear facing chart table. Large table to starboard with u-shaped seating and storage.
Slab reefing mainsail with lazy-jacks and stackpack
Raymarine ST60 tridata
Raymarine C80 plotter/ GPS
Engine 1
Genoa furling gear
Pressurised hot and cold water system
CONSTRUCTION
1/2 full batten mainsail with three reefs
SAILS
BENETEAU OCEANIS 37 BUILT IN 2007
Holding tank - 80L - 17.6 gallons
One 12v engine battery 70 amp
Solid wood slatted cockpit sole, cockpit seats and bathing platform
SLEEPS FOUR GUESTS IN TWO CABINS
Raymarine ST6002 autopilot
Working from Home
WINCHES
Asymmetric spinnaker gear
Cast iron fin keel
Raymarine radar
TANKAGE
Shaft drive to three bladed propeller
WATER SYSTEM
Single line reefing
L.O.A. 11.47m - 37 '6"
Two 12v service batteries 110 AMP
Protec Marine rope cutter
Furling genoa
Forward cabin with centre line double berth, hanging locker and dressing table
220volt shore power with cable
DRAFT 1.90m - 6 ' 2"
Extra inventory
</t>
  </si>
  <si>
    <t>50289-2968826</t>
  </si>
  <si>
    <t>£ 67,500 Tax Paid (US$ 87,217) </t>
  </si>
  <si>
    <t>US$ 87,217</t>
  </si>
  <si>
    <t>http://www.yachtworld.com/boats/2007/Beneteau-Oceanis-37-2968826/Mallorca/Spain</t>
  </si>
  <si>
    <t xml:space="preserve">Furling foresail system Furling genoa </t>
  </si>
  <si>
    <t xml:space="preserve">Teak cockpit table with storage and 12v socket
Doyle asymmetric chute with to-down furler - new 2014
Alternator charging
Six person liferaft - service was due March 2016
Cruising Speed: 5 knots
Navigation lights
Leather-covered wheel
The large cockpit easily seats eight and has plenty of storage
Engine/Fuel Type: Diesel
Navigation area with plenty of storage and seat
Drive Type: Sail drive
Galley equipment
12kg Bretton anchor with 8mm chain
Raymarine DSSC VHF radio
BENETEAU OCEANIS 37 BUILT IN 2008 BY BENETEAU YACHTS, FRANCE
SLOOP RIG
WINCHES
Electric anchor windlass
SAFETY EQUIPMENT
Teak-laid cockpit seats, bathing platform and cockpit sole
Engine 1
Keel: Fin
Spade hung rudder and cast iron deep fin keel
All figures approximate
240v shore power
L.W.L. 11.11m - 36 '4"
Engine Type: Inboard
25 amp battery charger
Ulman slab-reefed fully battened mainsail (2015)
Hot and cold pressurised water system
80L (17.6gal) holding tank
Maximum Draft: 6 ft 3 in
Last serviced March 2016
Calorifier
YANMAR 3YM30F 29HP INBOARD DIESEL ENGINE
Shaft drive
Spacious family cruising boat with three double cabins and the Exclusive Version level of finish
Cream upholstery
Raymarine GPS
Danbuoy
115L (28gal) rotation moulded diesel tank
Raymarine C90 plotter/GPS - new 2014
Fire blanket
SAILS
Lifesling
Raymarine autopilot
Horn
DRAFT 1.90m - 6 ' 2"
Two water tanks totalling 345L (76gal)
Engine spares
WC compartment has Jabsco marine toilet, handbasin and shower
Three-bladed fixed propeller
Number of cabins: 3
Harken Battcar system - new 2015
White GRP hull, decks and superstructure
TV with DVD player
Laminate floorboards
Forward cabin with large 'V' berth, hanging locker, storage and dressing table
Plastimo compass
NAVIGATION AIDS
Radio/CD/MP3 stereo
Single lever Morse control
New running rigging 2015
SLEEPS UP TO SEVEN IN THREE CABINS PLUS SALOON
GROUND TACKLE
CONSTRUCTION
Eberspacher cabin heating
Cruising speed under power 6 knots, max speed 7-8 knots
'L'-shaped galley has s/s double sink with mixer tap, storage, gimballed Eno gas cooker with two burners and oven, large 12v fridge with freezer compartment, galley strap, work surfaces and galley equipment
Twin aft cabins each with double berth, hanging locker and storage
Two Lewmar 30 self-tailing spinnaker sheet winches
TANKAGE
WATER SYSTEM
Raymarine 650 Class B AIS - new 2014
LOA: 37 ft 0 in
Lifejackets
Speed/depth/log tri data
Bilge pumps
Designed by Finot-Conq &amp; Associates / Nauta Design
Hull Shape: Other
BEAM 3.91m - 12 ' 8"
Anodised aluminium spars
Leather-covered internal grab handles
Two Harken 44 self-tailing primary winches
Bimini
Beam: 12 ft 10 in
Saloon has 'U'-shaped seating around a drop-leaf table with seating/occasional berth opposite
DISPLACEMENT - 7,470kg - 16,568.53lb
ELECTRICS
Furling foresail system
Sprayhood
Wind speed and direction tri data
Jasu
GENERAL EQUIPMENT
Two Harken 32 self-tailing coachroof winches
Warps and fenders
Slab-reefed mainsail system with lazyjacks - new lazyjack system 2015
Shore power lead
L.O.A. 11.47m - 37 '6"
Furling genoa
Boarding ladder
Three 12v batteries ( 2 x domestics) - new 2014
</t>
  </si>
  <si>
    <t>50289-2996130</t>
  </si>
  <si>
    <t>Port Solent, near Portsmouth, United Kingdom</t>
  </si>
  <si>
    <t>http://www.yachtworld.com/boats/2008/Beneteau-Oceanis-37-2996130/Port-Solent%2C-near-Portsmouth/United-Kingdom</t>
  </si>
  <si>
    <t xml:space="preserve">Furling genoa - + 2015 furlin self tacking jib </t>
  </si>
  <si>
    <t xml:space="preserve">Bow thruster - Sidepower 6 kw </t>
  </si>
  <si>
    <t xml:space="preserve">Teak sidedecks
LOA: 11.25 m
Fresh Water Tanks: 1 (200 Liters)
Bow thruster - Sidepower 6 kw
Engine Power: 29 HP
Number of cabins: 3
Headroom: 1.89 m
LWL: 9.83 m
Furling genoa - + 2015 furlin self tacking jib
Hull Shape: Monohull
Marine head
Battery charger
VHF
Maximum Draft: 1.98 m
Plotter - Simrad CR40
Number of bathrooms: 1
Spinnaker pole
Engine/Fuel Type: Diesel
Engine Brand: Volvo Penta
Shore power inlet
Drive Type: Sail drive
Total Power: 29 HP
Beam: 3.63 m
Steering wheel
Number of single berths: 7
Hot water
Number of double berths: 3
Compass
Propeller: Folding propeller
Lazy bag
Engine Model: MD 2030
Refrigerator
Log-speedometer - Simrad
Holding Tanks: 1
CD player
Builder: Hanse Yachts D
9/10 two spreader rig with anodised alloy mast and boom. Fully battened main sail with sliders, HANSE single line reefing system (handled from the cockpit), rod kicker. Stainless steel standing rigging. Backstay adjuster. Internal main and jib halyard lead aft to cockpit. Main and jib sheets. Self tacking jib with traveller. Windex.
Spray hood
Engine 1
Fully battened mainsail
Stringers and floors. Self-draining cockpit with large lockers. Opening hatches in forward cabin, aft cabin, galley, head and salon. Teak on cockpit seats. Bathing platform. 10 windows in superstructure (6 opening). Self-draining anchor locker.
Teak cockpit
Keel: Other
Fuel Tanks: 1 (80 Liters)
Gennaker/Cruising spinnaker - spi equipment incl. boom, no spi sail
Electrical Circuit: 12V
4 cleats, 2 spring cleats, genoa tracks with sliders and terminals, 2 self-tailing halyard winches, 2 self- tailing genoa sheet winches, 10 jammers and lead blocks to lead the halyard aft to cockpit. Pulpit, pushpit, guardrail, bathing ladder at bathing platform. Sliding hatch with garage and washboard. 2 winch-handles. 2 bilge pumps. Anchor bow roller.
GPS
Minimum Draft: 1.98 m
Designer: Judel/Vrolijk &amp; Co
Swimming ladder
Cockpit table
Year Built: 2002
Autopilot - Simrad
Engine Type: Inboard
Manual bilge pump
Displacement: 6000 kgs Half Load
Depthsounder - Simrad
Number of heads: 1
Radar
Lazyjacks
Radio
Oven
Wind speed and direction - Simrad
Liferaft
Cockpit shower
Engine Hours: 4500
Electric bilge pump
Heating - Eberspaecher diesel
</t>
  </si>
  <si>
    <t>78634-2696263</t>
  </si>
  <si>
    <t>2003 Hanse 371</t>
  </si>
  <si>
    <t>http://www.yachtworld.com/boats/2003/Hanse-371-2696263/Heiligenhafen/Germany</t>
  </si>
  <si>
    <t xml:space="preserve">LOA: 11.25 m
Fresh Water Tanks: 1 (230 Liters)
Number of cabins: 2
Headroom: 1.89 m
LWL: 11.25 m
Autopilot
Battery charger
VHF
Depthsounder
Maximum Draft: 1.98 m
Number of bathrooms: 1
Number of heads: 1
Engine/Fuel Type: Diesel
Engine Brand: Yanmar
Engine Power: 29 HP
Total Power: 29 HP
Bridge Clearance: 17.50 m
Beam: 3.59 m
Steering wheel
Ballast: 2470 kgs
Dry Weight: 6900 kgs
Log-speedometer
Engine Model: 3 YM30 FC
Refrigerator
Length on Deck: 11.25 m
Holding Tanks: 1 (48 Liters)
CD player
Compass
Spray hood
Engine 1
Keel: Fin
Fuel Tanks: 1 (80 Liters)
44.602.2253
Genoa
GPS
Minimum Draft: 1.98 m
Manual windlass
Swimming ladder
Cockpit table
Engine Type: Inboard
Displacement: 6900 kgs
Radar Detector
Shore power inlet
Radio
Oven
Inverter
Engine Hours: 750
Electric bilge pump
</t>
  </si>
  <si>
    <t>75726-2939514</t>
  </si>
  <si>
    <t>Noord-Holland, Netherlands</t>
  </si>
  <si>
    <t>2004 Hanse 371</t>
  </si>
  <si>
    <t>http://www.yachtworld.com/boats/2004/Hanse-371-2939514/Noord-Holland/Netherlands</t>
  </si>
  <si>
    <t xml:space="preserve">VHF - double station
Compass
Teak sidedecks
LOA: 11.25 m
Fresh Water Tanks: 1 (240 Liters)
Outboard engine brackets
Lead keel with cast iron shaft. S.s.keel bolts. Semi-balanced profiled rudder with alloy rudder shaft and needle bearings. Rodlink sy tem and steering wheel leather covered.
Number of cabins: 2
Hull Shape: Monohull
Wind generator
Radar
LWL: 9.85 m
The Hanse 371 design comes from the well known Judel/Vrolijk design office and combines excellent sailing performance with unlimited comfort below deck.
Autopilot
Engine Power: 39 HP
Depthsounder
Ballast: 2300 kgs
Number of bathrooms: 1
Plotter - double station
Engine/Fuel Type: Diesel
White bulkheads and furniture is made in mahogany faced marine plywood, partly high gloss varnished. All cabindoors inside the yacht are made in sandwich construction with light foam inside to ave weight and maintain good sailing performance. Locker doors partly with rattan. The yacht is available in 2 or 3-cabin layout.
Engine Brand: Yanmar
Shore power inlet
TV set
Drive Type: Sail drive
Designer: Judel/Vrolijk &amp; Co. Engineering GmbH
Radio
Total Power: 39 HP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Steering wheel
Number of single berths: 2
Hot water
Number of double berths: 2
Marine head
Lazy bag
Log-speedometer
Tender - 2,40mts with 2.5Hp outboard
Engine Model: 3JH5E
Refrigerator
Repeater(s) - Cockpit and chart table
Headroom: 1.89 m
GPS - double station
Beam: 3.59 m
Furling genoa
CD player
Dry Weight: 7169 kgs
Spray hood
Engine 1
Fully battened mainsail
Propeller: 2 blade propeller
Teak cockpit
Keel: Fin
Fuel Tanks: 1 (80 Liters)
Wind speed and direction
Genoa
Battery charger - 2
Total Liferaft Capacity: 6
Swimming ladder
Liferaft - Transoceanic
Cockpit table
Year Built: 2005
Engine Type: Inboard
Manual bilge pump
Cockpit speakers
Displacement: 6800 kgs
Hull and deck in white with blue double waterlines and cove line (other colours available). Shear guard white plastic. Sandwich construction, hand-laid-up using partly Isophtalic resin. Bulkheads glassed to hull and deck. Stringers and f loors. Self-draining cockpit with large lockers. Opening hatches in forward cabin, pantry, head and in salon. Teak on cockpit seats and bottom. 11 Window (7 opening). Self-draining anchor locker.
Bimini Top
DVD player
Lazyjacks
Oven
Electric winch
Inverter
Flag of Registry: Portugal
Electric windlass
Electric bilge pump
</t>
  </si>
  <si>
    <t>74461-2921083</t>
  </si>
  <si>
    <t>2005 Hanse 371</t>
  </si>
  <si>
    <t>http://www.yachtworld.com/boats/2005/Hanse-371-2921083/Lisbon/Portugal</t>
  </si>
  <si>
    <t xml:space="preserve">Gennaker/Cruising spinnaker
LOA: 11.25 m
Fresh Water Tanks: 1 Stainless steel (270 Liters)
Number of cabins: 3
Lazyjacks
Autopilot
Battery charger
VHF
Depthsounder
Maximum Draft: 1.95 m
Number of bathrooms: 1
Engine/Fuel Type: Diesel
La Società pubblica i dettagli di questa imbarcazione in buona fede e non può pertanto avvallare o garantire l'esattezza di tale informazione
Engine Brand: Yanmar
Engine Power: 40 HP
Drive Type: Sail drive
Total Power: 40 HP
Beam: 3.75 m
Liferaft
Fully battened mainsail - full batten
Number of double berths: 3
Compass
Lazy bag
Log-speedometer
Refrigerator
Heating - Webasto 3500
Holding Tanks: 1 Stainless steel (20 Liters)
Plotter
Builder: Hanse Yachts
Marine head
Spray hood
Engine 1
Year Built: 2007
Teak cockpit
Keel: Other
Fuel Tanks: 1 Stainless steel (110 Liters)
Wind speed and direction
Cockpit shower
Genoa
GPS
Designer: Judel&amp;Vrolijk
Hydraulic winch
Engine Type: Inboard
Manual bilge pump
Displacement: 6700 kgs
Number of heads: 1
Shore power inlet
Oven
Furling genoa
Flag of Registry: Italy
Electric windlass
Electric bilge pump
</t>
  </si>
  <si>
    <t>75546-2348937</t>
  </si>
  <si>
    <t>http://www.yachtworld.com/boats/2007/Hanse-370E-2348937/Italy</t>
  </si>
  <si>
    <t xml:space="preserve">Teak sidedecks
LOA: 11.20 m
Furling mainsail
Repeater(s)
Electric head
Gangway
Autopilot
Battery charger
VHF
Depthsounder
Engine/Fuel Type: Diesel
Engine Brand: VOLVO PENTA
Shore power inlet
TV set
Drive Type: Sail drive
Cockpit cushions
Beam: 3.80 m
Steering wheel
Liferaft
Compass
Log-speedometer
GPS
Engine Model: 30CV
CD player
Spray hood
Engine 1
Furling genoa
Teak cockpit
Wind speed and direction
Navigation center
Cockpit shower
Radar reflector
Bow thruster
Minimum Draft: 1.65 m
Swimming ladder
Cockpit table
Cockpit speakers
Engine Type: Inboard
Displacement: 6900 kgs
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
Bimini Top
Keel: Other
Radio
Tender
Electric bilge pump
</t>
  </si>
  <si>
    <t>74516-2759665</t>
  </si>
  <si>
    <t>Cannes, France</t>
  </si>
  <si>
    <t>2007 Bavaria Cruiser 37</t>
  </si>
  <si>
    <t>http://www.yachtworld.com/boats/2007/Bavaria-Cruiser-37-2759665/Cannes/France</t>
  </si>
  <si>
    <t>74835-2566051</t>
  </si>
  <si>
    <t>EUR  60,500 Tax Not Paid (US$ 67,536) </t>
  </si>
  <si>
    <t>http://www.yachtworld.com/boats/2007/Bavaria-37-Cruiser-2566051/ATHENS/Greece</t>
  </si>
  <si>
    <t xml:space="preserve">Fresh Water Tanks: 1
Engine Power: 30 HP
Number of cabins: 3
Battened mainsail
Plotter
Autopilot
Battery charger
VHF
Depthsounder
Maximum Draft: 1.90 m
Number of bathrooms: 1
Spinnaker pole
Designer: COSSUTTI
Engine Brand: LOMBARDINI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Drive Type: Sail drive
Mainsail cover
Total Power: 30 HP
Beam: 3.48 m
Steering wheel
Liferaft
Storm jib
Compass
Propeller: Folding propeller
Log-speedometer
Engine Model: LOMBARDINI 30
Refrigerator
Holding Tanks: 1
CD player
Builder: 2EMME MARINE
Marine head
Spinnaker
Engine 1
Fully battened mainsail
Year Built: 2006
Engine/Fuel Type: Diesel
Fuel Tanks: 1
Engine Hours: 1800
Cockpit shower
Genoa
Repeater(s)
GPS
Warranty: 1 year
Swimming ladder
Electric windlass
Cockpit speakers
Engine Type: Inboard
Manual bilge pump
Displacement: 5700 kgs
Radar reflector
Number of heads: 1
Shore power inlet
Radio
Inverter
Flag of Registry: Italy
Wind speed and direction
Electric bilge pump
</t>
  </si>
  <si>
    <t>74817-2962441</t>
  </si>
  <si>
    <t>CAMPANIA, Italy</t>
  </si>
  <si>
    <t>2006 2EMME MARINE M37</t>
  </si>
  <si>
    <t>http://www.yachtworld.com/boats/2006/2emme-Marine-M37-2962441/CAMPANIA/Italy</t>
  </si>
  <si>
    <t xml:space="preserve">Furling mainsail - 2009 Furling genoa - 2011 </t>
  </si>
  <si>
    <t xml:space="preserve">LOA: 11.25 m
Fresh Water Tanks: 2 (180 Liters)
Outboard engine brackets
Engine Power: 40 HP
Number of cabins: 2
Furling mainsail - 2009
Steering wheel - A RUOTA
Gangway
Autopilot
Battery charger
VHF
Furling genoa - 2011
Depthsounder
Maximum Draft: 1.80 m
Number of bathrooms: 1
Engine/Fuel Type: Diesel
Engine Brand: VOLVO PENTA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Drive Type: Sail drive
Cockpit cushions
Total Power: 40 HP
Beam: 3.37 m
Liferaft
Hot water
Compass
Log-speedometer
Engine Model: D2-40
Refrigerator
Gennaker/Cruising spinnaker
Shore power inlet
Plotter
Marine head
Spray hood
Engine 1
Year Built: 1997
Teak cockpit
Heating - WEBASTO
Inverter - 700 W
Fuel Tanks: 1 (180 Liters)
Engine Hours: 2800
Cockpit shower
Radar reflector
Flag of Registry: France
GPS
Swimming ladder
Electric windlass
Cockpit table
Cockpit speakers
Storm jib - 2001
Engine Type: Inboard
Manual bilge pump
Radio
Number of heads: 1
Radar
Genoa cover
Oven
Tender
Solar panel
Wind speed and direction
Electric bilge pump
Cockpit cover
</t>
  </si>
  <si>
    <t>74817-2941605</t>
  </si>
  <si>
    <t>1997 Moody 36</t>
  </si>
  <si>
    <t>http://www.yachtworld.com/boats/1997/Moody-36-2941605/FRIULI-VENEZIA-GIULIA/Italy</t>
  </si>
  <si>
    <t xml:space="preserve">183
Engine/Fuel Type: Diesel
Engine 1
</t>
  </si>
  <si>
    <t>76849-2433947</t>
  </si>
  <si>
    <t>http://www.yachtworld.com/boats/2007/Bavaria-37-Cruiser-2433947/Greece</t>
  </si>
  <si>
    <t xml:space="preserve">Engine/Fuel Type: Diesel
Engine Brand: Volvo Penta
LOA: 11.25 m
Engine 1
Beam: 3.59 m
Keel: Fin
Hull Shape: Other
Maximum Draft: 1.98 m
</t>
  </si>
  <si>
    <t>79921-2949791</t>
  </si>
  <si>
    <t>South East, United Kingdom</t>
  </si>
  <si>
    <t>£ 58,400 (US$ 75,459) </t>
  </si>
  <si>
    <t>US$ 75,459</t>
  </si>
  <si>
    <t>http://www.yachtworld.com/boats/2003/Hanse-371-2949791/South-East/United-Kingdom</t>
  </si>
  <si>
    <t xml:space="preserve">LOA: 11.25 m
Fresh Water Tanks: (230 Liters)
Number of twin berths: 3
Number of cabins: 3
Autopilot
Lazyjacks
Electrical Circuit: 220V
Hull Shape: Other
Battery charger
VHF
Depthsounder
Maximum Draft: 1.95 m
Number of bathrooms: 1
Engine/Fuel Type: Diesel
La Società pubblica i dettagli di questa imbarcazione in buona fede e non può pertanto avvallare o garantire l'esattezza di tale informazione
Engine Brand: Yanmar
Engine Power: 40 HP
Drive Type: Sail drive
Total Power: 40 HP
Categoria di progettazione A
Beam: 3.75 m
Steering wheel
Hot water
Compass
Lazy bag
Log-speedometer
Refrigerator
Plotter
Builder: HANSE YACHTS
Marine head
Engine 1
Teak cockpit
Wind speed and direction
Fuel Tanks: (110 Liters)
Cockpit shower
GPS
Minimum Draft: 1.95 m
Designer: judel/vrolijk&amp;co
Swimming ladder
Engine Type: Inboard
Manual bilge pump
Displacement: 67 kgs
Shore power inlet
Radio
Oven
Flag of Registry: Italy
Electric windlass
Electric bilge pump
</t>
  </si>
  <si>
    <t>75546-2879280</t>
  </si>
  <si>
    <t>2007 Hanse Yachts Hanse 370e</t>
  </si>
  <si>
    <t>http://www.yachtworld.com/boats/2007/Hanse-Yachts-Hanse-370e-2879280/Mare-Adriatico/Italy</t>
  </si>
  <si>
    <t xml:space="preserve">Compass
LOA: 37.25 m
Fresh Water Tanks: (84 Liters)
Engine Power: 30 KW
Hull Shape: Monohull
Lazyjacks
LWL: 33.0 m
Navigation lights
Battery charger
VHF
Interior lighting
Ballast: 4773 kgs
Engine/Fuel Type: Diesel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Drive Type: Sail drive
Batteries
Total Power: 30 KW
Depthsounder
Beam: 3.75 m
Steering wheel
Maximum Draft: 1.95 m
Marine head
Lazy bag
Log-speedometer
Refrigerator
Hot water
Autopilot
Plotter
Dry Weight: 15873 kgs
Spray hood
Engine 1
Fully battened mainsail
Furling genoa
Teak cockpit
Wind speed and direction
Fuel Tanks: (36 Liters)
Navigation center
Cockpit shower
GPS
Designer: Judel/Vrolijk &amp; Co.
Swimming ladder
Manual bilge pump
Asymmetric spinnaker
Electric control panel 12 V
Displacement: 15873 kgs
Shore power inlet
Navigation instruments
Keel: Bulb
No description
Oven
Electric winch
Electric bilge pump
Electric panel 230 V
</t>
  </si>
  <si>
    <t>75788-2773743</t>
  </si>
  <si>
    <t>http://www.yachtworld.com/boats/2010/Hanse-375-2773743/Italy</t>
  </si>
  <si>
    <t xml:space="preserve">Teak sidedecks
LOA: 11.21 m
Fresh Water Tanks: 1 Plástico (220 Liters)
Outboard engine brackets
Molinete eléctrico
Displacement: 6770 kgs Sin carga
Number of cabins: 3
Cruising Speed: 7 knots
Electrical Circuit: 12V
Hull Shape: Desplazamiento
Battery charger
VHF
Plotter - RAY C 120
Depthsounder
Maximum Draft: 1.96 m
Number of bathrooms: 1
Autopilot - ST 6002 +
Engine/Fuel Type: Diesel
La Società pubblica i dettagli di questa imbarcazione in buona fede e non può pertanto avvallare o garantire l'esattezza di tale informazione
Engine Brand: VOLVO PENTA
Radar - RAY C 120
Seating Capacity: 8
Beam: 3.50 m
Steering wheel
Liferaft
Hot water
Number of double berths: 6
Compass
Propeller: Hélice 3 palas
Log-speedometer
Engine Model: 30 CV
Refrigerator
Gennaker/Cruising spinnaker
Headroom: 1.90 m
CD player
Builder: 2 M MARINE
Marine head
Spray hood
Engine 1
Fully battened mainsail
Lazy bag
Maximum Speed: 9 knots
Keel: Bulbo
Fuel Tanks: 1 Plástico (110 Liters)
Navigation center
Cockpit shower
Radar reflector
Repeater(s)
Minimum Draft: 1.96 m
Designer: COSSUTTI
Swimming ladder
Engine Hours: 550
Year Built: 2007
Engine Type: Intraborda
Manual bilge pump
Teak cockpit
GPS - RAY C 120
Number of heads: 1
Shore power inlet
Lazyjacks
Radio
Oven
Furling genoa
Gangway
Wind speed and direction
Electric bilge pump
Cockpit cover
</t>
  </si>
  <si>
    <t>80470-2930130</t>
  </si>
  <si>
    <t>2007 2 emme marine M 37</t>
  </si>
  <si>
    <t>http://www.yachtworld.com/boats/2007/2-Emme-Marine-M-37-2930130/LA-SPEZIA/Italy</t>
  </si>
  <si>
    <t xml:space="preserve">LOA: 11.35 m
Fresh Water Tanks: (300 Liters)
Molinete eléctrico
Number of twin berths: 3
Number of cabins: 3
Electrical Circuit: 220V
Autopilot
Battery charger
VHF
Depthsounder
Maximum Draft: 1.95 m
Number of bathrooms: 1
Engine/Fuel Type: Diesel
La Società pubblica i dettagli di questa imbarcazione in buona fede e non può pertanto avvallare o garantire l'esattezza di tale informazione
Engine Brand: Yanmar 3JH4
Engine Power: 40 HP
Drive Type: Sail drive
Total Power: 40 HP
Beam: 3.70 m
Steering wheel
Hot water
Log-speedometer
Refrigerator
Entro 50 miglia
Plotter
Builder: HANSE YACHTS
Engine 1
Wind speed and direction
Fuel Tanks: (140 Liters)
Cockpit shower
GPS
Minimum Draft: 1.95 m
Designer: judel/vrolijk &amp; co
Engine Type: Intraborda
Displacement: 6600 kgs
Shore power inlet
Radio
Oven
Flag of Registry: Italy
</t>
  </si>
  <si>
    <t>75546-2877838</t>
  </si>
  <si>
    <t>2008 Hanse Yachts Hanse 370e</t>
  </si>
  <si>
    <t>http://www.yachtworld.com/boats/2008/Hanse-Yachts-Hanse-370e-2877838/Mar-Tirreno/Italy</t>
  </si>
  <si>
    <t xml:space="preserve">LOA: 11.25 m
Furling mainsail
Fresh Water Tanks: (220 Liters)
Convertible Saloon
Engine Power: 29 KW
Number of cabins: 3
Autopilot
Battery charger
VHF
Depthsounder
Engine/Fuel Type: Diesel
Engine Brand: Volvo Penta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Total Power: 29.1 KW
Beam: 3.91 m
Steering wheel
Hot water
Compass
Engine Model: D-2
Refrigerator
Shore power inlet
CD player
Marine head
Engine 1
Teak cockpit
Wind speed and direction
Fuel Tanks: (185 Liters)
Cockpit shower
GPS
Minimum Draft: 1.80 m
Designer: Rob Humphreys
Swimming ladder
Engine Type: Inboard
Manual bilge pump
Bimini Top
Radio
Oven
Furling genoa
Flag of Registry: Croatia
Electric windlass
Electric bilge pump
</t>
  </si>
  <si>
    <t>77483-2945033</t>
  </si>
  <si>
    <t>http://www.yachtworld.com/boats/2006/Elan-384-Impression-2945033/Croatia</t>
  </si>
  <si>
    <t xml:space="preserve">Keel: Other
Designer: Berret - Racoupeau
CE Certification: A8/B8/C12 (pending ratification)
Beam: 3.73 m
Engine Type: Inboard
LOA: 11.25 m
Engine 1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Engine/Fuel Type: Diesel
Fuel Tanks: (125 Liters)
Dry Weight: 6599 kgs
Hull Shape: Displacement
The designers have managed to blend volume, comfort, high performance and elegance. The slender hull, well-balanced sail plan and the standard deep keel, enhance upwind performance, give directional stability and helm balance when heeled. The new split-level deck layout of the OcÃ©anis 373 combines greater headroom with fluid aesthetics. The cockpit is very spacious and ergonomic. The cunningly designed removable helmsman's seat simplifies access to the bathing platform, whilst the removable door step makes the companionway very practical. Unrivalled circulation is possible thanks to the brand-new,patented, steering wheel, which can be swiveled out of the way to clear the cockpit, still leaving all the instruments on the helm pedestal.
Maximum Draft: 1.90 m
</t>
  </si>
  <si>
    <t>78868-2861329</t>
  </si>
  <si>
    <t>BARCELONA, Spain</t>
  </si>
  <si>
    <t>http://www.yachtworld.com/boats/2004/Beneteau-Oceanis-Clipper-373-2861329/BARCELONA/Spain</t>
  </si>
  <si>
    <t xml:space="preserve">Wind speed and direction - Raymarine ST60
LOA: 11.25 m
Fresh Water Tanks: 1 (300 Liters)
Outboard engine brackets
VHF - M-Tech MT500
Radio - JVC
Teak sidedecks
Number of cabins: 3
Lazyjacks
LWL: 10.05 m
Electrical Circuit: 12V
Battery charger
Maximum Draft: 1.95 m
Number of bathrooms: 1
Engine/Fuel Type: Diesel
Engine Brand: Yanmar
Engine Power: 40 HP
Drive Type: Sail drive
Total Power: 40 HP
Beam: 3.75 m
Ballast: 2280 kgs
Number of double berths: 3
Compass
Propeller: Hélice abatible
La Empresa presenta la información de esta embarcación de buena fe
Engine Model: 3JH4E
Refrigerator
Hot water
Log-speedometer - Simrad IS12
Marine head
Spray hood
Molinete eléctrico
Fully battened mainsail
Year Built: 2007
Teak cockpit
Genoa - Foque autoviante
Fuel Tanks: 1 (140 Liters)
Cockpit shower
Engine 1
GPS
Total Liferaft Capacity: 8
Swimming ladder
Plotter - Raymarine C70
Cockpit table
Cockpit speakers
Liferaft - Zodiac 8 pers.
Engine Type: Intraborda
Manual bilge pump
Displacement: 6800 kgs
Autopilot - Raymarine ST6002 Smart Pilot
Bimini Top
Oven
Flag of Registry: Spain
Engine Hours: 1140
Electric bilge pump
</t>
  </si>
  <si>
    <t>69151-2541924</t>
  </si>
  <si>
    <t>2007 Hanse 370 Epoxy</t>
  </si>
  <si>
    <t>http://www.yachtworld.com/boats/2007/Hanse-370-Epoxy-2541924/Denia/Spain</t>
  </si>
  <si>
    <t xml:space="preserve">Heating
LOA: 11.25 m
Repeater(s)
Molinete eléctrico
Engine Power: 40 KW
Number of cabins: 3
Hull Shape: Monocasco
Battened mainsail
Cruising Speed: 7 knots
Navigation lights
Battery charger
VHF
Electric control panel 12 V - Onboard electrics
Depthsounder
Maximum Draft: 1.98 m
Number of bathrooms: 1
Engine/Fuel Type: Diesel
La Società pubblica i dettagli di questa imbarcazione in buona fede e non può pertanto avvallare o garantire l'esattezza di tale informazione
Engine Brand: yanmar
Shore power inlet
TV set
Drive Type: Sail drive
Mainsail cover
Designer: Judel / Vrolijk &amp; Co.
Batteries
Total Power: 40 KW
Interior lighting
Beam: 3.75 m
Steering wheel
Liferaft
Hot water
Number of double berths: 3
Compass
Propeller: Hélice 3 palas
Log-speedometer
Refrigerator
Gennaker/Cruising spinnaker
Forward cabin
Autopilot
Upholstery
Plotter
Builder: Hanse
Marine head
Spray hood
Seating Capacity: 8
Convertible Saloon
Lazy bag
Maximum Speed: 8 knots
Keel: Otra
Swimming ladder
Navigation center
Electrical Circuit: 12V
Saloon
Engine 1
The 370 is representative of the Hanse line. It started with ideas for a new Judel/Vrolijk construction, called "Schuddelfrost", a concept yacht based on a 371. She was a fantasy workshop and testing unit. We became 3rd over all in the Nord LB Baltic Spring Cup, 2nd at Gotland Runt to name only a few of our successes. "Schuddelfrost" validated our cross-over-concept: maximum beam, maximum speed and maximum living comfort.
GPS
Head / Bath
Total Liferaft Capacity: 8
Navigation area
Cockpit table
Year Built: 2006
Teak cockpit
Engine Type: Intraborda
Manual bilge pump
Cockpit speakers
Minimum Draft: 1.98 m
Radar
Navigation instruments
Lazyjacks
Radio
Electric panel 110 V / 230 V
Oven
Furling genoa
Flag of Registry: Italy
Wind speed and direction
Electric bilge pump
Cockpit cover
</t>
  </si>
  <si>
    <t>80328-2893558</t>
  </si>
  <si>
    <t>adriatic see, Italy</t>
  </si>
  <si>
    <t>http://www.yachtworld.com/boats/2006/Hanse-370-2893558/adriatic-see/Italy</t>
  </si>
  <si>
    <t xml:space="preserve">LOA: 11.25 m
Fresh Water Tanks: 2 Plástico (180 Liters)
Convertible Saloon
Number of cabins: 3
LWL: 11.0 m
Maximum Draft: 1.50 m
Number of bathrooms: 1
Engine/Fuel Type: Diesel
Engine Brand: YANMAR
Drive Type: Transmisión directa
Total Power: 40 HP
Beam: 3.75 m
Number of double berths: 3
Propeller: Hélice 3 palas
Engine Model: 3JH4E
Holding Tanks: 1 Plástico (85 Liters)
Builder: BENETEAU
Engine 1
Year Built: 2005
Keel: Aleta
Fuel Tanks: 1 Plástico (125 Liters)
Minimum Draft: 1.50 m
Designer: BERRET-RACOUPEAU
Engine Type: Intraborda
Displacement: 6630 kgs
Number of heads: 1
Engine Power: 40 HP
Flag of Registry: United Kingdom
</t>
  </si>
  <si>
    <t>66231-2660303</t>
  </si>
  <si>
    <t>2005 Beneteau Oceanis Clipper 373</t>
  </si>
  <si>
    <t>http://www.yachtworld.com/boats/2005/Beneteau-Oceanis-Clipper-373-2660303/MARMARIS/Turkey</t>
  </si>
  <si>
    <t xml:space="preserve">Compass
LOA: 11.07 m
Furling mainsail
Fresh Water Tanks: (340 Liters)
Engine Power: 21 HP
Number of cabins: 3
Autopilot
Bimini Top
LWL: 9.17 m
Hull Shape: Monohull
Battery charger
VHF
Spinnaker
Depthsounder
Ballast: 1600 kgs
Number of bathrooms: 1
Spinnaker pole
Engine/Fuel Type: Diesel
Engine Brand: Volvo Penta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Drive Type: Sail drive
Total Power: 21 HP
Beam: 3.77 m
Steering wheel
Number of single berths: 6
Maximum Draft: 1.78 m
Marine head
Propeller: 3 blade propeller
Log-speedometer
Tiller
Engine Model: MD2030
Refrigerator
Hot water
Holding Tanks: (50 Liters)
CD player
Dry Weight: 5937 kgs
Spray hood
Engine 1
Year Built: 2001
Teak cockpit
Designer: Mortain &amp; Mavrikios
Fuel Tanks: (160 Liters)
Gangway
Radar reflector
GPS
Radar Detector
Swimming ladder
Cockpit table
Cockpit speakers
Engine Type: Inboard
Manual bilge pump
The midships galley of the Dufour 36 Classic opens up the aft area for a cabin without compromising the cockpit and its storage capacity. The 36 Classic gets bonus mileage from this layout by situating the head compartment and a third hanging locker in the area that would otherwise be usurped by the galley. Placing the galley amidships means the least boat-yawing effect. The Dufour 36 Classic keeps the strong looks of the Dufour classic line with its delicate sheer and balanced, uncropped ends. Dufour incorporated headroom of 6-feet 2-inches. The diagonal berth in the forward cabin is a true double and incorporates a nice settee in the one-head version.
Displacement: 5938 kgs
Number of heads: 1
Shore power inlet
Keel: Other
Radio
Oven
Furling genoa
Liferaft
Wind speed and direction
</t>
  </si>
  <si>
    <t>78733-2924585</t>
  </si>
  <si>
    <t>36'</t>
  </si>
  <si>
    <t>2001 Dufour 36 Classic</t>
  </si>
  <si>
    <t>http://www.yachtworld.com/boats/2001/Dufour-36-Classic-2924585/Turkey</t>
  </si>
  <si>
    <t xml:space="preserve">Engine Power: 29 HP
Engine/Fuel Type: Diesel
Engine Brand: Volvo Penta
Year Built: 2001
Engine Type: Inboard
Parbleu
Total Power: 29 HP
Engine 1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Keel: Fin
Engine Model: MD2030
Beam: 3.77 m
Propeller: 2 blade propeller
Engine Hours: 550
Drive Type: Sail drive
Maximum Draft: 1.80 m
</t>
  </si>
  <si>
    <t>65111-2910805</t>
  </si>
  <si>
    <t>http://www.yachtworld.com/boats/2001/Dufour-36-Classic-2910805/Ouddorp/Netherlands</t>
  </si>
  <si>
    <t xml:space="preserve">LOA: 11.25 m
Furling mainsail
Fresh Water Tanks: 1 (360 Liters)
Molinete eléctrico
Battery charger
Depthsounder
Number of bathrooms: 1
Engine/Fuel Type: Diesel
Engine Brand: Yanmar
Engine Power: 40 HP
Total Power: 40 HP
Beam: 3.75 m
Number of double berths: 4
Log-speedometer
La Empresa presenta la información de esta embarcación de buena fe
Refrigerator
Convertible Saloon
Plotter
Engine 1
Furling genoa
Fuel Tanks: 1 (115 Liters)
Cockpit shower
GPS
Displacement: 6600 kgs
Bimini Top
Oven
Tender
Flag of Registry: Spain
</t>
  </si>
  <si>
    <t>77579-2456272</t>
  </si>
  <si>
    <t>http://www.yachtworld.com/boats/2004/Beneteau-Oceanis-Clipper-373-2456272/Spain</t>
  </si>
  <si>
    <t xml:space="preserve">Beam: 3.50 m
Keel: Centerboard
Engine/Fuel Type: Diesel
Maximum Draft: 1.0 m
Engine 1
</t>
  </si>
  <si>
    <t>74851-2726761</t>
  </si>
  <si>
    <t>2012 Jean Pierre Brouns WOODCOK 11.10</t>
  </si>
  <si>
    <t>http://www.yachtworld.com/boats/2012/Jean-Pierre-Brouns-WOODCOK-11.10-2726761/France</t>
  </si>
  <si>
    <t xml:space="preserve">Compass
LOA: 11.10 m
Fresh Water Tanks: 1 Plastic (215 Liters)
Outboard engine brackets
Convertible Saloon
Total Liferaft Capacity: 6
Battened mainsail
Cruising Speed: 7 knots
Electrical Circuit: 12V
Autopilot
Battery charger
Depthsounder
Maximum Draft: 1.92 m
Number of bathrooms: 1
Number of heads: 1
Engine/Fuel Type: Diesel
La Società pubblica i dettagli di questa imbarcazione in buona fede e non può pertanto avvallare o garantire l'esattezza di tale informazione
Engine Brand: LOMBARDINI
Engine Power: 40 HP
TV set
Plotter
Cockpit cushions
Total Power: 40 HP
Beam: 3.64 m
Liferaft
Hot water
Marine head
Propeller: 3 blade propeller
Log-speedometer
Refrigerator
CD player
Dry Weight: 5850 kgs
Spray hood
Engine 1
Lazy bag
Maximum Speed: 8 knots
Wind speed and direction
Fuel Tanks: 1 Plastic (160 Liters)
Gangway
Genoa
Cockpit shower
GPS
Wind generator
Number of cabins: 3
Swimming ladder
Engine Hours: 900
Cockpit table
Year Built: 2007
Engine Type: Inboard
Manual bilge pump
Cockpit speakers
Radio
Radar reflector
Radar Detector
Shore power inlet
DVD player
Lazyjacks
Oven
Furling genoa
Flag of Registry: Italy
Electric windlass
Electric bilge pump
</t>
  </si>
  <si>
    <t>79051-2800667</t>
  </si>
  <si>
    <t>PESCARA, Italy</t>
  </si>
  <si>
    <t>2007 Delphia 37</t>
  </si>
  <si>
    <t>http://www.yachtworld.com/boats/2007/Delphia-37-2800667/PESCARA/Italy</t>
  </si>
  <si>
    <t xml:space="preserve">Compass
LOA: 11.40 m
Fresh Water Tanks: 1 (340 Liters)
Outboard engine brackets
Number of heads: 1
Engine Power: 29 HP
Number of cabins: 3
Hull Shape: Monohull
Battened mainsail
Lazyjacks
LWL: 10.39 m
Autopilot
Battery charger
VHF
Depthsounder
Maximum Draft: 1.88 m
Number of bathrooms: 1
FORWARD CABIN
Engine/Fuel Type: Diesel
Engine Brand: YANMAR
Bimini Top
Drive Type: Sail drive
MOORING -ANCHORING
Designer: Groupe FINOT
Cockpit cushions
Total Power: 29 HP
Beam: 3.89 m
Liferaft
Hot water
Marine head
Log-speedometer
GPS
WINCHES
Flag of Registry: Spain
Refrigerator
Wind speed and direction
Furling genoa
PACK ELECTRONIC SIMRAD
RIGGING
Plotter
Dry Weight: 6514 kgs
Spray hood
Engine 1
Year Built: 2011
Keel: Other
Fuel Tanks: 1 (128 Liters)
Handsome and well thought-out, the Océanis 37 follows in the footsteps of its bigger brothers, with a contemporary belowdecks interior by Nauta Design and clean dynamic external lines by Groupe Finot Conq. Innovation dominates the design of this exceptional new boat, which takes the principle of design serving function to a completely new level.
Navigation center
Cockpit shower
SAILS
SALOON
COMPANIONWAY
Radar Detector
Swimming ladder
La Empresa presenta la información de esta embarcación de buena fe
Cockpit table
Cockpit speakers
Engine Type: Inboard
Manual bilge pump
Radar reflector
Sea water pump
Shore power inlet
Tender
Oven
INTERIOR
PACK EASY DOCKING
Genoa
Electric windlass
Electric bilge pump
</t>
  </si>
  <si>
    <t>80397-2925684</t>
  </si>
  <si>
    <t>2011 Beneteau Oceanis 37</t>
  </si>
  <si>
    <t>http://www.yachtworld.com/boats/2011/Beneteau-Oceanis-37-2925684/Spain</t>
  </si>
  <si>
    <t xml:space="preserve">Radar
Furling mainsail
Repeater(s)
Number of cabins: 2
Autopilot
VHF
Depthsounder
Maximum Draft: 1.53 m
Number of bathrooms: 1
Engine/Fuel Type: Diesel
Engine Brand: Volvo
Bimini Top
Cockpit cushions
Beam: 3.80 m
Steering wheel
Hot water
Compass
Propeller: 3 blade propeller
Log-speedometer
Engine Model: MD40
Refrigerator
Furling genoa
CD player
Marine head
Engine 1
Year Built: 2001
Teak cockpit
Keel: Wing
GPS
Swimming ladder
Cockpit table
Manual bilge pump
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
Number of heads: 1
Shore power inlet
Oven
Tender
Wind speed and direction
Electric bilge pump
</t>
  </si>
  <si>
    <t>79856-2976382</t>
  </si>
  <si>
    <t>Binic, France</t>
  </si>
  <si>
    <t>2001 Beneteau Oceanis 36 CC</t>
  </si>
  <si>
    <t>http://www.yachtworld.com/boats/2001/Beneteau-Oceanis-36-CC-2976382/Binic/France</t>
  </si>
  <si>
    <t xml:space="preserve">LOA: 10.80 m
Fresh Water Tanks: 2 (150 Liters)
Convertible Saloon
Number of cabins: 2
Battened mainsail
SHIZUKA
Autopilot
Battery charger
VHF
Depthsounder
Maximum Draft: 1.55 m
Number of bathrooms: 1
Engine/Fuel Type: Diesel
Engine Brand: VOLVO PENTA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Drive Type: Direct Drive
Total Power: 38 HP
Beam: 3.80 m
Storm jib
Compass
GPS
Engine Model: 2040MD
Refrigerator
Plotter
Heating
Engine 1
Maximum Speed: 8 kph
Fuel Tanks: 1 (130 Liters)
Bow thruster
Engine Type: Inboard
Number of heads: 1
Engine Power: 38 HP
Asymmetric spinnaker
Furling genoa
Flag of Registry: France
Engine Hours: 500
</t>
  </si>
  <si>
    <t>78755-2650333</t>
  </si>
  <si>
    <t>http://www.yachtworld.com/boats/2001/Beneteau-Oceanis-36-CC-2650333/France</t>
  </si>
  <si>
    <t xml:space="preserve">Teak sidedecks
Cruising Speed: 7 kph
Fresh Water Tanks: (480 Liters)
Outboard engine brackets
Electric head
Engine Power: 29 HP
Total Liferaft Capacity: 8
Autopilot
LOA: 11.10 m
Electrical Circuit: 220V
Hull Shape: Monohull
Battery charger
VHF
Engine/Fuel Type: Diesel
Depthsounder
Maximum Draft: 1.60 m
Number of bathrooms: 1
Number of heads: 1
Designer: Beret-Racoupeau
Engine Brand: Volvo Penta
Radar
Drive Type: Sail drive
Repeater(s)
Cockpit cushions
Total Power: 29 HP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Steering wheel
Liferaft
Hot water
Number of double berths: 3
Dry Weight: 6100 kgs
Propeller: Folding propeller
Radar Detector
Lazy bag
Refrigerator
Length on Deck: 10.80 m
Headroom: 1.90 m
Beam: 3.83 m
Furling genoa
Shore power inlet
CD player
Builder: Chantiers  Beneteau
Compass
Spray hood
Heating
Fully battened mainsail
Year Built: 2000
Maximum Speed: 8 kph
Keel: Fin
Gennaker/Cruising spinnaker - with Bamar furler
Fuel Tanks: (80 Liters)
Wind speed and direction
Log-speedometer
Navigation center
Gangway
Engine 1
Flag of Registry: Malta
Cockpit shower
GPS
Minimum Draft: 1.60 m
Number of cabins: 3
Swimming ladder
Davits
Plotter - x2 Interphase
Cockpit table
Cockpit speakers
Engine Type: Inboard
Manual bilge pump
Teak cockpit
Radar reflector
Sea water pump
Bimini Top
Lazyjacks
Radio
Tender
Oven
Fresh water maker
Inverter
Solar panel
Electric windlass
Electric bilge pump
</t>
  </si>
  <si>
    <t>80115-2972709</t>
  </si>
  <si>
    <t>2000 Beneteau Oceanis 361</t>
  </si>
  <si>
    <t>http://www.yachtworld.com/boats/2000/Beneteau-Oceanis-361-2972709/Italy</t>
  </si>
  <si>
    <t xml:space="preserve">Furling genoa - elvstrôhm </t>
  </si>
  <si>
    <t xml:space="preserve">Depthsounder - st 6002
Bimini Top - a remplacer
LOA: 11.13 m
Fresh Water Tanks: (350 Liters)
VHF - 49E
Molinete eléctrico
Battened mainsail - semi latte Elvstrôhm
Total Liferaft Capacity: 6
LWL: 10.39 m
Electrical Circuit: 220V
Hull Shape: Monocasco
Battery charger
Maximum Draft: 1.90 m
Number of bathrooms: 1
Number of heads: 1
Engine/Fuel Type: Diesel
Engine Brand: YANMAR
Spray hood - a remplacer
Beam: 3.92 m
Drive Type: Transmisión directa
Autopilot - raymarine ST6002
Designer: Groupe FINOT
Cockpit cushions
Total Power: 29 HP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Steering wheel
Hot water
Number of double berths: 3
Compass
Propeller: Hélice 3 palas
Engine Model: 3YM30
Refrigerator
Furling genoa - elvstrôhm
Engine Power: 29 HP
CD player
Builder: BENETEAU
Marine head
Engine 1
Lazy bag
Teak cockpit
Wind speed and direction
Fuel Tanks: (140 Liters)
Cockpit shower
Easy Sail
Minimum Draft: 1.90 m
Number of cabins: 3
Swimming ladder
Cockpit table
Year Built: 2008
Engine Type: Intraborda
Manual bilge pump
GPS - RAYMAINE C80
Sea water pump
Shore power inlet
Keel: Otra
Radio
Oven
Flag of Registry: France
Engine Hours: 1834
Electric bilge pump
Log-speedometer - Raymarine
</t>
  </si>
  <si>
    <t>76065-2908884</t>
  </si>
  <si>
    <t>GOLFE JUAN, France</t>
  </si>
  <si>
    <t>http://www.yachtworld.com/boats/2008/Beneteau-Oceanis-37-2908884/GOLFE-JUAN/France</t>
  </si>
  <si>
    <t xml:space="preserve">Compass
LOA: 11.14 m
Fresh Water Tanks: (230 Liters)
Engine Power: 30 HP
Number of cabins: 1
Headroom: 2.0 m
Location: Babor
Battery charger
VHF
Depthsounder
Ballast: 2100 kgs
Deep freezer
Number of bathrooms: 1
Engine/Fuel Type: Diesel
Engine Brand: Volvo Penta
Beam: 3.61 m
Drive Type: Cola Z
Mainsail cover
Designer: Andrzej Skrzat
Total Power: 30 HP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Steering wheel
Number of single berths: 1
Maximum Draft: 1.85 m
Number of double berths: 3
Marine head
Propeller: Hélice 3 palas
Log-speedometer
GPS
Engine Model: D1-30
Refrigerator
Hot water
Holding Tanks: (47 Liters)
Furling genoa
CD player
Builder: Delphia Yachts PL
Dry Weight: 6800 kgs
Heating
Spray hood
Fully battened mainsail
Year Built: 2008
Teak cockpit
Keel: Orza abatible integral
Fuel Tanks: (80 Liters)
Navigation center
Cockpit shower
Engine 1
Repeater(s)
Bow thruster
Minimum Draft: 0.77 m
Radar Detector
Swimming ladder
Cockpit table
Delphin
Engine Type: Intraborda
Manual bilge pump
Lazy bag
Displacement: 6800 kgs
Genoa - 2013
Number of heads: 1
Shore power inlet
Lazyjacks
Radio
Oven
Electric winch
Wind speed and direction
Electric bilge pump
Plotter
</t>
  </si>
  <si>
    <t>79101-2776955</t>
  </si>
  <si>
    <t>Makkum, Netherlands</t>
  </si>
  <si>
    <t>2008 Delphia 37</t>
  </si>
  <si>
    <t>http://www.yachtworld.com/boats/2008/Delphia-37-2776955/Makkum/Netherlands</t>
  </si>
  <si>
    <t xml:space="preserve">Furling mainsail
Fresh Water Tanks: (250 Liters)
Outboard engine brackets
Number of cabins: 2
Plotter
Autopilot
Battery charger
VHF
Depthsounder
Maximum Draft: 1.90 m
Number of bathrooms: 1
Designer: Van De Stadt
Engine Brand: Yanmar
Total Liferaft Capacity: 6
Engine Power: 48 HP
Drive Type: Direct Drive
Repeater(s)
Total Power: 48 HP
Beam: 3.65 m
Number of single berths: 2
Hot water
Number of double berths: 2
Compass
Propeller: 3 blade propeller
Log-speedometer
Engine Model: 3JH 2TE
Refrigerator
CD player
Marine head
Heating
Engine 1
Teak cockpit
Wind speed and direction
Fuel Tanks: (250 Liters)
GPS
Engine/Fuel Type: Diesel
Swimming ladder
Spray hood
Engine Type: Inboard
Displacement: 9000 kgs Dry Load
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
Number of heads: 1
Shore power inlet
Oven
Furling genoa
Liferaft
Flag of Registry: Belgium
Electric windlass
</t>
  </si>
  <si>
    <t>76369-2895352</t>
  </si>
  <si>
    <t>1998 Staal Bolsward FORNA 37 Van De Stadt</t>
  </si>
  <si>
    <t>http://www.yachtworld.com/boats/1998/Staal-Bolsward-FORNA-37-Van-De-Stadt-2895352/France</t>
  </si>
  <si>
    <t xml:space="preserve">Fresh Water Tanks: (300 Liters)
Convertible Saloon
Engine Power: 29 HP
Number of cabins: 3
Autopilot
Battery charger
Number of bathrooms: 1
Engine/Fuel Type: Diesel
Engine Brand: VOLVO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GPS - 2
Cockpit cushions
Total Power: 29 HP
Beam: 3.68 m
Liferaft
Propeller: Folding propeller
Refrigerator
Shore power inlet
CD player
Spray hood
Engine 1
Fully battened mainsail
Year Built: 2001
Plotter - 2
Genoa - 140 + GENOVA 110
Fuel Tanks: (150 Liters)
Cockpit shower
Cockpit table
VHF - FIJO + REPETIDOR, VHF PORTATIL
Bimini Top
Radio
Asymmetric spinnaker
Oven
Flag of Registry: Spain
Electric windlass
</t>
  </si>
  <si>
    <t>79682-2933113</t>
  </si>
  <si>
    <t>2001 Bavaria 37</t>
  </si>
  <si>
    <t>http://www.yachtworld.com/boats/2001/Bavaria-37-2933113/Spain</t>
  </si>
  <si>
    <t xml:space="preserve">LOA: 11.15 m
Repeater(s)
Number of single berths: 2
Number of cabins: 2
Autopilot
Battened mainsail
Lazyjacks
LWL: 9.50 m
Hull Shape: Displacement
VHF
Depthsounder
Ballast: 2700 kgs
Engine/Fuel Type: Diesel
Engine Brand: Beta
Engine Power: 37 HP
Drive Type: Direct Drive
Cockpit cushions
Total Power: 37 HP
Beam: 3.65 m
Steering wheel
Liferaft
Maximum Draft: 1.90 m
Number of double berths: 2
Compass
Lazy bag
Log-speedometer
Engine Model: BV1505
Refrigerator
Storm jib
Gennaker/Cruising spinnaker
CD player
Marine head
Spray hood
Heating
Fully battened mainsail
Propeller: Folding propeller
Wind speed and direction
Bridge Clearance: 17.60 m
Navigation center
Hot water
Engine 1
Solar panel
GPS
Swimming ladder
Cockpit table
Cockpit speakers
Engine Type: Inboard
Manual bilge pump
Trisail
Displacement: 8600 kgs
Number of heads: 1
Shore power inlet
Keel: Fin
Radio
Oven
Furling genoa
Inverter
Genoa
Engine Hours: 1775
Electric bilge pump
Plotter
</t>
  </si>
  <si>
    <t>76698-2981235</t>
  </si>
  <si>
    <t>Belfast Lough, County Down, United Kingdom</t>
  </si>
  <si>
    <t>2004 Van De Stadt Forna 37</t>
  </si>
  <si>
    <t>£ 69,500 Tax Paid (US$ 89,801) </t>
  </si>
  <si>
    <t>http://www.yachtworld.com/boats/2004/Van-De-Stadt-Forna-37-2981235/Belfast-Lough/United-Kingdom</t>
  </si>
  <si>
    <t xml:space="preserve">LOA: 36.09 m
Fresh Water Tanks: (71 Gallons)
Hull Shape: Monohull
- FORECABIN -
LWL: 30.28 m
Navigation lights
VHF
Depthsounder
The new First 36.7 holds the same delights in store that lovers of the legendary First 35 and First 36 discovered: character, style, performance and all the equipment of a true 36? racer, plus easy live-aboard comfort? pure sensations ; all the Farr Yacht Design touches of the First 40.7, the 40? world-class champion.Both versions share the same interior, effective deck plan, large ergonomic cockpit perfect for genoa trimmers, mainsheet-trim position tucked behind the helm and a deep lead keel...
Wind speed and direction
Engine Brand: Yanmar
Radar
Drive Type: Other
Total Power: 29 HP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Dry Weight: 12941 lbs
Log-speedometer
Autopilot
Plotter
Compass
Engine 1
Engine/Fuel Type: Diesel
Fuel Tanks: (19 Gallons)
GPS
Designer: Farr Yacht Design
Engine Type: Inboard
Engine Power: 29 HP
Keel: Other
Supply and management
</t>
  </si>
  <si>
    <t>75948-2937573</t>
  </si>
  <si>
    <t>St Julians, Malta</t>
  </si>
  <si>
    <t>2006 Beneteau First 36.7</t>
  </si>
  <si>
    <t>http://www.yachtworld.com/boats/2006/Beneteau-First-36.7-2937573/St-Julians/Malta</t>
  </si>
  <si>
    <t xml:space="preserve">Engine/Fuel Type: Diesel
Beam: 3.54 m
Plotter
Engine 1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Maximum Draft: 2.25 m
Autopilot
Log-speedometer
Depthsounder
Refrigerator
GPS
</t>
  </si>
  <si>
    <t>65451-2700865</t>
  </si>
  <si>
    <t>2001 RIMAR 36' Cruiser/Racer</t>
  </si>
  <si>
    <t>http://www.yachtworld.com/boats/2001/Rimar-36%27-Cruiser-Racer-2700865/Greece</t>
  </si>
  <si>
    <t xml:space="preserve">LOA: 12.17 m
Fresh Water Tanks: 1 (360 Liters)
- EQUIPMENT INCLUDED IN THE ?EXCLUSIVE? VERSION ?
Number of cabins: 2
Electrical panel
Hull Shape: Monohull
Lighting and sockets
Designer: Berret Racoupeau Design
- ELECTRONICS NOT INCLUDED IN PACK -
Engine Brand: Yanmar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Total Power: 55 HP
Battery charging
Beam: 3.96 m
Protection
Dry Weight: 7680 kgs
- OTHER OPTIONS -
Mosafir
Engine 1
Year Built: 2014
Engine/Fuel Type: Diesel
Fuel Tanks: 1 (200 Liters)
A new generation of cruising yachts. The Océanis 40 is an unequivocal invitation to delight in her design, comfort and performance.  
The interior architecture and design are by Nauta Design.  
This great Italian name, a benchmark in the super yacht world, has helped the Océanis 40 achieve her true personality ? one of contemporary lines where luminosity, comfort and wellbeing take precedence on board.
Supply
Engine Type: Inboard
- B2 ELECTRONICS PACK -
Engine Power: 55 HP
Keel: Other
Engine Hours: 40
</t>
  </si>
  <si>
    <t>77873-2852192</t>
  </si>
  <si>
    <t>http://www.yachtworld.com/boats/2008/Beneteau-Oceanis-40-2852192/Montenegro</t>
  </si>
  <si>
    <t xml:space="preserve">Cruising Speed: 4 knots
Furling mainsail
Querida
Fresh Water Tanks: 1 (327 Liters)
Outboard engine brackets
Displacement: 8180 kgs
Number of cabins: 3
Radar
Autopilot
Battery charger
VHF
Depthsounder
Maximum Draft: 1.75 m
Number of bathrooms: 1
Engine/Fuel Type: Diesel
Engine Brand: Volvo Penta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Drive Type: Direct Drive
Cockpit cushions
Total Power: 40 HP
Beam: 3.73 m
Steering wheel
Liferaft
Hot water
Number of double berths: 3
Compass
Log-speedometer
Engine Model: MD2040
Refrigerator
Engine Power: 40 HP
Shore power inlet
Marine head
Heating
Engine 1
Furling genoa
Maximum Speed: 7 knots
Wind speed and direction
Fuel Tanks: 1 (218 Liters)
Cockpit shower
Swimming ladder
Spray hood
Cockpit speakers
Engine Type: Inboard
Manual bilge pump
Teak cockpit
Sea water pump
Bimini Top
Radio
Oven
Tender
Flag of Registry: United Kingdom
Electric bilge pump
Cockpit cover
</t>
  </si>
  <si>
    <t>76712-2819012</t>
  </si>
  <si>
    <t>1997 Moody 36 CC</t>
  </si>
  <si>
    <t>http://www.yachtworld.com/boats/1997/Moody-36-CC-2819012/Spain</t>
  </si>
  <si>
    <t xml:space="preserve">Battened mainsail
Lazyjacks
VHF
Depthsounder
Maximum Draft: 1.34 m
Engine/Fuel Type: Diesel
Engine Brand: VOLVO
Beam: 3.85 m
Steering wheel
Liferaft
Furling genoa
Lazy bag
Log-speedometer
Engine Model: 2030
Refrigerator
Spray hood
Engine 1
Year Built: 2003
Teak cockpit
Wind speed and direction
Cockpit shower
Genoa
Swimming ladder
Cockpit table
Propeller: 2 blade propeller
Engine Type: Inboard
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
Shore power inlet
Tender
Engine Hours: 500
Electric bilge pump
</t>
  </si>
  <si>
    <t>79856-2934539</t>
  </si>
  <si>
    <t>le crouesty, France</t>
  </si>
  <si>
    <t>2003 Etap 37s</t>
  </si>
  <si>
    <t>http://www.yachtworld.com/boats/2003/Etap-37s-2934539/le-crouesty/France</t>
  </si>
  <si>
    <t xml:space="preserve">LOA: 11.28 m
LWL: 8.0 m
Hull Shape: Monohull
Maximum Draft: 1.47 m
Designer: W.I.B. Crealock
Engine Brand: Yanmar
Drive Type: Direct Drive
Total Power: 27 HP
Beam: 3.35 m
Ballast: 2631 kgs
Dry Weight: 7711 kgs
Propeller: 3 blade propeller
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
Length on Deck: 10.0 m
Engine 1
Year Built: 1990
Keel: Other
Minimum Draft: 1.0 m
Engine/Fuel Type: Diesel
Engine Type: Inboard
Displacement: 7711 kgs
Engine Power: 27 HP
Engine Hours: 1142
</t>
  </si>
  <si>
    <t>76083-2937881</t>
  </si>
  <si>
    <t>Bretagne Sud, France</t>
  </si>
  <si>
    <t>1990 Cabo Rico 34</t>
  </si>
  <si>
    <t>http://www.yachtworld.com/boats/1990/Cabo-Rico-34-2937881/Bretagne-Sud/France</t>
  </si>
  <si>
    <t xml:space="preserve">LOA: 11.20 m
Fresh Water Tanks: 1 (300 Liters)
Aft cabin
Year Built: 2007
Displacement: 7200 kgs Dry Load
Number of cabins: 3
Navigation lights
Battened mainsail
Lazyjacks
Autopilot
Battery charger
VHF
Depthsounder
Maximum Draft: 2.0 m
Number of bathrooms: 1
Engine Power: 29 HP
Engine/Fuel Type: Diesel
Engine Brand: YANMAR
Beam: 3.0 m
Drive Type: Sail drive
Batteries
Total Power: 29 HP
Interior lighting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Steering wheel
Number of single berths: 2
Pumps
Hot water
Number of double berths: 3
Compass
Faucets
Log-speedometer
Refrigerator
Asymmetric spinnaker
Forward cabin
Headroom: 1.90 m
Tank
Furling genoa
CD player
Marine head
Swimming ladder
Engine 1
Lazy bag
Hull Shape: Monohull
Designer: Judel / Vrolijk &amp; Co.
Fuel Tanks: 1 (140 Liters)
Engine Hours: 500
Deck Equipment
Saloon
Upholstery
GPS
Minimum Draft: 2.0 m
Navigation area
Electric windlass
The 370 is representative of the Hanse line. It started with ideas for a new Judel/Vrolijk construction, called "Schuddelfrost", a concept yacht based on a 371. She was a fantasy workshop and testing unit. We became 3rd over all in the Nord LB Baltic Spring Cup, 2nd at Gotland Runt to name only a few of our successes. "Schuddelfrost" validated our cross-over-concept: maximum beam, maximum speed and maximum living comfort.
Head / Shower
Engine Type: Inboard
Cockpit speakers
Electric control panel 12 V
Teak cockpit
Number of heads: 1
Shore power inlet
Navigation instruments
Keel: Full
Radio
Electric panel 110 V / 230 V
Oven
Tender
Liferaft
Wind speed and direction
Cockpit cover
</t>
  </si>
  <si>
    <t>75527-2867295</t>
  </si>
  <si>
    <t>http://www.yachtworld.com/boats/2007/Hanse-370-2867295/France</t>
  </si>
  <si>
    <t xml:space="preserve">Cruising Speed: 5 knots
Furling mainsail
Fresh Water Tanks: (300 Liters)
Outboard engine brackets
Convertible Saloon
Engine Power: 27 HP
Number of cabins: 2
LOA: 11.0 m
Cockpit shower
Autopilot
Battery charger
VHF
Depthsounder
Ballast: 1550 kgs
Number of bathrooms: 1
Engine/Fuel Type: Diesel
Engine Brand: Yanmar
Radar
Drive Type: Sail drive
Repeater(s)
Cockpit cushions
Total Power: 27 HP
Beam: 3.75 m
Steering wheel
Number of single berths: 2
Maximum Draft: 1.90 m
Number of double berths: 2
Dry Weight: 5600 kgs
Propeller: 3 blade propeller
Log-speedometer
Engine Model: 3GM30F
Refrigerator
Hot water
Shore power inlet
Plotter
Builder: Jenneau
Compass
Spray hood
Heating
Furling genoa
Maximum Speed: 7 knots
Wind speed and direction
Fuel Tanks: (150 Liters)
Gangway
Engine 1
Flag of Registry: Germany
GPS
Designer: Jacques Fauroux
Swimming ladder
Cockpit table
Engine Type: Inboard
Manual bilge pump
Teak cockpit
Number of heads: 1
Bimini Top
Oven
Tender
Solar panel
Electric windlass
Electric bilge pump
</t>
  </si>
  <si>
    <t>74862-2979187</t>
  </si>
  <si>
    <t>1996 Jeanneau Sun Odyssey 36.2 Owner Version</t>
  </si>
  <si>
    <t>http://www.yachtworld.com/boats/1996/Jeanneau-Sun-Odyssey-36.2-Owner-Version-2979187/Croatia</t>
  </si>
  <si>
    <t xml:space="preserve">LOA: 11.0 m
Fresh Water Tanks: 2 Plastic
Outboard engine brackets
Number of twin berths: 1
Number of cabins: 3
Battened mainsail
Plotter
Electrical Circuit: 12V
Autopilot
Battery charger
VHF
Depthsounder
Maximum Draft: 1.95 m
Number of heads: 1
Engine/Fuel Type: Diesel
Engine Brand: Yanmar
Bimini Top
Drive Type: Direct Drive
Total Power: 29 KW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Steering wheel
Number of single berths: 1
Storm jib
Number of double berths: 3
Marine head
Propeller: 3 blade propeller
Log-speedometer
Engine Model: 3JH5E
Refrigerator
Hot water
Gennaker/Cruising spinnaker
Engine Power: 29 KW
Holding Tanks: 1 Stainless steel (80 Liters)
CD player
Compass
Spray hood
Engine 1
Lazy bag
Keel: Fin
Fuel Tanks: 1 Plastic
Engine Hours: 500
Navigation center
Cockpit shower
Radar reflector
GPS
Total Liferaft Capacity: 8
Swimming ladder
Electric windlass
Cockpit table
Year Built: 2009
Engine Type: Inboard
Manual bilge pump
Cockpit speakers
Sea water pump
Shore power inlet
Lazyjacks
Radio
Oven
Furling genoa
Liferaft
Wind speed and direction
Electric bilge pump
</t>
  </si>
  <si>
    <t>68071-2607566</t>
  </si>
  <si>
    <t>2003 Jeanneau 37</t>
  </si>
  <si>
    <t>http://www.yachtworld.com/boats/2003/Jeanneau-37-2607566/Malta</t>
  </si>
  <si>
    <t xml:space="preserve">DVD player
Engine Power: 30 HP
Lazyjacks
Battery charger
VHF
Depthsounder
Engine/Fuel Type: Diesel
Engine Brand: Yanmar
Bimini Top
Drive Type: Transmisión directa
Fabiola
Total Power: 30 HP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Liferaft
Hot water
Marine head
Lazy bag
Log-speedometer
Engine Model: 3YM30
Refrigerator
Plotter
Compass
Engine 1
Propeller: Hélice 3 palas
Teak cockpit
Cockpit shower
Swimming ladder
Year Built: 2011
Engine Type: Intraborda
Manual bilge pump
Cockpit speakers
Sea water pump
Shore power inlet
Radio
Oven
Flag of Registry: United States
Engine Hours: 1300
Electric bilge pump
</t>
  </si>
  <si>
    <t>80505-2941463</t>
  </si>
  <si>
    <t>Tel-Aviv, Israel</t>
  </si>
  <si>
    <t>2011 Jeanneau Sun Odyssey 36i</t>
  </si>
  <si>
    <t>EUR  88,900 (US$ 99,239) </t>
  </si>
  <si>
    <t>US$ 99,239</t>
  </si>
  <si>
    <t>http://www.yachtworld.com/boats/2011/Jeanneau-Sun-Odyssey-36i-2941463/Tel-Aviv/Israel</t>
  </si>
  <si>
    <t xml:space="preserve">LOA: 11.0 m
Furling mainsail
Fresh Water Tanks: 2 Plástico (300 Liters)
Molinete eléctrico
Displacement: 5600 kgs
Radar Detector
Cruising Speed: 6 knots
LWL: 9.30 m
Autopilot
Battery charger
VHF
Depthsounder
Maximum Draft: 1.90 m
Spinnaker pole
Engine/Fuel Type: Diesel
Engine Brand: Yanmar
Radar
Drive Type: Transmisión directa
Repeater(s)
Beam: 3.75 m
Steering wheel
Hot water
Compass
Propeller: Hélice 3 palas
Kestral of Hull
Engine Model: 3GM30F
Refrigerator
Gennaker/Cruising spinnaker
Holding Tanks: 1 Plástico (44 Liters)
Plotter
Builder: Jeanneau
Marine head
Spray hood
Heating
Year Built: 1999
Maximum Speed: 8 knots
Keel: Aleta
Fuel Tanks: 1 Plástico (100 Liters)
Log-speedometer
Navigation center
Electrical Circuit: 12V
Note to seller and purchaser: If the boat you are selling or purchasing is registered, please ensure that the registration is completed after the sale of the boat.  If the purchaser wishes to cancel the registration, it is the duty of the seller to contact the Registry and inform them that the registration is to be cancelled.  If the purchaser wishes to continue with the registration, it is the duty of the purchaser to complete the relevant forms and post off the bill of sale to the Registrar.
Engine 1
GPS
Minimum Draft: 1.90 m
Designer: Faroux
Cockpit table
In this case we are acting as brokers only.  The Vendor is not selling in the course of a business.  Whilst every care has been taken in their preparation, the correctness of these particulars is not guaranteed.  The particulars are intended only as a guide and they do not constitute a term of any contract.  A prospective buyer is strongly advised to check the particulars and where appropriate at his own expense to employ a qualified Marine Surveyor to carry out a survey and / or to have an engine trial conducted, which if carried out by us shall not imply any liability for such engine on our part.
Engine Type: Intraborda
Manual bilge pump
Teak cockpit
Radar reflector
Shore power inlet
Oven
Furling genoa
Wind speed and direction
Electric bilge pump
Headroom: 1.95 m
Cockpit cover
</t>
  </si>
  <si>
    <t>66231-2876003</t>
  </si>
  <si>
    <t>Clyde Marina Ardrossan, North Ayrshire, United Kingdom</t>
  </si>
  <si>
    <t>1999 Jeanneau Sun Odyssey 36.2</t>
  </si>
  <si>
    <t>http://www.yachtworld.com/boats/1999/Jeanneau-Sun-Odyssey-36.2-2876003/Clyde-Marina-Ardrossan/United-Kingdom</t>
  </si>
  <si>
    <t xml:space="preserve">Engine/Fuel Type: Diesel
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
Engine 1
</t>
  </si>
  <si>
    <t>76753-2566531</t>
  </si>
  <si>
    <t>http://www.yachtworld.com/boats/2004/Beneteau-Oceanis-Clipper-373-2566531/Golfe-Juan/France</t>
  </si>
  <si>
    <t xml:space="preserve">Furling genoa - and jib </t>
  </si>
  <si>
    <t xml:space="preserve">Compass
Depthsounder - Raymarine ST60 Tridata
Fresh Water Tanks: (300 Liters)
Furling genoa - and jib
Hot water
Number of cabins: 3
LOA: 11.0 m
- FORECABIN -
LWL: 9.23 m
Hull Shape: Monohull
Battery charger
Maximum Draft: 2.20 m
Number of bathrooms: 1
Spinnaker pole
Engine/Fuel Type: Diesel
Engine Brand: Yanmar
Spray hood - new 2016
Engine Power: 29 HP
Drive Type: Sail drive
Total Power: 29 HP
Beam: 3.45 m
Steering wheel
Number of single berths: 8
Wind speed and direction - Raymarine ST60 Tridata
Number of double berths: 3
Marine head
Propeller: Folding propeller
Spinnaker
Refrigerator
Log-speedometer - in Tridata
VHF - M-Tech DSC
CD player
Builder: Beneteau (F)
Dry Weight: 5700 kgs
Heating
Engine 1
Fully battened mainsail
Lazy bag
Teak cockpit
Keel: Other
Fuel Tanks: (75 Liters)
Electrical Circuit: 12V
GPS
Minimum Draft: 2.20 m
Designer: Farr Yacht Design
Swimming ladder
Plotter - Raymarine C70
Autopilot - Raymarine ST6000
Cockpit table
Engine Type: Inboard
Manual bilge pump
Number of heads: 1
Shore power inlet
Lazyjacks
Radio
Liferaft
Engine Hours: 1800
Electric bilge pump
Headroom: 1.90 m
</t>
  </si>
  <si>
    <t>78634-2866460</t>
  </si>
  <si>
    <t>2007 Beneteau First 36.7</t>
  </si>
  <si>
    <t>EUR  62,857 Tax Not Paid (US$ 70,167) </t>
  </si>
  <si>
    <t>US$ 70,167</t>
  </si>
  <si>
    <t>http://www.yachtworld.com/boats/2007/Beneteau-First-36.7-2866460/Heiligenhafen/Germany</t>
  </si>
  <si>
    <t xml:space="preserve">Engine/Fuel Type: Diesel
Engine Brand: Volvo Penta
Beam: 11 ft 4 in
Engine Type: Inboard
Drive Type: Sail drive
Total Power: 29 HP
Engine 1
Engine Power: 29 HP
Keel: Fin
FRENCH THERAPY
Engine Model: 2030SD
</t>
  </si>
  <si>
    <t>29864-2969800</t>
  </si>
  <si>
    <t>Southampton, United Kingdom</t>
  </si>
  <si>
    <t>2003 Beneteau First 36.7</t>
  </si>
  <si>
    <t>http://www.yachtworld.com/boats/2003/Beneteau-First-36.7-2969800/Southampton/United-Kingdom</t>
  </si>
  <si>
    <t xml:space="preserve">Furling genoa - TBE </t>
  </si>
  <si>
    <t xml:space="preserve">Teak sidedecks
LOA: 11.0 m
Fresh Water Tanks: (272 Liters)
Battery charger - + 2 batteries neuves
Spinnaker pole - Alu
Hull Shape: Monohull
Lazyjacks - housse de GV
Number of heads: 1
Radio - VDO
Engine/Fuel Type: Diesel
Engine Brand: Yanmar
Mainsail cover - Housse barre à roue
Drive Type: Sail drive
Repeater(s)
Beam: 3.45 m
Steering wheel
Number of single berths: 6
VHF - Navman 7200
Dry Weight: 5869 kgs
Propeller: 3 blade propeller
Log-speedometer
Refrigerator - Frigoboat grande taille
Engine Model: 35 cv
Depthsounder - multi fonction ST 60
Genoa - uk neuf
Autopilot - ST 6001
Engine 1
Year Built: 2005
Teak cockpit
Keel: Other
Fuel Tanks: (75 Liters)
Navigation center - Raymarine C 70
Cockpit shower
Marine head - eaux noires
Furling genoa - TBE
Designer: Farr Yacht Design
Swimming ladder
Battened mainsail - UK neuve
Cockpit table
Engine Type: Inboard
Manual bilge pump
Asymmetric spinnaker - Lourd / moyen(neuf)
Tender - AX2+moteur suziki 2,2cv
Fully battened mainsail - convoyage
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
Sea water pump
Shore power inlet
Hot water - 300L
Oven
Liferaft - 8 places
Flag of Registry: France
Wind speed and direction
Electric bilge pump
</t>
  </si>
  <si>
    <t>79799-2871858</t>
  </si>
  <si>
    <t>2005 Beneteau First 36.7</t>
  </si>
  <si>
    <t>http://www.yachtworld.com/boats/2005/Beneteau-First-36.7-2871858/France</t>
  </si>
  <si>
    <t xml:space="preserve">LOA: 11.0 m
Fresh Water Tanks: (300 Liters)
Outboard engine brackets
Engine Power: 29 HP
Number of cabins: 3
Hull Shape: Monohull
Battened mainsail
Cruising Speed: 7 kph
LWL: 9.20 m
Electrical Circuit: 220V
Autopilot
Battery charger
VHF
Depthsounder
Ballast: 1700 kgs
Number of bathrooms: 1
Spinnaker pole
Engine/Fuel Type: Diesel
Engine Brand: Yanmar
Shore power inlet
Drive Type: Sail drive
Repeater(s)
Designer: Farr Yacht Design
Cockpit cushions
Total Power: 29 HP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Steering wheel
Number of single berths: 2
Maximum Draft: 2.20 m
Number of double berths: 3
Marine head
Propeller: 2 blade propeller
Log-speedometer
Refrigerator
Hot water
Headroom: 1.90 m
Beam: 3.45 m
Sea water pump
CD player
Builder: Chantiers  Beneteau
Compass
Spinnaker
Engine 1
Fully battened mainsail
Lazy bag
Teak cockpit
Keel: Fin
Fuel Tanks: (80 Liters)
Engine Hours: 915
Navigation center
Cockpit shower
Genoa
GPS
Minimum Draft: 2.20 m
Total Liferaft Capacity: 6
Swimming ladder
Electric windlass
Spray hood
Year Built: 2005
Dry Weight: 5800 kgs
Manual bilge pump
Cockpit speakers
Radar reflector
Number of heads: 1
Bimini Top
Lazyjacks
Radio
Computer - PC connection
Oven
Engine Type: Inboard
Furling genoa
Liferaft
Flag of Registry: Malta
Wind speed and direction
Electric bilge pump
Plotter
</t>
  </si>
  <si>
    <t>80115-2937345</t>
  </si>
  <si>
    <t>http://www.yachtworld.com/boats/2005/Beneteau-First-36.7-2937345/Malta</t>
  </si>
  <si>
    <t xml:space="preserve">Engine/Fuel Type: Diesel
Engine Brand: Volvo Penta 2030
LOA: 11.0 m
Engine 1
Beam: 3.45 m
Keel: Aleta
Hull Shape: Otro
Maximum Draft: 2.19 m
</t>
  </si>
  <si>
    <t>78544-2649856</t>
  </si>
  <si>
    <t>2004 Beneteau First 36.7</t>
  </si>
  <si>
    <t>£ 65,500 (US$ 84,633) </t>
  </si>
  <si>
    <t>US$ 84,633</t>
  </si>
  <si>
    <t>http://www.yachtworld.com/boats/2004/Beneteau-First-36.7-2649856/Plymouth/United-Kingdom</t>
  </si>
  <si>
    <t xml:space="preserve">LOA: 11.0 m
Molinete eléctrico
Number of cabins: 2
Autopilot
Depthsounder
Maximum Draft: 1.55 m
Engine/Fuel Type: Diesel
Engine Brand: Volvo
Engine Power: 30 HP
TV set
Total Power: 30 HP
Beam: 3.83 m
Liferaft
CD player
Lazy bag
Log-speedometer
Air conditioning
Refrigerator
Convertible Saloon
Plotter
Engine 1
Teak cockpit
Microwave oven
Radar
Oven
Tender
Flag of Registry: Spain
</t>
  </si>
  <si>
    <t>77579-2439814</t>
  </si>
  <si>
    <t>Portugal, Spain</t>
  </si>
  <si>
    <t>http://www.yachtworld.com/boats/2000/Beneteau-Oceanis-Clipper-361-2439814/Portugal/Spain</t>
  </si>
  <si>
    <t xml:space="preserve">Teak sidedecks
Wind generator
Generator
Repeater(s)
Battened mainsail
Lazyjacks
Radar
Autopilot
VHF
Depthsounder
Spinnaker pole
Engine/Fuel Type: Diesel
Engine Brand: Volvo
Tender - + moteur
Plotter
Steering wheel
Beam: 3.77 m
Tiller - barre franche de secours
Storm jib
Marine head
Lazy bag
Log-speedometer
GPS
Engine Model: 2030
Refrigerator
Hot water
Shore power inlet
CD player
Compass
Spray hood
Heating
Year Built: 2003
Teak cockpit
Wind speed and direction
Cockpit shower
Engine 1
Flag of Registry: France
Bow thruster
Swimming ladder
Cockpit table
Engine Type: Inboard
Manual bilge pump
TV set - avec antenne
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
Sea water pump
Bimini Top
Computer
Oven
Furling genoa
Solar panel - 180W
Davits
Electric bilge pump
</t>
  </si>
  <si>
    <t>79856-2983822</t>
  </si>
  <si>
    <t>Lorient, France</t>
  </si>
  <si>
    <t>2003 Dufour 36 Classic</t>
  </si>
  <si>
    <t>EUR  63,900 Tax Paid (US$ 71,332) </t>
  </si>
  <si>
    <t>US$ 71,332</t>
  </si>
  <si>
    <t>http://www.yachtworld.com/boats/2003/Dufour-36-Classic-2983822/Lorient/France</t>
  </si>
  <si>
    <t xml:space="preserve">Compass
LOA: 11.0 m
Fresh Water Tanks: 2 (150 Liters)
Outboard engine brackets
Engine Power: 30 HP
Number of cabins: 3
Autopilot
Lazyjacks
LWL: 9.40 m
Cockpit shower
Hull Shape: Monohull
Battery charger
VHF
Depthsounder
Ballast: 1340 kgs
Number of bathrooms: 1
Number of heads: 1
Engine/Fuel Type: Diesel
Engine Brand: VOLVO PENTA
Bimini Top
TV set
Drive Type: Sail drive
Cockpit cushions
Total Power: 30 HP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Steering wheel
Number of single berths: 2
Hot water
Number of double berths: 3
Marine head
Propeller: 3 blade propeller
Log-speedometer
Trisail
Engine Model: MD2030
Refrigerator
Holding Tanks: 1 (60 Liters)
Beam: 3.60 m
CD player
Dry Weight: 4699 kgs
Spray hood
Engine 1
Fully battened mainsail
Lazy bag
Teak cockpit
Keel: Other
Fuel Tanks: 1 (150 Liters)
Engine Hours: 1100
Gangway
GPS
Total Liferaft Capacity: 8
Swimming ladder
Electric windlass
Cockpit table
Year Built: 2004
Engine Type: Inboard
Manual bilge pump
Cockpit speakers
Sea water pump
Shore power inlet
Radio
Oven
Furling genoa
Liferaft
Flag of Registry: France
Wind speed and direction
Electric bilge pump
</t>
  </si>
  <si>
    <t>76065-2978292</t>
  </si>
  <si>
    <t>GOLFE DE SAINT-TROPEZ, France</t>
  </si>
  <si>
    <t>http://www.yachtworld.com/boats/2004/Bavaria-36-2978292/GOLFE-DE-SAINT-TROPEZ/France</t>
  </si>
  <si>
    <t xml:space="preserve">Compass
LOA: 10.98 m
Fresh Water Tanks: (450 Liters)
Number of cabins: 3
Hull Shape: Monohull
Battened mainsail
Lazyjacks
LWL: 9.75 m
Electrical Circuit: 12V
Autopilot
Battery charger
VHF
Depthsounder
Ballast: 1804 kgs
Number of bathrooms: 1
Engine/Fuel Type: Diesel
La Società pubblica i dettagli di questa imbarcazione in buona fede e non può pertanto avvallare o garantire l'esattezza di tale informazione
Engine Brand: Nanni
Engine Power: 29 HP
TV set
Drive Type: Stern drive
Total Power: 29 HP
Beam: 3.73 m
Number of single berths: 8
Hot water
Marine head
Propeller: 3 blade propeller
Log-speedometer
Engine Model: 3100 HE
Refrigerator
Furling genoa
CD player
Dry Weight: 6187 kgs
Spray hood
Engine 1
Lazy bag
Wind speed and direction
Fuel Tanks: (160 Liters)
Gangway
Cockpit shower
GPS
Minimum Draft: 1.70 m
Designer: J &amp; J Design
Swimming ladder
Engine Hours: 1270
Year Built: 2002
Engine Type: Inboard
Manual bilge pump
Cockpit speakers
Displacement: 6215 kgs
Number of heads: 1
Shore power inlet
Keel: Centerboard
Radio
Electric winch
Liferaft
Flag of Registry: France
Electric windlass
Electric bilge pump
Plotter
Cockpit cover
</t>
  </si>
  <si>
    <t>78753-2433092</t>
  </si>
  <si>
    <t>2003 Gib'Sea 37</t>
  </si>
  <si>
    <t>http://www.yachtworld.com/boats/2003/Gib%27sea-37-2433092/Liguria/Italy</t>
  </si>
  <si>
    <t xml:space="preserve">LOA: 10.51 m
Fresh Water Tanks: 2 Fiberglass (110 Liters)
Number of cabins: 2
Electrical Circuit: 12V
Autopilot
Battery charger
VHF
Depthsounder
Maximum Draft: 1.95 m
Number of bathrooms: 2
Spinnaker pole
Engine/Fuel Type: Diesel
La Società pubblica i dettagli di questa imbarcazione in buona fede e non può pertanto avvallare o garantire l'esattezza di tale informazione
Engine Brand: Volvo Penta
Engine Power: 30 HP
Drive Type: Sail drive
Mainsail cover
Radio
Cockpit cushions
Total Power: 30 HP
Beam: 3.49 m
Hot water
CD player
Compass
Lazy bag
Log-speedometer
Engine Model: D-30
Refrigerator
Plotter
Marine head
Spinnaker
Engine 1
Fully battened mainsail
Teak cockpit
Wind speed and direction
Fuel Tanks: 1 Stainless steel (80 Liters)
Cockpit shower
Repeater(s)
GPS
Swimming ladder
Engine Hours: 1000
Spray hood
Cockpit speakers
Manual bilge pump
Displacement: 5520 kgs
Shore power inlet
Genoa cover
Furling genoa
Inverter
Flag of Registry: Italy
Electric windlass
Electric bilge pump
</t>
  </si>
  <si>
    <t>78751-2775014</t>
  </si>
  <si>
    <t>2008 Dehler DEHLER 35</t>
  </si>
  <si>
    <t>http://www.yachtworld.com/boats/2008/Dehler-DEHLER-35-2775014/Lazio/Italy</t>
  </si>
  <si>
    <t xml:space="preserve">LOA: 11.23 m
Fresh Water Tanks: (360 Liters)
Electric winch - Qty: 3
Number of cabins: 3
Lazyjacks
A - Senza alcun limite dalla costa
Electrical Circuit: 220V
Hull Shape: Other
VHF
Depthsounder
Maximum Draft: 1.55 m
Number of bathrooms: 2
Engine/Fuel Type: Diesel
La Società pubblica i dettagli di questa imbarcazione in buona fede e non può pertanto avvallare o garantire l'esattezza di tale informazione
Engine Brand: Yanmar
Cockpit cushions
Total Power: 40 HP
Beam: 3.75 m
Steering wheel
Liferaft
Hot water
Number of double berths: 3
Compass
Log-speedometer
Refrigerator
Builder: Beneteau
Marine head
Engine 1
Wind speed and direction
Fuel Tanks: (115 Liters)
Cockpit shower
Radar reflector
GPS
Minimum Draft: 1.55 m
Swimming ladder
Engine Type: Inboard
Manual bilge pump
Displacement: 6600 kgs
Engine Power: 40 HP
Radio
Electric windlass
</t>
  </si>
  <si>
    <t>79582-2822295</t>
  </si>
  <si>
    <t>Campania, Italy</t>
  </si>
  <si>
    <t>http://www.yachtworld.com/boats/2005/Beneteau-Oceanis-Clipper-373-2822295/Campania/Italy</t>
  </si>
  <si>
    <t xml:space="preserve">LOA: 36 ft 1 in
Fresh Water Tanks: (300 Liters)
Cruising Speed: 6 knots
LWL: 30 ft 3 in
Maximum Draft: 5 ft 11 in
Designer: Bruce Farr Yacht Design
Engine Brand: Volvo
Drive Type: Sail drive
Total Power: 29 HP
Habanero
Beam: 11 ft 3 in
Ballast: 1785 kgs
Propeller: Folding propeller
Engine Model: 2003
Builder: Beneteau SA
Engine 1
Maximum Speed: 7 knots
Keel: Fin
Fuel Tanks: (75 Liters)
Engine/Fuel Type: Diesel
Engine Type: Inboard
Displacement: 5870 kgs
Engine Power: 29 HP
Engine Hours: 901
</t>
  </si>
  <si>
    <t>29066-2649214</t>
  </si>
  <si>
    <t>Burnham on Crouch, Essex, United Kingdom</t>
  </si>
  <si>
    <t>http://www.yachtworld.com/boats/2004/Beneteau-First-36.7-2649214/Burnham-on-Crouch/United-Kingdom</t>
  </si>
  <si>
    <t xml:space="preserve">Furling mainsail
Fresh Water Tanks: (79 Gallons)
Hull Shape: Monohull
Battened mainsail
Lazyjacks
Autopilot
VHF
Depthsounder
Maximum Draft: 7 ft 2 in
Spinnaker pole
Engine/Fuel Type: Diesel
Beam: 11 ft 6 in
Drive Type: Sail drive
Repeater(s)
Total Power: 29 HP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Steering wheel
Number of single berths: 6
Dry Weight: 11552 lbs
Lazy bag
Log-speedometer
Gennaker/Cruising spinnaker
Plotter
Compass
Engine 1
Designed by the global leader in racing yachts, Farr Yacht Design, the First 36.7 was inspired by the worldwide success of her big sister, the First 40.7  -  the most successful and prolific performance yacht of her size in the last 20 years. Sleek on the edges and responsive at the helm, the 36.7 incorporates a variety of innovative features at an incredible value.
Wind speed and direction
Fuel Tanks: (20 Gallons)
Navigation center
Genoa
GPS
Designer: Farr Yacht Design, Ltd.
Spinnaker
Number of heads: 1
Engine Power: 29 HP
Keel: Fin
Furling genoa
</t>
  </si>
  <si>
    <t>75527-2740065</t>
  </si>
  <si>
    <t>2002 Beneteau First 36.7</t>
  </si>
  <si>
    <t>http://www.yachtworld.com/boats/2002/Beneteau-First-36.7-2740065/Spain</t>
  </si>
  <si>
    <t xml:space="preserve">Wind speed and direction - Raymarine ST60
LOA: 36 ft 0 in
Fresh Water Tanks: (300 Liters)
Number of cabins: 4
Maximum Draft: 11 ft 4 in
Number of bathrooms: 1
Spinnaker pole
Engine/Fuel Type: Diesel
Log-speedometer - Raymarine ST60
Engine Brand: Volvo Penta
Engine Power: 29 HP
Drive Type: Sail drive
Mainsail cover
Total Power: 29 HP
Beam: 7 ft 2 in
Steering wheel
Hot water
Number of double berths: 3
Compass
Propeller: Folding propeller
Plotter - Raymarine C80
Refrigerator
De verkoper meldt dat de gegevens van het schip in goed vertrouwen zijn weergegeven maar kan niet instaan voor de juistheid en ook geen garantie geven over de staat van het aangeboden schip. Wij adviseren een koper met een makelaar of een expert contact op te nemen om meer zekerheid over de staat van het schip te verkrijgen. Dit schip wordt aangeboden onder voorbehoud van prijsveranderingen en/of annulering van de eigenaar. Ook kan het schip in de laatste dagen verkocht zijn.
CD player
Depthsounder - Raymarine ST60
Spinnaker
Engine 1
Fully battened mainsail
Year Built: 2002
Keel: Fin
Fuel Tanks: (75 Liters)
Bridge Clearance: 55 ft 9 in
Genoa
Lazy bag - maindropsystem
VHF - Simrad RD 68
Minimum Draft: 7 ft 2 in
Swimming ladder
Spray hood
Engine Type: Inboard
Displacement: 5700 kgs
Number of heads: 1
Shore power inlet
Oven
Radar - Raymarine C80
</t>
  </si>
  <si>
    <t>69431-2876395</t>
  </si>
  <si>
    <t>EUR  79,500 (US$ 88,746) </t>
  </si>
  <si>
    <t>http://www.yachtworld.com/boats/2002/Beneteau-First-36.7-2876395/Netherlands</t>
  </si>
  <si>
    <t xml:space="preserve">LOA: 11.70 m
Furling mainsail
Repeater(s)
Molinete eléctrico
Engine Power: 40 HP
Number of cabins: 3
Lazyjacks
Radar
Autopilot
Battery charger
VHF
Depthsounder
Number of bathrooms: 2
Spinnaker pole
Engine/Fuel Type: Diesel
Engine Brand: VOLVO PENTA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Plotter
Mainsail cover
Total Power: 40 HP
Beam: 3.80 m
Liferaft
Hot water
Number of double berths: 3
Compass
Propeller: Hélice abatible
Log-speedometer
Spinnaker
Refrigerator
CD player
Marine head
Spray hood
Heating
Lazy bag
Wind speed and direction
Navigation center
Cockpit shower
Engine 1
Flag of Registry: France
GPS
Minimum Draft: 1.76 m
Swimming ladder
Engine Hours: 1230
Cockpit table
Cockpit speakers
Engine Type: Intraborda
Number of heads: 2
Bimini Top
Keel: Bulbo
Radio
Oven
Furling genoa
Solar panel
Davits
Cockpit cover
</t>
  </si>
  <si>
    <t>75527-2436133</t>
  </si>
  <si>
    <t>http://www.yachtworld.com/boats/2004/Dufour-385-2436133/France</t>
  </si>
  <si>
    <t xml:space="preserve">LOA: 10.98 m
Furling mainsail
Repeater(s)
Number of cabins: 3
Spinnaker
Lazyjacks
Electrical Circuit: 12V
Battery charger
VHF
CD player
Depthsounder
Maximum Draft: 1.80 m
Number of bathrooms: 1
Spinnaker pole
Engine/Fuel Type: Diesel
Engine Brand: Volvo
Beam: 3.45 m
Drive Type: Sail drive
Mainsail cover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Number of single berths: 6
Hot water
Number of double berths: 3
Compass
Propeller: Folding propeller
Log-speedometer
Tiller
Engine Model: 2030
Refrigerator
Plotter
Marine head
Spray hood
Engine 1
Year Built: 2003
Teak cockpit
Keel: Other
Navigation center
Cockpit shower
GPS
Minimum Draft: 1.80 m
Swimming ladder
Cockpit table
Cockpit speakers
Engine Type: Inboard
Manual bilge pump
Radio
Number of heads: 1
Shore power inlet
Genoa cover
Sea water pump
Furling genoa
Bridge Clearance: 17.0 m
Wind speed and direction
Electric bilge pump
</t>
  </si>
  <si>
    <t>78733-2922506</t>
  </si>
  <si>
    <t>2003 Beneteau First 36.7 Shallow Draft</t>
  </si>
  <si>
    <t>EUR  73,900 Tax Paid (US$ 82,495) </t>
  </si>
  <si>
    <t>US$ 82,495</t>
  </si>
  <si>
    <t>http://www.yachtworld.com/boats/2003/Beneteau-First-36.7-Shallow-Draft-2922506/Germany</t>
  </si>
  <si>
    <t xml:space="preserve">Compass
LOA: 11.0 m
Fresh Water Tanks: 1 Plastic (272 Liters)
Outboard engine brackets
Number of twin berths: 2
Number of cabins: 3
Autopilot
Lazyjacks
- FORECABIN -
LWL: 9.23 m
Electrical Circuit: 12V
Hull Shape: Monohull
Battery charger
VHF
Depthsounder
Maximum Draft: 2.20 m
Number of bathrooms: 1
Spinnaker pole
The new First 36.7 holds the same delights in store that lovers of the legendary First 35 and First 36 discovered: character, style, performance and all the equipment of a true 36? racer, plus easy live-aboard comfort? pure sensations ; all the Farr Yacht Design touches of the First 40.7, the 40? world-class champion.Both versions share the same interior, effective deck plan, large ergonomic cockpit perfect for genoa trimmers, mainsheet-trim position tucked behind the helm and a deep lead keel...
Engine/Fuel Type: Diesel
Engine Brand: Volvo Penta
Navigation lights
Engine Power: 30 HP
Drive Type: Sail drive
Repeater(s)
Total Power: 30 HP
Beam: 3.45 m
Steering wheel
Number of single berths: 2
Hot water
Number of double berths: 3
Marine head
Propeller: Folding propeller
Log-speedometer
Tiller
La Empresa presenta la información de esta embarcación de buena fe
Engine Model: 30 h.p
Refrigerator
Wind speed and direction
CD player
Builder: Beneteau
Dry Weight: 5869 kgs
Number of heads: 1
Engine 1
Fully battened mainsail
Lazy bag
Teak cockpit
Keel: Other
Fuel Tanks: 1 Stainless steel (75 Liters)
Cockpit shower
Genoa
Flag of Registry: Spain
GPS
Designer: Farr Yacht Design
Swimming ladder
Year Built: 2006
Engine Type: Inboard
Manual bilge pump
Cockpit speakers
Radar reflector
Sea water pump
Shore power inlet
Oven
Furling genoa
Supply and management
Electric windlass
Electric bilge pump
Plotter
</t>
  </si>
  <si>
    <t>80389-2953416</t>
  </si>
  <si>
    <t>http://www.yachtworld.com/boats/2006/Beneteau-First-36.7-2953416/El-Masnou/Spain</t>
  </si>
  <si>
    <t xml:space="preserve">LOA: 37 ft 5 in
Fresh Water Tanks: 2 Plástico (300 Liters)
Molinete eléctrico
Number of cabins: 3
Headroom: 6 ft 4 in
LWL: 30 ft 10 in
Hull Shape: Monocasco
Maximum Draft: 5 ft 0 in
Engine/Fuel Type: Diesel
Engine Brand: Volvo
Drive Type: Sail drive
Total Power: 19 HP
Beam: 11 ft 10 in
Number of single berths: 2
Ballast: 1500 kgs
Number of double berths: 3
Cruising Speed: 5 mph
Engine Model: MD2020
Holding Tanks: 1 Plástico (75 Liters)
Engine 1
Propeller: Hélice 2 palas
Maximum Speed: 6 mph
Keel: Aleta
Fuel Tanks: Plástico (150 Liters)
Electrical Circuit: 12V
Minimum Draft: 5 ft 0 in
Year Built: 2004
Engine Type: Intraborda
Displacement: 5500 kgs Sin carga
Number of heads: 1
Engine Power: 19 HP
</t>
  </si>
  <si>
    <t>79319-2913360</t>
  </si>
  <si>
    <t>Harwich, Essex, United Kingdom</t>
  </si>
  <si>
    <t>£ 55,995 Tax Paid (US$ 72,351) </t>
  </si>
  <si>
    <t>US$ 72,351</t>
  </si>
  <si>
    <t>http://www.yachtworld.com/boats/2004/Bavaria-36-2913360/Harwich/United-Kingdom</t>
  </si>
  <si>
    <t xml:space="preserve">Minimum Draft: 1.65 m
Keel: Aleta
Engine/Fuel Type: Diesel
Engine Brand: Volvo Penta
Beam: 3.59 m
Engine Type: Intraborda
Drive Type: Sail drive
Wild Life
Total Power: 21 KW
Engine 1
Engine Power: 21 KW
LOA: 10.95 m
Maximum Draft: 1.65 m
LWL: 9.95 m
Propeller: Hélice abatible
Bridge Clearance: 17.28 m
Engine Hours: 1000
Engine Model: D1-30/130S
Ballast: 2300 kgs
</t>
  </si>
  <si>
    <t>35144-2909129</t>
  </si>
  <si>
    <t>Hamble Point Marina, Hampshire, United Kingdom</t>
  </si>
  <si>
    <t>2006 Dehler 36 SQ</t>
  </si>
  <si>
    <t>http://www.yachtworld.com/boats/2006/Dehler-36-SQ-2909129/Hamble-Point-Marina/United-Kingdom</t>
  </si>
  <si>
    <t xml:space="preserve">LOA: 37 ft 4 in
Fresh Water Tanks: 2 (150 Liters)
LWL: 30 ft 10 in
Hull Shape: Monocasco
Maximum Draft: 6 ft 3 in
Engine/Fuel Type: Diesel
Engine Brand: Volvo Penta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Drive Type: Sail drive
Total Power: 29 HP
Beam: 11 ft 10 in
Ballast: 1560 kgs
Dry Weight: 5000 kgs
Propeller: Hélice 2 palas
Engine Model: MD 2030
Engine 1
Keel: Aleta
Fuel Tanks: (150 Liters)
Lady G
Length on Deck: 35 ft 11 in
Engine Type: Intraborda
Displacement: 6530 kgs
Engine Power: 29 HP
Bridge Clearance: 50 ft 6 in
</t>
  </si>
  <si>
    <t>78023-2541692</t>
  </si>
  <si>
    <t>Langstone, Hampshire, United Kingdom</t>
  </si>
  <si>
    <t>http://www.yachtworld.com/boats/2002/Bavaria-36-2541692/Langstone/United-Kingdom</t>
  </si>
  <si>
    <t xml:space="preserve">LOA: 11.0 m
Fresh Water Tanks: (180 Liters)
Outboard engine brackets
Engine Power: 27 HP
Number of cabins: 2
Battened mainsail
Electrical Circuit: 12V
Hull Shape: Monohull
VHF
Depthsounder
Maximum Draft: 1.90 m
Number of bathrooms: 1
Engine/Fuel Type: Diesel
Engine Brand: YANMAR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Drive Type: Sail drive
Mainsail cover
Total Power: 27 HP
Beam: 3.48 m
Liferaft
Ballast: 2350 kgs
Number of double berths: 2
Marine head
Log-speedometer
Refrigerator
Headroom: 1.88 m
CD player
Engine 1
Year Built: 1996
Designer: Niels Jeppesen
Fuel Tanks: (80 Liters)
Wind speed and direction
Gangway
Genoa
GPS
Total Liferaft Capacity: 8
Spinnaker
Cockpit table
Engine Type: Inboard
Displacement: 5600 kgs Dry Load
Number of heads: 1
Shore power inlet
Keel: Fin
Radio
Tender
Electric windlass
</t>
  </si>
  <si>
    <t>34504-2408057</t>
  </si>
  <si>
    <t>1996 X-Yachts X-362 Classic</t>
  </si>
  <si>
    <t>http://www.yachtworld.com/boats/1996/X-Yachts-X-362-Classic-2408057/Greece</t>
  </si>
  <si>
    <t xml:space="preserve">Engine/Fuel Type: Diesel
Engine Brand: Yanmar 2GM20
LOA: 11.0 m
Engine 1
Beam: 3.30 m
Keel: Fin
Hull Shape: Other
Maximum Draft: 2.20 m
</t>
  </si>
  <si>
    <t>78531-2807463</t>
  </si>
  <si>
    <t>Southampton UK, United Kingdom</t>
  </si>
  <si>
    <t>2003 Seaquest RP36</t>
  </si>
  <si>
    <t>http://www.yachtworld.com/boats/2003/Seaquest-RP36-2807463/Southampton-UK/United-Kingdom</t>
  </si>
  <si>
    <t xml:space="preserve">LOA: 11.0 m
Fresh Water Tanks: (180 Liters)
Engine Power: 27 HP
Hull Shape: Monohull
VHF
Maximum Draft: 1.90 m
Engine/Fuel Type: Diesel
Engine Brand: YANMAR
The X-362 is designed to fulfill every sailor's dream: maximum comfort, safety, and sailing pleasure together with the pleasure derived from owning a beautiful yacht.   For the interior design of the X-362, modern woodworking production tools are used for the best possible finish. The finest teak veneers are hand-selected. Laminated, flush-mounted hand rails are used for their great strength and security.  X-Yachts design team has invested thousands of hours to develop modern production techniques and tooling methods in order to make possible the creation of such a yacht as the X-362. For example, the complex and highly finished GRP interior head liner (with integral halogen spotlights) not only satisfies the designer's demand for an elegant and attractive finish, its durability also adds to the lifetime of the yacht. The gently rounded deck surfaces not only please the eye but undoubtedly add to the safety and comfort of the yacht.  All of the features of the X-362 combine to create a yacht with high stability relative to displacement and size, a yacht which can carry more sail, with excellent weight concentration (light ends, especially the bow) which results in an easier, softer motion through waves.   Other key elements include the use of sandwich construction, tapered aluminum rudder stocks, roller bearings for the rudder strap, a steering system with finger tip feel, masts which are extra stiff and strong, discontinuous rod rigging, steel bottom girder for rig and keel loads, as well as extensive use of composite interior bulkheads and careful positioning of heavy items such as the engine, tanks, and batteries.   There is a composite iron - lead bulb keel for maximum stability and a galvanized steel floor frame for ultimate strength. On deck the large diameter leather covered wheel and low friction needle bearings for the rudder shaft combined with a very direct transmission make the X-362 a joy to steer.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Total Power: 27 HP
Beam: 3.48 m
Steering wheel
Ballast: 2250 kgs
Dry Weight: 5189 kgs
Log-speedometer
Refrigerator
Storm jib
Gennaker/Cruising spinnaker
Headroom: 1.85 m
Plotter
Builder: X-Yachts
Compass
Spinnaker
Engine 1
Fully battened mainsail
Wind speed and direction
Fuel Tanks: (80 Liters)
Hot water
Genoa
GPS
Designer: Niels Jeppesen
Swimming ladder
Engine Type: Inboard
Displacement: 5189 kgs
Shore power inlet
Keel: Fin
Asymmetric spinnaker
Oven
</t>
  </si>
  <si>
    <t>74530-2445022</t>
  </si>
  <si>
    <t>1996 X-Yachts X-362 #61</t>
  </si>
  <si>
    <t>http://www.yachtworld.com/boats/1996/X-Yachts-X-362-%2361-2445022/Athens/Greece</t>
  </si>
  <si>
    <t xml:space="preserve">Wind generator
Fresh Water Tanks: 2 Stainless steel (150 Liters)
Outboard engine brackets
Number of cabins: 2
Battened mainsail
LOA: 11.0 m
Radar
Battery charger
VHF
Depthsounder
Maximum Draft: 2.0 m
Number of bathrooms: 1
Number of heads: 1
Engine/Fuel Type: Diesel
Engine Brand: Nanni
Bimini Top
Mainsail cover
Beam: 3.60 m
Steering wheel
Number of single berths: 3
Storm jib
Number of double berths: 1
Compass
Propeller: 3 blade propeller
Log-speedometer
Freeboard: 3.60 m
Gennaker/Cruising spinnaker
Furling genoa
CD player
Marine head
Spray hood
Engine 1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Teak cockpit
Wind speed and direction
Fuel Tanks: 1 Stainless steel (270 Liters)
Inverter
Navigation center
Radar reflector
Repeater(s)
Flag of Registry: Netherlands
GPS
Manual windlass
Swimming ladder
Cockpit table
Year Built: 1989
Engine Type: Inboard
Manual bilge pump
Cockpit speakers
Displacement: 10000 kgs Dry Load
Engine Model: OM636
Sea water pump
Shore power inlet
Lazyjacks
Radio
Oven
Tender
Liferaft
Solar panel
Electric bilge pump
</t>
  </si>
  <si>
    <t>79520-2878381</t>
  </si>
  <si>
    <t>Cherbourg, France</t>
  </si>
  <si>
    <t>2014 Van De Stadt Seal 36</t>
  </si>
  <si>
    <t>http://www.yachtworld.com/boats/2014/Van-De-Stadt-Seal-36-2878381/Cherbourg/France</t>
  </si>
  <si>
    <t>2014</t>
  </si>
  <si>
    <t xml:space="preserve">LOA: 11.0 m
Fresh Water Tanks: (450 Liters)
Engine Power: 40 HP
Number of cabins: 2
Cruising Speed: 7 knots @ 2600 RPM
Autopilot
Battery charger
VHF
Depthsounder
Maximum Draft: 2.25 m
Number of bathrooms: 2
Engine/Fuel Type: Diesel
Engine Brand: YANMAR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Drive Type: Sail drive
Total Power: 40 HP
Beam: 3.50 m
Steering wheel
Spinnaker pole - 1 x CARBON &amp; 1 x ALUMINUM
Number of double berths: 2
Compass
Propeller: Folding propeller
Log-speedometer
Refrigerator
Wind speed and direction
CD player
Engine 1
Year Built: 2001
Maximum Speed: 8 knots
Keel: Fin
Fuel Tanks: (135 Liters)
Electrical Circuit: 12V
GPS
Total Liferaft Capacity: 6
Cockpit speakers
Engine Type: Inboard
Manual bilge pump
Displacement: 5000 kgs
Number of heads: 2
Shore power inlet
Radio
Tender
Liferaft
Electric windlass
Plotter
</t>
  </si>
  <si>
    <t>34504-2665250</t>
  </si>
  <si>
    <t>2001 RIMAR RIMAR 36</t>
  </si>
  <si>
    <t>http://www.yachtworld.com/boats/2001/Rimar-RIMAR-36-2665250/Greece</t>
  </si>
  <si>
    <t xml:space="preserve">LOA: 11.0 m
Engine Power: 30 KW
Number of cabins: 3
Battened mainsail
Autopilot
VHF
Depthsounder
Maximum Draft: 1.20 m
Number of bathrooms: 1
Engine/Fuel Type: Diesel
Engine Brand: vetus
Bimini Top
peregrine
Total Power: 30 KW
Marine head
Engine Model: M4.14
Compass
Engine 1
Wind speed and direction
Gangway
Swimming ladder
Microwave oven
Engine Type: Inboard
Manual bilge pump
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
Shore power inlet
Oven
Furling genoa
Engine Hours: 3000
Electric bilge pump
</t>
  </si>
  <si>
    <t>80402-2916333</t>
  </si>
  <si>
    <t>1994 Prout Snowgoose 37 Elite</t>
  </si>
  <si>
    <t>http://www.yachtworld.com/boats/1994/Prout-Snowgoose-37-Elite-2916333/France</t>
  </si>
  <si>
    <t xml:space="preserve">VHF - DSC
Engine/Fuel Type: Diesel
Cockpit table
Fresh Water Tanks: 1 (180 Liters)
CD player
Electric winch - Lofrans
GPS - Garmin
Engine 1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Keel: Otra
LOA: 11.0 m
Radio
Fuel Tanks: 1 (80 Liters)
Compass
Lazy bag
Liferaft
Flag of Registry: Greece
Refrigerator
Cockpit shower
</t>
  </si>
  <si>
    <t>59470-2409647</t>
  </si>
  <si>
    <t>1996 X-Yachts X-362</t>
  </si>
  <si>
    <t>http://www.yachtworld.com/boats/1996/X-Yachts-X-362-2409647/Greece</t>
  </si>
  <si>
    <t xml:space="preserve">Length on Deck: 10.67 m
Minimum Draft: 1.80 m
LOA: 11.0 m
Engine Brand: Volvo
Beam: 3.51 m
Engine Type: Intraborda
Drive Type: Transmisión directa
Displacement: 5993 kgs
Total Power: 28 KW
Engine 1
Year Built: 1999
Tsunami
Keel: Aleta
Maximum Draft: 1.86 m
LWL: 8.56 m
Propeller: Hélice abatible
Engine Power: 28 KW
Engine/Fuel Type: Diesel
Engine Model: 2030
Ballast: 2406 kgs
</t>
  </si>
  <si>
    <t>74787-2909131</t>
  </si>
  <si>
    <t>1999 Starlight 35 MK II</t>
  </si>
  <si>
    <t>http://www.yachtworld.com/boats/1999/Starlight-35-MK-II-2909131/Ipswich/United-Kingdom</t>
  </si>
  <si>
    <t xml:space="preserve">Designer: Prout
Engine Brand: Yanmar
Beam: 4.70 m
Engine Type: Inboard
Builder: Prout Catamarans
Total Power: 27 HP
Engine 1
Year Built: 1990
Engine/Fuel Type: Diesel
Engine Model: 3HM 30
Engine Power: 27 HP
Drive Type: Sail drive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t>
  </si>
  <si>
    <t>37384-2921931</t>
  </si>
  <si>
    <t>1990 Prout Snowgoose 37</t>
  </si>
  <si>
    <t>http://www.yachtworld.com/boats/1990/Prout-Snowgoose-37-2921931/United-Kingdom</t>
  </si>
  <si>
    <t xml:space="preserve">LOA: 11.0 m
Fresh Water Tanks: (200 Liters)
Outboard engine brackets
Engine Power: 29 HP
Total Liferaft Capacity: 6
Autopilot
Wind generator
LWL: 8.56 m
Hull Shape: Monohull
Battery charger
VHF
Depthsounder
Ballast: 2406 kgs
Number of bathrooms: 1
Spinnaker pole
Engine/Fuel Type: Diesel
Engine Brand: Volvo
Shore power inlet
Drive Type: Direct Drive
Repeater(s)
Designer: Stephen Jones
Total Power: 29 HP
Beam: 3.60 m
Steering wheel
Number of single berths: 2
Maximum Draft: 1.80 m
Number of double berths: 2
CD player
Propeller: Folding propeller
Log-speedometer
Engine Model: MD2030B
Refrigerator
Hot water
Gennaker/Cruising spinnaker
Holding Tanks: (50 Liters)
Furling genoa
Plotter
Builder: Rival Bowman
Compass
Heating
Engine 1
Fully battened mainsail
Lazy bag
Teak cockpit
Keel: Fin
Fuel Tanks: (136 Liters)
Engine Hours: 2100
Navigation center
Electrical Circuit: 12V
GPS
Minimum Draft: 1.80 m
Number of cabins: 2
Swimming ladder
Electric windlass
Spray hood
Year Built: 1998
Engine Type: Inboard
Manual bilge pump
Cockpit speakers
Displacement: 5993 kgs
Number of heads: 1
Radar
Lazyjacks
Radio
Oven
Tender
Liferaft
Solar panel
Wind speed and direction
Electric bilge pump
</t>
  </si>
  <si>
    <t>80212-2951481</t>
  </si>
  <si>
    <t>Bursledon, Hampshire, United Kingdom</t>
  </si>
  <si>
    <t>1998 RIVAL BOWMAN Starlight 35 mkII</t>
  </si>
  <si>
    <t>http://www.yachtworld.com/boats/1998/Rival-Bowman-Starlight-35-mkII-2951481/Bursledon/United-Kingdom</t>
  </si>
  <si>
    <t xml:space="preserve">Furling mainsail In mast furling Furling forestay system Furling genoa </t>
  </si>
  <si>
    <t xml:space="preserve">Cupboards/stowage space
Twin stainless steel sinks with hot/cold water mixer tap
Nasa Easy navtex - 2013
Danforth anchor
Gas detector
Last surveyed October 2011 and can be seen
Navigation lights
Spinnaker pole
Engine/Fuel Type: Diesel
DIMENSIONS
Calorifier water heater
Drive Type: Direct Drive
GALLEY IN GANGWAY TO PORT
RIG
Stowage space
WINCHES
OWNER’S CABIN AFT
SAFETY EQUIPMENT
Engine 1
Honda 2Kw generator (20 hours)
Keel: Fin
B&amp;G wind indicator - 2000
Antifouled June 2016
12v large fridge
Chart table
White GRP hull and superstructure
3 x batteries - 2013
Panel for navigation instruments
1 x Lewmar 30 CSTO 2 speed self trailing manoeuvring winch
Hanging locker - Cupboard
Fuel tank capacity 130 litres approx.
Plastimo compass - 2000
Double berth (1,95 m by 1,50 m)
Stowage areas
Lockers along the hull
Lawrence 8" plotter - 2013
Anodised aluminium boom
Dressing table and mirror
Centre cockpit
Dolphin 240v battery charger
Pressurised water system
Cupboards along the hull
Stainless steel standing rigging
Shaft drive to 3 blade fixed propeller
Chart table with stowage space
Draft 5' 2"/ 1.53m
JRC Radar 1000
CHART TABLE
Danbuoy
Fresh water capacity 420 litre divided between 2 tanks
B&amp;G autopilot - 2000
Anodised aluminium 2 spreaders mast stepped on deck (stainless steel support inside)
Navman Trackman 900 GPS/plotter - 2000
HEADS COMPARTMENT IN GANGWAY TO STARBOARD
Holding tank
Fire blanket
SAILS
Designed by Berret Racoupeau and built by Beneteau France
Radio CD &amp; speakers
Mast step fitting with articulated blocks
Displacement 5500kgs
12v &amp; 220v system
VOLVO PENTA MD2040 (40HP) DIESEL ENGINE
Clock &amp; Barometer
Various cutlery &amp; crockery
Horn
Two 210 litre water tanks (total capacity 420 litres)
BENETEAU OCEANIS 36 CENTRE COCKPIT SAILING CRUISER
SALOON
Engine spares
Cruising speed: 6 knots approximately
Furling mainsail
SLEEPS UP TO SIX IN TWO CABINS PLUS SALOON
LWL 35' 5"/ 10.8m
Mainsheet traveller track with adjustable car
Number of cabins: 2
Flares
LOA: 36 ft 0 in
Mercury 3.5 outboard - 2013
Gas cooker with 2 burner hob &amp; oven
2 x genoa sheet tracks with adjustable genoa cars
2 x flexible solar panels fixed on coachroof &amp; smart regulator
Sliding navigator’s seat
Ice box
Seago liferaft - service due 2018
Cast Iron keel
Electric pump for draining liquid waste
2 x genoa sheet turning blocks
Pulpit, pushpit and guardwire
NAVIGATION AIDS
Cherry wood finish
25m of warp
Flat screen TV with DVD
2 x Lewmar 44 CSTO 2 speed self trailing genoa sheet winches
Cutlery drawers
Snap davits
Spinlock clutches
Emerald upholstery
GROUND TACKLE
Engine alternator
CONSTRUCTION
In mast furling
Overhead shelving and wardrobes both sides.
Cabin heating
Vegetable compartment
SERVICE RECORD
Engine Type: Inboard
Searchlight
TANKAGE
WATER SYSTEM
Lifesling
Wet Line 2.6 dinghy - 2013
Boathook
Spade rudder
12v switchboard and 220v switchboard
Wheel steering
U-shaped seating to port which can be used as an occasional single berth and fold-out table with central drinks storage. Settee to starboard which can be used as occasional single berth.
240v Shore power
Settee to port
Fallen Angel
LOA 36' 5"/ 11.1m
Hull Shape: Other
Fenders &amp; warps
Navman VHF DSC - 2005
FORWARD CABIN
Leroy Somer electric windlass
Fixed sprayhood
Binnacle Cover
Furling forestay system
Teak cockpit seating and grating behind the wheel
Bimini
Beam: 12 ft 6 in
Maximum speed: 7.5 knots approximately
Maximum Draft: 5 ft 0 in
Double bed 2.00m by 1.40m
ELECTRICS
Built and launched in 2000
3 x bilge pumps
Marine toilet with GRP seat and lid
Mason anchor
B&amp;G speed/log/depth - 2000
Washbasin with hot/cold water mixer tap with pull out shower
Laminated worktop
25m of chain
GENERAL EQUIPMENT
1 x auto fire extinguishers - date not known
Lifebuoy
4 x manual fire extinguishers - date not known
Cockpit
Rubbish bin
Engine serviced June 2016
GRP moulded toilet compartment
4 x lifejackets
Harness
Furling genoa
COLOUR SCHEME
Cockpit cover
Beam 12' 6"/ 3.8m
(Navman 900 interfaced)
</t>
  </si>
  <si>
    <t>50289-2977365</t>
  </si>
  <si>
    <t>Swanwick, Southampton, United Kingdom</t>
  </si>
  <si>
    <t>http://www.yachtworld.com/boats/2000/Beneteau-Oceanis-36-CC-2977365/Swanwick%2C-Southampton/United-Kingdom</t>
  </si>
  <si>
    <t xml:space="preserve">Harken removable drum twin luff groove roller furling headstay for genoa Banks roller furling headsail </t>
  </si>
  <si>
    <t xml:space="preserve">Shore power and cable
Blue GRP hull
BALLAST: 1,745 kg
Engine/Fuel Type: Diesel
DIMENSIONS
Harken removable drum twin luff groove roller furling headstay for genoa
Drive Type: Sail drive
Fire extinguishers (expiry dates unknown)
French Therapy
SLOOP RIG
WINCHES
Water heated by calorifier and immersion heater.
4 x Raymarine ST60 repeaters
SAFETY EQUIPMENT
Hull professionally polished April 2016
Engine 1
Keel: Fin
Banks Pentax No 1, 2 and 3
Cherry interior joinery
Banks No 4
All figures are approximate
Forward cabin with 'v' berth
Maximum Draft: 7 ft 3 in
2 x Lewmar 48ST twin speed genoa winches
Twin double aft cabins
Radio/CD player
Galley equipped with Eno two burner gas hob with oven, 12v fridge, twin stainless steel sinks with manual fresh water foot pump, and plenty of storage
Raymarine ST60 Tridata (speed, log and depth)
2 x Lewmar 44ST twin speed halyard winches
Danbuoy
Pressurised hot and cold water to galley and heads
Chart table with dedicated seat with storage beneath
Eberspacher D4 Airtronic cabin heating
White leatherette upholstery in saloon - professionally cleaned March 2016
SAILS
SLEEPS EIGHT IN THREE CABINS AND SALOON
Hyde Storm jib (2009)
Anchor with chain
Guardwires, pushpit and pulpit
VOLVO PENTA 2030SD 29HP DIESEL ENGINE
Horseshoe buoy with light
Blue and white striped upholstery in cabins - professionally cleaned March 2016
Electric windlass
Navigation lights including masthead lights
Cruising Speed: 5 knots
Sail drive to folding propeller
Hyde tri radial spinnaker (only used 6 times)
DISPLACEMENT: 5,870 kg
Number of cabins: 3
BENETEAU FIRST 36.7 BUILT BY BENETEAU, FRANCE IN 2003
NAVIGATION AIDS
Batteries charged by engine alternator &amp; battery charger
Liferaft (service due 2018)
Rope running rigging
Spinnaker gear with upgraded carbon pole
GROUND TACKLE
CONSTRUCTION
Saloon with seating and table. Saloon seating makes two single berths
Aluminium mast and spars
All figures are approximate.
Engine Type: Inboard
TANKAGE
WATER SYSTEM
Fuel - 75 lts
Manual and automatic bilge pumps
3 x 12v switched batteries
LOA: 10.98m (36'0")
Wheel steering
Removable lazyjack system
White GRP deck and superstructure
Raymarine SL530 GPS/plotter
DRAFT: 2.20m (7'2")
LWL: 9.23m (30'3")
Hull Shape: Other
Raymarine ST60 Wind
Regatta rig with two spreaders
Beam: 11 ft 4 in
Banks all purpose spinnaker
Stainless steel standing rigging (new 2014)
Heads compartment with marine toilet, washbasin and shower
ELECTRICS
Plastimo steering compass
Cruiser/racer designed by Farr Yacht Design
Banks Pentax main
Banks roller furling headsail
Raymarine ST6001 Linear autopilot
Hot and cold cockpit shower
Water - 270 lts
BEAM: 3.45m (11'3")
Icom M503 DSC VHF
GENERAL EQUIPMENT
Hyde Marblehead main (new 2013)
Warps and fenders
Spade rudder
Slab reefing for mainsail
Lead fin keel
Flag of Registry: United Kingdom
</t>
  </si>
  <si>
    <t>50289-2943014</t>
  </si>
  <si>
    <t>£ 56,000 Tax Paid (US$ 72,358) </t>
  </si>
  <si>
    <t>http://www.yachtworld.com/boats/2003/Beneteau-First-36.7-2943014/Port-Hamble%2C-near-Southampton/United-Kingdom</t>
  </si>
  <si>
    <t xml:space="preserve">LOA: 36 ft 0 in
Fresh Water Tanks: (200 Liters)
Number of cabins: 2
Number of bathrooms: 1
Designer: Thorwald Karlsson
Engine Brand: Volvo
Drive Type: Sail drive
Total Power: 59 HP
Number of single berths: 4
Number of double berths: 1
Dry Weight: 7000 kgs
Engine Model: Penta MD22
Holding Tanks: (40 Liters)
Builder: Najad Varvet AB
Engine 1
Year Built: 1993
Engine/Fuel Type: Diesel
Fuel Tanks: (180 Liters)
Engine Type: Inboard
Number of heads: 1
Engine Power: 59 HP
Flag of Registry: Netherlands
</t>
  </si>
  <si>
    <t>63429-2969326</t>
  </si>
  <si>
    <t>Islas Canarias , Spain</t>
  </si>
  <si>
    <t>1993 Najad 360</t>
  </si>
  <si>
    <t>EUR  83,000 Tax Not Paid (US$ 92,653) </t>
  </si>
  <si>
    <t>http://www.yachtworld.com/boats/1993/Najad-360-2969326/Islas-Canarias/Spain</t>
  </si>
  <si>
    <t xml:space="preserve">Vertech in-mast furling main Furlex roller furling headsail 1 x Lewmar genoa furling winch </t>
  </si>
  <si>
    <t xml:space="preserve">Pullpit
Forward cabin with double v berth and storage lockers
Cruising Speed: 5 knots
SLEEPS SEVEN IN THREE CABINS AND SALOON
DISPLACEMENT 8180 kgs
Heads compartment to port with Jabsco sea toilet, shower and hand basin.
2 x Lewmar halyard winches
Engine/Fuel Type: Diesel
Wheel Steering
1 engine battery
NAVIGATIONAL AIDS
WINCHES
Carbon fibre spinnaker pole
Raymarine RL60 radar/chartplotter
Engine 1
Keel: Fin
KEEL BALLAST 2401 kgs
35lb anchor
L.W.L 10.77 m
GALLEY
Eberspacher heating (Refurbished &amp; Re-wired May 2016)
Vertech in-mast furling main
White GRP hull deck and superstructure
Tri radial cruising headsail - Ocean, 1999
Commissioned February 1999, Launched in 2000
Tri radial headsail - Ocean, 1999
Furlex roller furling headsail
Weatherproof cockpit speakers
Maximum Draft: 5 ft 9 in
2 service batteries
Synthetic Teak Cockpit Seats and Swim Platform (New 2013)
L.O.A 11.20m (36’9’’)
Engine alternator charging
Fuel tank - Single 50 gallon (227 litres)
Stainless steel standing rigging
Sprayhood (new 2014)
Polyester running rigging
Radio/CD/Cassette
6'1" headroom
Guardwires
Autohelm autopilot
Gimballed gas cooker with two burners, oven and grill
Twin stainless steel sinks with hot &amp; cold pressurised taps
Pressurised hot and cold water system
SAILS
240V battery charger
Main - Vertech (with vertical battens) 1999
Last serviced: 2015
Teak folding cockpit table
Two singles in the saloon
Number of cabins: 3
Raytheon echosounder
Immersion heater
Centre cockpit cruiser designed by Bill Dixon and built by Marine Projects in Plymouth
Cherry wood finish throughout
Sailor VHF radio
GROUND TACKLE
CONSTRUCTION
3 bladed prop - New March 2011
Sail drive (seal replaced 2011)
Magic Mood
Engine Type: Inboard
Manual bilge pump
TANKAGE
WATER SYSTEM
Drive Type: Sail drive
Pushpit
2 x Lewmar self tailing GENOA winches
MOODY 36CC BUILT IN 1999
LOA: 36 ft 0 in
Light alloy, white painted spars
Fridge - 12v
12V / 240V
Manual anchor windlass
1 x Lewmar genoa furling winch
Hull Shape: Other
DRAFT 1.75 m
Rope cutter
Blue/green patterned upholstery in saloon
Beam: 12 ft 1 in
Icebox
Fenders &amp; warps
Chain &amp; warp
ELECTRICS
Plastimo steering compass
Teak cup holders in cockpit
Raytheon ST50 Wind
SLOOP RIGGED
Shore power with cable
BEAM 3.68 m
GENERAL EQUIPMENT
Side cabin to starboard with pilot berth
Water tank - Single 75 gallon (340 litres)
Boathook
Master cabin aft with large island double and en-suite access to
VOLVO PENTA MD 2040, 40HP, 3 CYLINDER DIESEL ENGINE
New seacocks fitted March 2011
Flag of Registry: United Kingdom
Originally owned by Selden Masts Ltd, who fitted a custom rig for the boat in 2001.
</t>
  </si>
  <si>
    <t>50289-2871155</t>
  </si>
  <si>
    <t>Dartmouth, Devon. UK, United Kingdom</t>
  </si>
  <si>
    <t>1999 Moody 36 CC</t>
  </si>
  <si>
    <t>http://www.yachtworld.com/boats/1999/Moody-36-CC-2871155/Dartmouth%2C-Devon.-UK/United-Kingdom</t>
  </si>
  <si>
    <t xml:space="preserve">Furling genoa - Furlin genoa appr. 38 sqm, appr. 2006. UV protection. </t>
  </si>
  <si>
    <t xml:space="preserve">Bow thruster - Vetus with remote control </t>
  </si>
  <si>
    <t xml:space="preserve">Wind speed and direction - Raymarine ST60
LOA: 11.0 m
Generator
Fresh Water Tanks: 1
Liferaft - 4 pers, appr. 2008, no service
Molinete eléctrico
Storm jib
Depthsounder - Silva
Total Liferaft Capacity: 4
Headroom: 1.90 m
CD player - cd changer
Bow thruster - Vetus with remote control
Ballast: 2630 kgs
Number of bathrooms: 1
Spinnaker pole
Engine/Fuel Type: Diesel
Engine Brand: Yanmar
Engine Power: 27 HP
Drive Type: Transmisión directa
Mainsail cover
Designer: William Shaw
Total Power: 27 HP
Hot water - via engine and shore power
Beam: 3.51 m
Steering wheel
Number of single berths: 6
Maximum Draft: 1.25 m
Number of double berths: 2
Compass
Propeller: Hélice 3 palas
Furling genoa - Furlin genoa appr. 38 sqm, appr. 2006. UV protection.
Displacement: 6000 kgs
Engine Model: 3GM30F
Plotter - Standard Horizon GPS Chart 1000C, appr. 10 old. AIS appr. 8 years old.
Tender - Zodiac 2,60 m, appr. 10 old, used 1 time. Yamaha 3,5 hp outboarder.
Holding Tanks: 1
Teak sidedecks
Builder: Pearson Yachts (USA)
Marine head
Spray hood
Engine 1
Fully battened mainsail - Full batten main appr. 28 sqm (2007P). Laminate sail with ball bearing mast sliders.
Lazy bag
Teak cockpit
Keel: Quilla alada
Fuel Tanks: 1 Aluminio (85 Liters)
Electrical Circuit: 12V
VHF - M-Tech SX35 DSC and holdhold VHF
Oven - gast stove with 2 burner cooker
GPS - Furuno GP32, appr. 10 old
Number of cabins: 1
Swimming ladder
Engine Hours: 2100
Microwave oven
Cockpit table
Year Built: 1990
Engine Type: Intraborda
Refrigerator - Very huge cool box. Isotherm cool unit
Minimum Draft: 1.25 m
Battery charger - Sterling 40 Ah.
Number of heads: 1
Shore power inlet
Cockpit shower - and shower in toilet room warm
Radio
Asymmetric spinnaker
Autopilot - Raymarine, appr. 7 years old
Inverter
Heating - gas heating with 3 outlets
Manual bilge pump
Log-speedometer - Furuno appr 10 years old.
</t>
  </si>
  <si>
    <t>78634-2921696</t>
  </si>
  <si>
    <t>1991 Pearson 34</t>
  </si>
  <si>
    <t>http://www.yachtworld.com/boats/1991/Pearson-34-2921696/Heiligenhafen/Germany</t>
  </si>
  <si>
    <t xml:space="preserve">Compass
LOA: 35 ft 11 in
Furling mainsail
Fresh Water Tanks: (93 Gallons)
Displacement: 3986 lbs
Number of cabins: 3
Autopilot
LWL: 32 ft 3 in
Cockpit shower
Hull Shape: Monohull
Battery charger
VHF
Depthsounder
Number of bathrooms: 1
Engine/Fuel Type: Diesel
Engine Brand: Yanmar
Shore power inlet
Cockpit cushions
Total Power: 29 HP
Beam: 11 ft 8 in
Steering wheel
Number of single berths: 6
Hot water
CD player
Marine head
Log-speedometer
Engine Model: 3YM30 29 HP
Refrigerator
Engine Power: 29 HP
Holding Tanks: (13 Gallons)
Plotter
Dry Weight: 12566 lbs
Spray hood
Engine 1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Working Sail Area: 685.00 sq ft
Keel: Other
Fuel Tanks: (34 Gallons)
Gangway
GPS
Designer: M.Lombard
Swimming ladder
Cockpit table
Cockpit speakers
Engine Type: Inboard
Manual bilge pump
Sun Odyssey 36i: new sailboat 2007 
The Sun Odyssey 36i is the new high-performance cruising yacht built for comfort and designed for those looking for a relaxed way of getting away from it all. Its cutting-edge Sun Odyssey family design give it the personality of a real blue-water boat, whilst its technical fittings are unequalled, and include top brands such as Harken for properly-sized deck fittings and Selden for top-class spars. Two below-deck layouts are offered, both using very high quality materials.
Teak cockpit
Number of heads: 1
Bimini Top
Radio
Oven
Furling genoa
Flag of Registry: Croatia
Electric windlass
Electric bilge pump
</t>
  </si>
  <si>
    <t>1590-2943931</t>
  </si>
  <si>
    <t>2007 Jeanneau Sun Odyssey 36i</t>
  </si>
  <si>
    <t>http://www.yachtworld.com/boats/2007/Jeanneau-Sun-Odyssey-36i-2943931/Croatia</t>
  </si>
  <si>
    <t xml:space="preserve">LOA: 36 ft 0 in
Fresh Water Tanks: (58)
Convertible Saloon
Number of cabins: 2
LWL: 30 ft 4 in
Maximum Draft: 5 ft 0 in
Engine/Fuel Type: Diesel
Engine Brand: Volvo
Beam: 12 ft 0 in
Drive Type: Sail drive
Total Power: 30 HP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Number of double berths: 3
Propeller: Folding propeller
Engine 1
Year Built: 2007
Keel: Fin
Fuel Tanks: (19)
Engine Hours: 200
Engine Type: Inboard
Displacement: 13801 lbs
Number of heads: 1
Engine Power: 30 HP
Electric windlass
</t>
  </si>
  <si>
    <t>32024-2639337</t>
  </si>
  <si>
    <t>2007 Dufour 365 Grand Large</t>
  </si>
  <si>
    <t>http://www.yachtworld.com/boats/2007/Dufour-365-Grand-Large-2639337/United-Kingdom</t>
  </si>
  <si>
    <t xml:space="preserve">LOA: 35 ft 6 in
Fresh Water Tanks: (56)
Molinete eléctrico
Number of twin berths: 1
Total Liferaft Capacity: 6
Maximum Draft: 6 ft 3 in
Engine/Fuel Type: Diesel
Engine Brand: Yanmar
Drive Type: Transmisión directa
Total Power: 29 HP
Beam: 11 ft 5 in
Number of single berths: 1
Number of double berths: 2
Propeller: Hélice abatible
Engine Model: 3YM30
Builder: Beneteau
Engine 1
Year Built: 2007
Fuel Tanks: (16)
Electrical Circuit: 240V
Number of cabins: 3
Engine Type: Intraborda
Number of heads: 1
Engine Power: 29 HP
</t>
  </si>
  <si>
    <t>68071-2801566</t>
  </si>
  <si>
    <t>Isle of Anglesey, United Kingdom</t>
  </si>
  <si>
    <t>2007 Beneteau Oceanis Clipper 343</t>
  </si>
  <si>
    <t>£ 62,450 Tax Paid (US$ 80,692) </t>
  </si>
  <si>
    <t>US$ 80,692</t>
  </si>
  <si>
    <t>http://www.yachtworld.com/boats/2007/Beneteau-Oceanis-Clipper-343-2801566/United-Kingdom</t>
  </si>
  <si>
    <t xml:space="preserve">Sanders furling genoa (2012) Furling Genoa Fully battened in boom furling mainsail </t>
  </si>
  <si>
    <t xml:space="preserve">Self draining anchor and deck well
Stainless steel standing rigging (replaced 2011/12)
Self draining cockpit
Engine/Fuel Type: Diesel
One 12volt battery 100 amp/hr ships supply (new July 2012))
Drive Type: Sail drive
The main saloon has a two leaf folding dining table, with bottle stowage, and extra storage lockers along the hull. A 'U' shaped settee is to port with an infill to convert to a double berth. A single settee is to starboard with stowage below. There are two hull windows and an opening deck hatch with roller blind, a standing headroom of 1.90m and has a panoramic view.
BEAM 3.51m (11'6")
Saildrive (gaiter replaced 12/2011)
SLOOP RIG
WINCHES
The heads is aft of the chart table and has a marine toilet, shower and washbasin with hot and cold pressurised water, wet locker, mirror locker and opening port hole.
SAFETY EQUIPMENT
Designed by Philippe Harle
Engine 1
VOLVO PENTA 2003 SD 3 CYLINDER 28HP DIESEL ENGINE
Keel: Quilla alada
Last serviced 2015
Cockpit table
Lofrans electric windlass (2008)
COCKPIT
Raymarine A70D autohelm
Sprayhood - Sanders 2016
Maximum Draft: 5 ft 1 in
WATER SYSTEM
Flares (expiry unkown)
DRAFT 1.55m (5')
Mulitfunction at chart table
DISPLACEMENT 5200kg
One 12volt battery 70 amp/hr engine starter (2004)
Built by Etap Yachting in Belgium
Two Lewmar 40 two speed, self tailing genoa winches
16kg Delta anchor with 51m chain and warp
Two Lewmar 30 two speed, self tailing halyard winches
Radar reflector
Engine hours on 30/7/16 1155
Pressurised hot and cold water throughout
Selden aluminium spars with Sailtainer roller boom, intergrated cover and solid kicker
SAILS
Sanders furling genoa (2012)
Shallow draft winged keel
Small detatchable gooseneck cover
All lines run to cockpit
ETAP 35i BUILT IN 1993
Panoramic roof windows
The forward cabin has a double berth, hanging locker with extra stowage along the hull, wash basin with mirror locker, two hull windows and an opening deck hatch. There is a standing headroom of 1.70m.
Two aluminium handrails on coachroof
Cruising Speed: 6 knots
Electric bilge/ shower pump
Number of cabins: 2
Running rigging (replaced 2012)
Uncluttered deck
KEEL BALLAST 1740kg
Leather covered steering wheel with pedestal
Two plastic water tanks totalling 300l - when new saloon water tank relocated to cockpit locker
Furling Genoa
Mainsheet with Harken blocks
Battery charger
A large chart table is to starboard and has a foldaway seat.
The 'L' shaped galley is to port and has an Eno 3 burner hob, with oven, plus worktop cover, a 65l ice box with refrigerator, two stainless steel sinks, with Corian covers.
NAVIGATION AIDS
Treadmaster deck covering
Butler Verner Cruising chute, with snuffer
Recessed non-slip deck pads
Bathing platform
Fortuna
Extra mooring cleats on transom
GROUND TACKLE
Engine Type: Intraborda
TANKAGE
Fenders and lines
8kg Breton kedge anchor with 8m charin and 30m warp
GRP hull, deck and superstructure
LOA: 36 ft 0 in
DECK
Fully battened in boom furling mainsail
Transom shower disconnected
Wind direction and speed
Hull Shape: Otro
LOA 10.65m (35')
VHF
Floating light
Stainless steel 105l diesel tank
Raymarine ST60+ speed/log/depth
Steering compass on binnacle
Shorepower + cable
Horseshoe lifebelt
The interior is finished in light oak.
Beam: 11 ft 6 in
Fog horn
Bathing ladder
ELECTRICS
Aft of the galley is the aft cabin, with a double berth, seat, hanging locker and lots of stowage .
Run 1130 hours September 2015
Sun awning
SLEEPS SEVEN IN TWO CABINS PLUS SALOON
GENERAL EQUIPMENT
Emergency tiller
Two gas bottle bins
LWL 8.70m (28'6")
Teak cockpit seats
Flag of Registry: United Kingdom
Transom shower - Serviceable but disconnected
Water heated by engine calorifier and immersion heater
</t>
  </si>
  <si>
    <t>50289-2890450</t>
  </si>
  <si>
    <t>1993 Etap 35i</t>
  </si>
  <si>
    <t>£ 56,500 Tax Paid (US$ 73,004) </t>
  </si>
  <si>
    <t>US$ 73,004</t>
  </si>
  <si>
    <t>http://www.yachtworld.com/boats/1993/Etap-35i-2890450/Lymington-Yacht-Haven/United-Kingdom</t>
  </si>
  <si>
    <t xml:space="preserve">Compass
Engine Power: 29 HP
Lazyjacks
Autopilot
Battery charger
VHF
Depthsounder
Engine/Fuel Type: Diesel
Engine Brand: Volvo Penta
Radar
Drive Type: Sail drive
Total Power: 29 HP
Steering wheel
Liferaft
Hot water
CD player
Propeller: Folding propeller
Log-speedometer
Engine Model: D1-30 EVC
Refrigerator
Furling genoa
Plotter
Marine head
Spray hood
Engine 1
Fully battened mainsail
Lazy bag
Teak cockpit
Keel: Fin
Cockpit shower
Radar reflector
GPS
Swimming ladder
Cockpit table
Year Built: 2010
Engine Type: Inboard
Manual bilge pump
Cockpit speakers
Shore power inlet
Radio
Asymmetric spinnaker
Oven
Tender
Wind speed and direction
Electric bilge pump
</t>
  </si>
  <si>
    <t>78505-2956953</t>
  </si>
  <si>
    <t>2010 Dufour 365 Grand Large</t>
  </si>
  <si>
    <t>£ 59,950 Tax Not Paid (US$ 77,461) </t>
  </si>
  <si>
    <t>http://www.yachtworld.com/boats/2010/Dufour-365-Grand-Large-2956953/Guernsey/United-Kingdom</t>
  </si>
  <si>
    <t xml:space="preserve">Cruising Speed: 6 knots
Fresh Water Tanks: (340 Liters)
LOA: 35 ft 11 in
LWL: 27 ft 0 in
Maximum Draft: 5 ft 11 in
Engine/Fuel Type: Diesel
Engine Brand: Perkins
Beam: 10 ft 9 in
Drive Type: Direct Drive
Total Power: 50 HP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Propeller: Folding propeller
Engine Model: Prima
Holding Tanks: (30 Liters)
Engine 1
Year Built: 1990
Maximum Speed: 7 knots
Keel: Full
Fuel Tanks: (250 Liters)
Minimum Draft: 5 ft 11 in
Engine Hours: 4097
Engine Type: Inboard
Engine Power: 50 HP
Electric windlass
</t>
  </si>
  <si>
    <t>73591-2952418</t>
  </si>
  <si>
    <t>Falmouth, Cornwall, United Kingdom</t>
  </si>
  <si>
    <t>1990 Biscay 36</t>
  </si>
  <si>
    <t>http://www.yachtworld.com/boats/1990/Biscay-36-2952418/Falmouth/United-Kingdom</t>
  </si>
  <si>
    <t xml:space="preserve">Cruising Speed: 5 knots
Fresh Water Tanks: 3 (95)
Electric head
Engine Power: 30 HP
Number of cabins: 1
Wind generator
Autopilot
Battery charger
VHF
Maximum Draft: 5 ft 11 in
Number of bathrooms: 1
Engine/Fuel Type: Diesel
Engine Brand: Kubota
Beam: 10 ft 7 in
TV set
Drive Type: Stern drive
Mainsail cover
Total Power: 30 HP
Electric bilge pump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Steering wheel
Number of single berths: 1
Storm jib
Number of double berths: 2
Compass
Propeller: 3 blade propeller
Radio
Tiller
Engine Model: D902-E3B
Refrigerator
Hot water
Holding Tanks: 1 (17)
Furling genoa
CD player
Marine head
Engine 1
Fully battened mainsail
Year Built: 2013
Maximum Speed: 7 knots
Wind speed and direction
Fuel Tanks: 2 (95)
Navigation center
Genoa
Repeater(s)
GPS
Swimming ladder
Cockpit table
Cockpit speakers
Engine Type: Inboard
Manual bilge pump
DVD player
Shore power inlet
Radar reflector
Solar panel - 3x
Sea water pump
Radar
Genoa cover
Tender - 4x
Oven
Electric winch
Inverter
Flag of Registry: United Kingdom
Engine Hours: 40
Liferaft - 6x
Plotter
Cockpit cover
</t>
  </si>
  <si>
    <t>76712-2746411</t>
  </si>
  <si>
    <t>2010 Bruce Roberts 36</t>
  </si>
  <si>
    <t>http://www.yachtworld.com/boats/2010/Bruce-Roberts-36-2746411/Spain</t>
  </si>
  <si>
    <t xml:space="preserve">Cruising Speed: 6 mph
Fresh Water Tanks: (355 Liters)
Displacement: 12125 kgs
Number of cabins: 4
Seating Capacity: 6
LOA: 36 ft 1 in
LWL: 31 ft 1 in
Autopilot
Battery charger
VHF
Depthsounder
Ballast: 3750 kgs
Engine/Fuel Type: Diesel
Engine Brand: Yanmar
Bimini Top
Drive Type: Direct Drive
Mainsail cover
Designer: Beneteau
Total Power: 30 HP
Beam: 12 ft 0 in
Steering wheel
Maximum Draft: 5 ft 1 in
Number of double berths: 3
Compass
Propeller: 3 blade propeller
Log-speedometer
GPS
Engine Model: 3GM
Refrigerator
Hot water
Engine Power: 30 HP
Holding Tanks: (45 Liters)
Furling genoa
CD player
Builder: Beneteau
Marine head
Spray hood
Heating
Fully battened mainsail
Year Built: 2001
Maximum Speed: 8 mph
Keel: Fin
Fuel Tanks: (75 Liters)
Wind speed and direction
Electrical Circuit: 12V
Engine 1
Bow thruster
Minimum Draft: 5 ft 1 in
Radar Detector
Swimming ladder
Scigmar
Cockpit table
Cockpit speakers
Engine Type: Inboard
Manual bilge pump
Teak cockpit
Radar reflector
Number of heads: 1
Shore power inlet
Lazyjacks
Radio
Oven
Electric winch
Electric windlass
Electric bilge pump
Plotter
</t>
  </si>
  <si>
    <t>29066-2979672</t>
  </si>
  <si>
    <t>Gillingham, United Kingdom</t>
  </si>
  <si>
    <t>2001 Beneteau Oceanis Clipper 361</t>
  </si>
  <si>
    <t>http://www.yachtworld.com/boats/2001/Beneteau-Oceanis-Clipper-361-2979672/Gillingham/United-Kingdom</t>
  </si>
  <si>
    <t xml:space="preserve">Teak sidedecks
LOA: 36 ft 5 in
Outboard engine brackets
Molinete eléctrico
Engine Power: 29 HP
Spinnaker
LWL: 31 ft 1 in
Electrical Circuit: 12V
Autopilot
Battery charger
VHF
CD player
Depthsounder
Ballast: 4156 lbs
Spinnaker pole
Engine/Fuel Type: Diesel
Engine Brand: Volvo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Drive Type: Transmisión directa
Mainsail cover
Total Power: 29 HP
Beam: 12 ft 0 in
Steering wheel
Number of single berths: 1
Maximum Draft: 7 ft 0 in
Number of double berths: 4
Marine head
Propeller: Hélice 2 palas
Log-speedometer
Engine Model: MD2030
Refrigerator
Hot water
Furling genoa
Plotter
Builder: Beneteau
Compass
Spray hood
Heating
Fully battened mainsail
Lazy bag
Wind speed and direction
Navigation center
Cockpit shower
Engine 1
GPS
Minimum Draft: 3 ft 7 in
Designer: Jean Berret and Olivier Racoupeau
Swimming ladder
Cockpit table
Cockpit speakers
Engine Type: Intraborda
Manual bilge pump
Displacement: 13448 lbs
Number of heads: 1
Shore power inlet
Keel: Orza abatible integral
Radio
Oven
Tender
Electric bilge pump
</t>
  </si>
  <si>
    <t>76064-2811111</t>
  </si>
  <si>
    <t>Isle of Wight, United Kingdom</t>
  </si>
  <si>
    <t>2002 Beneteau Oceanis Clipper 361</t>
  </si>
  <si>
    <t>£ 54,750 Tax Paid (US$ 70,742) </t>
  </si>
  <si>
    <t>US$ 70,742</t>
  </si>
  <si>
    <t>http://www.yachtworld.com/boats/2002/Beneteau-Oceanis-Clipper-361-2811111/United-Kingdom</t>
  </si>
  <si>
    <t xml:space="preserve">Sobstad in mast furling mainsail and furling genoa. Rigid boom vang. </t>
  </si>
  <si>
    <t xml:space="preserve">LOA: 35 ft 6 in
Fresh Water Tanks: (56)
The private forecabin provides a double berth.
2x Batteries, engine alternator and shorepower battery charging.
There are two single settee berths in the saloon either side of the polished wood dropleaf saloon table. There are storage lockers and quality varnished cabinetry throughout.
Maximum Draft: 6 ft 3 in
Engine/Fuel Type: Diesel
Engine Brand: Yanmar
Drive Type: Direct Drive
Total Power: 29
Yanmar 3YM30 diesel engine driving propellor via shaft.
Beam: 11 ft 5 in
Wheel steering.
The private aft cabin is to port and provides a generous double berth.
Electric and manual bilge pumps.
Engine Model: 3YM30
Compass. Raymarine ST60 Tridata (speed/depth/distance log) and wind speed/ direction instruments. Raymarine A65 colour GPS chartplotter. Raymarine 49E DSC VHF radio. Navigation lights. Stereo Radio/ CD player with saloon and cockpit speakers.
The galley is to port and and is well equipped with a two burner gas stove with oven, a fridge and a stainless steel sink with pressurized hot/cold water supply.
Builder: Beneteau
Aluminium mast and boom. Stainless steel standing rigging.
Engine 1
Keel: Fin
Fuel Tanks: (16)
Engine Type: Inboard
Anchor with chain and warp. Electric windlass. Stainless steel pulpit, pushpit, stanchions and guard wires. Sprayhood. Warps and fenders. Boarding ladder. Hot/cold cockpit shower. Outboard motor bracket.
The large private head compartment is to starboard and has a marine wc (with holding tank), a basin with hot/cold water supply and a separate shower.
Sobstad in mast furling mainsail and furling genoa. Rigid boom vang.
</t>
  </si>
  <si>
    <t>29424-2963589</t>
  </si>
  <si>
    <t>2005 Beneteau Oceanis Clipper 343</t>
  </si>
  <si>
    <t>http://www.yachtworld.com/boats/2005/Beneteau-Oceanis-Clipper-343-2963589/United-Kingdom</t>
  </si>
  <si>
    <t xml:space="preserve">Compass
LOA: 35 ft 11 in
Fresh Water Tanks: (93 Gallons)
Engine Power: 29 HP
Autopilot
Holding Tanks: (13 Gallons)
LWL: 32 ft 3 in
Hull Shape: Monohull
Battery charger
VHF
Depthsounder
Engine/Fuel Type: Diesel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Repeater(s)
Radio
Total Power: 29 HP
Beam: 11 ft 8 in
Steering wheel
Liferaft
Hot water
CD player
Dry Weight: 12566 lbs
Lazy bag
Log-speedometer
SEAGRAPE
Refrigerator
Shore power inlet
Plotter
Marine head
Spray hood
Engine 1
Fully battened mainsail
Wind speed and direction
Fuel Tanks: (34 Gallons)
Cockpit shower
Designer: M.Lombard
Cockpit table
Cockpit speakers
Engine Type: Inboard
Manual bilge pump
Sun Odyssey 36i: new sailboat 2007
Displacement: 3986 lbs
Bimini Top
Keel: Other
Lazyjacks
Oven
Furling genoa
Inverter
Electric bilge pump
</t>
  </si>
  <si>
    <t>77387-2912485</t>
  </si>
  <si>
    <t>2010 Jeanneau Sun Odyssey 36i</t>
  </si>
  <si>
    <t>http://www.yachtworld.com/boats/2010/Jeanneau-Sun-Odyssey-36i-2912485/Croatia</t>
  </si>
  <si>
    <t xml:space="preserve">Compass
LOA: 35 ft 11 in
Fresh Water Tanks: (93 Gallons)
Displacement: 3986 lbs
Number of cabins: 3
Autopilot
Lazyjacks
LWL: 32 ft 3 in
Cockpit shower
Hull Shape: Monohull
Battery charger
VHF
Depthsounder
Number of bathrooms: 1
Engine/Fuel Type: Diesel
Engine Brand: Yanmar
Shore power inlet
Drive Type: Sail drive
Cockpit cushions
Total Power: 29 HP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Steering wheel
Number of single berths: 6
Hot water
CD player
Marine head
Log-speedometer
Engine Model: 29 Hp Diesel
Refrigerator
Engine Power: 29 HP
Holding Tanks: (13 Gallons)
Beam: 11 ft 8 in
Plotter
Dry Weight: 12566 lbs
Spray hood
Engine 1
Fully battened mainsail
Working Sail Area: 685.00 sq ft
Wind speed and direction
Fuel Tanks: (34 Gallons)
Gangway
GPS
Designer: M.Lombard
Swimming ladder
Cockpit table
Cockpit speakers
Engine Type: Inboard
Manual bilge pump
Teak cockpit
Number of heads: 1
Bimini Top
Keel: Other
Radio
Oven
Furling genoa
Flag of Registry: Croatia
Electric windlass
Electric bilge pump
</t>
  </si>
  <si>
    <t>1590-2989083</t>
  </si>
  <si>
    <t>2009 Jeanneau Sun Odyssey 36i</t>
  </si>
  <si>
    <t>http://www.yachtworld.com/boats/2009/Jeanneau-Sun-Odyssey-36i-2989083/Croatia</t>
  </si>
  <si>
    <t xml:space="preserve">LOA: 35 ft 6 in
EVO
Engine Power: 29 HP
Navigation center
Battened mainsail
Lazyjacks
LWL: 30 ft 7 in
Autopilot
Battery charger
VHF
Depthsounder
Ballast: 5828 lbs
Wind speed and direction
Engine Brand: Yanmar
Bimini Top
TV set
Drive Type: Sail drive
Fresh Water Tanks: (75)
Cockpit cushions
Total Power: 29 HP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Liferaft
Hot water
Compass
Lazy bag
Log-speedometer
Engine Model: 3YM30
Refrigerator
Gennaker/Cruising spinnaker
Length on Deck: 34 ft 6 in
Furling genoa
Spray hood
Heating
Year Built: 2005
Keel: Twin Keel
Fuel Tanks: (38)
Electric winch - (anchor windlass)
Cockpit shower
Engine 1
GPS
Minimum Draft: 4 ft 11 in
Engine/Fuel Type: Diesel
Swimming ladder
Cockpit table
Oven - 2 burner hob + oven &amp; grill
Engine Type: Inboard
Manual bilge pump
DVD player
Displacement: 13900 lbs
Shore power inlet
Tender
Solar panel
Electric windlass
Electric bilge pump
</t>
  </si>
  <si>
    <t>55189-2883011</t>
  </si>
  <si>
    <t>2005 Hunter Legend 36</t>
  </si>
  <si>
    <t>http://www.yachtworld.com/boats/2005/Hunter-Legend-36-2883011/Plymouth/United-Kingdom</t>
  </si>
  <si>
    <t xml:space="preserve">Stern thruster Bow thruster </t>
  </si>
  <si>
    <t xml:space="preserve">Teak sidedecks
Furling mainsail
Generator
Washing machine
Outboard engine brackets
Electric head
Engine Power: 29 HP
Battened mainsail
Autopilot
Battery charger
VHF
Deep freezer
Engine/Fuel Type: Diesel
Engine Brand: Yanmar
Shore power inlet
Drive Type: Stern drive
Cockpit cushions
Total Power: 29 HP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Liferaft
Storm jib
CD player
Compass
Propeller: 3 blade propeller
Log-speedometer
GPS
Engine Model: 29
Refrigerator
Hot water
Gennaker/Cruising spinnaker
Air compressor
Dishwasher
Furling genoa
Plotter
Marine head
Heating
Engine 1
Fully battened mainsail
Year Built: 2004
Teak cockpit
Wind speed and direction
Asymmetric spinnaker
Stern thruster
Cockpit shower
Genoa
Bow thruster
Chemical head
Swimming ladder
Microwave oven
Cockpit table
Cockpit speakers
Engine Type: Inboard
Manual bilge pump
DVD player
Radar reflector
Air conditioning
Sea water pump
Bimini Top
Radio
Tender
Oven
Fresh water maker
Inverter
Davits
Electric bilge pump
Cockpit cover
</t>
  </si>
  <si>
    <t>79550-2912070</t>
  </si>
  <si>
    <t>2004 Hunter Hunter 36</t>
  </si>
  <si>
    <t>http://www.yachtworld.com/boats/2004/Hunter-Hunter-36-2912070/Limassol/Cyprus</t>
  </si>
  <si>
    <t xml:space="preserve">Designer: Rod Johnstone
Engine Brand: Volvo MD2030
Builder: J Boats
LOA: 36 ft 0 in
Engine 1
Engine/Fuel Type: Diesel
Jambo
Maximum Draft: 7 ft 0 in
</t>
  </si>
  <si>
    <t>54509-2973309</t>
  </si>
  <si>
    <t>2005 J Boats J/109</t>
  </si>
  <si>
    <t>http://www.yachtworld.com/boats/2005/J-Boats-J-109-2973309/Hamble/United-Kingdom</t>
  </si>
  <si>
    <t xml:space="preserve">LOA: 36 ft 4 in
Electric head
Engine Power: 29 HP
Number of cabins: 2
Battened mainsail
Cruising Speed: 4 knots
VHF
Maximum Draft: 3 ft 0 in
Number of bathrooms: 1
Engine/Fuel Type: Diesel
Engine Brand: Volvo Penta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Compass - Plastimo olympic 135
Drive Type: Transmisión directa
Mainsail cover
Total Power: 29 HP
Heating - Eberspacher
Beam: 12 ft 0 in
Steering wheel
Hot water
Number of double berths: 2
Dry Weight: 3000 kgs
Engine Model: 2030
Autopilot - B+G Network Pilot
Battery charger - with isolaters
Spray hood
Engine 1
Maximum Speed: 7 knots
Keel: Retractil
Gangway
Genoa
GPS
Minimum Draft: 2 ft 9 in
Log-speedometer - B+G Network Quad
Swimming ladder
Microwave oven
Engine Type: Intraborda
Number of heads: 1
Shore power inlet
Oven
Engine Hours: 130
Electric bilge pump
</t>
  </si>
  <si>
    <t>40712-2991265</t>
  </si>
  <si>
    <t>Cumbria, United Kingdom</t>
  </si>
  <si>
    <t>£ 57,000 (US$ 73,650) </t>
  </si>
  <si>
    <t>http://www.yachtworld.com/boats/2001/Beneteau-Oceanis-Clipper-361-2991265/United-Kingdom</t>
  </si>
  <si>
    <t xml:space="preserve">Compass
LOA: 35 ft 11 in
Furling mainsail
Fresh Water Tanks: (93 Gallons)
Engine Power: 29 HP
Number of cabins: 3
Autopilot
Holding Tanks: (13 Gallons)
LWL: 32 ft 3 in
Hull Shape: Monohull
Battery charger
VHF
Depthsounder
Number of bathrooms: 1
Engine/Fuel Type: Diesel
Engine Brand: Yanmar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Plotter
Total Power: 29 HP
Beam: 11 ft 8 in
Steering wheel
Number of single berths: 8
Hot water
Marine head
Log-speedometer
Engine Model: 29 Hp Diesel
Refrigerator
Shore power inlet
CD player
Dry Weight: 12566 lbs
Heating
Engine 1
Teak cockpit
Wind speed and direction
Fuel Tanks: (34 Gallons)
Gangway
GPS
Designer: M.Lombard
Swimming ladder
Spray hood
Cockpit speakers
Engine Type: Inboard
Manual bilge pump
Sun Odyssey 36i: new sailboat 2007
Displacement: 3986 lbs
Number of heads: 1
Bimini Top
Keel: Other
Radio
Oven
Furling genoa
Electric windlass
Electric bilge pump
</t>
  </si>
  <si>
    <t>1590-2416243</t>
  </si>
  <si>
    <t>2008 Jeanneau Sun Odyssey 36i</t>
  </si>
  <si>
    <t>http://www.yachtworld.com/boats/2008/Jeanneau-Sun-Odyssey-36i-2416243/Split/Croatia</t>
  </si>
  <si>
    <t xml:space="preserve">Engine/Fuel Type: Diesel
Engine Brand: Yanmar
Total Power: 29 HP
Engine 1
Engine Power: 29 HP
Keel: Fin
NAUTI FORTY
Engine Model: 3YM30
Maximum Draft: 6 ft 5 in
</t>
  </si>
  <si>
    <t>29864-2867321</t>
  </si>
  <si>
    <t>http://www.yachtworld.com/boats/2010/Jeanneau-Sun-Odyssey-36i-2867321/Hamble/United-Kingdom</t>
  </si>
  <si>
    <t xml:space="preserve">Cruising Speed: 6 knots
Fresh Water Tanks: 1 (70)
Number of cabins: 2
LOA: 36 ft 0 in
Hull Shape: Displacement
Battery charger
VHF
Depthsounder
Maximum Draft: 4 ft 11 in
Engine/Fuel Type: Diesel
Engine Brand: Perkins
Engine Power: 30 HP
Drive Type: Direct Drive
Cockpit cushions
Total Power: 30 HP
Beam: 11 ft 0 in
Steering wheel
Number of single berths: 2
Ballast: 6720 lbs
Number of double berths: 2
Compass
Propeller: 3 blade propeller
Log-speedometer
Engine Model: Perana
Refrigerator
Hot water
Holding Tanks: 1
Furling genoa
Plotter
Builder: Rival Yachts
Marine head
Engine 1
Fully battened mainsail
Year Built: 1999
Designer: Peter Brett
Fuel Tanks: 1 Plastic (50)
Electrical Circuit: 12V
Radar reflector
GPS
Minimum Draft: 4 ft 9 in
Manual windlass
Swimming ladder
Engine Type: Inboard
Manual bilge pump
Displacement: 15422 lbs
Number of heads: 1
Shore power inlet
Lazyjacks
Radio
Oven
Tender
Fonteyn
Wind speed and direction
Electric bilge pump
Headroom: 6 ft 3 in
</t>
  </si>
  <si>
    <t>29066-2704034</t>
  </si>
  <si>
    <t>Normandy, France</t>
  </si>
  <si>
    <t>1993 Rival 36</t>
  </si>
  <si>
    <t>£ 57,500 (US$ 74,296) </t>
  </si>
  <si>
    <t>http://www.yachtworld.com/boats/1993/Rival-36-2704034/Normandy/France</t>
  </si>
  <si>
    <t xml:space="preserve">Minimum Draft: 4 ft 11 in
Designer: Peter Brett
Engine/Fuel Type: Diesel
Beam: 10 ft 12 in
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
Engine Type: Inboard
Builder: Rival Bowman Yachts
LOA: 35 ft 10 in
Displacement: 7010 kgs
Total Power: 30 HP
Engine 1
Number of heads: 1
Engine Power: 30 HP
Number of single berths: 7
Number of cabins: 2
RIVAL MISCHIEF
LWL: 27 ft 2 in
Engine Model: 3YM
Maximum Draft: 4 ft 11 in
Engine Brand: Yanmar
</t>
  </si>
  <si>
    <t>42626-2994150</t>
  </si>
  <si>
    <t>Beaulieu, Hampshire, United Kingdom</t>
  </si>
  <si>
    <t>1991 Rival 36 MK I/II</t>
  </si>
  <si>
    <t>http://www.yachtworld.com/boats/1991/Rival-36-MK-I-II-2994150/Beaulieu/United-Kingdom</t>
  </si>
  <si>
    <t xml:space="preserve">Engine/Fuel Type: Diesel
Designer: Holman and Pye
Engine Brand: Yanmar
Beam: 11 ft 0 in
Engine Type: Intraborda
Builder: Orion Marine, Penryn
LOA: 35 ft 4 in
Displacement: 7623 kgs
Total Power: 27 HP
Engine 1
Engine Power: 27 HP
Hull Shape: Monocasco
Keel: Corrida
Engine Model: 3GM30
LWL: 26 ft 11 in
Propeller: Hélice abatible
Flag of Registry: United Kingdom
Engine Hours: 1700
Drive Type: Transmisión directa
Ballast: 3456 kgs
Maximum Draft: 5 ft 7 in
</t>
  </si>
  <si>
    <t>42024-2923649</t>
  </si>
  <si>
    <t>1991 Rustler 36</t>
  </si>
  <si>
    <t>£ 58,500 (US$ 75,588) </t>
  </si>
  <si>
    <t>US$ 75,588</t>
  </si>
  <si>
    <t>http://www.yachtworld.com/boats/1991/Rustler-36-2923649/Gosport/United-Kingdom</t>
  </si>
  <si>
    <t>Column Labels</t>
  </si>
  <si>
    <t>Row Labels</t>
  </si>
  <si>
    <t>(blank)</t>
  </si>
  <si>
    <t>Grand Total</t>
  </si>
  <si>
    <t>(All)</t>
  </si>
  <si>
    <t>Average of Price_KEUR</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</si>
</sst>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rgb="FF00000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1"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2596.656185763888" createdVersion="4" refreshedVersion="4" minRefreshableVersion="3" recordCount="987">
  <cacheSource type="worksheet">
    <worksheetSource ref="B1:Q1048576" sheet="Yachts"/>
  </cacheSource>
  <cacheFields count="16">
    <cacheField name="Furling" numFmtId="0">
      <sharedItems containsBlank="1" longText="1"/>
    </cacheField>
    <cacheField name="FurlingMain" numFmtId="0">
      <sharedItems containsBlank="1" count="3">
        <b v="1"/>
        <b v="0"/>
        <m/>
      </sharedItems>
    </cacheField>
    <cacheField name="Price_KEUR" numFmtId="0">
      <sharedItems containsString="0" containsBlank="1" containsNumber="1" minValue="0" maxValue="90"/>
    </cacheField>
    <cacheField name="Tax" numFmtId="0">
      <sharedItems containsBlank="1"/>
    </cacheField>
    <cacheField name="Thruster" numFmtId="0">
      <sharedItems containsBlank="1" count="9">
        <m/>
        <s v="Bow thruster "/>
        <s v="Bow thruster - Requires attention "/>
        <s v="Stern thruster "/>
        <s v="Bow thruster - Sidepower "/>
        <s v="Bow thruster - Sidepower sp75 "/>
        <s v="Bow thruster - Sidepower 6 kw "/>
        <s v="Bow thruster - Vetus with remote control "/>
        <s v="Stern thruster Bow thruster "/>
      </sharedItems>
    </cacheField>
    <cacheField name="Type" numFmtId="0">
      <sharedItems containsBlank="1"/>
    </cacheField>
    <cacheField name="full_specs" numFmtId="0">
      <sharedItems containsBlank="1" longText="1"/>
    </cacheField>
    <cacheField name="hull_material" numFmtId="0">
      <sharedItems containsBlank="1"/>
    </cacheField>
    <cacheField name="id" numFmtId="0">
      <sharedItems containsBlank="1"/>
    </cacheField>
    <cacheField name="loa" numFmtId="0">
      <sharedItems containsBlank="1" count="10">
        <s v="44'"/>
        <s v="43'"/>
        <s v="42'"/>
        <s v="41'"/>
        <s v="40'"/>
        <s v="39'"/>
        <s v="38'"/>
        <s v="37'"/>
        <s v="36'"/>
        <m/>
      </sharedItems>
    </cacheField>
    <cacheField name="located" numFmtId="0">
      <sharedItems containsBlank="1"/>
    </cacheField>
    <cacheField name="name" numFmtId="0">
      <sharedItems containsBlank="1"/>
    </cacheField>
    <cacheField name="price" numFmtId="0">
      <sharedItems containsBlank="1" count="263">
        <s v="EUR  89,000 Tax Paid (US$ 99,351) "/>
        <s v="EUR  62,185 Tax Not Paid (US$ 69,417) "/>
        <s v="EUR  65,000 (US$ 72,560) "/>
        <s v="EUR  85,000 (US$ 94,886) "/>
        <s v="EUR  89,000 Tax Not Paid (US$ 99,351) "/>
        <s v="EUR  69,000 Tax Not Paid (US$ 77,025) "/>
        <s v="EUR  90,000 (US$ 100,467) "/>
        <s v="EUR  79,000 Tax Not Paid (US$ 88,188) "/>
        <s v="EUR  69,500 Tax Not Paid (US$ 77,583) "/>
        <s v="EUR  73,500 Tax Not Paid (US$ 82,048) "/>
        <s v="EUR  78,500 Tax Not Paid (US$ 87,630) "/>
        <s v="EUR  79,000 Tax Paid (US$ 88,188) "/>
        <s v="EUR  74,900 Tax Paid (US$ 83,611) "/>
        <s v="EUR  75,000 (US$ 83,723) "/>
        <s v="£ 69,995 Tax Paid (US$ 90,441) "/>
        <s v="EUR  80,000 Tax Not Paid (US$ 89,304) "/>
        <s v="EUR  85,000 Tax Not Paid (US$ 94,886) "/>
        <s v="EUR  77,000 Tax Not Paid (US$ 85,955) "/>
        <s v="£ 76,000 Tax Paid (US$ 98,200) "/>
        <s v="EUR  75,000 Tax Not Paid (US$ 83,723) "/>
        <s v="£ 75,000 Tax Paid (US$ 96,908) "/>
        <s v="EUR  90,000 Tax Paid (US$ 100,467) "/>
        <s v="EUR  79,748 Tax Not Paid (US$ 89,023) "/>
        <s v="EUR  72,000 Tax Not Paid (US$ 80,374) "/>
        <s v="EUR  87,000 (US$ 97,118) "/>
        <s v="EUR  80,000 Tax Paid (US$ 89,304) "/>
        <s v="EUR  85,320 (US$ 95,243) "/>
        <s v="£ 71,500 (US$ 92,385) "/>
        <s v="EUR  60,000 (US$ 66,978) "/>
        <s v="EUR  68,000 (US$ 75,908) "/>
        <s v="EUR  66,000 Tax Not Paid (US$ 73,676) "/>
        <s v="£ 72,500 (US$ 93,677) "/>
        <s v="EUR  69,000 Tax Paid (US$ 77,025) "/>
        <s v="£ 69,000 Tax Not Paid (US$ 89,155) "/>
        <s v="EUR  64,000 Tax Not Paid (US$ 71,443) "/>
        <s v="EUR  84,000 Tax Not Paid (US$ 93,769) "/>
        <s v="£ 69,995 (US$ 90,441) "/>
        <s v="EUR  79,000 (US$ 88,188) "/>
        <s v="EUR  74,000 Tax Not Paid (US$ 82,606) "/>
        <s v="EUR  90,000 Tax Not Paid (US$ 100,467) "/>
        <s v="EUR  67,000 Tax Not Paid (US$ 74,792) "/>
        <s v="£ 62,000 Tax Paid (US$ 80,110) "/>
        <s v="EUR  75,000 Tax Paid (US$ 83,723) "/>
        <s v="EUR  79,750 Tax Paid (US$ 89,025) "/>
        <s v="EUR  70,000 Tax Paid (US$ 78,141) "/>
        <s v="£ 49,950 Tax Paid (US$ 64,540) "/>
        <s v="EUR  65,000 Tax Not Paid (US$ 72,560) "/>
        <s v="EUR  77,000 (US$ 85,955) "/>
        <s v="EUR  72,000 (US$ 80,374) "/>
        <s v="EUR  69,000 (US$ 77,025) "/>
        <s v="EUR  79,500 Tax Not Paid (US$ 88,746) "/>
        <s v="EUR  85,000 Tax Paid (US$ 94,886) "/>
        <s v="£ 59,995 (US$ 77,520) "/>
        <s v="EUR  89,000 (US$ 99,351) "/>
        <s v="EUR  80,000 (US$ 89,304) "/>
        <s v="EUR  74,900 (US$ 83,611) "/>
        <s v="£ 74,000 Tax Paid (US$ 95,615) "/>
        <s v="EUR  62,000 Tax Paid (US$ 69,211) "/>
        <s v="EUR  78,000 (US$ 87,071) "/>
        <s v="EUR  83,000 Tax Paid (US$ 92,653) "/>
        <s v="EUR  83,600 Tax Paid (US$ 93,323) "/>
        <s v="EUR  88,000 Tax Paid (US$ 98,234) "/>
        <s v="EUR  84,950 Tax Paid (US$ 94,830) "/>
        <s v="EUR  78,000 Tax Paid (US$ 87,071) "/>
        <s v="EUR  82,500 Tax Paid (US$ 92,095) "/>
        <s v="EUR  88,000 (US$ 98,234) "/>
        <s v="EUR  76,900 (US$ 85,843) "/>
        <s v="EUR  77,000 Tax Paid (US$ 85,955) "/>
        <s v="EUR  89,500 Tax Paid (US$ 99,909) "/>
        <s v="EUR  86,000 Tax Not Paid (US$ 96,002) "/>
        <s v="£ 69,000 (US$ 89,155) "/>
        <s v="EUR  70,000 Tax Not Paid (US$ 78,141) "/>
        <s v="EUR  70,000 (US$ 78,141) "/>
        <s v="EUR  72,680 Tax Not Paid (US$ 81,133) "/>
        <s v="£ 53,500 Tax Paid (US$ 69,127) "/>
        <s v="£ 54,500 (US$ 70,419) "/>
        <s v="EUR  69,500 Tax Paid (US$ 77,583) "/>
        <s v="EUR  73,000 Tax Not Paid (US$ 81,490) "/>
        <s v="EUR  74,500 Tax Paid (US$ 83,164) "/>
        <s v="EUR  84,000 Tax Paid (US$ 93,769) "/>
        <s v="EUR  64,500 Tax Not Paid (US$ 72,001) "/>
        <s v="EUR  83,500 (US$ 93,211) "/>
        <s v="£ 69,500 (US$ 89,801) "/>
        <s v="£ 60,000 (US$ 77,526) "/>
        <s v="EUR  86,000 Tax Paid (US$ 96,002) "/>
        <s v="EUR  68,000 Tax Paid (US$ 75,908) "/>
        <s v="£ 54,500 Tax Not Paid (US$ 70,419) "/>
        <s v="£ 75,000 (US$ 96,908) "/>
        <s v="EUR  84,000 (US$ 93,769) "/>
        <s v="EUR  87,700 Tax Paid (US$ 97,900) "/>
        <s v="EUR  78,000 Tax Not Paid (US$ 87,071) "/>
        <s v="£ 74,950 Tax Paid (US$ 96,843) "/>
        <s v="£ 62,500 (US$ 80,756) "/>
        <s v="£ 60,000 Tax Not Paid (US$ 77,526) "/>
        <s v="EUR  60,000 Tax Not Paid (US$ 66,978) "/>
        <s v="EUR  65,000 Tax Paid (US$ 72,560) "/>
        <s v="EUR  82,000 (US$ 91,537) "/>
        <s v="EUR  66,000 (US$ 73,676) "/>
        <s v="EUR  79,990 Tax Paid (US$ 89,293) "/>
        <s v="£ 68,000 (US$ 87,863) "/>
        <s v="EUR  62,000 Tax Not Paid (US$ 69,211) "/>
        <s v="EUR  64,000 Tax Paid (US$ 71,443) "/>
        <s v="EUR  88,000 Tax Not Paid (US$ 98,234) "/>
        <s v="EUR  81,500 Tax Paid (US$ 90,978) "/>
        <s v="EUR  72,500 (US$ 80,932) "/>
        <s v="£ 59,500 Tax Not Paid (US$ 76,880) "/>
        <s v="EUR  68,000 Tax Not Paid (US$ 75,908) "/>
        <s v="£ 54,950 Tax Paid (US$ 71,001) "/>
        <s v="£ 59,950 (US$ 77,461) "/>
        <s v="£ 54,995 (US$ 71,059) "/>
        <s v="£ 56,000 (US$ 72,358) "/>
        <s v="EUR  77,731 Tax Not Paid (US$ 86,771) "/>
        <s v="EUR  84,500 Tax Not Paid (US$ 94,327) "/>
        <s v="EUR  79,900 Tax Paid (US$ 89,192) "/>
        <s v="EUR  60,000 Tax Paid (US$ 66,978) "/>
        <s v="EUR  84,900 Tax Paid (US$ 94,774) "/>
        <s v="EUR  87,500 Tax Paid (US$ 97,676) "/>
        <s v="£ 55,000 Tax Paid (US$ 71,066) "/>
        <s v="£ 53,995 (US$ 69,767) "/>
        <s v="EUR  87,000 Tax Paid (US$ 97,118) "/>
        <s v="EUR  89,900 Tax Paid (US$ 100,355) "/>
        <s v="EUR  84,500 Tax Paid (US$ 94,327) "/>
        <s v="EUR  82,500 (US$ 92,095) "/>
        <s v="EUR  63,000 (US$ 70,327) "/>
        <s v="EUR  88,800 (US$ 99,127) "/>
        <s v="£ 54,995 Tax Paid (US$ 71,059) "/>
        <s v="US$ 98,950 "/>
        <s v="EUR  76,000 (US$ 84,839) "/>
        <s v="£ 76,800 Tax Paid (US$ 99,233) "/>
        <s v="EUR  84,500 (US$ 94,327) "/>
        <s v="£ 64,950 Tax Paid (US$ 83,922) "/>
        <s v="£ 72,250 Tax Not Paid (US$ 93,354) "/>
        <s v="£ 62,500 Tax Paid (US$ 80,756) "/>
        <s v="£ 67,000 Tax Paid (US$ 86,571) "/>
        <s v="EUR  72,000 Tax Paid (US$ 80,374) "/>
        <s v="EUR  86,000 (US$ 96,002) "/>
        <s v="EUR  74,000 Tax Paid (US$ 82,606) "/>
        <s v="£ 69,000 Tax Paid (US$ 89,155) "/>
        <s v="EUR  66,000 Tax Paid (US$ 73,676) "/>
        <s v="EUR  76,000 Tax Not Paid (US$ 84,839) "/>
        <s v="£ 59,999 Tax Paid (US$ 77,525) "/>
        <s v="EUR  68,900 Tax Not Paid (US$ 76,913) "/>
        <s v="EUR  69,500 (US$ 77,583) "/>
        <s v="EUR  70,200 (US$ 78,364) "/>
        <s v="£ 59,000 Tax Paid (US$ 76,234) "/>
        <s v="£ 71,000 Tax Paid (US$ 91,739) "/>
        <s v="£ 72,950 Tax Paid (US$ 94,259) "/>
        <s v="EUR  71,500 Tax Not Paid (US$ 79,815) "/>
        <s v="£ 65,000 Tax Paid (US$ 83,987) "/>
        <s v="£ 64,995 Tax Paid (US$ 83,980) "/>
        <s v="EUR  78,500 Tax Paid (US$ 87,630) "/>
        <s v="EUR  83,000 (US$ 92,653) "/>
        <s v="EUR  69,900 (US$ 78,029) "/>
        <s v="EUR  79,500 Tax Paid (US$ 88,746) "/>
        <s v="EUR  83,900 Tax Paid (US$ 93,658) "/>
        <s v="£ 69,950 Tax Paid (US$ 90,382) "/>
        <s v="EUR  79,900 (US$ 89,192) "/>
        <s v="EUR  74,500 Tax Not Paid (US$ 83,164) "/>
        <s v="£ 52,500 Tax Paid (US$ 67,835) "/>
        <s v="EUR  75,500 Tax Paid (US$ 84,281) "/>
        <s v="£ 57,000 Tax Not Paid (US$ 73,650) "/>
        <s v="US$ 74,000 Tax Paid "/>
        <s v="EUR  63,000 Tax Paid (US$ 70,327) "/>
        <s v="EUR  69,950 Tax Paid (US$ 78,085) "/>
        <s v="EUR  79,800 Tax Paid (US$ 89,081) "/>
        <s v="EUR  65,900 Tax Paid (US$ 73,564) "/>
        <s v="NZ$  98,000 Tax Paid (US$ 70,531) "/>
        <s v="EUR  65,900 (US$ 73,564) "/>
        <s v="EUR  64,900 Tax Paid (US$ 72,448) "/>
        <s v="EUR  64,500 Tax Paid (US$ 72,001) "/>
        <s v="EUR  67,000 Tax Paid (US$ 74,792) "/>
        <s v="EUR  89,500 (US$ 99,909) "/>
        <s v="EUR  74,000 (US$ 82,606) "/>
        <s v="EUR  72,500 Tax Not Paid (US$ 80,932) "/>
        <s v="EUR  67,500 Tax Paid (US$ 75,350) "/>
        <s v="EUR  64,800 (US$ 72,336) "/>
        <s v="£ 55,000 (US$ 71,066) "/>
        <s v="£ 59,995 Tax Paid (US$ 77,520) "/>
        <s v="EUR  63,800 (US$ 71,220) "/>
        <s v="£ 59,500 Tax Paid (US$ 76,880) "/>
        <s v="EUR  74,950 Tax Paid (US$ 83,667) "/>
        <s v="EUR  64,000 (US$ 71,443) "/>
        <s v="EUR  83,950 Tax Paid (US$ 93,713) "/>
        <s v="EUR  71,000 Tax Paid (US$ 79,257) "/>
        <s v="£ 53,500 (US$ 69,127) "/>
        <s v="EUR  89,999 Tax Paid (US$ 100,466) "/>
        <s v="EUR  85,500 Tax Paid (US$ 95,444) "/>
        <s v="£ 57,500 Tax Not Paid (US$ 74,296) "/>
        <s v="EUR  79,999 (US$ 89,303) "/>
        <s v="EUR  73,000 Tax Paid (US$ 81,490) "/>
        <s v="EUR  66,807 Tax Not Paid (US$ 74,577) "/>
        <s v="EUR  61,000 Tax Not Paid (US$ 68,094) "/>
        <s v="EUR  82,900 Tax Paid (US$ 92,541) "/>
        <s v="EUR  62,000 (US$ 69,211) "/>
        <s v="EUR  60,500 Tax Paid (US$ 67,536) "/>
        <s v="EUR  79,999 Tax Paid (US$ 89,303) "/>
        <s v="£ 59,950 Tax Paid (US$ 77,461) "/>
        <s v="£ 72,500 Tax Paid (US$ 93,677) "/>
        <s v="EUR  89,900 (US$ 100,355) "/>
        <s v="£ 69,850 (US$ 90,253) "/>
        <s v="EUR  69,124 Tax Not Paid (US$ 77,163) "/>
        <s v="EUR  82,000 Tax Paid (US$ 91,537) "/>
        <s v="£ 55,000 Tax Not Paid (US$ 71,066) "/>
        <s v="EUR  79,950 Tax Paid (US$ 89,248) "/>
        <s v="EUR  80,500 Tax Not Paid (US$ 89,862) "/>
        <s v="EUR  69,900 Tax Paid (US$ 78,029) "/>
        <s v="£ 65,000 (US$ 83,987) "/>
        <s v="EUR  82,000 Tax Not Paid (US$ 91,537) "/>
        <s v="EUR  71,000 Tax Not Paid (US$ 79,257) "/>
        <s v="EUR  81,400 Tax Not Paid (US$ 90,867) "/>
        <s v="EUR  87,500 Tax Not Paid (US$ 97,676) "/>
        <s v="EUR  61,000 (US$ 68,094) "/>
        <s v="EUR  62,500 Tax Paid (US$ 69,769) "/>
        <s v="£ 74,500 Tax Paid (US$ 96,261) "/>
        <s v="EUR  73,000 (US$ 81,490) "/>
        <s v="EUR  76,000 Tax Paid (US$ 84,839) "/>
        <s v="£ 74,995 Tax Paid (US$ 96,901) "/>
        <s v="EUR  62,500 (US$ 69,769) "/>
        <s v="EUR  68,700 (US$ 76,690) "/>
        <s v="EUR  62,754 Tax Paid (US$ 70,052) "/>
        <s v="£ 64,850 Tax Not Paid (US$ 83,793) "/>
        <s v="£ 64,500 Tax Not Paid (US$ 83,340) "/>
        <s v="EUR  72,900 Tax Paid (US$ 81,378) "/>
        <s v="EUR  68,500 Tax Paid (US$ 76,467) "/>
        <s v="EUR  61,800 Tax Paid (US$ 68,987) "/>
        <s v="EUR  67,900 (US$ 75,797) "/>
        <s v="EUR  75,900 (US$ 84,727) "/>
        <s v="EUR  67,500 Tax Not Paid (US$ 75,350) "/>
        <s v="EUR  75,210 Tax Not Paid (US$ 83,957) "/>
        <s v="EUR  84,800 (US$ 94,662) "/>
        <s v="EUR  63,000 Tax Not Paid (US$ 70,327) "/>
        <s v="EUR  88,700 Tax Paid (US$ 99,016) "/>
        <s v="EUR  85,800 (US$ 95,779) "/>
        <s v="EUR  81,950 Tax Not Paid (US$ 91,481) "/>
        <s v="£ 64,950 (US$ 83,922) "/>
        <s v="£ 63,000 Tax Paid (US$ 81,402) "/>
        <s v="EUR  81,995 Tax Not Paid (US$ 91,531) "/>
        <s v="EUR  82,495 Tax Not Paid (US$ 92,089) "/>
        <s v="EUR  61,921 Tax Not Paid (US$ 69,122) "/>
        <s v="EUR  75,600 (US$ 84,392) "/>
        <s v="£ 64,500 Tax Paid (US$ 83,340) "/>
        <s v="£ 54,950 (US$ 71,001) "/>
        <s v="£ 67,500 Tax Paid (US$ 87,217) "/>
        <s v="EUR  60,500 Tax Not Paid (US$ 67,536) "/>
        <s v="£ 58,400 (US$ 75,459) "/>
        <s v="£ 69,500 Tax Paid (US$ 89,801) "/>
        <s v="EUR  88,900 (US$ 99,239) "/>
        <s v="EUR  62,857 Tax Not Paid (US$ 70,167) "/>
        <s v="£ 65,500 (US$ 84,633) "/>
        <s v="EUR  63,900 Tax Paid (US$ 71,332) "/>
        <s v="EUR  79,500 (US$ 88,746) "/>
        <s v="EUR  73,900 Tax Paid (US$ 82,495) "/>
        <s v="£ 55,995 Tax Paid (US$ 72,351) "/>
        <s v="£ 56,000 Tax Paid (US$ 72,358) "/>
        <s v="EUR  83,000 Tax Not Paid (US$ 92,653) "/>
        <s v="£ 62,450 Tax Paid (US$ 80,692) "/>
        <s v="£ 56,500 Tax Paid (US$ 73,004) "/>
        <s v="£ 59,950 Tax Not Paid (US$ 77,461) "/>
        <s v="£ 54,750 Tax Paid (US$ 70,742) "/>
        <s v="£ 57,000 (US$ 73,650) "/>
        <s v="£ 57,500 (US$ 74,296) "/>
        <s v="£ 58,500 (US$ 75,588) "/>
        <m/>
      </sharedItems>
    </cacheField>
    <cacheField name="price_full" numFmtId="0">
      <sharedItems containsBlank="1" count="161">
        <s v="US$ 99,351"/>
        <s v="US$ 69,417"/>
        <s v="US$ 72,560"/>
        <s v="US$ 94,886"/>
        <s v="US$ 77,025"/>
        <s v="US$ 100,467"/>
        <s v="US$ 88,188"/>
        <s v="US$ 77,583"/>
        <s v="US$ 82,048"/>
        <s v="US$ 87,630"/>
        <s v="US$ 83,611"/>
        <s v="US$ 83,723"/>
        <s v="US$ 90,441"/>
        <s v="US$ 89,304"/>
        <s v="US$ 85,955"/>
        <s v="US$ 98,200"/>
        <s v="US$ 96,908"/>
        <s v="US$ 89,023"/>
        <s v="US$ 80,374"/>
        <s v="US$ 97,118"/>
        <s v="US$ 95,243"/>
        <s v="US$ 92,385"/>
        <s v="US$ 66,978"/>
        <s v="US$ 75,908"/>
        <s v="US$ 73,676"/>
        <s v="US$ 93,677"/>
        <s v="US$ 89,155"/>
        <s v="US$ 71,443"/>
        <s v="US$ 93,769"/>
        <s v="US$ 82,606"/>
        <s v="US$ 74,792"/>
        <s v="US$ 80,110"/>
        <s v="US$ 89,025"/>
        <s v="US$ 78,141"/>
        <s v="US$ 64,540"/>
        <s v="US$ 88,746"/>
        <s v="US$ 77,520"/>
        <s v="US$ 95,615"/>
        <s v="US$ 69,211"/>
        <s v="US$ 87,071"/>
        <s v="US$ 92,653"/>
        <s v="US$ 93,323"/>
        <s v="US$ 98,234"/>
        <s v="US$ 94,830"/>
        <s v="US$ 92,095"/>
        <s v="US$ 85,843"/>
        <s v="US$ 99,909"/>
        <s v="US$ 96,002"/>
        <s v="US$ 81,133"/>
        <s v="US$ 69,127"/>
        <s v="US$ 70,419"/>
        <s v="US$ 81,490"/>
        <s v="US$ 83,164"/>
        <s v="US$ 72,001"/>
        <s v="US$ 93,211"/>
        <s v="US$ 89,801"/>
        <s v="US$ 77,526"/>
        <s v="US$ 97,900"/>
        <s v="US$ 96,843"/>
        <s v="US$ 80,756"/>
        <s v="US$ 91,537"/>
        <s v="US$ 89,293"/>
        <s v="US$ 87,863"/>
        <s v="US$ 90,978"/>
        <s v="US$ 80,932"/>
        <s v="US$ 76,880"/>
        <s v="US$ 71,001"/>
        <s v="US$ 77,461"/>
        <s v="US$ 71,059"/>
        <s v="US$ 72,358"/>
        <s v="US$ 86,771"/>
        <s v="US$ 94,327"/>
        <s v="US$ 89,192"/>
        <s v="US$ 94,774"/>
        <s v="US$ 97,676"/>
        <s v="US$ 71,066"/>
        <s v="US$ 69,767"/>
        <s v="US$ 100,355"/>
        <s v="US$ 70,327"/>
        <s v="US$ 99,127"/>
        <s v="US$ 98,950"/>
        <s v="US$ 84,839"/>
        <s v="US$ 99,233"/>
        <s v="US$ 83,922"/>
        <s v="US$ 93,354"/>
        <s v="US$ 86,571"/>
        <s v="US$ 77,525"/>
        <s v="US$ 76,913"/>
        <s v="US$ 78,364"/>
        <s v="US$ 76,234"/>
        <s v="US$ 91,739"/>
        <s v="US$ 94,259"/>
        <s v="US$ 79,815"/>
        <s v="US$ 83,987"/>
        <s v="US$ 83,980"/>
        <s v="US$ 78,029"/>
        <s v="US$ 93,658"/>
        <s v="US$ 90,382"/>
        <s v="US$ 67,835"/>
        <s v="US$ 84,281"/>
        <s v="US$ 73,650"/>
        <s v="US$ 74,000"/>
        <s v="US$ 78,085"/>
        <s v="US$ 89,081"/>
        <s v="US$ 73,564"/>
        <s v="US$ 70,531"/>
        <s v="US$ 72,448"/>
        <s v="US$ 75,350"/>
        <s v="US$ 72,336"/>
        <s v="US$ 71,220"/>
        <s v="US$ 83,667"/>
        <s v="US$ 93,713"/>
        <s v="US$ 79,257"/>
        <s v="US$ 100,466"/>
        <s v="US$ 95,444"/>
        <s v="US$ 74,296"/>
        <s v="US$ 89,303"/>
        <s v="US$ 74,577"/>
        <s v="US$ 68,094"/>
        <s v="US$ 92,541"/>
        <s v="US$ 67,536"/>
        <s v="US$ 90,253"/>
        <s v="US$ 77,163"/>
        <s v="US$ 89,248"/>
        <s v="US$ 89,862"/>
        <s v="US$ 90,867"/>
        <s v="US$ 69,769"/>
        <s v="US$ 96,261"/>
        <s v="US$ 96,901"/>
        <s v="US$ 76,690"/>
        <s v="US$ 70,052"/>
        <s v="US$ 83,793"/>
        <s v="US$ 83,340"/>
        <s v="US$ 81,378"/>
        <s v="US$ 76,467"/>
        <s v="US$ 68,987"/>
        <s v="US$ 75,797"/>
        <s v="US$ 84,727"/>
        <s v="US$ 83,957"/>
        <s v="US$ 94,662"/>
        <s v="US$ 99,016"/>
        <s v="US$ 95,779"/>
        <s v="US$ 91,481"/>
        <s v="US$ 81,402"/>
        <s v="US$ 91,531"/>
        <s v="US$ 92,089"/>
        <s v="US$ 69,122"/>
        <s v="US$ 84,392"/>
        <s v="US$ 87,217"/>
        <s v="US$ 75,459"/>
        <s v="US$ 99,239"/>
        <s v="US$ 70,167"/>
        <s v="US$ 84,633"/>
        <s v="US$ 71,332"/>
        <s v="US$ 82,495"/>
        <s v="US$ 72,351"/>
        <s v="US$ 80,692"/>
        <s v="US$ 73,004"/>
        <s v="US$ 70,742"/>
        <s v="US$ 75,588"/>
        <m/>
      </sharedItems>
    </cacheField>
    <cacheField name="url" numFmtId="0">
      <sharedItems containsBlank="1"/>
    </cacheField>
    <cacheField name="year" numFmtId="0">
      <sharedItems containsBlank="1" count="25">
        <s v="1992"/>
        <s v="1998"/>
        <s v="1995"/>
        <s v="1999"/>
        <s v="2005"/>
        <s v="2003"/>
        <s v="2006"/>
        <s v="2007"/>
        <s v="1990"/>
        <s v="2001"/>
        <s v="2002"/>
        <s v="2004"/>
        <s v="1991"/>
        <s v="1997"/>
        <s v="1993"/>
        <s v="1994"/>
        <s v="2000"/>
        <s v="2008"/>
        <s v="1996"/>
        <s v="2010"/>
        <s v="2009"/>
        <s v="2011"/>
        <s v="2012"/>
        <s v="2014"/>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87">
  <r>
    <s v="Furling mainsail Furling genoa "/>
    <x v="0"/>
    <n v="89"/>
    <s v="Paid"/>
    <x v="0"/>
    <s v="JEANNEAU SUN ODYSSEY"/>
    <s v="Teak sidedecks_x000d_LOA: 13.30 m_x000d_Furling mainsail_x000d_Fresh Water Tanks: 2 Plastic (400 Liters)_x000d_Outboard engine brackets_x000d_Engine Power: 58 HP_x000d_Number of cabins: 4_x000d_Cruising Speed: 7 knots_x000d_Electrical Circuit: 12V_x000d_Battery charger_x000d_Spinnaker pole_x000d_Engine/Fuel Type: Diesel_x000d_Engine Brand: Yanmar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Drive Type: Direct Drive_x000d_Cockpit cushions_x000d_Total Power: 58 HP_x000d_Beam: 4.10 m_x000d_Steering wheel_x000d_Number of single berths: 1_x000d_Hot water_x000d_Number of double berths: 4_x000d_Marine head_x000d_Propeller: 3 blade propeller_x000d_Engine Model: 4JHBC_x000d_Refrigerator_x000d_Gennaker/Cruising spinnaker_x000d_Shore power inlet_x000d_Furling genoa_x000d_Spray hood_x000d_Engine 1_x000d_Year Built: 1992_x000d_Teak cockpit_x000d_Fuel Tanks: 1 Stainless steel (195 Liters)_x000d_Cockpit shower_x000d_Swimming ladder_x000d_Engine Hours: 3000_x000d_Cockpit table_x000d_Engine Type: Inboard_x000d_Manual bilge pump_x000d_Displacement: 13000 kgs_x000d_Number of heads: 2_x000d_Bimini Top_x000d_Oven_x000d_Tender_x000d_Electric windlass_x000d_Electric bilge pump_x000d_Headroom: 2.0 m_x000d_"/>
    <s v="Fiberglass"/>
    <s v="68071-2311144"/>
    <x v="0"/>
    <s v="Malta"/>
    <s v="1992 Jeanneau Sun Odyssey 44"/>
    <x v="0"/>
    <x v="0"/>
    <s v="http://www.yachtworld.com/boats/1992/Jeanneau-Sun-Odyssey-44-2311144/Malta"/>
    <x v="0"/>
  </r>
  <r>
    <s v="Furling genoa "/>
    <x v="1"/>
    <n v="62"/>
    <s v="Not Paid"/>
    <x v="0"/>
    <s v="DUFOUR"/>
    <s v="LOA: 13.40 m_x000d_Fresh Water Tanks: 2 (180 Liters)_x000d_Marine head - 2x_x000d_Convertible Saloon_x000d_Number of twin berths: 1_x000d_Number of cabins: 4_x000d_Holding Tanks: 1_x000d_Electrical Circuit: 12V_x000d_Autopilot_x000d_Battery charger_x000d_VHF_x000d_Depthsounder_x000d_Maximum Draft: 1.50 m_x000d_Number of bathrooms: 2_x000d_Engine/Fuel Type: Diesel_x000d_Engine Brand: Volvo Penta_x000d_Shore power inlet_x000d_Drive Type: Sail drive_x000d_Total Power: 50 HP_x000d_Beam: 4.30 m_x000d_Steering wheel_x000d_Number of single berths: 10_x000d_Hot water_x000d_Number of double berths: 3_x000d_Compass_x000d_Lazy bag_x000d_Log-speedometer_x000d_Engine Model: MD22L_x000d_Refrigerator_x000d_Engine Power: 50 HP_x000d_Headroom: 1.90 m_x000d_CD player_x000d_Spray hood_x000d_Heating_x000d_Fully battened mainsail_x000d_Teak cockpit_x000d_Wind speed and direction_x000d_Fuel Tanks: 1 (180 Liters)_x000d_Cockpit shower_x000d_Engine 1_x000d_GPS_x000d_Minimum Draft: 1.50 m_x000d_Swimming ladder_x000d_Engine Hours: 3000_x000d_Cockpit table_x000d_Manual bilge pump_x000d_Displacement: 8900 kgs_x000d_Number of heads: 2_x000d_Radar_x000d_Keel: Bulb_x000d_Radio_x000d_Oven_x000d_Furling genoa_x000d_Electric windlass_x000d_Electric bilge pump_x000d_Plotter_x000d_"/>
    <s v="Fiberglass"/>
    <s v="78634-2581151"/>
    <x v="0"/>
    <s v="Greifswald, Germany"/>
    <s v="1998 Dufour 43"/>
    <x v="1"/>
    <x v="1"/>
    <s v="http://www.yachtworld.com/boats/1998/Dufour-43-2581151/Greifswald/Germany"/>
    <x v="1"/>
  </r>
  <r>
    <m/>
    <x v="1"/>
    <n v="65"/>
    <m/>
    <x v="0"/>
    <s v="(other)"/>
    <s v="Engine/Fuel Type: Diesel_x000d_Engine Brand: Volvo_x000d_Engine Power: 50 HP_x000d_Total Power: 50 HP_x000d_Engine 1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
    <s v="Fiberglass"/>
    <s v="46426-2281076"/>
    <x v="0"/>
    <s v="Greece"/>
    <s v="1995 Dromor Athena 44"/>
    <x v="2"/>
    <x v="2"/>
    <s v="http://www.yachtworld.com/boats/1995/Dromor-Athena-44-2281076/Greece"/>
    <x v="2"/>
  </r>
  <r>
    <m/>
    <x v="1"/>
    <n v="85"/>
    <m/>
    <x v="0"/>
    <s v="(other)"/>
    <s v="LOA: 13.30 m_x000d_Generator_x000d_Fresh Water Tanks: (400 Liters)_x000d_Number of twin berths: 3_x000d_Number of cabins: 3_x000d_Cruising Speed: 6 knots_x000d_Autopilot_x000d_Battery charger_x000d_VHF_x000d_Depthsounder_x000d_Maximum Draft: 2.20 m_x000d_Number of bathrooms: 2_x000d_Engine/Fuel Type: Diesel_x000d_Engine Brand: YANMAR_x000d_Engine Power: 56 HP_x000d_Total Power: 56 HP_x000d_Beam: 4.05 m_x000d_Hot water_x000d_Marine head_x000d_Log-speedometer_x000d_Builder: Cantiere del Pardo_x000d_Compass_x000d_Engine 1_x000d_Maximum Speed: 8 knots_x000d_Wind speed and direction_x000d_Fuel Tanks: (250 Liters)_x000d_Gangway_x000d_GPS_x000d_Minimum Draft: 2.20 m_x000d_Designer: J-J_x000d_Spinnaker_x000d_Engine Type: Inboard_x000d_Refrigerator - Electric_x000d_Displacement: 8500 kgs_x000d_Shore power inlet_x000d_Radio_x000d_Oven_x000d_Inverter_x000d_Flag of Registry: Italy_x000d_Engine Hours: 1600_x000d_Electric bilge pump_x000d_"/>
    <s v="Fiberglass"/>
    <s v="57770-2854614"/>
    <x v="0"/>
    <s v="Italia, Italy"/>
    <s v="1999 Cantiere del pardo Grand Soleil 43'"/>
    <x v="3"/>
    <x v="3"/>
    <s v="http://www.yachtworld.com/boats/1999/Cantiere-Del-Pardo-Grand-Soleil-43%27-2854614/Italia/Italy"/>
    <x v="3"/>
  </r>
  <r>
    <s v="Furling mainsail Furling genoa "/>
    <x v="0"/>
    <n v="89"/>
    <s v="Not Paid"/>
    <x v="1"/>
    <s v="ELAN IMPRESSION"/>
    <s v="Compass_x000d_LOA: 44 ft 0 in_x000d_Furling mainsail_x000d_Fresh Water Tanks: (224 Gallons)_x000d_Engine Power: 55 HP_x000d_Number of cabins: 4_x000d_Autopilot_x000d_LWL: 37 ft 7 in_x000d_Gangway_x000d_Hull Shape: Monohull_x000d_Battery charger_x000d_VHF_x000d_Depthsounder_x000d_Number of bathrooms: 2_x000d_Engine/Fuel Type: Diesel_x000d_Engine Brand: Volvo Penta_x000d_Shore power inlet_x000d_For the dreamers of distant shores, peaceful solitude and the free spirit of the Ocean..._x000d_Drive Type: Sail drive_x000d_Cockpit cushions_x000d_Total Power: 55 HP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Steering wheel_x000d_Number of single berths: 8_x000d_Hot water_x000d_CD player_x000d_Marine head_x000d_Propeller: 3 blade propeller_x000d_Log-speedometer_x000d_GPS_x000d_Engine Model: 55 Hp Diesel_x000d_Refrigerator_x000d_Beam: 13 ft 8 in_x000d_Plotter_x000d_Dry Weight: 24030 lbs_x000d_Spray hood_x000d_Engine 1_x000d_Teak cockpit_x000d_Wind speed and direction_x000d_Fuel Tanks: (71 Gallons)_x000d_Cockpit shower_x000d_Bow thruster_x000d_Swimming ladder_x000d_Engine Hours: 2100_x000d_Cockpit table_x000d_Cockpit speakers_x000d_Engine Type: Inboard_x000d_Manual bilge pump_x000d_Number of heads: 2_x000d_Bimini Top_x000d_Keel: Other_x000d_Radio_x000d_Oven_x000d_Furling genoa_x000d_Flag of Registry: Croatia_x000d_Electric windlass_x000d_Electric bilge pump_x000d_"/>
    <s v="Fiberglass"/>
    <s v="1590-2971057"/>
    <x v="0"/>
    <s v="Croatia"/>
    <s v="2005 Elan Impression 434"/>
    <x v="4"/>
    <x v="0"/>
    <s v="http://www.yachtworld.com/boats/2005/Elan-Impression-434-2971057/Croatia"/>
    <x v="4"/>
  </r>
  <r>
    <m/>
    <x v="1"/>
    <n v="69"/>
    <s v="Not Paid"/>
    <x v="0"/>
    <s v="BAVARIA CRUISER"/>
    <s v="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Keel: Other_x000d_Engine/Fuel Type: Diesel_x000d_Engine 1_x000d_"/>
    <s v="Fiberglass"/>
    <s v="74835-2339541"/>
    <x v="0"/>
    <s v="Athens, Greece"/>
    <s v="2005 Bavaria 42 Cruiser"/>
    <x v="5"/>
    <x v="4"/>
    <s v="http://www.yachtworld.com/boats/2005/Bavaria-42-Cruiser-2339541/Athens/Greece"/>
    <x v="4"/>
  </r>
  <r>
    <m/>
    <x v="1"/>
    <n v="90"/>
    <m/>
    <x v="0"/>
    <s v="JEANNEAU SUN FAST"/>
    <s v="LOA: 13.30 m_x000d_Fresh Water Tanks: (400 Liters)_x000d_Number of twin berths: 3_x000d_Number of cabins: 3_x000d_Cruising Speed: 8 knots_x000d_Autopilot_x000d_VHF_x000d_Depthsounder_x000d_Maximum Draft: 2.55 m_x000d_Number of bathrooms: 2_x000d_Engine/Fuel Type: Diesel_x000d_Engine Brand: VOLVO PENTA_x000d_TV set_x000d_Total Power: 55 HP_x000d_Beam: 4.19 m_x000d_Liferaft_x000d_Hot water_x000d_Marine head_x000d_Lazy bag_x000d_Log-speedometer_x000d_Builder: Jeanneau_x000d_Engine 1_x000d_Wind speed and direction_x000d_Gangway_x000d_Genoa_x000d_GPS_x000d_Minimum Draft: 2.55 m_x000d_Designer: ANDRIEU_x000d_Spinnaker_x000d_Engine Type: Inboard_x000d_Refrigerator - Electric_x000d_Displacement: 9000 kgs_x000d_Engine Power: 55 HP_x000d_Radio_x000d_Oven_x000d_Fresh water maker_x000d_Flag of Registry: France_x000d_Engine Hours: 500_x000d_Electric bilge pump_x000d_"/>
    <s v="Fiberglass"/>
    <s v="57770-2936982"/>
    <x v="0"/>
    <s v="Italia, Italy"/>
    <s v="2003 Jeanneau Sun Fast 43’"/>
    <x v="6"/>
    <x v="5"/>
    <s v="http://www.yachtworld.com/boats/2003/Jeanneau-Sun-Fast-43%26rsquo%3B-2936982/Italia/Italy"/>
    <x v="5"/>
  </r>
  <r>
    <m/>
    <x v="1"/>
    <n v="79"/>
    <s v="Not Paid"/>
    <x v="0"/>
    <s v="ELAN IMPRESSION"/>
    <s v="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Engine/Fuel Type: Diesel_x000d_Engine 1_x000d_"/>
    <s v="Fiberglass"/>
    <s v="62889-2484520"/>
    <x v="0"/>
    <s v="At request, Croatia"/>
    <s v="2006 Elan 434 IMPRESSION"/>
    <x v="7"/>
    <x v="6"/>
    <s v="http://www.yachtworld.com/boats/2006/Elan-434-IMPRESSION-2484520/At-request/Croatia"/>
    <x v="6"/>
  </r>
  <r>
    <m/>
    <x v="1"/>
    <n v="69"/>
    <s v="Not Paid"/>
    <x v="0"/>
    <s v="BAVARIA CRUISER"/>
    <s v="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Keel: Other_x000d_Engine/Fuel Type: Diesel_x000d_Engine 1_x000d_"/>
    <s v="Fiberglass"/>
    <s v="74835-2566037"/>
    <x v="0"/>
    <s v="Athens, Greece"/>
    <s v="2005 Bavaria 42 Cruiser"/>
    <x v="8"/>
    <x v="7"/>
    <s v="http://www.yachtworld.com/boats/2005/Bavaria-42-Cruiser-2566037/Athens/Greece"/>
    <x v="4"/>
  </r>
  <r>
    <s v="Furling mainsail Furling genoa "/>
    <x v="0"/>
    <n v="73"/>
    <s v="Not Paid"/>
    <x v="0"/>
    <s v="BAVARIA CRUISER"/>
    <s v="Furling mainsail_x000d_Autopilot_x000d_Battery charger_x000d_VHF_x000d_Depthsounder_x000d_Engine/Fuel Type: Diesel_x000d_Engine Brand: Volvo_x000d_Engine Power: 55 HP_x000d_Plotter_x000d_Total Power: 55 HP_x000d_Steering wheel_x000d_Liferaft_x000d_Hot water_x000d_Compass_x000d_Propeller: Hélice 2 palas_x000d_Refrigerator_x000d_CD player_x000d_Spray hood_x000d_Engine 1_x000d_Year Built: 2005_x000d_Cockpit shower_x000d_GPS_x000d_Swimming ladder_x000d_Cockpit speakers_x000d_Bimini Top_x000d_Radio_x000d_Furling genoa_x000d_"/>
    <s v="Fiberglass"/>
    <s v="74835-2452699"/>
    <x v="0"/>
    <s v="Kos, Greece"/>
    <s v="2005 Bavaria 42 Cruiser"/>
    <x v="9"/>
    <x v="8"/>
    <s v="http://www.yachtworld.com/boats/2005/Bavaria-42-Cruiser-2452699/Kos/Greece"/>
    <x v="4"/>
  </r>
  <r>
    <s v="Furling mainsail Furling genoa "/>
    <x v="0"/>
    <n v="78"/>
    <s v="Not Paid"/>
    <x v="0"/>
    <s v="BENETEAU CYCLADES"/>
    <s v="Furling mainsail_x000d_The Cyclades 43.4 is offered with 4 cabins.It also benefits from good headroom. Space is certainly the keyword on board the Cyclades 43.4, whether inside or outside._x000d_Hull Shape: Monohull_x000d_Autopilot_x000d_Battery charger_x000d_VHF_x000d_Depthsounder_x000d_Engine/Fuel Type: Diesel_x000d_Engine Brand: Yanmar 4yH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Total Power: 55 HP_x000d_Beam: 14 ft 5 in_x000d_Steering wheel_x000d_Liferaft_x000d_Hot water_x000d_Compass_x000d_Log-speedometer_x000d_Refrigerator_x000d_Engine Power: 55 HP_x000d_Shore power inlet_x000d_Plotter_x000d_Marine head_x000d_Engine 1_x000d_ESTERA_x000d_Wind speed and direction_x000d_Fuel Tanks: (53 Gallons)_x000d_Cockpit shower_x000d_Designer: Berret &amp; Racoupeau_x000d_Cockpit table_x000d_Dry Weight: 21120 lbs_x000d_Manual bilge pump_x000d_Bimini Top_x000d_Keel: Other_x000d_Oven_x000d_Engine Type: Inboard_x000d_Furling genoa_x000d_Electric bilge pump_x000d_"/>
    <s v="Fiberglass"/>
    <s v="77387-2771509"/>
    <x v="1"/>
    <s v="Croatia"/>
    <s v="2007 Beneteau Cyclades 43.4"/>
    <x v="10"/>
    <x v="9"/>
    <s v="http://www.yachtworld.com/boats/2007/Beneteau-Cyclades-43.4-2771509/Croatia"/>
    <x v="7"/>
  </r>
  <r>
    <m/>
    <x v="1"/>
    <n v="79"/>
    <s v="Paid"/>
    <x v="0"/>
    <s v="NORTH WIND"/>
    <s v="Radar_x000d_Washing machine_x000d_Lazyjacks_x000d_Autopilot_x000d_Battery charger_x000d_VHF_x000d_Depthsounder_x000d_Maximum Draft: 1.85 m_x000d_Deep freezer_x000d_Engine/Fuel Type: Diesel_x000d_Engine Brand: MERCEDES_x000d_Bimini Top_x000d_Mainsail cover_x000d_Cockpit cushions_x000d_Beam: 4.0 m_x000d_Steering wheel_x000d_Hot water_x000d_Marine head_x000d_Log-speedometer_x000d_La Empresa presenta la información de esta embarcación de buena fe_x000d_Air conditioning_x000d_Dishwasher_x000d_Plotter_x000d_Compass_x000d_Spray hood_x000d_Heating_x000d_Year Built: 1990_x000d_Teak cockpit_x000d_Wind speed and direction_x000d_Cockpit shower_x000d_Engine 1_x000d_GPS_x000d_Swimming ladder_x000d_Cockpit table_x000d_Manual bilge pump_x000d_Shore power inlet_x000d_Oven_x000d_Davits_x000d_Electric bilge pump_x000d_"/>
    <s v="Fiberglass"/>
    <s v="79937-2994408"/>
    <x v="1"/>
    <s v="CADIZ, Spain"/>
    <s v="1990 North Wind 435"/>
    <x v="11"/>
    <x v="6"/>
    <s v="http://www.yachtworld.com/boats/1990/North-Wind-435-2994408/CADIZ/Spain"/>
    <x v="8"/>
  </r>
  <r>
    <m/>
    <x v="1"/>
    <n v="74"/>
    <s v="Paid"/>
    <x v="0"/>
    <s v="BENETEAU CYCLADES"/>
    <s v="- EXTERIOR EQUIPMENT OPTIONS -_x000d_Keel: Other_x000d_Designer: Berret &amp; Racoupeau_x000d_Beam: 4.39 m_x000d_Electrical equipment_x000d_Fresh Water Tanks: (529 Liters)_x000d_The Cyclades 43.3 is offered with 3 cabins and 3 head compartments. After a gorgeous day in the sun, to be able to retreat to your own cabin and head compartment is part of the pleasure appreciated by everyone. In the &quot;day&quot; version the saloon has enough space for 8 people. In the &quot;night&quot; version the central settee cleverly converts to a full double berth. The good chart table with library and stowage will be the favourite den for the boat's master._x000d_Engine Type: Inboard_x000d_Supply_x000d_Lights_x000d_Total Power: 40.27 KW_x000d_Engine 1_x000d_Engine Power: 40 KW_x000d_Hull Shape: Monohull_x000d_Engine/Fuel Type: Diesel_x000d_Fuel Tanks: (196 Liters)_x000d_Dry Weight: 8979 kgs_x000d_- DECK FITTINGS, RIG AND SAIL OPTIONS -_x000d_- INTERIOR ACCOMMODATION OPTIONS -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
    <s v="Fiberglass"/>
    <s v="79828-2963961"/>
    <x v="1"/>
    <s v="NAVY SERVICE, France"/>
    <s v="2005 Beneteau Cyclades 43.3"/>
    <x v="12"/>
    <x v="10"/>
    <s v="http://www.yachtworld.com/boats/2005/Beneteau-Cyclades-43.3-2963961/NAVY-SERVICE/France"/>
    <x v="4"/>
  </r>
  <r>
    <m/>
    <x v="1"/>
    <n v="75"/>
    <m/>
    <x v="0"/>
    <s v="BENETEAU CYCLADES"/>
    <s v="Minimum Draft: 6 ft 2 in_x000d_Engine/Fuel Type: Diesel_x000d_Designer: Berret &amp; Racoupeau_x000d_Engine Brand: Yanmar_x000d_Year Built: 2007_x000d_Engine Type: Inboard_x000d_Builder: Beneteau_x000d_LOA: 43 ft 0 in_x000d_Total Power: 54 HP_x000d_Engine 1_x000d_Engine Power: 54 HP_x000d_Hull Shape: Monohull_x000d_Keel: Fin_x000d_Engine Model: 4JH4E_x000d_LWL: 38 ft 0 in_x000d_Beam: 14 ft 5 in_x000d_Propeller: 3 blade propeller_x000d_Drive Type: Direct Drive_x000d_Maximum Draft: 6 ft 2 in_x000d_"/>
    <s v="Fiberglass"/>
    <s v="42024-2991617"/>
    <x v="1"/>
    <s v="Lefkas, Greece"/>
    <s v="2007 Beneteau Cyclades 43"/>
    <x v="13"/>
    <x v="11"/>
    <s v="http://www.yachtworld.com/boats/2007/Beneteau-Cyclades-43-2991617/Lefkas/Greece"/>
    <x v="7"/>
  </r>
  <r>
    <s v="Furling genoa "/>
    <x v="1"/>
    <n v="81.194199999999995"/>
    <s v="Paid"/>
    <x v="0"/>
    <s v="DUFOUR"/>
    <s v="Compass_x000d_LOA: 13.26 m_x000d_Fresh Water Tanks: (94)_x000d_Engine Power: 55 HP_x000d_Number of cabins: 4_x000d_Autopilot_x000d_Lazyjacks_x000d_Hull Shape: Monocasco_x000d_Battery charger_x000d_VHF_x000d_Depthsounder_x000d_Maximum Draft: 1.80 m_x000d_Number of bathrooms: 2_x000d_Spinnaker pole_x000d_Engine/Fuel Type: Diesel_x000d_Engine Brand: Volvo Saildrive_x000d_Bimini Top_x000d_Drive Type: Sail drive_x000d_Repeater(s)_x000d_Total Power: 55 HP_x000d_Beam: 4.25 m_x000d_Steering wheel_x000d_Hot water_x000d_Number of double berths: 4_x000d_Marine head_x000d_Cruising Speed: 9 mph_x000d_Log-speedometer_x000d_Refrigerator_x000d_Shore power inlet_x000d_Furling genoa_x000d_CD player_x000d_Dry Weight: 22319 lbs_x000d_Spray hood_x000d_Heating_x000d_Year Built: 2003_x000d_Maximum Speed: 12 mph_x000d_Designer: Umberto Felci / Patrick Roséo_x000d_Fuel Tanks: (54)_x000d_Just Du 4 It_x000d_Cockpit shower_x000d_Engine 1_x000d_GPS_x000d_Radar Detector_x000d_Spinnaker_x000d_Cockpit table_x000d_Cockpit speakers_x000d_Engine Type: Intraborda_x000d_Manual bilge pump_x000d_Displacement: 22319 lbs_x000d_Radar reflector_x000d_Number of heads: 2_x000d_Radar_x000d_Keel: Otra_x000d_Radio_x000d_Asymmetric spinnaker_x000d_Oven_x000d_Electric winch_x000d_Solar panel_x000d_Wind speed and direction_x000d_Electric bilge pump_x000d_"/>
    <s v="Fiberglass"/>
    <s v="75956-2344858"/>
    <x v="0"/>
    <s v="Hartlepool, County Durham, United Kingdom"/>
    <s v="2003 Dufour 44 Performance"/>
    <x v="14"/>
    <x v="12"/>
    <s v="http://www.yachtworld.com/boats/2003/Dufour-44-Performance-2344858/Hartlepool/United-Kingdom"/>
    <x v="5"/>
  </r>
  <r>
    <m/>
    <x v="1"/>
    <n v="80"/>
    <s v="Not Paid"/>
    <x v="0"/>
    <s v="CYCLADES"/>
    <s v="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Engine/Fuel Type: Diesel_x000d_Engine 1_x000d_"/>
    <s v="Fiberglass"/>
    <s v="51389-2414202"/>
    <x v="0"/>
    <s v="Athens, Greece"/>
    <s v="2007 Cyclades 43.4 S/1111.4"/>
    <x v="15"/>
    <x v="13"/>
    <s v="http://www.yachtworld.com/boats/2007/Cyclades-43.4-S-1111.4-2414202/Athens/Greece"/>
    <x v="7"/>
  </r>
  <r>
    <m/>
    <x v="1"/>
    <n v="85"/>
    <s v="Not Paid"/>
    <x v="0"/>
    <s v="BENETEAU CYCLADES"/>
    <s v="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Keel: Bulb_x000d_"/>
    <s v="Fiberglass"/>
    <s v="78466-2512899"/>
    <x v="0"/>
    <s v="Greece"/>
    <s v="2007 Beneteau Cyclades 43.4"/>
    <x v="16"/>
    <x v="3"/>
    <s v="http://www.yachtworld.com/boats/2007/Beneteau-Cyclades-43.4-2512899/Greece"/>
    <x v="7"/>
  </r>
  <r>
    <m/>
    <x v="1"/>
    <n v="77"/>
    <s v="Not Paid"/>
    <x v="0"/>
    <s v="BENETEAU CYCLADES"/>
    <s v="Number of bathrooms: 3_x000d_LOA: 13.26 m_x000d_Engine Brand: YANMAR_x000d_Year Built: 2005_x000d_Engine Type: Inboard_x000d_Builder: Beneteau_x000d_Fresh Water Tanks: (530 Liters)_x000d_Displacement: 9 kgs Dry Load_x000d_Total Power: 54 HP_x000d_Engine 1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Engine/Fuel Type: Diesel_x000d_Fuel Tanks: (200 Liters)_x000d_Number of double berths: 3_x000d_Beam: 4.43 m_x000d_Propeller: 3 blade propeller_x000d_Engine Model: 4JH4E_x000d_Maximum Draft: 1.90 m_x000d_"/>
    <s v="Fiberglass"/>
    <s v="59470-1522597"/>
    <x v="0"/>
    <s v="Athens, Greece"/>
    <s v="2005 Beneteau Cyclades 43.3"/>
    <x v="17"/>
    <x v="14"/>
    <s v="http://www.yachtworld.com/boats/2005/Beneteau-Cyclades-43.3-1522597/Athens/Greece"/>
    <x v="4"/>
  </r>
  <r>
    <s v="Furling mainsail Furling genoa "/>
    <x v="0"/>
    <n v="89"/>
    <s v="Paid"/>
    <x v="0"/>
    <s v="ELAN"/>
    <s v="LOA: 13.82 m_x000d_Furling mainsail_x000d_Generator_x000d_Fresh Water Tanks: 1 (550 Liters)_x000d_Convertible Saloon_x000d_Number of cabins: 4_x000d_Autopilot_x000d_VHF_x000d_Depthsounder_x000d_Number of bathrooms: 2_x000d_Spinnaker pole_x000d_Engine/Fuel Type: Diesel_x000d_Engine Brand: Volvo_x000d_TV set_x000d_Plotter_x000d_Beam: 4.20 m_x000d_Steering wheel_x000d_Number of double berths: 4_x000d_Compass_x000d_Log-speedometer_x000d_Engine Model: Diesel_x000d_CD player_x000d_Engine 1_x000d_Furling genoa_x000d_Fuel Tanks: 1 (270 Liters)_x000d_GPS_x000d_Radar Detector_x000d_Hydraulic winch_x000d_Cockpit speakers_x000d_Engine Type: Inboard_x000d_DVD player_x000d_Number of heads: 2_x000d_Shore power inlet_x000d_Radio_x000d_Electric winch_x000d_Flag of Registry: United Kingdom_x000d_Electric windlass_x000d_"/>
    <s v="Fiberglass"/>
    <s v="77901-2832784"/>
    <x v="0"/>
    <s v="Mallorca, Spain"/>
    <s v="2001 Elan 45"/>
    <x v="0"/>
    <x v="0"/>
    <s v="http://www.yachtworld.com/boats/2001/Elan-45-2832784/Mallorca/Spain"/>
    <x v="9"/>
  </r>
  <r>
    <s v="SLOOP RIG WITH IN-MAST FURLING MAIN AND FURLING GENOA Furling main Furling genoa "/>
    <x v="0"/>
    <n v="88.16"/>
    <s v="Paid"/>
    <x v="1"/>
    <s v="JEANNEAU SUN ODYSSEY"/>
    <s v="550L water_x000d_Large aft owners cabin_x000d_JEANNEAU SUN ODYSSEY 43 DS BUILT IN 2001_x000d_Harken coachroof mainsheet track_x000d_TENDER_x000d_SLOOP RIG WITH IN-MAST FURLING MAIN AND FURLING GENOA_x000d_2 x 20 litre water containers_x000d_LED lighting throughout_x000d_Spinnaker pole_x000d_Engine/Fuel Type: Diesel_x000d_DIMENSIONS_x000d_Drive Type: Direct Drive_x000d_Extensive toolkit including Felco C16 cable cutters, full socket set, drills etc._x000d_Raychart 435 Chart plotter with electronic charts for all of med_x000d_SLEEPS SIX IN THREE CABINS_x000d_4kW Paguro 4000 (completely rebuilt in the last 2 months; new mounts and less then 50 hours from new)_x000d_Storm jib_x000d_New UV strips in 2014_x000d_Webasto diesel heater_x000d_Raymarine ST60 wind_x000d_Rechargeable dive lamp_x000d_Boat spares, ranging from electrical, mechanical, plumbing &amp; rigging_x000d_A few board games &amp; cards_x000d_SAFETY EQUIPMENT_x000d_Spinnaker hardly used_x000d_Yanmar 75hp with 2000 hours_x000d_Engine 1_x000d_Keel: Fin_x000d_500W MasterVolt inverter_x000d_Toolkit covers mechanical, electrical, plumbing, hull &amp; deck repair/maintenance &amp; standing/running rigging tools_x000d_2 Cobra walkie talkies_x000d_Bow thruster_x000d_DIVING GEAR_x000d_GALLEY_x000d_1 x 20 litre petrol container_x000d_Windlass with 80m anchor chain operated from cockpit or bow_x000d_Icom IC-M401E fixed VHF_x000d_Shore power cables &amp; fresh water hoses with various adapters_x000d_Engine Type: Inboard_x000d_Glasses_x000d_Cups_x000d_Oven with two burners_x000d_Halyards led back to cockpit through Spinlock clutches_x000d_MAINTENANCE EQUIPMENT &amp; SPARES_x000d_2 bottles of Gas, 1 x 5 kg &amp; 1 x 10 kg (approx. 3 months worth in gas)_x000d_Smaller jib with separate removable furler_x000d_Maximum Draft: 6 ft 7 in_x000d_Amore of St Ives_x000d_Stainless steel standing rigging_x000d_Double spreader rig_x000d_Shaft drive (stuffing box replaced this year)_x000d_Spare electric and spare manual head_x000d_A large Yale certified safe (electronic with 2 backup keys)_x000d_An extensive library, including pilot books for UK, N.France, Italy; charts for UK, Italy, various other nautical publications, world cruising routes, lights &amp; symbols, tidal streams, IRPCS, site reduction tables etc. etc,_x000d_Teak cockpit, cockpit seats &amp; bathing platform_x000d_25kg kedge anchor with 10m chain + 50m warp_x000d_SAILS_x000d_All safety is in date and is all less than a year from start_x000d_Extremely spacious and comfortable deck saloon cruiser by Jeanneau to designs by Daniel Andrieu_x000d_Two Harken ST48 winches for sheets_x000d_200L fuel_x000d_Removable inner forestay_x000d_Spacious saloon with dining table and separate seating opposite_x000d_Cruising Speed: 6 knots_x000d_Additional offshore flare pack_x000d_COMMUNICATON_x000d_Sparcraft rigid boom vang_x000d_Furling main_x000d_Number of cabins: 3_x000d_Plates_x000d_The fore cabins can be joined together to make a large double with the top bunk folding down to make a sofa._x000d_Cockpit cushions_x000d_Life raft with SOLAS B Pack (in date until end of 2017) deck mounted with hydrostatic release_x000d_Forward head electric, aft is manual._x000d_DRAFT (deep keel): 2m (6'6&quot;)_x000d_(Other dive kit onboard, maybe negotiated but with a value of £1500+ is not included)_x000d_Several sets of masks, fins, snorkels &amp; extensive fishing equipment_x000d_Profurl headsail furler_x000d_GRP hull_x000d_WEIGHT: 9300kg (20503lbs)_x000d_Raymarine ST6000+ Autohelm_x000d_2 handheld Icom VHF_x000d_GROUND TACKLE_x000d_Spray hood_x000d_2 sets of Musto foul weather water proofs, one large, one x-small_x000d_CONSTRUCTION_x000d_Grease, sealants &amp; glues_x000d_Microwave oven_x000d_A brand new Magma gas BBQ, pushpit mounted._x000d_TANKAGE_x000d_Two bathrooms one of which is en-suite with shower cubicle_x000d_Webasto heating throughout_x000d_EXTRAS_x000d_Winter cockpit cover_x000d_LOA: 13.21m (43'4&quot;)_x000d_Wheel steering_x000d_10 fenders_x000d_Pots_x000d_Microwave_x000d_Hull Shape: Other_x000d_240V + engine fresh water heater_x000d_Navtex_x000d_Various torches_x000d_Two Harken 44ST winches for halyards_x000d_Fin keel_x000d_1000/2000W inverter (not fitted but onboard)_x000d_Bimini_x000d_Beam: 13 ft 9 in_x000d_Galley is equipped to a very high standard_x000d_Stainless steel cutlery_x000d_NAVIGATION_x000d_Bedding for every berth, with fitted sheets, 3 for each. Much of bedding is unused and still in original packaging_x000d_8 new auto lifejackets in wrappers with 2 rearming kits and lifelines, 2 of which are childerns 25 kg_x000d_6hp Johnson 4 stroke Outboard with new push pit mount_x000d_Raymarine ST60 tridata_x000d_New custom made davit for lifting outboard_x000d_Chart table equipment, dividers, plotters etc._x000d_The forward cabins can be divided into a double and bunks or another large double with sofa, we have all the necessary dividers and can change the layout in about 10-20 minutes._x000d_Cockpit table with folding leaves and instrument binnacle_x000d_BEAM: 4.19m (13'8&quot;)_x000d_3 dive cylinders, 15,12 &amp; 3l_x000d_1 x 20 litre + 1 x 10 litre diesel containers_x000d_White deck and superstructure_x000d_Sparcraft alloy mast &amp; spars_x000d_Two top opening fridge compartments one of which reaches frozen_x000d_Other items such as stationary a canon ip90 printer with spare cartridges_x000d_Furling genoa_x000d_Boat spares, ranging from electrical, mechanical, plumbing &amp; rigging._x000d_Flag of Registry: Italy_x000d_HULL LENGTH: 12.94m (42'1&quot;)_x000d_"/>
    <s v="Fiberglass"/>
    <s v="50289-2897462"/>
    <x v="1"/>
    <s v="Ostia, Roma, Italy"/>
    <s v="2001 Jeanneau Sun Odyssey 43DS"/>
    <x v="18"/>
    <x v="15"/>
    <s v="http://www.yachtworld.com/boats/2001/Jeanneau-Sun-Odyssey-43DS-2897462/Ostia%2C-Roma/Italy"/>
    <x v="9"/>
  </r>
  <r>
    <m/>
    <x v="1"/>
    <n v="75"/>
    <s v="Not Paid"/>
    <x v="0"/>
    <s v="JEANNEAU SUN ODYSSEY"/>
    <s v="LOA: 45 ft 10 in_x000d_LWL: 37 ft 6 in_x000d_Hull Shape: Monohull_x000d_Maximum Draft: 6 ft 7 in_x000d_Designer: Daniel Andrieu_x000d_Engine Brand: Yanmar_x000d_IJPE: 764.00 sq ft_x000d_Drive Type: Direct Drive_x000d_Total Power: 75 HP_x000d_Beam: 13 ft 9 in_x000d_Propeller: 3 blade propeller_x000d_E: 16.42 ft_x000d_I: 51.67 ft_x000d_Builder: Jeanneau_x000d_J: 15.25 ft_x000d_Engine 1_x000d_P: 45.08 ft_x000d_Keel: Fin_x000d_Minimum Draft: 10 ft 8 in_x000d_Engine/Fuel Type: Diesel_x000d_Year Built: 2002_x000d_Engine Type: Inboard_x000d_Engine Power: 75 HP_x000d_"/>
    <s v="Fiberglass"/>
    <s v="42024-2960295"/>
    <x v="1"/>
    <s v="Lefkas, Greece"/>
    <s v="2002 Jeanneau Sun Odyssey 43"/>
    <x v="19"/>
    <x v="11"/>
    <s v="http://www.yachtworld.com/boats/2002/Jeanneau-Sun-Odyssey-43-2960295/Lefkas/Greece"/>
    <x v="10"/>
  </r>
  <r>
    <m/>
    <x v="1"/>
    <n v="85"/>
    <s v="Not Paid"/>
    <x v="0"/>
    <s v="BENETEAU CYCLADES"/>
    <s v="Wind speed and direction - Raymarine ST60_x000d_Tender - Plastimo 2.40 m_x000d_Oven - Gas Burner_x000d_Outboard engine brackets - Yamaha 2.5 hp 4 stroke_x000d_Engine Power: 54 HP_x000d_Number of cabins: 4_x000d_Battened mainsail_x000d_Lazyjacks_x000d_Maximum Draft: 1.90 m_x000d_Number of bathrooms: 2_x000d_Engine/Fuel Type: Diesel_x000d_Log-speedometer - Raymarine ST60_x000d_Engine Brand: Yanmar_x000d_Beam: 4.43 m_x000d_Drive Type: Transmisión directa_x000d_Cockpit cushions_x000d_Total Power: 54 HP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Number of single berths: 2_x000d_VHF - Raymarine 49 E_x000d_Number of double berths: 3_x000d_Compass_x000d_Propeller: Hélice 3 palas_x000d_Air conditioning_x000d_Refrigerator_x000d_Hot water_x000d_Plotter - Garmin 521_x000d_CD player_x000d_Marine head_x000d_Depthsounder - Raymarine ST60_x000d_Spray hood_x000d_Heating_x000d_Lazy bag_x000d_Bimini Top - Onboard_x000d_Gangway_x000d_Engine 1_x000d_GPS - Garmin 521_x000d_Swimming ladder_x000d_Autopilot - Raymarine ST6001_x000d_Cockpit table_x000d_Engine Type: Intraborda_x000d_Liferaft - 10 Persons_x000d_Number of heads: 2_x000d_Shore power inlet_x000d_Genoa_x000d_Electric bilge pump_x000d_"/>
    <s v="Fiberglass"/>
    <s v="79760-2717895"/>
    <x v="0"/>
    <s v="Greece"/>
    <s v="2007 Beneteau Cyclades 43.4"/>
    <x v="16"/>
    <x v="3"/>
    <s v="http://www.yachtworld.com/boats/2007/Beneteau-Cyclades-43.4-2717895/Greece"/>
    <x v="7"/>
  </r>
  <r>
    <m/>
    <x v="1"/>
    <n v="87"/>
    <s v="Paid"/>
    <x v="0"/>
    <s v="BENETEAU OCEANIS CLIPPER"/>
    <s v="LOA: 43 ft 0 in_x000d_LWL: 38 ft 5 in_x000d_Hull Shape: Monohull_x000d_Maximum Draft: 5 ft 7 in_x000d_Designer: Group Finot_x000d_Engine Brand: Yanmar_x000d_Drive Type: Direct Drive_x000d_Total Power: 54 HP_x000d_Beam: 12 ft 11 in_x000d_Ballast: 2647 kgs_x000d_Propeller: 3 blade propeller_x000d_Engine Model: 4JH4E_x000d_Builder: Beneteau (FRA)_x000d_Engine 1_x000d_Year Built: 2005_x000d_Keel: Fin_x000d_Engine/Fuel Type: Diesel_x000d_Engine Type: Inboard_x000d_Displacement: 8845 kgs_x000d_Engine Power: 54 HP_x000d_Flag of Registry: United Kingdom_x000d_Engine Hours: 3200_x000d_"/>
    <s v="Fiberglass"/>
    <s v="42024-2903529"/>
    <x v="1"/>
    <s v="Lefkas, Greece"/>
    <s v="2005 Beneteau Oceanis Clipper 423"/>
    <x v="20"/>
    <x v="16"/>
    <s v="http://www.yachtworld.com/boats/2005/Beneteau-Oceanis-Clipper-423-2903529/Lefkas/Greece"/>
    <x v="4"/>
  </r>
  <r>
    <s v="Furling genoa "/>
    <x v="1"/>
    <n v="90"/>
    <s v="Paid"/>
    <x v="0"/>
    <s v="JEANNEAU SUN ODYSSEY"/>
    <s v="LOA: 13.21 m_x000d_Fresh Water Tanks: 1 Fiberglass (400 Liters)_x000d_Outboard engine brackets_x000d_Number of cabins: 3_x000d_Electrical Circuit: 12V_x000d_Autopilot_x000d_VHF_x000d_Depthsounder_x000d_Maximum Draft: 2.0 m_x000d_Number of bathrooms: 2_x000d_Engine/Fuel Type: Diesel_x000d_La Società pubblica i dettagli di questa imbarcazione in buona fede e non può pertanto avvallare o garantire l'esattezza di tale informazione_x000d_Engine Brand: Yanmar_x000d_Engine Power: 75 HP_x000d_Plotter_x000d_Radar - Nuovo_x000d_GPS - C 80_x000d_Cockpit cushions_x000d_Total Power: 75 HP_x000d_Beam: 4.19 m_x000d_Liferaft_x000d_Hot water_x000d_Compass_x000d_Lazy bag_x000d_Log-speedometer_x000d_Refrigerator_x000d_CD player_x000d_Marine head_x000d_Spray hood_x000d_Engine 1_x000d_Fully battened mainsail_x000d_Teak cockpit_x000d_Wind speed and direction_x000d_Fuel Tanks: 1 Stainless steel (200 Liters)_x000d_Cockpit shower_x000d_Swimming ladder_x000d_Engine Hours: 1200_x000d_Cockpit table_x000d_Shore power inlet_x000d_Radio_x000d_Furling genoa_x000d_Flag of Registry: Italy_x000d_Electric windlass_x000d_Electric bilge pump_x000d_"/>
    <s v="Fiberglass"/>
    <s v="78751-2768804"/>
    <x v="1"/>
    <s v="Italy"/>
    <s v="2004 Jeanneau Sun Odyssey 43 Legend"/>
    <x v="21"/>
    <x v="5"/>
    <s v="http://www.yachtworld.com/boats/2004/Jeanneau-Sun-Odyssey-43-Legend-2768804/Italy"/>
    <x v="11"/>
  </r>
  <r>
    <s v="Furling genoa - new 2011 "/>
    <x v="1"/>
    <n v="79"/>
    <s v="Not Paid"/>
    <x v="1"/>
    <s v="JEANNEAU SUN ODYSSEY"/>
    <s v="LOA: 13.21 m_x000d_Fresh Water Tanks: (400 Liters)_x000d_Heating - Diesel heater_x000d_Number of twin berths: 1_x000d_Number of cabins: 4_x000d_Autopilot_x000d_Fully battened mainsail - new 2014_x000d_LWL: 11.43 m_x000d_Hull Shape: Monohull_x000d_Battery charger_x000d_VHF_x000d_CD player_x000d_Depthsounder_x000d_Ballast: 2949 kgs_x000d_Number of bathrooms: 2_x000d_Engine/Fuel Type: Diesel_x000d_Engine Brand: Yanmar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Drive Type: Direct Drive_x000d_Total Power: 56 HP_x000d_Beam: 4.19 m_x000d_Furling genoa - new 2011_x000d_Number of single berths: 10_x000d_Maximum Draft: 2.0 m_x000d_Number of double berths: 3_x000d_Compass_x000d_Propeller: 3 blade propeller_x000d_Log-speedometer_x000d_GPS_x000d_Engine Model: 4JH3E_x000d_Refrigerator_x000d_Hot water_x000d_Engine Power: 56 HP_x000d_Headroom: 1.95 m_x000d_Plotter_x000d_Spray hood_x000d_Engine 1_x000d_Lazy bag_x000d_Teak cockpit_x000d_Wind speed and direction_x000d_Fuel Tanks: (200 Liters)_x000d_Electrical Circuit: 12V_x000d_Bow thruster_x000d_Minimum Draft: 2.0 m_x000d_Designer: Daniel Andrieu_x000d_Swimming ladder_x000d_Engine Hours: 2800_x000d_Cockpit table_x000d_Shore power inlet_x000d_Engine Type: Inboard_x000d_Manual bilge pump_x000d_Displacement: 9300 kgs_x000d_Marine head - 2 heads_x000d_Number of heads: 2_x000d_Radar_x000d_Keel: Fin_x000d_Radio_x000d_No description_x000d_Oven_x000d_Steering wheel - 2 wheels_x000d_Flag of Registry: Germany_x000d_Electric windlass_x000d_Electric bilge pump_x000d_"/>
    <s v="Fiberglass"/>
    <s v="78634-2404469"/>
    <x v="1"/>
    <s v="Heiligenhafen, Germany"/>
    <s v="2002 Jeanneau Sun Odyssey 43"/>
    <x v="22"/>
    <x v="17"/>
    <s v="http://www.yachtworld.com/boats/2002/Jeanneau-Sun-Odyssey-43-2404469/Heiligenhafen/Germany"/>
    <x v="10"/>
  </r>
  <r>
    <s v="Furling mainsail - 2013 "/>
    <x v="0"/>
    <n v="72"/>
    <s v="Not Paid"/>
    <x v="1"/>
    <s v="JEANNEAU SUN ODYSSEY"/>
    <s v="Teak sidedecks_x000d_LOA: 13.21 m_x000d_Fresh Water Tanks: 2 (200 Liters)_x000d_Outboard engine brackets_x000d_Convertible Saloon_x000d_Engine Power: 75 HP_x000d_Number of cabins: 4_x000d_Autopilot_x000d_Holding Tanks: 1 (45 Liters)_x000d_LWL: 11.43 m_x000d_Electrical Circuit: 12V_x000d_Hull Shape: Monocasco_x000d_Battery charger_x000d_VHF_x000d_Depthsounder_x000d_Deep freezer_x000d_Number of bathrooms: 2_x000d_Engine/Fuel Type: Diesel_x000d_Engine Brand: YANMAR_x000d_Bimini Top_x000d_Drive Type: Transmisión directa_x000d_Total Power: 75 HP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Steering wheel_x000d_Number of single berths: 2_x000d_Hot water_x000d_Number of double berths: 3_x000d_Compass_x000d_Propeller: Hélice 3 palas_x000d_Log-speedometer_x000d_GPS_x000d_Furling mainsail - 2013_x000d_Refrigerator_x000d_Headroom: 1.90 m_x000d_Beam: 4.19 m_x000d_CD player_x000d_Builder: JEANNEAU_x000d_Marine head_x000d_Molinete eléctrico_x000d_Teak cockpit_x000d_Wind speed and direction_x000d_Fuel Tanks: 1 (200 Liters)_x000d_Cockpit shower_x000d_Engine 1_x000d_Flag of Registry: Croatia_x000d_Bow thruster_x000d_Length on Deck: 4.19 m_x000d_Designer: Daniel ANDRIEU_x000d_Swimming ladder_x000d_Cockpit table_x000d_Cockpit speakers_x000d_Engine Type: Intraborda_x000d_Manual bilge pump_x000d_Displacement: 9300 kgs_x000d_Radar reflector_x000d_Genoa - 2013_x000d_Number of heads: 2_x000d_Shore power inlet_x000d_Radio_x000d_Oven_x000d_Tender_x000d_Liferaft_x000d_Gangway_x000d_Electric bilge pump_x000d_Plotter_x000d_"/>
    <s v="Fiberglass"/>
    <s v="77612-2820904"/>
    <x v="1"/>
    <s v="Croatia"/>
    <s v="2002 Jeanneau Sun Odyssey 43"/>
    <x v="23"/>
    <x v="18"/>
    <s v="http://www.yachtworld.com/boats/2002/Jeanneau-Sun-Odyssey-43-2820904/Croatia"/>
    <x v="10"/>
  </r>
  <r>
    <s v="Furling mainsail Furling genoa "/>
    <x v="0"/>
    <n v="87"/>
    <m/>
    <x v="0"/>
    <s v="JEANNEAU SUN ODYSSEY"/>
    <s v="LOA: 13.21 m_x000d_Furling mainsail_x000d_Fresh Water Tanks: (400 Liters)_x000d_Number of cabins: 4_x000d_Hull Shape: Monohull_x000d_Autopilot_x000d_VHF_x000d_Depthsounder_x000d_Maximum Draft: 200.0 m_x000d_Engine/Fuel Type: Diesel_x000d_Engine Brand: Yanmar_x000d_Engine Power: 41 KW_x000d_Total Power: 41 KW_x000d_Beam: 419.0 m_x000d_Number of single berths: 9_x000d_Compass_x000d_Log-speedometer_x000d_CD player_x000d_Spray hood_x000d_Engine 1_x000d_Keel: Fin_x000d_Fuel Tanks: (200 Liters)_x000d_GPS_x000d_Engine Type: Inboard_x000d_Number of heads: 2_x000d_Bimini Top_x000d_Furling genoa_x000d_"/>
    <s v="Fiberglass"/>
    <s v="77880-2304628"/>
    <x v="1"/>
    <s v="Croatia"/>
    <s v="2002 Jeanneau Sun Odyssey 43"/>
    <x v="24"/>
    <x v="19"/>
    <s v="http://www.yachtworld.com/boats/2002/Jeanneau-Sun-Odyssey-43-2304628/Croatia"/>
    <x v="10"/>
  </r>
  <r>
    <s v="Furling genoa "/>
    <x v="1"/>
    <n v="90"/>
    <s v="Paid"/>
    <x v="0"/>
    <s v="JEANNEAU SUN ODYSSEY"/>
    <s v="LOA: 13.21 m_x000d_Fresh Water Tanks: (400 Liters)_x000d_Engine Power: 75 HP_x000d_Number of cabins: 3_x000d_Autopilot_x000d_Cruising Speed: 7 knots_x000d_Hull Shape: Monocasco_x000d_Battery charger_x000d_VHF_x000d_Depthsounder_x000d_Maximum Draft: 2.0 m_x000d_Number of bathrooms: 2_x000d_Engine/Fuel Type: Diesel_x000d_La Società pubblica i dettagli di questa imbarcazione in buona fede e non può pertanto avvallare o garantire l'esattezza di tale informazione_x000d_Engine Brand: YANMAR_x000d_Shore power inlet_x000d_Drive Type: Sail drive_x000d_Cockpit cushions_x000d_Total Power: 75 HP_x000d_Beam: 4.19 m_x000d_Number of single berths: 8_x000d_Hot water_x000d_Compass_x000d_Lazy bag_x000d_Log-speedometer_x000d_Refrigerator_x000d_CD player_x000d_Spray hood_x000d_Engine 1_x000d_Fully battened mainsail_x000d_Teak cockpit_x000d_Wind speed and direction_x000d_Fuel Tanks: (200 Liters)_x000d_Inverter_x000d_Cockpit shower_x000d_Radar reflector_x000d_GPS_x000d_Designer: Daniel Andrieu_x000d_Swimming ladder_x000d_Cockpit table_x000d_Engine Type: Intraborda_x000d_Manual bilge pump_x000d_Radar_x000d_Keel: Aleta_x000d_Radio_x000d_Oven_x000d_Furling genoa_x000d_Liferaft_x000d_Flag of Registry: Italy_x000d_Engine Hours: 1300_x000d_Electric bilge pump_x000d_Plotter_x000d_"/>
    <s v="Fiberglass"/>
    <s v="76274-2597701"/>
    <x v="1"/>
    <s v="Toscana, Italy"/>
    <s v="2004 Jeanneau Sun Odyssey 43 Legend"/>
    <x v="21"/>
    <x v="5"/>
    <s v="http://www.yachtworld.com/boats/2004/Jeanneau-Sun-Odyssey-43-Legend-2597701/Toscana/Italy"/>
    <x v="11"/>
  </r>
  <r>
    <s v="Furling genoa "/>
    <x v="1"/>
    <n v="80"/>
    <s v="Paid"/>
    <x v="0"/>
    <s v="JEANNEAU SUN ODYSSEY"/>
    <s v="LOA: 13.21 m_x000d_Fresh Water Tanks: (400 Liters)_x000d_Engine Power: 75 HP_x000d_Number of cabins: 4_x000d_Battened mainsail_x000d_Lazyjacks_x000d_Battery charger_x000d_Tender - Inflatable dinghy with outboard Mariner 5hp_x000d_Plotter - Raymarine RL70C Pathfinder_x000d_Generator - Paguro 3500_x000d_Maximum Draft: 2.0 m_x000d_Spinnaker pole_x000d_Engine/Fuel Type: Diesel_x000d_Autopilot - Raytheon ST6000+_x000d_Engine Brand: Yanmar_x000d_Bimini Top_x000d_Total Power: 75 HP_x000d_Beam: 4.19 m_x000d_Steering wheel_x000d_Number of single berths: 8_x000d_Storm jib_x000d_Compass_x000d_Radar - Raytheon RL80C Pathfinder_x000d_Spinnaker_x000d_Refrigerator_x000d_Hot water_x000d_Gennaker/Cruising spinnaker_x000d_CD player_x000d_Builder: Jeanneau (France)_x000d_Marine head_x000d_Spray hood_x000d_Engine 1_x000d_Wind speed and direction - 2 x Raytheon ST60_x000d_Cockpit shower_x000d_Flag of Registry: Spain_x000d_GPS_x000d_Minimum Draft: 2.0 m_x000d_Swimming ladder_x000d_Engine Hours: 1800_x000d_Cockpit table_x000d_Engine Type: Inboard_x000d_Number of heads: 2_x000d_Shore power inlet_x000d_Liferaft - &amp; EPIRB_x000d_Oven_x000d_Furling genoa_x000d_Inverter_x000d_Depthsounder - Tridata Raytheon ST60_x000d_Electric windlass_x000d_VHF - Icom IC-M421_x000d_Electric bilge pump_x000d_Log-speedometer - Tridata Raytheon ST60_x000d_Fuel Tanks: (200 Liters)_x000d_"/>
    <s v="Fiberglass"/>
    <s v="53009-2805201"/>
    <x v="1"/>
    <s v="Palma de Mallorca, Spain"/>
    <s v="2001 Jeanneau Sun Odyssey 43"/>
    <x v="25"/>
    <x v="13"/>
    <s v="http://www.yachtworld.com/boats/2001/Jeanneau-Sun-Odyssey-43-2805201/Palma-de-Mallorca/Spain"/>
    <x v="9"/>
  </r>
  <r>
    <m/>
    <x v="1"/>
    <n v="87"/>
    <m/>
    <x v="0"/>
    <s v="JEANNEAU SUN ODYSSEY"/>
    <s v="Engine/Fuel Type: Diesel_x000d_Engine Brand: YANMAR_x000d_Engine Type: Inboard_x000d_Total Power: 56 HP_x000d_Engine 1_x000d_Engine Power: 56 HP_x000d_SD4243_x000d_Engine Hours: 5973_x000d_"/>
    <s v="Fiberglass"/>
    <s v="32624-2707574"/>
    <x v="1"/>
    <s v="Turkey"/>
    <s v="2001 Jeanneau Sun Odyssey 43"/>
    <x v="24"/>
    <x v="19"/>
    <s v="http://www.yachtworld.com/boats/2001/Jeanneau-Sun-Odyssey-43-2707574/Turkey"/>
    <x v="9"/>
  </r>
  <r>
    <m/>
    <x v="1"/>
    <n v="85"/>
    <m/>
    <x v="0"/>
    <s v="DUFOUR"/>
    <s v="Engine/Fuel Type: Diesel_x000d_LOA: 13.11 m_x000d_Engine 1_x000d_"/>
    <s v="Fiberglass"/>
    <s v="72731-2156717"/>
    <x v="1"/>
    <s v="South Adriatic, Croatia"/>
    <s v="1999 Dufour 43 Classic"/>
    <x v="26"/>
    <x v="20"/>
    <s v="http://www.yachtworld.com/boats/1999/Dufour-43-Classic-2156717/South-Adriatic/Croatia"/>
    <x v="3"/>
  </r>
  <r>
    <m/>
    <x v="1"/>
    <n v="82.94"/>
    <m/>
    <x v="0"/>
    <s v="ELAN"/>
    <s v="Engine/Fuel Type: Diesel_x000d_Beam: 3.91 m_x000d_Aldebaran_x000d_Engine 1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Keel: Centerboard_x000d_Maximum Draft: 2.13 m_x000d_"/>
    <s v="Steel"/>
    <s v="29144-2716746"/>
    <x v="1"/>
    <s v="Sovereign Harbour, East Sussex, United Kingdom"/>
    <s v="1999 Icelander 43"/>
    <x v="27"/>
    <x v="21"/>
    <s v="http://www.yachtworld.com/boats/1999/Icelander-43-2716746/Sovereign-Harbour/United-Kingdom"/>
    <x v="3"/>
  </r>
  <r>
    <m/>
    <x v="1"/>
    <n v="60"/>
    <m/>
    <x v="0"/>
    <s v="JEANNEAU SUN"/>
    <s v="Keel: Fin_x000d_Holding Tanks: (50 Liters)_x000d_Engine Brand: YANMAR_x000d_Fresh Water Tanks: (480 Liters)_x000d_Builder: Jeanneau_x000d_LOA: 13.33 m_x000d_Engine 1_x000d_SE5166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Engine/Fuel Type: Diesel_x000d_Fuel Tanks: (220 Liters)_x000d_Beam: 4.23 m_x000d_Maximum Draft: 2.20 m_x000d_"/>
    <s v="Fiberglass"/>
    <s v="32624-2985702"/>
    <x v="1"/>
    <s v="Turkey"/>
    <s v="1990 Jeanneau Sun Magic 44"/>
    <x v="28"/>
    <x v="22"/>
    <s v="http://www.yachtworld.com/boats/1990/Jeanneau-Sun-Magic-44-2985702/Turkey"/>
    <x v="8"/>
  </r>
  <r>
    <m/>
    <x v="1"/>
    <n v="68"/>
    <m/>
    <x v="0"/>
    <s v="(other)"/>
    <s v="Engine/Fuel Type: Diesel_x000d_LOA: 13.11 m_x000d_Engine 1_x000d_"/>
    <s v="Fiberglass"/>
    <s v="46426-1526019"/>
    <x v="1"/>
    <s v="Greece"/>
    <s v="1995 Atlantic 44"/>
    <x v="29"/>
    <x v="23"/>
    <s v="http://www.yachtworld.com/boats/1995/Atlantic-44-1526019/Greece"/>
    <x v="2"/>
  </r>
  <r>
    <m/>
    <x v="1"/>
    <n v="66"/>
    <s v="Not Paid"/>
    <x v="0"/>
    <s v="BENETEAU OCEANIS"/>
    <s v="Engine/Fuel Type: Diesel_x000d_LOA: 13.11 m_x000d_Engine 1_x000d_"/>
    <s v="Fiberglass"/>
    <s v="46426-2167461"/>
    <x v="1"/>
    <s v="Greece"/>
    <s v="1999 Beneteau Oceanis 411"/>
    <x v="30"/>
    <x v="24"/>
    <s v="http://www.yachtworld.com/boats/1999/Beneteau-Oceanis-411-2167461/Greece"/>
    <x v="3"/>
  </r>
  <r>
    <m/>
    <x v="1"/>
    <n v="79"/>
    <s v="Paid"/>
    <x v="0"/>
    <s v="BAVARIA LAGOON"/>
    <s v="Engine/Fuel Type: Diesel_x000d_Engine 1_x000d_"/>
    <s v="Fiberglass"/>
    <s v="75527-2204616"/>
    <x v="1"/>
    <s v="Alicante, Spain"/>
    <s v="1991 Bavaria 410 Lagoon"/>
    <x v="11"/>
    <x v="6"/>
    <s v="http://www.yachtworld.com/boats/1991/Bavaria-410-Lagoon-2204616/Alicante/Spain"/>
    <x v="12"/>
  </r>
  <r>
    <s v="Furling mainsail Furling genoa "/>
    <x v="0"/>
    <n v="90"/>
    <s v="Paid"/>
    <x v="1"/>
    <s v="BENETEAU OCEANIS CLIPPER"/>
    <s v="Wind generator_x000d_Furling mainsail_x000d_Fresh Water Tanks: (550 Liters)_x000d_Convertible Saloon_x000d_Engine Power: 55 HP_x000d_Number of cabins: 3_x000d_LOA: 13.15 m_x000d_LWL: 11.75 m_x000d_Autopilot_x000d_Battery charger_x000d_VHF_x000d_Depthsounder_x000d_Maximum Draft: 1.70 m_x000d_Number of bathrooms: 2_x000d_Spinnaker pole_x000d_Engine/Fuel Type: Diesel_x000d_Engine Brand: Volvo Penta_x000d_Bimini Top_x000d_TV set_x000d_Drive Type: Direct Drive_x000d_Repeater(s)_x000d_Cockpit cushions_x000d_Total Power: 55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Steering wheel_x000d_Hot water_x000d_Number of double berths: 4_x000d_Marine head_x000d_Propeller: Folding propeller_x000d_Log-speedometer_x000d_GPS_x000d_Air conditioning_x000d_Refrigerator_x000d_Shore power inlet_x000d_Beam: 3.94 m_x000d_Furling genoa_x000d_CD player_x000d_Builder: Beneteau_x000d_Compass_x000d_Spray hood_x000d_Engine 1_x000d_Year Built: 2004_x000d_Teak cockpit_x000d_Wind speed and direction_x000d_Fuel Tanks: (200 Liters)_x000d_Cockpit shower_x000d_Radar reflector_x000d_Flag of Registry: Belgium_x000d_Bow thruster_x000d_Length on Deck: 12.64 m_x000d_Swimming ladder_x000d_Engine Hours: 1500_x000d_Microwave oven_x000d_Cockpit speakers_x000d_Engine Type: Inboard_x000d_Manual bilge pump_x000d_Sea water pump_x000d_Radar_x000d_Keel: Fin_x000d_Radio_x000d_Electric winch_x000d_Bridge Clearance: 16.57 m_x000d_Solar panel_x000d_Electric windlass_x000d_Electric bilge pump_x000d_Plotter_x000d_Cockpit cover_x000d_"/>
    <s v="Fiberglass"/>
    <s v="74461-2881926"/>
    <x v="1"/>
    <s v="Spain"/>
    <s v="2004 Beneteau Oceanis Clipper 423"/>
    <x v="21"/>
    <x v="5"/>
    <s v="http://www.yachtworld.com/boats/2004/Beneteau-Oceanis-Clipper-423-2881926/Spain"/>
    <x v="11"/>
  </r>
  <r>
    <m/>
    <x v="1"/>
    <n v="84.1"/>
    <m/>
    <x v="0"/>
    <s v="(other)"/>
    <s v="Engine/Fuel Type: Diesel_x000d_Engine Brand: Perkins 4154_x000d_LOA: 13.18 m_x000d_Engine 1_x000d_Beam: 3.96 m_x000d_Keel: Corrida_x000d_Hull Shape: Otro_x000d_Maximum Draft: 1.80 m_x000d_"/>
    <s v="Steel"/>
    <s v="78555-2853604"/>
    <x v="1"/>
    <s v="North Yorkshire, United Kingdom"/>
    <s v="2002 Bruce Roberts Mauritius 43"/>
    <x v="31"/>
    <x v="25"/>
    <s v="http://www.yachtworld.com/boats/2002/Bruce-Roberts-Mauritius-43-2853604/North-Yorkshire/United-Kingdom"/>
    <x v="10"/>
  </r>
  <r>
    <s v="Furling genoa "/>
    <x v="1"/>
    <n v="80"/>
    <s v="Paid"/>
    <x v="0"/>
    <s v="JEANNEAU SUN ODYSSEY"/>
    <s v="LOA: 13.21 m_x000d_Fresh Water Tanks: 1 Fiberglass (400 Liters)_x000d_Outboard engine brackets_x000d_Number of cabins: 4_x000d_Electrical Circuit: 12V_x000d_Autopilot_x000d_Battery charger_x000d_VHF_x000d_Depthsounder_x000d_Maximum Draft: 2.0 m_x000d_Number of bathrooms: 2_x000d_Engine/Fuel Type: Diesel_x000d_La Società pubblica i dettagli di questa imbarcazione in buona fede e non può pertanto avvallare o garantire l'esattezza di tale informazione_x000d_Engine Brand: Volvo Penta_x000d_Engine Power: 55 HP_x000d_Plotter_x000d_GPS - C 80_x000d_Cockpit cushions_x000d_Total Power: 55 HP_x000d_Beam: 4.19 m_x000d_Liferaft_x000d_Hot water_x000d_Marine head_x000d_Lazy bag_x000d_Log-speedometer_x000d_Refrigerator_x000d_CD player_x000d_Compass_x000d_Spray hood_x000d_Engine 1_x000d_Fully battened mainsail_x000d_Teak cockpit_x000d_Wind speed and direction_x000d_Fuel Tanks: 1 Stainless steel (200 Liters)_x000d_Cockpit shower_x000d_Swimming ladder_x000d_Engine Hours: 2000_x000d_Cockpit table_x000d_Shore power inlet_x000d_Radio_x000d_Furling genoa_x000d_Flag of Registry: Italy_x000d_Electric windlass_x000d_Electric bilge pump_x000d_"/>
    <s v="Fiberglass"/>
    <s v="78751-2768809"/>
    <x v="1"/>
    <s v="Toscana, Italy"/>
    <s v="2003 Jeanneau Sun Odyssey 43 Legend"/>
    <x v="25"/>
    <x v="13"/>
    <s v="http://www.yachtworld.com/boats/2003/Jeanneau-Sun-Odyssey-43-Legend-2768809/Toscana/Italy"/>
    <x v="5"/>
  </r>
  <r>
    <s v="Furling genoa Furling mainsail - lattée "/>
    <x v="0"/>
    <n v="89"/>
    <s v="Paid"/>
    <x v="1"/>
    <s v="HUNTER"/>
    <s v="LOA: 13.23 m_x000d_Fresh Water Tanks: Aluminum (520 Liters)_x000d_Outboard engine brackets_x000d_Convertible Saloon_x000d_Radar - couplé sur les deux écrans_x000d_Number of cabins: 2_x000d_Electric head - x2_x000d_LWL: 11.54 m_x000d_Electrical Circuit: 12V_x000d_Autopilot_x000d_VHF_x000d_Depthsounder_x000d_Deep freezer_x000d_Number of bathrooms: 2_x000d_Engine/Fuel Type: Diesel_x000d_Engine Brand: YANMAR_x000d_Engine Power: 62 HP_x000d_Drive Type: Direct Drive_x000d_Freeboard: 4.21 m_x000d_Cockpit cushions_x000d_Total Power: 62 HP_x000d_Battery charger - x 2_x000d_Beam: 4.21 m_x000d_Steering wheel_x000d_Hot water_x000d_Number of double berths: 3_x000d_Plotter_x000d_Propeller: Folding propeller_x000d_Log-speedometer_x000d_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_x000d_Refrigerator_x000d_Spray hood - 2014_x000d_Furling genoa_x000d_Bimini Top - 2014_x000d_CD player_x000d_Compass_x000d_GPS - x 2_x000d_Year Built: 1999_x000d_Wind speed and direction_x000d_Fuel Tanks: 1 Aluminum (200 Liters)_x000d_Navigation center_x000d_Gangway_x000d_Engine 1_x000d_Cockpit shower_x000d_Bow thruster_x000d_Total Liferaft Capacity: 6_x000d_Swimming ladder_x000d_Engine Hours: 1300_x000d_Microwave oven_x000d_Cockpit table_x000d_Engine Type: Inboard_x000d_Manual bilge pump_x000d_Liferaft - 2015_x000d_Number of heads: 2_x000d_Shore power inlet_x000d_Keel: Fin_x000d_Radio_x000d_Oven_x000d_Tender_x000d_Solar panel_x000d_Electric windlass_x000d_Electric bilge pump_x000d_Furling mainsail - lattée_x000d_"/>
    <s v="Fiberglass"/>
    <s v="74421-2896598"/>
    <x v="1"/>
    <s v="Saint Raphael, France"/>
    <s v="1999 Hunter 420 Passage"/>
    <x v="0"/>
    <x v="0"/>
    <s v="http://www.yachtworld.com/boats/1999/Hunter-420-Passage-2896598/Saint-Raphael/France"/>
    <x v="3"/>
  </r>
  <r>
    <m/>
    <x v="1"/>
    <n v="69"/>
    <s v="Paid"/>
    <x v="0"/>
    <s v="JEANNEAU SUN"/>
    <s v="Engine/Fuel Type: Diesel_x000d_LOA: 13.11 m_x000d_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_x000d_Engine 1_x000d_"/>
    <s v="Fiberglass"/>
    <s v="74851-2550146"/>
    <x v="1"/>
    <s v="Propriano, France"/>
    <s v="1990 Jeanneau Sun Magic 44"/>
    <x v="32"/>
    <x v="4"/>
    <s v="http://www.yachtworld.com/boats/1990/Jeanneau-Sun-Magic-44-2550146/Propriano/France"/>
    <x v="8"/>
  </r>
  <r>
    <m/>
    <x v="1"/>
    <n v="80.040000000000006"/>
    <s v="Not Paid"/>
    <x v="0"/>
    <s v="JEANNEAU SUN ODYSSEY"/>
    <s v="LOA: 43 ft 4 in_x000d_Fresh Water Tanks: 1 (550 Liters)_x000d_Molinete eléctrico_x000d_Number of cabins: 4_x000d_Maximum Draft: 5 ft 2 in_x000d_Number of bathrooms: 2_x000d_Engine/Fuel Type: Diesel_x000d_Engine Brand: Yanmar_x000d_Beam: 13 ft 10 in_x000d_Drive Type: Transmisión directa_x000d_Total Power: 56 HP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Number of single berths: 2_x000d_Number of double berths: 3_x000d_Propeller: Hélice 3 palas_x000d_Engine Model: 4JH3E_x000d_Length on Deck: 32 ft 1 in_x000d_Engine 1_x000d_Year Built: 2003_x000d_Keel: Bulbo_x000d_Fuel Tanks: 1 (200 Liters)_x000d_Electrical Circuit: 12V_x000d_Minimum Draft: 5 ft 2 in_x000d_Engine Type: Intraborda_x000d_Displacement: 9300 kgs Media carga_x000d_Number of heads: 2_x000d_Engine Power: 56 HP_x000d_Engine Hours: 1557_x000d_"/>
    <s v="Fiberglass"/>
    <s v="79871-2893871"/>
    <x v="1"/>
    <s v="Guernsey, United Kingdom"/>
    <s v="2003 Jeanneau Sun Odyssey 43DS"/>
    <x v="33"/>
    <x v="26"/>
    <s v="http://www.yachtworld.com/boats/2003/Jeanneau-Sun-Odyssey-43DS-2893871/Guernsey/United-Kingdom"/>
    <x v="5"/>
  </r>
  <r>
    <m/>
    <x v="1"/>
    <n v="89"/>
    <s v="Paid"/>
    <x v="0"/>
    <s v="BENETEAU OCEANIS"/>
    <s v="Designer: Goupe Finot_x000d_Keel: Other_x000d_Engine/Fuel Type: Diesel_x000d_Engine Brand: Volvo_x000d_Fresh Water Tanks: (153)_x000d_Engine Type: Inboard_x000d_Total Power: 55 HP_x000d_Engine 1_x000d_Number of heads: 2_x000d_Engine Power: 55 HP_x000d_Hull Shape: Monohull_x000d_Number of single berths: 6_x000d_Fuel Tanks: (63)_x000d_LWL: 36.33 m_x000d_Dry Weight: 19620 lbs_x000d_Beam: 3.91 m_x000d_Engine Model: D2-55_x000d_Maximum Draft: 1.80 m_x000d_"/>
    <s v="Fiberglass"/>
    <s v="76590-2978274"/>
    <x v="1"/>
    <s v="Bretagne, France"/>
    <s v="2002 Beneteau Oceanis 42 CC"/>
    <x v="0"/>
    <x v="0"/>
    <s v="http://www.yachtworld.com/boats/2002/Beneteau-Oceanis-42-CC-2978274/Bretagne/France"/>
    <x v="10"/>
  </r>
  <r>
    <m/>
    <x v="1"/>
    <n v="80"/>
    <s v="Not Paid"/>
    <x v="0"/>
    <s v="GIB SEA"/>
    <s v="LOA: 13.11 m_x000d_Safety equipment_x000d_Wheel steering_x000d_NAVIGATION AIDS_x000d_Autopilot_x000d_Battery charger_x000d_12 V + 240 V_x000d_Holding tanks_x000d_Eight berths in four cabins_x000d_Pressurised water system_x000d_Warps+ chain_x000d_Calorifier_x000d_Fridge_x000d_Passarelle_x000d_Anchor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Liferaft_x000d_Double s/s galley sink_x000d_ELECTRICS_x000d_Swimming platform_x000d_Fin keel_x000d_GENERAL EQUIPMENT_x000d_Shore power connection and cable_x000d_Builder: Dufour_x000d_GROUND TACKLE_x000d_Engine 1_x000d_One Yanmar 50 hp, three cylinders fresh water cooled diesel engine_x000d_Two heads, handbasins and showers_x000d_Well maintained by reputable charter company_x000d_250 lts.fuel tanks_x000d_GPS_x000d_Engine/Fuel Type: Diesel_x000d_Speed, depth and wind_x000d_Cutlery/ Crockery_x000d_Gas cooker with iki burners and oven_x000d_Chartplotter_x000d_TANKAGE_x000d_WATER SYSTEM_x000d_Batteries_x000d_GRP hull, deck and superstructure_x000d_Radio/ CD player_x000d_570 lts. water tanks_x000d_Electric windlass_x000d_"/>
    <s v="Fiberglass"/>
    <s v="66231-2268081"/>
    <x v="1"/>
    <s v="Marmaris, Turkey"/>
    <s v="2004 Gibsea 43"/>
    <x v="15"/>
    <x v="13"/>
    <s v="http://www.yachtworld.com/boats/2004/Gibsea-43-2268081/Marmaris/Turkey"/>
    <x v="11"/>
  </r>
  <r>
    <s v="Furling mainsail Furling genoa "/>
    <x v="0"/>
    <n v="64"/>
    <s v="Not Paid"/>
    <x v="1"/>
    <s v="JEANNEAU SUN ODYSSEY"/>
    <s v="Compass_x000d_LOA: 42 ft 2 in_x000d_Furling mainsail_x000d_Fresh Water Tanks: (106 Gallons)_x000d_Engine Power: 75 HP_x000d_Autopilot_x000d_Plotter_x000d_LWL: 37 ft 6 in_x000d_Cockpit shower_x000d_Hull Shape: Monocasco_x000d_Battery charger_x000d_VHF_x000d_Depthsounder_x000d_Ballast: 6501 lbs_x000d_Engine/Fuel Type: Diesel_x000d_Engine Brand: Yanmar_x000d_Shore power inlet_x000d_IJPE: 764.00 sq ft_x000d_Drive Type: Transmisión directa_x000d_Total Power: 75 HP_x000d_Beam: 13 ft 9 in_x000d_Steering wheel_x000d_Number of single berths: 9_x000d_Hot water_x000d_Marine head_x000d_Log-speedometer_x000d_GPS_x000d_Engine Model: 75_x000d_Refrigerator_x000d_J: 15.25 ft_x000d_E: 16.42 ft_x000d_I: 51.67 ft_x000d_CD player_x000d_Dry Weight: 20503 lbs_x000d_Spray hood_x000d_Engine 1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Teak cockpit_x000d_Wind speed and direction_x000d_Fuel Tanks: (56 Gallons)_x000d_Gangway_x000d_Bow thruster_x000d_Designer: Daniel Andrieu_x000d_Swimming ladder_x000d_Cockpit table_x000d_P: 45.08 ft_x000d_Engine Type: Intraborda_x000d_Manual bilge pump_x000d_Cockpit speakers_x000d_Displacement: 20503 lbs_x000d_Number of heads: 2_x000d_Bimini Top_x000d_Keel: Aleta_x000d_Radio_x000d_No description_x000d_Oven_x000d_Furling genoa_x000d_Flag of Registry: Croatia_x000d_Electric bilge pump_x000d_"/>
    <s v="Fiberglass"/>
    <s v="1590-2693687"/>
    <x v="1"/>
    <s v="Croatia"/>
    <s v="2002 Jeanneau Sun Odyssey 43"/>
    <x v="34"/>
    <x v="27"/>
    <s v="http://www.yachtworld.com/boats/2002/Jeanneau-Sun-Odyssey-43-2693687/Croatia"/>
    <x v="10"/>
  </r>
  <r>
    <m/>
    <x v="1"/>
    <n v="65"/>
    <m/>
    <x v="0"/>
    <s v="GIB SEA"/>
    <s v="Engine/Fuel Type: Diesel_x000d_LOA: 13.11 m_x000d_Engine 1_x000d_"/>
    <s v="Fiberglass"/>
    <s v="51389-1443835"/>
    <x v="1"/>
    <s v="Ionian, Greece"/>
    <s v="2001 Gib'Sea 43 S/509515"/>
    <x v="2"/>
    <x v="2"/>
    <s v="http://www.yachtworld.com/boats/2001/Gib%27sea-43-S-509515-1443835/Ionian/Greece"/>
    <x v="9"/>
  </r>
  <r>
    <m/>
    <x v="1"/>
    <n v="80"/>
    <s v="Not Paid"/>
    <x v="0"/>
    <s v="ELAN"/>
    <s v="Engine/Fuel Type: Diesel_x000d_LOA: 13.11 m_x000d_Engine 1_x000d_"/>
    <s v="Fiberglass"/>
    <s v="1590-2080624"/>
    <x v="1"/>
    <s v="Split, Croatia"/>
    <s v="1997 Elan 431 Team"/>
    <x v="15"/>
    <x v="13"/>
    <s v="http://www.yachtworld.com/boats/1997/Elan-431-Team-2080624/Split/Croatia"/>
    <x v="13"/>
  </r>
  <r>
    <m/>
    <x v="1"/>
    <n v="79"/>
    <s v="Paid"/>
    <x v="0"/>
    <s v="DUFOUR"/>
    <s v="LOA: 13.11 m_x000d_Engine Brand: Volvo_x000d_Süßwasser: 450_x000d_Builder: Dufour Yachts_x000d_Verdränger: 8600_x000d_Engine 1_x000d_Gesamtleistung: 50_x000d_Beam: 4.30 m_x000d_Engine/Fuel Type: Diesel_x000d_Treibstoff: 180_x000d_Maximum Draft: 2.10 m_x000d_"/>
    <s v="Fiberglass"/>
    <s v="55309-2160862"/>
    <x v="1"/>
    <s v="Adriatic Sea, Croatia"/>
    <s v="1999 Dufour 43 Classic"/>
    <x v="11"/>
    <x v="6"/>
    <s v="http://www.yachtworld.com/boats/1999/Dufour-43-Classic-2160862/Adriatic-Sea/Croatia"/>
    <x v="3"/>
  </r>
  <r>
    <m/>
    <x v="1"/>
    <n v="84"/>
    <s v="Not Paid"/>
    <x v="0"/>
    <s v="GIB SEA"/>
    <s v="Engine/Fuel Type: Diesel_x000d_LOA: 13.11 m_x000d_Engine 1_x000d_"/>
    <s v="Fiberglass"/>
    <s v="1590-2280123"/>
    <x v="1"/>
    <s v="Biograd, Croatia"/>
    <s v="2002 Dufour Gib'Sea 43"/>
    <x v="35"/>
    <x v="28"/>
    <s v="http://www.yachtworld.com/boats/2002/Dufour-Gib%27Sea-43-2280123/Biograd/Croatia"/>
    <x v="10"/>
  </r>
  <r>
    <m/>
    <x v="1"/>
    <n v="81.194199999999995"/>
    <m/>
    <x v="0"/>
    <s v="BAVARIA"/>
    <s v="Engine/Fuel Type: Diesel_x000d_Engine Brand: Volvo_x000d_Year Built: 2007_x000d_JUNE (Name to be retained)_x000d_Engine Type: Inboard_x000d_Drive Type: Sail drive_x000d_Total Power: 53 HP_x000d_Engine 1_x000d_Engine Power: 53 HP_x000d_Keel: Fin_x000d_Propeller: 3 blade propeller_x000d_Engine Hours: 162_x000d_Engine Model: Penta D2-55 E_x000d_Maximum Draft: 1.96 m_x000d_"/>
    <s v="Fiberglass"/>
    <s v="35144-2988224"/>
    <x v="1"/>
    <s v="Kip Marina, Renfrewshire, United Kingdom"/>
    <s v="2007 Bavaria 42"/>
    <x v="36"/>
    <x v="12"/>
    <s v="http://www.yachtworld.com/boats/2007/Bavaria-42-2988224/Kip-Marina/United-Kingdom"/>
    <x v="7"/>
  </r>
  <r>
    <s v="Furling mainsail "/>
    <x v="0"/>
    <n v="79"/>
    <m/>
    <x v="0"/>
    <s v="DUFOUR"/>
    <s v="Liferaft - für 10 Personen, letzte Wartung 2011_x000d_LOA: 13.05 m_x000d_Furling mainsail_x000d_Electrical Circuit: 12V_x000d_Fresh Water Tanks: (450 Liters)_x000d_Number of twin berths: 1_x000d_Number of cabins: 4_x000d_LWL: 10.0 m_x000d_Die Firma stellt die Angaben zu diesem Schiff/Boot in gutem Glauben bereit_x000d_Autopilot_x000d_Battery charger_x000d_Depthsounder_x000d_Maximum Draft: 1.90 m_x000d_Number of bathrooms: 2_x000d_Engine/Fuel Type: Diesel_x000d_Engine Brand: Volvo_x000d_Genoa - 2009_x000d_Engine Power: 50 HP_x000d_TV set_x000d_Total Power: 50 HP_x000d_Plotter - Lowrance HDS neu 2012_x000d_Beam: 4.30 m_x000d_Steering wheel_x000d_Compass - und Handpeilkompass_x000d_Number of double berths: 3_x000d_Log-speedometer_x000d_Holding Tanks: (100 Liters)_x000d_Builder: Dufour Yachts_x000d_Engine 1_x000d_Teak cockpit_x000d_Wind speed and direction_x000d_Fuel Tanks: (180 Liters)_x000d_Gangway_x000d_GPS_x000d_Minimum Draft: 1.90 m_x000d_Engine Type: Inboard_x000d_Displacement: 9800 kgs_x000d_Shore power inlet_x000d_Tender - mit Außenborder 3PS Tohatsu_x000d_Oven_x000d_Electric windlass_x000d_Electric bilge pump_x000d_"/>
    <s v="Fiberglass"/>
    <s v="55309-2893099"/>
    <x v="1"/>
    <s v="Kroatien, Croatia"/>
    <s v="1999 Dufour Yachts Dufour 43 Classic"/>
    <x v="37"/>
    <x v="6"/>
    <s v="http://www.yachtworld.com/boats/1999/Dufour-Yachts-Dufour-43-Classic-2893099/Kroatien/Croatia"/>
    <x v="3"/>
  </r>
  <r>
    <m/>
    <x v="1"/>
    <n v="74"/>
    <s v="Not Paid"/>
    <x v="0"/>
    <s v="BAVARIA CRUISER"/>
    <s v="648_x000d_Engine 1_x000d_Engine/Fuel Type: Diesel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
    <s v="Fiberglass"/>
    <s v="76849-2543161"/>
    <x v="1"/>
    <s v="Greece"/>
    <s v="2007 Bavaria 42 Cruiser"/>
    <x v="38"/>
    <x v="29"/>
    <s v="http://www.yachtworld.com/boats/2007/Bavaria-42-Cruiser-2543161/Greece"/>
    <x v="7"/>
  </r>
  <r>
    <s v="Furling mainsail Furling genoa "/>
    <x v="0"/>
    <n v="90"/>
    <s v="Not Paid"/>
    <x v="0"/>
    <s v="BENETEAU OCEANIS"/>
    <s v="LOA: 13.09 m_x000d_Furling mainsail_x000d_Fresh Water Tanks: 1 (580 Liters)_x000d_Number of cabins: 4_x000d_Radar_x000d_Autopilot_x000d_VHF_x000d_Depthsounder_x000d_Maximum Draft: 1.70 m_x000d_Number of bathrooms: 3_x000d_Engine/Fuel Type: Diesel_x000d_Engine Brand: YANMAR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TV set_x000d_Total Power: 50 HP_x000d_Beam: 3.90 m_x000d_Furling genoa_x000d_Engine Model: 4JH3E_x000d_Refrigerator_x000d_Plotter_x000d_Engine 1_x000d_Tender_x000d_Keel: Fin_x000d_Fuel Tanks: 1 (200 Liters)_x000d_Flag of Registry: Greece_x000d_GPS_x000d_Minimum Draft: 1.70 m_x000d_Spinnaker_x000d_Engine Type: Inboard_x000d_Displacement: 8800 kgs_x000d_Engine Power: 50 HP_x000d_Radio_x000d_Electric winch_x000d_Inverter_x000d_Solar panel_x000d_"/>
    <s v="Fiberglass"/>
    <s v="43026-2918563"/>
    <x v="1"/>
    <s v="Greece"/>
    <s v="2004 Beneteau Oceanis 423"/>
    <x v="39"/>
    <x v="5"/>
    <s v="http://www.yachtworld.com/boats/2004/Beneteau-Oceanis-423-2918563/Greece"/>
    <x v="11"/>
  </r>
  <r>
    <s v="Furling genoa - 2012 "/>
    <x v="1"/>
    <n v="79"/>
    <m/>
    <x v="1"/>
    <s v="BAVARIA CRUISER"/>
    <s v="Fresh Water Tanks: (360 Liters)_x000d_TV set - antenne de tv_x000d_Number of cabins: 3_x000d_Lazyjacks_x000d_Autopilot_x000d_Steering wheel - 2_x000d_Battery charger_x000d_VHF_x000d_Maximum Draft: 2.10 m_x000d_Furling genoa - 2012_x000d_Number of bathrooms: 2_x000d_Engine/Fuel Type: Diesel_x000d_Engine Brand: VOLVO_x000d_Radar_x000d_Repeater(s)_x000d_Cockpit cushions_x000d_Total Power: 55 HP_x000d_Beam: 3.99 m_x000d_Depthsounder - sondeur de pêche_x000d_Liferaft_x000d_Hot water_x000d_Number of double berths: 3_x000d_Compass_x000d_Lazy bag_x000d_Log-speedometer_x000d_GPS_x000d_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_x000d_Refrigerator_x000d_Engine Power: 55 HP_x000d_Holding Tanks: (50 Liters)_x000d_Plotter_x000d_Spray hood_x000d_Engine 1_x000d_Fully battened mainsail_x000d_Year Built: 2005_x000d_Teak cockpit_x000d_Wind speed and direction_x000d_Fuel Tanks: (210 Liters)_x000d_Navigation center_x000d_Cockpit shower_x000d_Bow thruster_x000d_Swimming ladder_x000d_Cockpit table_x000d_Shore power inlet_x000d_Engine Type: Intraborda_x000d_Number of heads: 2_x000d_Bimini Top_x000d_Oven_x000d_Tender_x000d_Inverter_x000d_Flag of Registry: France_x000d_Engine Hours: 1200_x000d_"/>
    <s v="Fiberglass"/>
    <s v="74597-2899199"/>
    <x v="1"/>
    <s v="France"/>
    <s v="2005 Bavaria 42 Cruiser"/>
    <x v="37"/>
    <x v="6"/>
    <s v="http://www.yachtworld.com/boats/2005/Bavaria-42-Cruiser-2899199/France"/>
    <x v="4"/>
  </r>
  <r>
    <s v="Furling mainsail Furling genoa "/>
    <x v="0"/>
    <n v="79"/>
    <s v="Paid"/>
    <x v="0"/>
    <s v="BAVARIA"/>
    <s v="Teak sidedecks_x000d_LOA: 13.40 m_x000d_Furling mainsail_x000d_Outboard engine brackets_x000d_Number of cabins: 3_x000d_Gangway_x000d_Battery charger_x000d_VHF_x000d_Maximum Draft: 2.0 m_x000d_Deep freezer_x000d_Number of bathrooms: 1_x000d_Wind speed and direction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Beam: 4.0 m_x000d_Steering wheel_x000d_Number of single berths: 6_x000d_Storm jib_x000d_Compass_x000d_Refrigerator_x000d_Hot water_x000d_Shore power inlet_x000d_CD player_x000d_Marine head_x000d_Engine 1_x000d_Furling genoa_x000d_Teak cockpit_x000d_Engine/Fuel Type: Diesel_x000d_Fuel Tanks: (200 Liters)_x000d_Cockpit shower_x000d_Swimming ladder_x000d_Davits_x000d_Cockpit speakers_x000d_Manual bilge pump_x000d_Number of heads: 1_x000d_Dry Weight: 13300 kgs_x000d_Radio_x000d_Oven_x000d_Tender_x000d_Electric windlass_x000d_Electric bilge pump_x000d_"/>
    <s v="Fiberglass"/>
    <s v="1590-2493485"/>
    <x v="1"/>
    <s v="Sibenik, Croatia"/>
    <s v="1990 Bavaria 420 Caraibic"/>
    <x v="11"/>
    <x v="6"/>
    <s v="http://www.yachtworld.com/boats/1990/Bavaria-420-Caraibic-2493485/Sibenik/Croatia"/>
    <x v="8"/>
  </r>
  <r>
    <s v="Furling genoa "/>
    <x v="1"/>
    <n v="75"/>
    <m/>
    <x v="0"/>
    <s v="(other)"/>
    <s v="LOA: 13.08 m_x000d_Convertible Saloon_x000d_Number of cabins: 3_x000d_Battened mainsail_x000d_Location: Port_x000d_Electrical Circuit: 220V_x000d_Battery charger_x000d_VHF_x000d_Depthsounder_x000d_Maximum Draft: 2.20 m_x000d_Number of bathrooms: 2_x000d_Engine/Fuel Type: Diesel_x000d_La Società pubblica i dettagli di questa imbarcazione in buona fede e non può pertanto avvallare o garantire l'esattezza di tale informazione_x000d_Engine Brand: vetus_x000d_Engine Power: 42 HP_x000d_Drive Type: Direct Drive_x000d_Total Power: 42 HP_x000d_Beam: 3.85 m_x000d_Liferaft_x000d_Steering wheel - carbonio_x000d_Compass_x000d_Lazy bag_x000d_Log-speedometer_x000d_Refrigerator_x000d_Hot water_x000d_Wind speed and direction_x000d_Furling genoa_x000d_Builder: Bieffe Composity_x000d_Engine 1_x000d_Year Built: 2008_x000d_Teak cockpit_x000d_Keel: Bulb_x000d_Cockpit shower_x000d_GPS_x000d_Designer: Paperini_x000d_Swimming ladder_x000d_Engine Type: Inboard_x000d_Manual bilge pump_x000d_Shore power inlet_x000d_Oven_x000d_Tender_x000d_Flag of Registry: Italy_x000d_Electric windlass_x000d_Electric bilge pump_x000d_"/>
    <s v="Fiberglass"/>
    <s v="79690-2923425"/>
    <x v="1"/>
    <s v="marina di pisa, Italy"/>
    <s v="2004 Bieffe Composity 43"/>
    <x v="13"/>
    <x v="11"/>
    <s v="http://www.yachtworld.com/boats/2004/Bieffe-Composity-43-2923425/marina-di-pisa/Italy"/>
    <x v="11"/>
  </r>
  <r>
    <s v="Furling mainsail Furling genoa "/>
    <x v="0"/>
    <n v="67"/>
    <s v="Not Paid"/>
    <x v="1"/>
    <s v="BENETEAU OCEANIS CLIPPER"/>
    <s v="LOA: 13.09 m_x000d_Furling mainsail_x000d_Fresh Water Tanks: (550 Liters)_x000d_Engine Power: 41 KW_x000d_Number of cabins: 4_x000d_Autopilot_x000d_Battery charger_x000d_VHF_x000d_Depthsounder_x000d_Number of bathrooms: 2_x000d_Engine/Fuel Type: Diesel_x000d_Engine Brand: Yanmar_x000d_Shore power inlet_x000d_Cockpit cushions_x000d_Total Power: 41 KW_x000d_Beam: 3.90 m_x000d_Number of single berths: 8_x000d_Hot water_x000d_CD player_x000d_Compass_x000d_Log-speedometer_x000d_GPS_x000d_Engine Model: 41 kW Diesel_x000d_Refrigerator_x000d_Plotter_x000d_Marine head_x000d_Spray hood_x000d_Heating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Teak cockpit_x000d_Fuel Tanks: (160 Liters)_x000d_Cockpit shower_x000d_Engine 1_x000d_Bow thruster_x000d_Minimum Draft: 2.10 m_x000d_Swimming ladder_x000d_Cockpit table_x000d_Cockpit speakers_x000d_Manual bilge pump_x000d_Number of heads: 2_x000d_Bimini Top_x000d_Radio_x000d_Oven_x000d_Furling genoa_x000d_Flag of Registry: Croatia_x000d_Electric windlass_x000d_Electric bilge pump_x000d_"/>
    <s v="Fiberglass"/>
    <s v="1590-2595285"/>
    <x v="1"/>
    <s v="Šibenik, Croatia"/>
    <s v="2004 Beneteau Oceanis Clipper 423"/>
    <x v="40"/>
    <x v="30"/>
    <s v="http://www.yachtworld.com/boats/2004/Beneteau-Oceanis-Clipper-423-2595285/%26Scaron%3Bibenik/Croatia"/>
    <x v="11"/>
  </r>
  <r>
    <s v="Furling genoa "/>
    <x v="1"/>
    <n v="71.92"/>
    <s v="Paid"/>
    <x v="0"/>
    <s v="BENETEAU OCEANIS CLIPPER"/>
    <s v="Teak sidedecks_x000d_LOA: 13.09 m_x000d_Fresh Water Tanks: Plastic (540 Liters)_x000d_Outboard engine brackets_x000d_Number of cabins: 3_x000d_Lazyjacks_x000d_VHF_x000d_Depthsounder_x000d_Maximum Draft: 1.70 m_x000d_Number of bathrooms: 2_x000d_Engine/Fuel Type: Diesel_x000d_Engine Brand: Volvo_x000d_Drive Type: Direct Drive_x000d_Mainsail cover_x000d_Total Power: 55 HP_x000d_Beam: 3.90 m_x000d_Steering wheel_x000d_Liferaft_x000d_Ballast: 2525 kgs_x000d_Number of double berths: 3_x000d_Plotter_x000d_Propeller: 3 blade propeller_x000d_Engine Model: D2 55HP_x000d_Storm jib_x000d_CD player_x000d_Builder: Beneteau_x000d_Compass_x000d_Spray hood_x000d_Engine 1_x000d_Teak cockpit_x000d_Wind speed and direction_x000d_Fuel Tanks: Plastic (200 Liters)_x000d_Sapphire_x000d_Cockpit shower_x000d_GPS_x000d_Designer: Groupe Finot_x000d_Swimming ladder_x000d_Cockpit table_x000d_Engine Type: Inboard_x000d_Number of heads: 2_x000d_Engine Power: 55 HP_x000d_Keel: Fin_x000d_Radio_x000d_Furling genoa_x000d_"/>
    <s v="Fiberglass"/>
    <s v="74787-2894398"/>
    <x v="1"/>
    <s v="Ipswich, Suffolk, United Kingdom"/>
    <s v="2003 Beneteau Oceanis Clipper 423"/>
    <x v="41"/>
    <x v="31"/>
    <s v="http://www.yachtworld.com/boats/2003/Beneteau-Oceanis-Clipper-423-2894398/Ipswich/United-Kingdom"/>
    <x v="5"/>
  </r>
  <r>
    <m/>
    <x v="1"/>
    <n v="75"/>
    <s v="Not Paid"/>
    <x v="0"/>
    <s v="BENETEAU OCEANIS CLIPPER"/>
    <s v="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Keel: Fin_x000d_Engine/Fuel Type: Diesel_x000d_Engine 1_x000d_"/>
    <s v="Fiberglass"/>
    <s v="78466-2664121"/>
    <x v="1"/>
    <s v="Greece"/>
    <s v="2004 Beneteau Oceanis Clipper 423"/>
    <x v="19"/>
    <x v="11"/>
    <s v="http://www.yachtworld.com/boats/2004/Beneteau-Oceanis-Clipper-423-2664121/Greece"/>
    <x v="11"/>
  </r>
  <r>
    <m/>
    <x v="1"/>
    <n v="75"/>
    <s v="Paid"/>
    <x v="0"/>
    <s v="BENETEAU OCEANIS CLIPPER"/>
    <s v="LOA: 13.09 m_x000d_Marine head - 3_x000d_Fresh Water Tanks: 1 (540 Liters)_x000d_Number of single berths: 2_x000d_Engine Power: 75 HP_x000d_Number of cabins: 4_x000d_Cruising Speed: 6 knots_x000d_Autopilot_x000d_VHF_x000d_Depthsounder_x000d_Maximum Draft: 2.10 m_x000d_Deep freezer_x000d_Number of bathrooms: 3_x000d_Engine/Fuel Type: Diesel_x000d_Engine Brand: Yanmar_x000d_Bimini Top_x000d_Cockpit cushions_x000d_Total Power: 75 HP_x000d_Beam: 3.90 m_x000d_Liferaft_x000d_Number of double berths: 3_x000d_Log-speedometer_x000d_Refrigerator_x000d_De verkoper meldt dat de gegevens van het schip in goed vertrouwen zijn weergegeven maar kan niet instaan voor de juistheid en ook geen garantie geven over de staat van het aangeboden schip. Wij adviseren een koper met een makelaar of een expert contact op te nemen om meer zekerheid over de staat van het schip te verkrijgen. Dit schip wordt aangeboden onder voorbehoud van prijsveranderingen en/of annulering van de eigenaar. Ook kan het schip in de laatste dagen verkocht zijn._x000d_Plotter_x000d_Engine 1_x000d_Year Built: 2005_x000d_Maximum Speed: 7 knots_x000d_Fuel Tanks: 1 (200 Liters)_x000d_Cockpit shower_x000d_Radar reflector_x000d_Swimming ladder_x000d_Engine Type: Inboard_x000d_Manual bilge pump_x000d_Displacement: 8000 kgs Full Load_x000d_Number of heads: 3_x000d_Shore power inlet_x000d_Oven_x000d_Tender_x000d_Inverter_x000d_Engine Hours: 3800_x000d_Electric bilge pump_x000d_"/>
    <s v="Fiberglass"/>
    <s v="77691-2855998"/>
    <x v="1"/>
    <s v="Barcelona, Spain"/>
    <s v="2005 Beneteau Oceanis Clipper 423"/>
    <x v="42"/>
    <x v="11"/>
    <s v="http://www.yachtworld.com/boats/2005/Beneteau-Oceanis-Clipper-423-2855998/Barcelona/Spain"/>
    <x v="4"/>
  </r>
  <r>
    <m/>
    <x v="1"/>
    <n v="85"/>
    <s v="Not Paid"/>
    <x v="0"/>
    <s v="BENETEAU OCEANIS CLIPPER"/>
    <s v="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Keel: Fin_x000d_Engine/Fuel Type: Diesel_x000d_Engine 1_x000d_"/>
    <s v="Fiberglass"/>
    <s v="78466-2353195"/>
    <x v="1"/>
    <s v="Greece"/>
    <s v="2003 Beneteau Oceanis Clipper 423"/>
    <x v="16"/>
    <x v="3"/>
    <s v="http://www.yachtworld.com/boats/2003/Beneteau-Oceanis-Clipper-423-2353195/Greece"/>
    <x v="5"/>
  </r>
  <r>
    <s v="Furling genoa "/>
    <x v="1"/>
    <n v="79"/>
    <s v="Paid"/>
    <x v="0"/>
    <s v="BENETEAU OCEANIS CLIPPER"/>
    <s v="LOA: 12.64 m_x000d_Number of cabins: 3_x000d_Electrical Circuit: 220V_x000d_Autopilot_x000d_Marine head_x000d_Battery charger_x000d_VHF_x000d_Depthsounder_x000d_Number of bathrooms: 2_x000d_Engine/Fuel Type: Diesel_x000d_Engine Brand: volvo_x000d_Engine Power: 75 HP_x000d_Drive Type: Direct Drive_x000d_Total Power: 75 HP_x000d_Beam: 3.90 m_x000d_Steering wheel_x000d_Hot water_x000d_Number of double berths: 3_x000d_Plotter_x000d_Log-speedometer_x000d_Refrigerator_x000d_CD player_x000d_Builder: Beneteau_x000d_Compass_x000d_Spray hood_x000d_Engine 1_x000d_Furling genoa_x000d_Teak cockpit_x000d_Wind speed and direction_x000d_Cockpit shower_x000d_GPS_x000d_Minimum Draft: 1.70 m_x000d_Designer: finot_x000d_Swimming ladder_x000d_Cockpit table_x000d_Cockpit speakers_x000d_Engine Type: Inboard_x000d_Number of heads: 2_x000d_Shore power inlet_x000d_Keel: Full_x000d_Radio_x000d_Oven_x000d_Tender_x000d_Flag of Registry: Greece_x000d_Electric windlass_x000d_Electric bilge pump_x000d_Cockpit cover_x000d_"/>
    <s v="Fiberglass"/>
    <s v="75527-2114410"/>
    <x v="1"/>
    <s v="Italy"/>
    <s v="2004 Beneteau Oceanis Clipper 423"/>
    <x v="43"/>
    <x v="32"/>
    <s v="http://www.yachtworld.com/boats/2004/Beneteau-Oceanis-Clipper-423-2114410/Italy"/>
    <x v="11"/>
  </r>
  <r>
    <m/>
    <x v="1"/>
    <n v="79"/>
    <s v="Paid"/>
    <x v="0"/>
    <s v="BENETEAU OCEANIS CLIPPER"/>
    <s v="Engine/Fuel Type: Diesel_x000d_Engine Brand: Volvo Penta_x000d_Engine Power: 55 HP_x000d_Engine Type: Inboard_x000d_Total Power: 55 HP_x000d_Engine 1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Beam: 3.90 m_x000d_Engine Hours: 2250_x000d_Engine Model: D2-55_x000d_Maximum Draft: 2.10 m_x000d_"/>
    <s v="Fiberglass"/>
    <s v="62889-2991246"/>
    <x v="1"/>
    <s v="At request, Croatia"/>
    <s v="2004 Beneteau OCEANIS 423 CLIPPER"/>
    <x v="11"/>
    <x v="6"/>
    <s v="http://www.yachtworld.com/boats/2004/Beneteau-OCEANIS-423-CLIPPER-2991246/At-request/Croatia"/>
    <x v="11"/>
  </r>
  <r>
    <m/>
    <x v="1"/>
    <n v="80"/>
    <s v="Not Paid"/>
    <x v="0"/>
    <s v="BENETEAU OCEANIS CLIPPER"/>
    <s v="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Engine/Fuel Type: Diesel_x000d_Engine 1_x000d_"/>
    <s v="Fiberglass"/>
    <s v="62889-2552740"/>
    <x v="1"/>
    <s v="At request, Croatia"/>
    <s v="2004 Beneteau Oceanis Clipper 423"/>
    <x v="15"/>
    <x v="13"/>
    <s v="http://www.yachtworld.com/boats/2004/Beneteau-Oceanis-Clipper-423-2552740/At-request/Croatia"/>
    <x v="11"/>
  </r>
  <r>
    <m/>
    <x v="1"/>
    <n v="85"/>
    <s v="Not Paid"/>
    <x v="0"/>
    <s v="BENETEAU OCEANIS"/>
    <s v="Saloons 1, Double cabins 4, Total cabins 4, No of baths 3, Double berths 3, Single berths 2, Total berths 8, No of W.C. 3_x000d_LOA: 13.09 m_x000d_Engine Brand: Yanmar_x000d_Engine Power: 54 HP_x000d_Builder: Beneteau_x000d_Fresh Water Tanks: (540 Liters)_x000d_Displacement: 8800 kgs Dry Load_x000d_Total Power: 1 x 56 hp_x000d_Engine 1_x000d_Engine Model: 4JH3TE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Engine/Fuel Type: Diesel_x000d_Fuel Tanks: 1 (200 Liters)_x000d_Beam: 3.90 m_x000d_Propeller: 3 blade propeller_x000d_Engine Hours: 2844_x000d_Cockpit Shower, Spray Hood, Bimini top, Electric fridge, Radio, CD Player, Complete galley, Safety equipment, Cockpit Speakers, Spinnaker pack (without spinnaker sail), VHF, Speedo log, Depth Sounder, Wind Instruments, Autopilot, GPS_x000d_Drive Type: Direct Drive_x000d_Maximum Draft: 1.70 m_x000d_"/>
    <s v="Fiberglass"/>
    <s v="59470-1522574"/>
    <x v="1"/>
    <s v="Athens, Greece"/>
    <s v="2004 Beneteau Oceanis 423"/>
    <x v="16"/>
    <x v="3"/>
    <s v="http://www.yachtworld.com/boats/2004/Beneteau-Oceanis-423-1522574/Athens/Greece"/>
    <x v="11"/>
  </r>
  <r>
    <s v="Furling genoa "/>
    <x v="1"/>
    <n v="79"/>
    <s v="Not Paid"/>
    <x v="0"/>
    <s v="BENETEAU"/>
    <s v="LOA: 13.09 m_x000d_Fresh Water Tanks: (540 Liters)_x000d_Outboard engine brackets_x000d_Convertible Saloon_x000d_Number of twin berths: 2_x000d_Number of cabins: 4_x000d_Steering wheel - pivotable_x000d_Autopilot_x000d_Battery charger_x000d_VHF_x000d_Depthsounder_x000d_Maximum Draft: 2.10 m_x000d_Number of bathrooms: 2_x000d_Engine/Fuel Type: Diesel_x000d_Engine Brand: Yanmar_x000d_Bimini Top_x000d_Drive Type: Direct Drive_x000d_Total Power: 75 HP_x000d_Beam: 3.90 m_x000d_Liferaft_x000d_Hot water_x000d_Number of double berths: 3_x000d_Compass_x000d_Propeller: 3 blade propeller_x000d_Log-speedometer_x000d_Plotter - Raymarine C80_x000d_Refrigerator_x000d_Engine Power: 75 HP_x000d_Holding Tanks: 1_x000d_Furling genoa_x000d_CD player_x000d_Marine head_x000d_Spray hood_x000d_Engine 1_x000d_Fully battened mainsail_x000d_Lazy bag_x000d_Wind speed and direction_x000d_Fuel Tanks: (200 Liters)_x000d_Electrical Circuit: 12V_x000d_Cockpit shower_x000d_GPS_x000d_Minimum Draft: 2.10 m_x000d_Total Liferaft Capacity: 8_x000d_Engine Hours: 3200_x000d_Cockpit table_x000d_Year Built: 2006_x000d_Engine Type: Inboard_x000d_Manual bilge pump_x000d_Cockpit speakers_x000d_Number of heads: 2_x000d_Shore power inlet_x000d_Radio_x000d_Oven_x000d_Tender_x000d_Electric windlass_x000d_Electric bilge pump_x000d_"/>
    <s v="Fiberglass"/>
    <s v="79080-2519326"/>
    <x v="1"/>
    <s v="Mallorca, Spain"/>
    <s v="2006 Beneteau 423"/>
    <x v="7"/>
    <x v="6"/>
    <s v="http://www.yachtworld.com/boats/2006/Beneteau-423-2519326/Mallorca/Spain"/>
    <x v="6"/>
  </r>
  <r>
    <s v="Furling mainsail Furling genoa "/>
    <x v="0"/>
    <n v="70"/>
    <s v="Paid"/>
    <x v="2"/>
    <s v="JEANNEAU SUN ODYSSEY"/>
    <s v="Cruising Speed: 8 knots_x000d_Furling mainsail_x000d_Fresh Water Tanks: 1 (481 Liters)_x000d_Outboard engine brackets_x000d_GPS_x000d_Bimini Top - White_x000d_Number of twin berths: 1_x000d_Total Liferaft Capacity: 10_x000d_LOA: 13.34 m_x000d_LWL: 10.59 m_x000d_Electrical Circuit: 12V_x000d_Autopilot_x000d_Battery charger_x000d_VHF_x000d_Depthsounder_x000d_Ballast: 3699 kgs_x000d_Number of bathrooms: 2_x000d_Number of heads: 2_x000d_Engine/Fuel Type: Diesel_x000d_Engine Brand: Yanmar_x000d_Beam: 4.24 m_x000d_Displacement: 10002 kgs_x000d_Drive Type: Direct Drive_x000d_Seating Capacity: 10_x000d_Total Power: 75 HP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Steering wheel_x000d_Maximum Draft: 2.12 m_x000d_Number of double berths: 3_x000d_Compass_x000d_Propeller: 3 blade propeller_x000d_Log-speedometer_x000d_Bow thruster - Requires attention_x000d_Radar - Raymarine_x000d_Hot water_x000d_Engine Power: 75 HP_x000d_Wind speed and direction_x000d_Shaanxi_x000d_Furling genoa_x000d_Spray hood - Blue_x000d_CD player_x000d_Marine head_x000d_Engine 1_x000d_Year Built: 1993_x000d_Maximum Speed: 8 knots_x000d_Keel: Fin_x000d_Fuel Tanks: 1 (220 Liters)_x000d_Navigation center_x000d_Gangway_x000d_Radar reflector_x000d_Liferaft - Requires a service_x000d_Number of cabins: 4_x000d_Swimming ladder_x000d_Cockpit table_x000d_Cockpit speakers_x000d_Engine Type: Inboard_x000d_Teak cockpit_x000d_Radar Detector_x000d_Shore power inlet_x000d_Radio_x000d_Refrigerator_x000d_Oven_x000d_Tender_x000d_Electric windlass_x000d_Electric bilge pump_x000d_Plotter_x000d_"/>
    <s v="Fiberglass"/>
    <s v="30626-2968889"/>
    <x v="1"/>
    <s v="Salerno, Italy"/>
    <s v="1993 Jeanneau Sun Odyssey 44"/>
    <x v="44"/>
    <x v="33"/>
    <s v="http://www.yachtworld.com/boats/1993/Jeanneau-Sun-Odyssey-44-2968889/Salerno/Italy"/>
    <x v="14"/>
  </r>
  <r>
    <m/>
    <x v="1"/>
    <n v="57.941999999999993"/>
    <s v="Paid"/>
    <x v="0"/>
    <s v="SEAWOLF"/>
    <s v="Cruising Speed: 8 mph_x000d_Fresh Water Tanks: (58)_x000d_Ford FSD 70hp diesel engine via conventional shaft drive to a fixed 3 bladed propeller.  2 x batteries charged by alternator._x000d_LOA: 43 ft 0 in_x000d_LWL: 34 ft 0 in_x000d_The hull and deck were moulded in 1994 and the boat was fitted out between 1995 and 2000 by the current owner. The boat has been gelshielded from new._x000d_Maximum Draft: 6 ft 3 in_x000d_Cutter rigged with alloy spars by Sailspar and stainless steel standing rigging. Slab reefed main, roller reefing genoa. 3 x main, 2 x Staysail, 2 x genoa and 2 x Spinnaker. The mast, rigging and halyards were all new in 2000._x000d_Engine/Fuel Type: Diesel_x000d_Engine Brand: 1 X 70.0 FordFSD, Diesel_x000d_Beam: 12 ft 6 in_x000d_45lb CQR anchor with 100' chain and 100' warp Lofrans 555 windlass Guard wire Sail cover Shipping cradle Boarding ladder Warps/fenders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Ballast: 4.25 Tons_x000d_Lifebuoy Barometer 6 man valise liferaft 2 x safety harness 2 x electric bilge pump 2 x manual bilge pump_x000d_Engine 1_x000d_Maximum Speed: 9 mph_x000d_Designer: David Feltham_x000d_Fuel Tanks: (40)_x000d_2 x Compass GPS Speed/log/depth instruments VHF Radar reflector Navigation lights_x000d_Accommodation consists of 8 berths in 4 cabins: double V berth to forepeak, 2 single saloon berths, 1 double aft cabin to starboard and 2 singles in port aft cabin. Galley with Flavel 2 burner gas cooker with oven and grill, twin sinks with manually pumped cold water supply. 2 x ice box. Heads with sea toilet, wash hand basin and shower (manual cold)._x000d_Displacement: 21000.0 lbs_x000d_"/>
    <s v="Fiberglass"/>
    <s v="29424-1781818"/>
    <x v="1"/>
    <s v="North Wales, United Kingdom"/>
    <s v="1994 Seawolf 43"/>
    <x v="45"/>
    <x v="34"/>
    <s v="http://www.yachtworld.com/boats/1994/Seawolf-43-1781818/North-Wales/United-Kingdom"/>
    <x v="15"/>
  </r>
  <r>
    <s v="Furling mainsail Furling genoa "/>
    <x v="0"/>
    <n v="65"/>
    <s v="Not Paid"/>
    <x v="0"/>
    <s v="BAVARIA CRUISER"/>
    <s v="Teak sidedecks_x000d_LOA: 12.99 m_x000d_Furling mainsail_x000d_Fresh Water Tanks: (360 Liters)_x000d_Electric head_x000d_Engine Power: 40 HP_x000d_Number of cabins: 3_x000d_Autopilot_x000d_Wind generator_x000d_LWL: 11.40 m_x000d_Hull Shape: Monohull_x000d_Battery charger_x000d_VHF_x000d_Depthsounder_x000d_Engine/Fuel Type: Diesel_x000d_Engine Brand: Volvo_x000d_Radar_x000d_TV set_x000d_Total Power: 40 HP_x000d_Beam: 3.99 m_x000d_Steering wheel_x000d_Liferaft_x000d_Hot water_x000d_Number of double berths: 3_x000d_Compass_x000d_Tiller_x000d_Engine Model: Penta_x000d_Refrigerator_x000d_CD player_x000d_Dry Weight: 9199 kgs_x000d_Spray hood_x000d_Heating_x000d_Furling genoa_x000d_Teak cockpit_x000d_Fuel Tanks: (210 Liters)_x000d_Navigation center_x000d_Cockpit shower_x000d_Engine 1_x000d_GPS_x000d_Swimming ladder_x000d_Cockpit table_x000d_Cockpit speakers_x000d_Galina_x000d_Manual bilge pump_x000d_DVD player_x000d_Bimini Top_x000d_Radio_x000d_Oven_x000d_Electric winch_x000d_Solar panel_x000d_Engine Hours: 900_x000d_Electric bilge pump_x000d_"/>
    <s v="Fiberglass"/>
    <s v="78814-2825954"/>
    <x v="1"/>
    <s v="Preveza, Greece"/>
    <s v="2006 Bavaria 42 Cruiser"/>
    <x v="46"/>
    <x v="2"/>
    <s v="http://www.yachtworld.com/boats/2006/Bavaria-42-Cruiser-2825954/Preveza/Greece"/>
    <x v="6"/>
  </r>
  <r>
    <m/>
    <x v="1"/>
    <n v="77"/>
    <m/>
    <x v="0"/>
    <s v="BAVARIA CRUISER"/>
    <s v="Keel: Bulb_x000d_Engine/Fuel Type: Diesel_x000d_Beam: 3.99 m_x000d_Fresh Water Tanks: (360 Liters)_x000d_Engine Type: Inboard_x000d_LOA: 12.99 m_x000d_Total Power: 47.72 KW_x000d_Engine 1_x000d_Engine Power: 47 KW_x000d_Number of single berths: 6_x000d_Fuel Tanks: (210 Liters)_x000d_LWL: 11.40 m_x000d_Dry Weight: 9199 kgs_x000d_Hull Shape: Monohull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No description_x000d_"/>
    <s v="Fiberglass"/>
    <s v="78466-2598333"/>
    <x v="1"/>
    <s v="Greece"/>
    <s v="2007 Bavaria 42 Cruiser"/>
    <x v="47"/>
    <x v="14"/>
    <s v="http://www.yachtworld.com/boats/2007/Bavaria-42-Cruiser-2598333/Greece"/>
    <x v="7"/>
  </r>
  <r>
    <m/>
    <x v="1"/>
    <n v="75"/>
    <m/>
    <x v="0"/>
    <s v="BAVARIA CRUISER"/>
    <s v="Keel: Otra_x000d_Engine/Fuel Type: Diesel_x000d_Engine Brand: Volvo Penta_x000d_Fresh Water Tanks: (95 Gallons)_x000d_Engine Type: Intraborda_x000d_LOA: 42 ft 7 in_x000d_Total Power: 55 HP_x000d_Engine 1_x000d_Engine Power: 55 HP_x000d_Hull Shape: Monocasco_x000d_Number of single berths: 6_x000d_Fuel Tanks: (55 Gallons)_x000d_LWL: 37 ft 5 in_x000d_Dry Weight: 20282 lbs_x000d_Beam: 13 ft 1 in_x000d_Engine Model: D2-55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No description_x000d_"/>
    <s v="Fiberglass"/>
    <s v="59470-2968225"/>
    <x v="1"/>
    <s v="Greece"/>
    <s v="2007 Bavaria 42 Cruiser"/>
    <x v="13"/>
    <x v="11"/>
    <s v="http://www.yachtworld.com/boats/2007/Bavaria-42-Cruiser-2968225/Greece"/>
    <x v="7"/>
  </r>
  <r>
    <m/>
    <x v="1"/>
    <n v="72"/>
    <m/>
    <x v="0"/>
    <s v="(other)"/>
    <s v="LOA: 13.10 m_x000d_Fresh Water Tanks: (400 Liters)_x000d_Convertible Saloon_x000d_Number of twin berths: 3_x000d_Number of cabins: 3_x000d_Cruising Speed: 7 knots_x000d_Autopilot_x000d_Battery charger_x000d_VHF_x000d_Depthsounder_x000d_Maximum Draft: 2.20 m_x000d_Number of bathrooms: 2_x000d_Engine/Fuel Type: Diesel_x000d_Engine Brand: LOMBARDINI_x000d_Engine Power: 50 HP_x000d_TV set_x000d_Total Power: 50 HP_x000d_Beam: 4.02 m_x000d_Hot water_x000d_Compass_x000d_Log-speedometer_x000d_Builder: Comar_x000d_Marine head_x000d_Engine 1_x000d_Maximum Speed: 8 knots_x000d_Wind speed and direction_x000d_Fuel Tanks: (150 Liters)_x000d_Gangway_x000d_Genoa_x000d_Minimum Draft: 2.20 m_x000d_Designer: A.VALLICELLI_x000d_Engine Type: Intraborda_x000d_Refrigerator - Electric_x000d_Displacement: 9 kgs_x000d_Shore power inlet_x000d_Radio_x000d_Oven_x000d_Flag of Registry: Italy_x000d_Engine Hours: 1200_x000d_Electric bilge pump_x000d_"/>
    <s v="Fiberglass"/>
    <s v="57770-2901487"/>
    <x v="1"/>
    <s v="Italia, Italy"/>
    <s v="2000 Comar Genesi 43'"/>
    <x v="48"/>
    <x v="18"/>
    <s v="http://www.yachtworld.com/boats/2000/Comar-Genesi-43%27-2901487/Italia/Italy"/>
    <x v="16"/>
  </r>
  <r>
    <s v="Furling mainsail Furling genoa "/>
    <x v="0"/>
    <n v="69"/>
    <m/>
    <x v="0"/>
    <s v="BAVARIA CRUISER"/>
    <s v="LOA: 12.99 m_x000d_Furling mainsail_x000d_Fresh Water Tanks: (360 Liters)_x000d_Hull Shape: Monocasco_x000d_Radar_x000d_LWL: 11.40 m_x000d_Autopilot_x000d_Battery charger_x000d_VHF_x000d_Depthsounder_x000d_Engine/Fuel Type: Diesel_x000d_Bimini Top_x000d_Cockpit cushions_x000d_Total Power: 40.27 HP_x000d_Beam: 3.99 m_x000d_Hot water_x000d_Marine head_x000d_Log-speedometer_x000d_La Empresa presenta la información de esta embarcación de buena fe_x000d_Refrigerator_x000d_Dry Weight: 9199 kgs_x000d_Engine 1_x000d_Teak cockpit_x000d_Keel: Otra_x000d_Fuel Tanks: (210 Liters)_x000d_Cockpit shower_x000d_GPS_x000d_Swimming ladder_x000d_Cockpit table_x000d_Engine Type: Intraborda_x000d_Manual bilge pump_x000d_Engine Power: 40 HP_x000d_Genoa cover_x000d_No description_x000d_Oven_x000d_Furling genoa_x000d_Electric bilge pump_x000d_"/>
    <s v="Fiberglass"/>
    <s v="79937-2995095"/>
    <x v="1"/>
    <s v="Spain"/>
    <s v="2000 Bavaria 42 Cruiser"/>
    <x v="49"/>
    <x v="4"/>
    <s v="http://www.yachtworld.com/boats/2000/Bavaria-42-Cruiser-2995095/Spain"/>
    <x v="16"/>
  </r>
  <r>
    <m/>
    <x v="1"/>
    <n v="79"/>
    <s v="Not Paid"/>
    <x v="0"/>
    <s v="BAVARIA CRUISER"/>
    <s v="LOA: 12.99 m_x000d_Fresh Water Tanks: 1 (360 Liters)_x000d_Molinete eléctrico_x000d_Number of cabins: 3_x000d_Hull Shape: Monocasco_x000d_Maximum Draft: 1.80 m_x000d_Number of bathrooms: 2_x000d_Engine/Fuel Type: Diesel_x000d_Engine Brand: VOLVO PENTA_x000d_Drive Type: Sail drive_x000d_Total Power: 38 HP_x000d_Beam: 3.99 m_x000d_Number of double berths: 3_x000d_Propeller: Hélice 3 palas_x000d_Engine Model: 2007_x000d_Holding Tanks: 1 (80 Liters)_x000d_Builder: BAVARIA YACHTS_x000d_Engine 1_x000d_Year Built: 2007_x000d_Keel: Aleta_x000d_Fuel Tanks: 1 (260 Liters)_x000d_Electrical Circuit: 220V_x000d_Designer: BAVARIA YACHTS_x000d_Engine Type: Intraborda_x000d_Number of heads: 2_x000d_Engine Power: 38 HP_x000d_Flag of Registry: United States_x000d_"/>
    <s v="Fiberglass"/>
    <s v="66231-2975920"/>
    <x v="1"/>
    <s v="Turkey"/>
    <s v="2007 Bavaria 42 Cruiser"/>
    <x v="50"/>
    <x v="35"/>
    <s v="http://www.yachtworld.com/boats/2007/Bavaria-42-Cruiser-2975920/Turkey"/>
    <x v="7"/>
  </r>
  <r>
    <m/>
    <x v="1"/>
    <n v="85"/>
    <s v="Not Paid"/>
    <x v="0"/>
    <s v="BAVARIA CRUISER"/>
    <s v="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Engine/Fuel Type: Diesel_x000d_695_x000d_Engine 1_x000d_"/>
    <s v="Fiberglass"/>
    <s v="76849-2590830"/>
    <x v="1"/>
    <s v="Greece"/>
    <s v="2007 Bavaria 42 Cruiser"/>
    <x v="16"/>
    <x v="3"/>
    <s v="http://www.yachtworld.com/boats/2007/Bavaria-42-Cruiser-2590830/Greece"/>
    <x v="7"/>
  </r>
  <r>
    <m/>
    <x v="1"/>
    <n v="80"/>
    <s v="Not Paid"/>
    <x v="0"/>
    <s v="BAVARIA CRUISER"/>
    <s v="Molly FM_x000d_Keel: Bulbo_x000d_Engine/Fuel Type: Diesel_x000d_Engine Brand: Volvo_x000d_Fresh Water Tanks: (360 Liters)_x000d_Engine Type: Intraborda_x000d_Total Power: 55 HP_x000d_Engine 1_x000d_Engine Power: 55 HP_x000d_Hull Shape: Monocasco_x000d_LOA: 12.99 m_x000d_Fuel Tanks: (210 Liters)_x000d_LWL: 11.40 m_x000d_Dry Weight: 9199 kgs_x000d_Beam: 3.99 m_x000d_Engine Model: Penta D2_x000d_"/>
    <s v="Fiberglass"/>
    <s v="32024-2668333"/>
    <x v="1"/>
    <s v="Lefkas, Greece"/>
    <s v="2006 Bavaria 42 Cruiser"/>
    <x v="15"/>
    <x v="13"/>
    <s v="http://www.yachtworld.com/boats/2006/Bavaria-42-Cruiser-2668333/Lefkas/Greece"/>
    <x v="6"/>
  </r>
  <r>
    <m/>
    <x v="1"/>
    <n v="85"/>
    <s v="Paid"/>
    <x v="0"/>
    <s v="BAVARIA CRUISER"/>
    <s v="Keel: Other_x000d_Engine/Fuel Type: Diesel_x000d_Beam: 3.99 m_x000d_Fresh Water Tanks: (360 Liters)_x000d_Engine Type: Inboard_x000d_Total Power: 40.27 KW_x000d_Engine 1_x000d_Engine Power: 40 KW_x000d_LOA: 12.99 m_x000d_Fuel Tanks: (210 Liters)_x000d_LWL: 11.40 m_x000d_Dry Weight: 9199 kgs_x000d_Hull Shape: Monohull_x000d_"/>
    <s v="Fiberglass"/>
    <s v="77884-2987536"/>
    <x v="1"/>
    <s v="Italy"/>
    <s v="2006 Bavaria 42 Cruiser"/>
    <x v="51"/>
    <x v="3"/>
    <s v="http://www.yachtworld.com/boats/2006/Bavaria-42-Cruiser-2987536/Italy"/>
    <x v="6"/>
  </r>
  <r>
    <s v="Furling mainsail Furling genoa "/>
    <x v="0"/>
    <n v="89"/>
    <s v="Not Paid"/>
    <x v="0"/>
    <s v="BAVARIA CRUISER"/>
    <s v="Depthsounder - RAYMARINE_x000d_LOA: 42 ft 7 in_x000d_Furling mainsail_x000d_Fresh Water Tanks: (95 Gallons)_x000d_Outboard engine brackets_x000d_Number of cabins: 3_x000d_LWL: 37 ft 5 in_x000d_Hull Shape: Monohull_x000d_Steering wheel - 2_x000d_Battery charger_x000d_Maximum Draft: 6 ft 11 in_x000d_Number of heads: 2_x000d_Engine/Fuel Type: Diesel_x000d_Engine Brand: VOLVO PENTA_x000d_Engine Power: 75 HP_x000d_GPS - RAYMARINE_x000d_Cockpit cushions_x000d_Total Power: 75 HP_x000d_Beam: 13 ft 1 in_x000d_Number of single berths: 6_x000d_Ballast: 7 lbs_x000d_Dry Weight: 20282 lbs_x000d_Tender - ZODIAC_x000d_Wind speed and direction - RAYMARINE_x000d_Refrigerator_x000d_Hot water_x000d_Furling genoa_x000d_CD player_x000d_Builder: BAVARIA_x000d_Compass_x000d_Spray hood_x000d_Engine 1_x000d_Marine head - JABSCO_x000d_Teak cockpit_x000d_Keel: Other_x000d_Fuel Tanks: (55 Gallons)_x000d_Navigation center_x000d_Liferaft - For 6 pax_x000d_Swimming ladder_x000d_Cockpit table_x000d_Cockpit speakers_x000d_Engine Type: Inboard_x000d_Manual bilge pump_x000d_Displacement: 20 lbs_x000d_Autopilot - RAYMARINE_x000d_Heating - WEBASTO 2015_x000d_Bimini Top_x000d_Oven_x000d_Electric winch_x000d_Flag of Registry: United States_x000d_Engine Hours: 2250_x000d_Electric bilge pump_x000d_Log-speedometer - RAYMARINE_x000d_"/>
    <s v="Fiberglass"/>
    <s v="53669-2912824"/>
    <x v="1"/>
    <s v="Bodrum, Turkey"/>
    <s v="2007 Bavaria 42 Cruiser"/>
    <x v="4"/>
    <x v="0"/>
    <s v="http://www.yachtworld.com/boats/2007/Bavaria-42-Cruiser-2912824/Bodrum/Turkey"/>
    <x v="7"/>
  </r>
  <r>
    <m/>
    <x v="1"/>
    <n v="69.594200000000001"/>
    <m/>
    <x v="0"/>
    <s v="BAVARIA"/>
    <s v="Engine/Fuel Type: Diesel_x000d_Engine Brand: Volvo MD 22 L_x000d_LOA: 12.99 m_x000d_Engine 1_x000d_Beam: 4.01 m_x000d_Keel: Fin_x000d_Hull Shape: Other_x000d_Maximum Draft: 1.96 m_x000d_"/>
    <s v="Fiberglass"/>
    <s v="78550-2975874"/>
    <x v="1"/>
    <s v="Suffolk, United Kingdom"/>
    <s v="2000 Bavaria 42"/>
    <x v="52"/>
    <x v="36"/>
    <s v="http://www.yachtworld.com/boats/2000/Bavaria-42-2975874/Suffolk/United-Kingdom"/>
    <x v="16"/>
  </r>
  <r>
    <s v="Furling genoa - dacron + Furlex 300S "/>
    <x v="1"/>
    <n v="89"/>
    <m/>
    <x v="0"/>
    <s v="BAVARIA CRUISER"/>
    <s v="Generator_x000d_Molinete eléctrico_x000d_Bimini Top_x000d_? Voltmeter_x000d_Fresh water maker - 70 lt/h_x000d_? Self-draining anchor locker_x000d_Engine/Fuel Type: Diesel_x000d_Engine Brand: VOLVO_x000d_TV set_x000d_? Navigation lights, Deck light_x000d_? Elektric windlass_x000d_Marine head_x000d_Propeller: Hélice 3 palas_x000d_Log-speedometer_x000d_? Engine circuit 1 x 55 Ah, Boat circuit 1 x 140 Ah_x000d_? Teak on seat thwarts and cockpit floor_x000d_? Rudder stock with self-adjusting pendulum bearings_x000d_CD player_x000d_Engine 1_x000d_Keel: Corrida_x000d_Fuel Tanks: (210 Liters)_x000d_Electrical Circuit: 12V_x000d_GPS_x000d_Cockpit table_x000d_Oven_x000d_? Halyard stowage space in the companion way area_x000d_Electric bilge pump_x000d_? Dual circuit cooling with sea water filter_x000d_? Coaming for sprayhood_x000d_Lazyjacks_x000d_Refrigerator - x 2_x000d_Maximum Draft: 1.80 m_x000d_? Cockpittable with stowage_x000d_? Side deck and coach roof with anti-slide structure_x000d_? Volvo-Penta D2-55, 41 kW / 55 HP with sail drive and fixed prop_x000d_? 2 Steering wheels with leather cover_x000d_Lazy bag_x000d_? 2 self-tailing genoa winches, two-speed, 2 winch handles_x000d_? Cockpit shower, Boarding ladder, Deck vent_x000d_Year Built: 2005_x000d_Teak cockpit_x000d_Wind speed and direction_x000d_Battery charger - 4 batt x 370 Ah_x000d_Fully battened mainsail - carrelli facnor_x000d_? Streamlined rudder with forebalance_x000d_? Tensioners and lines led to the cockpit_x000d_Number of heads: 2_x000d_Inverter_x000d_Engine Hours: 1200_x000d_Drive Type: Sail drive_x000d_? Pulpit, pushpit, guardrail_x000d_Outboard engine brackets_x000d_? Engine hours counter and rev-counter_x000d_Number of cabins: 3_x000d_? Emergency tiller_x000d_Number of bathrooms: 2_x000d_? 2 spring cleats, midships (aluminium)_x000d_Cockpit cushions_x000d_Steering wheel_x000d_Liferaft_x000d_Hot water_x000d_Dry Weight: 9199 kgs_x000d_? 2 self-tailing working winches, two-speed_x000d_Compass_x000d_? Electric bilge pump, Manuel bilge pump_x000d_Spray hood_x000d_? Boat?s power supply switch board with automatic fuses and control lamps_x000d_? DC socket at switch board_x000d_Cockpit shower_x000d_? Bow fitting with anchor roller_x000d_Cockpit speakers_x000d_Engine Type: Intraborda_x000d_Manual bilge pump_x000d_? Pedestal for instruments in the cockpittable_x000d_Engine Power: 55 HP_x000d_Gangway - teak+steel_x000d_LOA: 12.99 m_x000d_Fresh Water Tanks: (360 Liters)_x000d_? Tank, appx 210 l content with fuel level indicator and diesel filter_x000d_Hull Shape: Monocasco_x000d_? 2 locker seats in cockpit_x000d_LWL: 11.40 m_x000d_Autopilot_x000d_VHF_x000d_Depthsounder_x000d_? 4 cleats (aluminium)_x000d_Total Power: 55 HP_x000d_Beam: 3.99 m_x000d_Swimming ladder - + plancetta_x000d_Furling genoa - dacron + Furlex 300S_x000d_? Isolated engine compartment_x000d_? Self-draining gas cylinder container_x000d_? AC shore supply with battery charger, 25 Ah_x000d_? 2 steering pedestals with integrated single lever engine control_x000d_Shore power inlet_x000d_? AC socket at switch board, galley and marine heads (2x)_x000d_Radio_x000d_"/>
    <s v="Fiberglass"/>
    <s v="76957-2711596"/>
    <x v="1"/>
    <s v="Lazio, Italy"/>
    <s v="2005 Bavaria 42 Cruiser"/>
    <x v="53"/>
    <x v="0"/>
    <s v="http://www.yachtworld.com/boats/2005/Bavaria-42-Cruiser-2711596/Lazio/Italy"/>
    <x v="4"/>
  </r>
  <r>
    <s v="Furling mainsail Furling genoa - 150% "/>
    <x v="0"/>
    <n v="80"/>
    <s v="Paid"/>
    <x v="0"/>
    <s v="(other)"/>
    <s v="Teak sidedecks_x000d_LOA: 13.0 m_x000d_Furling mainsail_x000d_Fresh Water Tanks: (530 Liters)_x000d_Number of cabins: 3_x000d_Radar_x000d_Electrical Circuit: 12V_x000d_Autopilot_x000d_VHF_x000d_Depthsounder_x000d_Maximum Draft: 2.35 m_x000d_Number of bathrooms: 2_x000d_Spinnaker pole_x000d_Engine/Fuel Type: Diesel_x000d_Engine Brand: perkins_x000d_Bimini Top_x000d_Furling genoa - 150%_x000d_Total Power: 50 HP_x000d_Beam: 4.06 m_x000d_Steering wheel_x000d_Storm jib_x000d_Compass_x000d_Log-speedometer_x000d_La Empresa presenta la información de esta embarcación de buena fe_x000d_Refrigerator_x000d_Hot water_x000d_Shore power inlet_x000d_Plotter_x000d_Spinnaker_x000d_Engine 1_x000d_Teak cockpit_x000d_Wind speed and direction_x000d_Fuel Tanks: (250 Liters)_x000d_Cockpit shower_x000d_Radar reflector_x000d_GPS_x000d_Minimum Draft: 2.35 m_x000d_Radar Detector_x000d_Swimming ladder_x000d_Spray hood_x000d_Trisail_x000d_Manual bilge pump_x000d_Displacement: 11000 kgs_x000d_Number of heads: 2_x000d_Engine Power: 50 HP_x000d_Radio_x000d_Oven_x000d_Electric windlass_x000d_Electric bilge pump_x000d_"/>
    <s v="Fiberglass"/>
    <s v="69151-2920063"/>
    <x v="1"/>
    <s v="mallorca, Spain"/>
    <s v="1990 Wauquiez Centurion 42"/>
    <x v="25"/>
    <x v="13"/>
    <s v="http://www.yachtworld.com/boats/1990/Wauquiez-Centurion-42-2920063/mallorca/Spain"/>
    <x v="8"/>
  </r>
  <r>
    <m/>
    <x v="1"/>
    <n v="72"/>
    <m/>
    <x v="0"/>
    <s v="BAVARIA"/>
    <s v="LOA: 12.99 m_x000d_Generator_x000d_Fresh Water Tanks: (300 Liters)_x000d_Number of twin berths: 3_x000d_Number of cabins: 3_x000d_Autopilot_x000d_VHF_x000d_Depthsounder_x000d_Maximum Draft: 2.45 m_x000d_Number of bathrooms: 1_x000d_Engine/Fuel Type: Diesel_x000d_Engine Brand: VOLVO_x000d_Engine Power: 55 HP_x000d_Total Power: 55 HP_x000d_Beam: 3.99 m_x000d_Hot water_x000d_Marine head_x000d_Lazy bag_x000d_Log-speedometer_x000d_Builder: Bavaria_x000d_Compass_x000d_Heating_x000d_Engine 1_x000d_Wind speed and direction_x000d_Fuel Tanks: (150 Liters)_x000d_Genoa_x000d_Minimum Draft: 2.45 m_x000d_Designer: J-J DESIGN_x000d_Spinnaker_x000d_Engine Type: Interior/Fueraborda_x000d_Refrigerator - Electric_x000d_Displacement: 7400 kgs_x000d_Radar_x000d_Radio_x000d_Oven_x000d_Flag of Registry: Italy_x000d_Electric bilge pump_x000d_"/>
    <s v="Fiberglass"/>
    <s v="57770-2873482"/>
    <x v="1"/>
    <s v="Italia, Italy"/>
    <s v="2004 Bavaria 42"/>
    <x v="48"/>
    <x v="18"/>
    <s v="http://www.yachtworld.com/boats/2004/Bavaria-42-2873482/Italia/Italy"/>
    <x v="11"/>
  </r>
  <r>
    <s v="Furling mainsail Furling genoa "/>
    <x v="0"/>
    <n v="80"/>
    <m/>
    <x v="0"/>
    <s v="(other)"/>
    <s v="LOA: 13.0 m_x000d_Furling mainsail_x000d_Fresh Water Tanks: (500 Liters)_x000d_Number of cabins: 3_x000d_Autopilot_x000d_VHF_x000d_Depthsounder_x000d_Maximum Draft: 2.35 m_x000d_Number of bathrooms: 2_x000d_Engine/Fuel Type: Diesel_x000d_Engine Brand: Perkins_x000d_Radar_x000d_Total Power: 50 HP_x000d_Beam: 4.06 m_x000d_Liferaft_x000d_La Empresa presenta la información de esta embarcación de buena fe_x000d_Engine Model: Prima_x000d_Refrigerator_x000d_Plotter_x000d_Spinnaker_x000d_Engine 1_x000d_Wind speed and direction_x000d_Fuel Tanks: (250 Liters)_x000d_Cockpit shower_x000d_Swimming ladder_x000d_Cockpit table_x000d_Engine Power: 50 HP_x000d_Oven_x000d_Furling genoa_x000d_Engine Hours: 3100_x000d_"/>
    <s v="Fiberglass"/>
    <s v="77579-2919373"/>
    <x v="1"/>
    <s v="Mallorca, Spain"/>
    <s v="1990 Wauquiez Centurion 42"/>
    <x v="54"/>
    <x v="13"/>
    <s v="http://www.yachtworld.com/boats/1990/Wauquiez-Centurion-42-2919373/Mallorca/Spain"/>
    <x v="8"/>
  </r>
  <r>
    <s v="Furling genoa 9/10 two spreader anodised alloy mast and boom. Fully batten main sail, maindrop system with lazy jack, HANSE single line reefing system (handled from the cockpit), rod kicker. Stainless steel tanding rigging. Back tay adjuster. Internal main and jib halyard lead aft to cockpit. Main and jib sheets. Mainsheet traveller on coach roof. Self tacking jib with traveller.Roller furling gear. Windex. "/>
    <x v="0"/>
    <n v="85"/>
    <s v="Paid"/>
    <x v="1"/>
    <s v="HANSE"/>
    <s v="Cruising Speed: 5 kph_x000d_Fresh Water Tanks: 1 Plastic (260 Liters)_x000d_Outboard engine brackets_x000d_Electric head_x000d_Engine Power: 54 HP_x000d_Number of cabins: 2_x000d_Autopilot_x000d_LOA: 12.35 m_x000d_LWL: 10.90 m_x000d_Electrical Circuit: 220V_x000d_Hull Shape: Monohull_x000d_Battery charger_x000d_VHF_x000d_Depthsounder_x000d_Maximum Draft: 2.0 m_x000d_Deep freezer_x000d_Number of bathrooms: 2_x000d_Engine/Fuel Type: Diesel_x000d_La Società pubblica i dettagli di questa imbarcazione in buona fede e non può pertanto avvallare o garantire l'esattezza di tale informazione_x000d_Engine Brand: YANMAR_x000d_Shore power inlet_x000d_Drive Type: Sail drive_x000d_Designer: Judel/Vrolijk &amp; Co. Engineering GmbH_x000d_Cockpit cushions_x000d_Total Power: 54 HP_x000d_White bulkheads and furniture is made of mahogany faced marine plywood, partly high gloss varnished. All cabindoors are a foam cored sandwich construction for minimum weight to maintain the good sailing _x000d_performance. Locker doors partly with rattan. The yacht is available in 2 or 3-cabin layout._x000d_Beam: 4.05 m_x000d_Liferaft_x000d_Hot water_x000d_Number of double berths: 2_x000d_Dry Weight: 9679 kgs_x000d_Propeller: 3 blade propeller_x000d_Log-speedometer_x000d_Tiller_x000d_GPS_x000d_Engine Model: JH 4 AE_x000d_Refrigerator_x000d_4 cleats, 2 spring cleats, genoa track with slider, 2 self tailing halyard winches, 2 self tailing genoa winches, jammers and lead block to lead the halyards aft to cockpit. Pulpit, pushpit with ensign taff socket, guardrails. Teak grabrails on coachroof. Bathing ladder. Sliding hatch with garage and washboard. 2 winch-handles, 2 bilge pumps, bow roller with cruising shute fitting. Cockpitshower._x000d_VCR_x000d_Holding Tanks: 2 Plastic (60 Liters)_x000d_Sporty and fast, the largest boat in the Hanse range is a very comfortable cruiser._x000d_CD player_x000d_Compass_x000d_Hull and deck in white with blue double waterlines and cove line (other colours available). Shear guard white plastic. Sandwich construction, hand-laid-up using partly Isophtalic resin. Bulkheads glassed to hull and deck. Stringers and floors. Self-draining cockpit with large lockers. Opening hatch in the forward cabin, 4 in saloon, headroom. 4 fixed window and 9 opening windows. Self-draining anchor locker with opening lid. Teak on the cockpit seats, bottom and sidedeck._x000d_Spray hood_x000d_Heating_x000d_Fully battened mainsail_x000d_Year Built: 2004_x000d_Maximum Speed: 8 kph_x000d_Keel: Other_x000d_Fuel Tanks: 1 (200 Liters)_x000d_Tender_x000d_Navigation center_x000d_Gangway_x000d_Engine 1_x000d_Lead keel with optimised profile and cast iron shaft.Stainless steel keel bolts. Profiled semi-balanced rudder with alloy rudder shaft and needle bearings. Rodlink system and steering wheel leather covered._x000d_Cockpit shower_x000d_Bow thruster_x000d_Furling genoa_x000d_Radar Detector_x000d_Swimming ladder_x000d_Engine Hours: 800_x000d_Cockpit table_x000d_Cockpit speakers_x000d_Engine Type: Inboard_x000d_2 battery switches, 1 service battery (100 Ah), 1 engine battery (70 Ah). Navigation lights at bow, at stern and steaming light at mast, anchor light. Lights in the saloon, forward cabin, head, aft cabin, galley and storage room. Illuminated compass, echo-sounder, speedometer. 12V and 220 V outlet at chart table, shore power, battery charger. Fuel and water gauge._x000d_Lazy bag_x000d_9/10 two spreader anodised alloy mast and boom. Fully batten main sail, maindrop system with lazy jack, HANSE single line reefing system (handled from the cockpit), rod kicker. Stainless steel tanding rigging. Back tay adjuster. Internal main and jib halyard lead aft to cockpit. Main and jib sheets. Mainsheet traveller on coach roof. Self tacking jib with traveller.Roller furling gear. Windex._x000d_Teak cockpit_x000d_Radar reflector_x000d_Electric bilge pump_x000d_Radar_x000d_Radio_x000d_Volvo Penta D2-55 with 42,6 kW (55 hp) inboard diesel engine with fresh water cooling. Saildrive. 90 litre fuel tank, fuel filter, water strainer, engine hour meter, revolution counter._x000d_Oven_x000d_Plotter_x000d_Electric winch_x000d_Flag of Registry: Italy_x000d_Wind speed and direction_x000d_Manual bilge pump_x000d_Headroom: 2.0 m_x000d_Cockpit cover_x000d_"/>
    <s v="Fiberglass"/>
    <s v="77875-2674073"/>
    <x v="1"/>
    <s v="Italy"/>
    <s v="2005 Hanse 411"/>
    <x v="51"/>
    <x v="3"/>
    <s v="http://www.yachtworld.com/boats/2005/Hanse-411-2674073/Italy"/>
    <x v="4"/>
  </r>
  <r>
    <s v="Furling genoa "/>
    <x v="1"/>
    <n v="89"/>
    <s v="Paid"/>
    <x v="0"/>
    <s v="HANSE"/>
    <s v="Compass_x000d_Cruising Speed: 7 kph_x000d_Fresh Water Tanks: 1 Plastic (260 Liters)_x000d_Outboard engine brackets_x000d_Electric head_x000d_Number of twin berths: 2_x000d_Number of cabins: 3_x000d_Autopilot_x000d_LOA: 12.06 m_x000d_Swimming ladder_x000d_LWL: 10.77 m_x000d_Navigation lights_x000d_Battery charger_x000d_Tender_x000d_Electric control panel 12 V - Onboard electrics_x000d_Depthsounder_x000d_Ballast: 2915 kgs_x000d_Number of bathrooms: 2_x000d_Engine/Fuel Type: Diesel_x000d_La Società pubblica i dettagli di questa imbarcazione in buona fede e non può pertanto avvallare o garantire l'esattezza di tale informazione_x000d_Engine Brand: YANMAR_x000d_TV set_x000d_Drive Type: Sail drive_x000d_Repeater(s)_x000d_Cockpit cushions_x000d_Interior lighting_x000d_Beam: 4.04 m_x000d_Liferaft_x000d_Maximum Draft: 1.96 m_x000d_Number of double berths: 1_x000d_Aft cabin_x000d_Propeller: 3 blade propeller_x000d_Log-speedometer_x000d_Displacement: 8500 kgs_x000d_Engine Model: 3JH4AE_x000d_Refrigerator_x000d_Hot water_x000d_Forward cabin_x000d_Holding Tanks: 1 Plastic (80 Liters)_x000d_Navigation area_x000d_Furling genoa_x000d_Plotter_x000d_Dry Weight: 8499 kgs_x000d_Spray hood_x000d_Engine 1_x000d_Fully battened mainsail_x000d_Lazy bag_x000d_Hull Shape: Monohull_x000d_Keel: Other_x000d_Fuel Tanks: 1 (200 Liters)_x000d_Navigation center_x000d_Cockpit shower_x000d_Saloon_x000d_Radar reflector_x000d_GPS_x000d_Head / Bath_x000d_Designer: Judel / Vrolijk &amp; Co._x000d_A Larger yacht allows for more individuality not only more speed and space. Hanse adds elegance and ingenuity to create something very special.  The result is an interior design with 99 possible variations, a sensational owners berth forward, not seen elsewhere, a superb entertainment center and matchless room throughout. We don't build for charter, we build for you the discriminating owner!_x000d_Engine Hours: 1000_x000d_Cockpit table_x000d_Upholstery - According to selection_x000d_Year Built: 2006_x000d_Engine Type: Inboard_x000d_Manual bilge pump_x000d_Cockpit speakers_x000d_Maximum Speed: 9 kph_x000d_Sea water pump_x000d_Shore power inlet_x000d_Navigation instruments_x000d_DVD player_x000d_Radio_x000d_Electric panel 110 V / 230 V_x000d_Oven_x000d_Electric winch_x000d_Batteries_x000d_Flag of Registry: Italy_x000d_Wind speed and direction_x000d_Electric bilge pump_x000d_Cockpit cover_x000d_"/>
    <s v="Fiberglass"/>
    <s v="77875-2868757"/>
    <x v="1"/>
    <s v="TIRRENO, Italy"/>
    <s v="2006 Hanse 400"/>
    <x v="0"/>
    <x v="0"/>
    <s v="http://www.yachtworld.com/boats/2006/Hanse-400-2868757/TIRRENO/Italy"/>
    <x v="6"/>
  </r>
  <r>
    <m/>
    <x v="1"/>
    <n v="77"/>
    <m/>
    <x v="0"/>
    <s v="(other)"/>
    <s v="Designer: German Frers_x000d_Builder: Grand Soleil_x000d_Engine/Fuel Type: Diesel_x000d_Flag of Registry: Italy_x000d_Engine 1_x000d_"/>
    <s v="Fiberglass"/>
    <s v="79102-2531684"/>
    <x v="1"/>
    <s v="Italy"/>
    <s v="1991 Grand Soleil 42"/>
    <x v="47"/>
    <x v="14"/>
    <s v="http://www.yachtworld.com/boats/1991/Grand-Soleil-42-2531684/Italy"/>
    <x v="12"/>
  </r>
  <r>
    <m/>
    <x v="1"/>
    <n v="75"/>
    <m/>
    <x v="0"/>
    <s v="ELAN"/>
    <s v="Engine/Fuel Type: Diesel_x000d_La Società pubblica i dettagli di questa imbarcazione in buona fede e non può pertanto avvallare o garantire l'esattezza di tale informazione_x000d_Engine 1_x000d_"/>
    <s v="Fiberglass"/>
    <s v="77880-2315032"/>
    <x v="1"/>
    <s v="Croatia"/>
    <s v="1990 Elan 43"/>
    <x v="13"/>
    <x v="11"/>
    <s v="http://www.yachtworld.com/boats/1990/Elan-43-2315032/Croatia"/>
    <x v="8"/>
  </r>
  <r>
    <s v="Furling genoa "/>
    <x v="1"/>
    <n v="79"/>
    <s v="Paid"/>
    <x v="0"/>
    <s v="HARMONY"/>
    <s v="LOA: 18.80 m_x000d_Fresh Water Tanks: (505 Liters)_x000d_Convertible Saloon_x000d_Displacement: 4900 kgs_x000d_Number of cabins: 3_x000d_Cruising Speed: 6 knots_x000d_LWL: 12.42 m_x000d_Cockpit shower_x000d_Autopilot_x000d_Battery charger_x000d_VHF_x000d_Depthsounder_x000d_Maximum Draft: 1.55 m_x000d_Number of bathrooms: 2_x000d_Engine/Fuel Type: Diesel_x000d_Engine Brand: Volvo Penta_x000d_Bimini Top_x000d_Plotter_x000d_Cockpit cushions_x000d_Total Power: 55 HP_x000d_Beam: 3.99 m_x000d_Steering wheel_x000d_Number of single berths: 6_x000d_Hot water_x000d_Marine head_x000d_Lazy bag_x000d_Log-speedometer_x000d_Engine Model: D2-55_x000d_Refrigerator_x000d_Engine Power: 55 HP_x000d_CD player_x000d_Compass_x000d_Spray hood_x000d_Molinete eléctrico_x000d_Fully battened mainsail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Maximum Speed: 8 knots_x000d_Wind speed and direction_x000d_Fuel Tanks: (200 Liters)_x000d_Gangway_x000d_Engine 1_x000d_GPS_x000d_Swimming ladder_x000d_Cockpit table_x000d_Cockpit speakers_x000d_Engine Type: Intraborda_x000d_Manual bilge pump_x000d_Teak cockpit_x000d_Number of heads: 2_x000d_Shore power inlet_x000d_Radio_x000d_Oven_x000d_Furling genoa_x000d_Inverter_x000d_Flag of Registry: Croatia_x000d_Electric bilge pump_x000d_"/>
    <s v="Fiberglass"/>
    <s v="1590-2799118"/>
    <x v="1"/>
    <s v="Croatia"/>
    <s v="2007 Harmony 42"/>
    <x v="11"/>
    <x v="6"/>
    <s v="http://www.yachtworld.com/boats/2007/Harmony-42-2799118/Croatia"/>
    <x v="7"/>
  </r>
  <r>
    <m/>
    <x v="1"/>
    <n v="89"/>
    <m/>
    <x v="1"/>
    <s v="BENETEAU CYCLADES"/>
    <s v="LOA: 12.94 m_x000d_Fresh Water Tanks: (530 Liters)_x000d_Number of cabins: 3_x000d_Battened mainsail_x000d_Hull Shape: Other_x000d_Battery charger_x000d_Number of bathrooms: 3_x000d_Engine/Fuel Type: Diesel_x000d_Engine Brand: yanmar_x000d_Engine Power: 56 KW_x000d_Radar - furuno 2012_x000d_Total Power: 56 KW_x000d_Beam: 4.43 m_x000d_Tender - quicksilver 310 + 6 cv mercury_x000d_Lazy bag_x000d_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_x000d_Depthsounder - 2013_x000d_serena_x000d_girouette electronique,pilote raymarine,chargeur quai 2013,annexe quicksilver 310+6cv mercury,wc,eaux noires,douches,bimini,capote roof,vaisselle,barbecue,materiel divers et armement de securite complet.unite confortable,securisante,nombreuses factures,prete a prendre la mer._x000d_Log-speedometer - 2013_x000d_Engine 1_x000d_Wind speed and direction_x000d_Fuel Tanks: (200 Liters)_x000d_Genoa_x000d_Bow thruster_x000d_Spray hood_x000d_Bimini Top_x000d_Keel: Other_x000d_Engine Hours: 1046_x000d_"/>
    <s v="Fiberglass"/>
    <s v="80402-2920069"/>
    <x v="2"/>
    <s v="MARTIGUES, France"/>
    <s v="2005 Beneteau Cyclades 43.3"/>
    <x v="53"/>
    <x v="0"/>
    <s v="http://www.yachtworld.com/boats/2005/Beneteau-Cyclades-43.3-2920069/MARTIGUES/France"/>
    <x v="4"/>
  </r>
  <r>
    <m/>
    <x v="1"/>
    <n v="74"/>
    <m/>
    <x v="0"/>
    <s v="BENETEAU CYCLADES"/>
    <s v="Compass_x000d_Fresh Water Tanks: (530 Liters)_x000d_Engine Power: 54 KW_x000d_Number of cabins: 3_x000d_Autopilot_x000d_Battened mainsail_x000d_Hull Shape: Monohull_x000d_Battery charger_x000d_VHF_x000d_Depthsounder_x000d_Maximum Draft: 1.90 m_x000d_Number of bathrooms: 2_x000d_Engine/Fuel Type: Diesel_x000d_Engine Brand: YANMAR_x000d_Radar_x000d_Total Power: 54 KW_x000d_Beam: 4.43 m_x000d_Number of single berths: 8_x000d_Dry Weight: 19999 kgs_x000d_Log-speedometer_x000d_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_x000d_CD player_x000d_Marine head_x000d_Spinnaker_x000d_Engine 1_x000d_Wind speed and direction_x000d_Fuel Tanks: (200 Liters)_x000d_Cockpit shower_x000d_Genoa_x000d_GPS_x000d_Designer: Berret racoupeau_x000d_Swimming ladder_x000d_Engine Hours: 800_x000d_Cockpit table_x000d_Engine Type: Inboard_x000d_Manual bilge pump_x000d_Interior layouts are perfectly adapted to family cruising with a multiplicity of thoughtful solutions providing interior comfort. Cyclades 43 is designed to comply with the highest specifications of the charter market and in close collaboration with the major charter companies_x000d_Shore power inlet_x000d_Keel: Other_x000d_Oven_x000d_Electric windlass_x000d_Electric bilge pump_x000d_"/>
    <s v="Fiberglass"/>
    <s v="80402-2972090"/>
    <x v="2"/>
    <s v="PORT SAINT LOUIS, France"/>
    <s v="2005 Beneteau Cyclades 43"/>
    <x v="55"/>
    <x v="10"/>
    <s v="http://www.yachtworld.com/boats/2005/Beneteau-Cyclades-43-2972090/PORT-SAINT-LOUIS/France"/>
    <x v="4"/>
  </r>
  <r>
    <s v="Furling mainsail Furling genoa "/>
    <x v="0"/>
    <n v="89"/>
    <s v="Paid"/>
    <x v="1"/>
    <s v="BAVARIA"/>
    <s v="Teak sidedecks_x000d_Furling mainsail_x000d_Generator_x000d_Fresh Water Tanks: 1 (300 Liters)_x000d_Outboard engine brackets_x000d_Electric head_x000d_Molinete eléctrico_x000d_Engine Power: 75 HP_x000d_Number of cabins: 3_x000d_Autopilot_x000d_Battery charger_x000d_VHF_x000d_CD player_x000d_Depthsounder_x000d_Maximum Draft: 2.30 m_x000d_Deep freezer_x000d_Number of bathrooms: 2_x000d_Number of single berths: 2_x000d_Engine/Fuel Type: Diesel_x000d_Engine Brand: volvo penta_x000d_Radar_x000d_TV set_x000d_Cockpit cushions_x000d_Total Power: 75 HP_x000d_Beam: 4.0 m_x000d_Liferaft_x000d_Hot water_x000d_Number of double berths: 2_x000d_Dry Weight: 12000 kgs_x000d_Log-speedometer_x000d_GPS_x000d_Engine Model: D2-75c_x000d_Refrigerator_x000d_Gennaker/Cruising spinnaker_x000d_Shore power inlet_x000d_Furling genoa_x000d_Plotter_x000d_Compass_x000d_Spray hood_x000d_Heating_x000d_Year Built: 2015_x000d_Teak cockpit_x000d_Wind speed and direction_x000d_Fuel Tanks: 1 (230 Liters)_x000d_Cockpit shower_x000d_Engine 1_x000d_Bow thruster_x000d_Total Liferaft Capacity: 8_x000d_Swimming ladder_x000d_La Empresa presenta la información de esta embarcación de buena fe_x000d_Microwave oven_x000d_Cockpit table_x000d_Cockpit speakers_x000d_Engine Type: Intraborda_x000d_Manual bilge pump_x000d_Air conditioning_x000d_Number of heads: 2_x000d_Bimini Top_x000d_Radio_x000d_Tender_x000d_Inverter_x000d_Flag of Registry: Spain_x000d_Davits_x000d_Electric bilge pump_x000d_"/>
    <s v="Fiberglass"/>
    <s v="69151-2966845"/>
    <x v="1"/>
    <s v="Masnou, Spain"/>
    <s v="1992 Bavaria 43 lagon"/>
    <x v="0"/>
    <x v="0"/>
    <s v="http://www.yachtworld.com/boats/1992/Bavaria-43-lagon-2966845/Masnou/Spain"/>
    <x v="0"/>
  </r>
  <r>
    <m/>
    <x v="1"/>
    <n v="85"/>
    <s v="Paid"/>
    <x v="0"/>
    <s v="BENETEAU"/>
    <s v="Engine/Fuel Type: Diesel_x000d_Keel: Fin_x000d_Designer: Bruce Farr - Philippe Starck_x000d_Engine Brand: Volvo_x000d_Fresh Water Tanks: (605 Liters)_x000d_Displacement: 8264 kgs_x000d_Total Power: 48 HP_x000d_Engine 1_x000d_Engine Power: 48 HP_x000d_Hull Shape: Monohull_x000d_Number of single berths: 6_x000d_Ballast: 2850 kgs_x000d_LWL: 10.90 m_x000d_Dry Weight: 8264 kgs_x000d_Beam: 4.11 m_x000d_Maximum Draft: 2.31 m_x000d_Engine Model: MD2040_x000d_Headroom: 1.96 m_x000d_Fuel Tanks: (151 Liters)_x000d_"/>
    <s v="Fiberglass"/>
    <s v="76590-2959678"/>
    <x v="2"/>
    <s v="Bretagne, France"/>
    <s v="1995 Beneteau First 42s7"/>
    <x v="51"/>
    <x v="3"/>
    <s v="http://www.yachtworld.com/boats/1995/Beneteau-First-42s7-2959678/Bretagne/France"/>
    <x v="2"/>
  </r>
  <r>
    <s v="Furling genoa "/>
    <x v="1"/>
    <n v="75"/>
    <s v="Not Paid"/>
    <x v="0"/>
    <s v="BENETEAU CYCLADES"/>
    <s v="LOA: 12.94 m_x000d_Fresh Water Tanks: 1 (570 Liters)_x000d_Outboard engine brackets_x000d_Convertible Saloon_x000d_Engine Power: 54 HP_x000d_Total Liferaft Capacity: 10_x000d_Autopilot_x000d_Battened mainsail_x000d_Lazyjacks_x000d_Electrical Circuit: 12V_x000d_Hull Shape: Monocasco_x000d_Battery charger_x000d_VHF_x000d_Depthsounder_x000d_Number of bathrooms: 2_x000d_Engine/Fuel Type: Diesel_x000d_La Società pubblica i dettagli di questa imbarcazione in buona fede e non può pertanto avvallare o garantire l'esattezza di tale informazione_x000d_Engine Brand: Yanmar_x000d_Shore power inlet_x000d_Designer: Berret &amp; Racoupeau_x000d_Cockpit cushions_x000d_Total Power: 54 HP_x000d_Beam: 4.48 m_x000d_Number of single berths: 2_x000d_Hot water_x000d_Number of double berths: 4_x000d_Compass_x000d_Lazy bag_x000d_Log-speedometer_x000d_Refrigerator_x000d_CD player_x000d_Marine head_x000d_Spray hood_x000d_Molinete eléctrico_x000d_Year Built: 2009_x000d_Keel: Bulbo_x000d_Fuel Tanks: 1 (200 Liters)_x000d_Gangway_x000d_Engine 1_x000d_GPS_x000d_Minimum Draft: 1.90 m_x000d_Number of cabins: 4_x000d_Swimming ladder_x000d_Cockpit table_x000d_Cockpit speakers_x000d_Engine Type: Intraborda_x000d_Manual bilge pump_x000d_Displacement: 8875 kgs_x000d_Bimini Top_x000d_Radio_x000d_Oven_x000d_Furling genoa_x000d_Liferaft_x000d_Flag of Registry: Italy_x000d_Wind speed and direction_x000d_Electric bilge pump_x000d_"/>
    <s v="Fiberglass"/>
    <s v="76256-2816241"/>
    <x v="2"/>
    <s v="Central Tyrrhenian Sea, Italy"/>
    <s v="2008 Beneteau Cyclades 43.4"/>
    <x v="19"/>
    <x v="11"/>
    <s v="http://www.yachtworld.com/boats/2008/Beneteau-Cyclades-43.4-2816241/Central-Tyrrhenian-Sea/Italy"/>
    <x v="17"/>
  </r>
  <r>
    <s v="Furling genoa "/>
    <x v="1"/>
    <n v="85.84"/>
    <s v="Paid"/>
    <x v="0"/>
    <s v="BENETEAU"/>
    <s v="Generator_x000d_Fresh Water Tanks: (650 Liters)_x000d_Outboard engine brackets_x000d_Engine Power: 50 HP_x000d_Number of cabins: 3_x000d_Hull Shape: Monohull_x000d_Battened mainsail_x000d_Lazyjacks_x000d_LWL: 10.90 m_x000d_Autopilot_x000d_Battery charger_x000d_VHF_x000d_CD player_x000d_Depthsounder_x000d_Maximum Draft: 2.31 m_x000d_Spinnaker pole_x000d_Engine/Fuel Type: Diesel_x000d_Engine Brand: Volvo Penta_x000d_Beam: 4.11 m_x000d_Drive Type: Direct Drive_x000d_Mainsail cover_x000d_Total Power: 50 HP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Steering wheel_x000d_Storm jib_x000d_Number of double berths: 3_x000d_Marine head_x000d_Propeller: Folding propeller_x000d_Log-speedometer_x000d_Engine Model: MD22L_x000d_Refrigerator_x000d_Hot water_x000d_Gennaker/Cruising spinnaker_x000d_Headroom: 1.96 m_x000d_Plotter_x000d_Builder: Beneteau_x000d_Compass_x000d_Heating_x000d_Engine 1_x000d_Lazy bag_x000d_Teak cockpit_x000d_Designer: Bruce Farr - Philippe Starck_x000d_Fuel Tanks: (150 Liters)_x000d_Cockpit shower_x000d_Radar reflector_x000d_GPS_x000d_Swimming ladder_x000d_Spray hood_x000d_Year Built: 1996_x000d_Spinnaker_x000d_Manual bilge pump_x000d_Trisail_x000d_Quest III_x000d_Displacement: 8500 kgs_x000d_Number of heads: 2_x000d_Shore power inlet_x000d_Keel: Fin_x000d_Radio_x000d_Oven_x000d_Engine Type: Inboard_x000d_Furling genoa_x000d_Solar panel_x000d_Wind speed and direction_x000d_Electric bilge pump_x000d_"/>
    <s v="Fiberglass"/>
    <s v="76373-2828748"/>
    <x v="2"/>
    <s v="Troon, United Kingdom"/>
    <s v="1996 Beneteau First 42s7"/>
    <x v="56"/>
    <x v="37"/>
    <s v="http://www.yachtworld.com/boats/1996/Beneteau-First-42s7-2828748/Troon/United-Kingdom"/>
    <x v="18"/>
  </r>
  <r>
    <m/>
    <x v="1"/>
    <n v="85"/>
    <s v="Paid"/>
    <x v="0"/>
    <s v="BENETEAU"/>
    <s v="LOA: 12.95 m_x000d_Fresh Water Tanks: 2 (200 Liters)_x000d_Molinete eléctrico_x000d_Number of cabins: 3_x000d_Cruising Speed: 6 knots_x000d_LWL: 10.90 m_x000d_Hull Shape: Monocasco_x000d_Number of bathrooms: 2_x000d_Engine/Fuel Type: Diesel_x000d_Engine Brand: VOLVO PENTA_x000d_Drive Type: Transmisión directa_x000d_Total Power: 60 HP_x000d_Beam: 4.11 m_x000d_Number of double berths: 3_x000d_Propeller: Hélice abatible_x000d_Engine Model: MD22P_x000d_Holding Tanks: 1 (60 Liters)_x000d_Builder: BENETEAU_x000d_Engine 1_x000d_Year Built: 1996_x000d_Maximum Speed: 7 knots_x000d_Keel: Aleta_x000d_Fuel Tanks: 1 (150 Liters)_x000d_Minimum Draft: 1.80 m_x000d_Designer: BRUCE FARR_x000d_Engine Type: Intraborda_x000d_Displacement: 8264 kgs_x000d_Number of heads: 2_x000d_Engine Power: 60 HP_x000d_Flag of Registry: United Kingdom_x000d_"/>
    <s v="Fiberglass"/>
    <s v="66231-2774831"/>
    <x v="2"/>
    <s v="Turkey"/>
    <s v="1996 Beneteau First 42s7"/>
    <x v="51"/>
    <x v="3"/>
    <s v="http://www.yachtworld.com/boats/1996/Beneteau-First-42s7-2774831/Turkey"/>
    <x v="18"/>
  </r>
  <r>
    <s v="Furling mainsail Furling genoa "/>
    <x v="0"/>
    <n v="62"/>
    <s v="Paid"/>
    <x v="0"/>
    <s v="BAVARIA"/>
    <s v="Teak sidedecks_x000d_LOA: 12.29 m_x000d_Furling mainsail_x000d_Fresh Water Tanks: (380 Liters)_x000d_Engine Power: 50 HP_x000d_Number of cabins: 4_x000d_Cockpit shower_x000d_Autopilot_x000d_Battery charger_x000d_VHF_x000d_Depthsounder_x000d_Maximum Draft: 1.90 m_x000d_Spinnaker pole_x000d_Engine/Fuel Type: Diesel_x000d_Engine Brand: Volvo_x000d_Bimini Top_x000d_TV set_x000d_Drive Type: Sail drive_x000d_Total Power: 50 HP_x000d_Beam: 3.95 m_x000d_Steering wheel_x000d_Number of single berths: 8_x000d_Hot water_x000d_Plotter_x000d_Log-speedometer_x000d_Engine Model: MD22L_x000d_Refrigerator_x000d_Gennaker/Cruising spinnaker_x000d_CD player_x000d_Builder: Bavaria Yachts_x000d_Spray hood_x000d_Engine 1_x000d_Furling genoa_x000d_Teak cockpit_x000d_Wind speed and direction_x000d_Fuel Tanks: (230 Liters)_x000d_Gangway_x000d_Flag of Registry: Spain_x000d_GPS_x000d_Minimum Draft: 1.90 m_x000d_Swimming ladder_x000d_Engine Hours: 2154_x000d_Cockpit table_x000d_Engine Type: Inboard_x000d_Manual bilge pump_x000d_DVD player_x000d_Number of heads: 2_x000d_Shore power inlet_x000d_Oven_x000d_Tender_x000d_Liferaft_x000d_Solar panel_x000d_Electric windlass_x000d_Electric bilge pump_x000d_"/>
    <s v="Fiberglass"/>
    <s v="53009-2973721"/>
    <x v="2"/>
    <s v="Palma de Mallorca, Spain"/>
    <s v="2000 Bavaria 42"/>
    <x v="57"/>
    <x v="38"/>
    <s v="http://www.yachtworld.com/boats/2000/Bavaria-42-2973721/Palma-de-Mallorca/Spain"/>
    <x v="16"/>
  </r>
  <r>
    <m/>
    <x v="1"/>
    <n v="74"/>
    <s v="Paid"/>
    <x v="0"/>
    <s v="BAVARIA"/>
    <s v="Compass_x000d_LOA: 13.40 m_x000d_Radio - pioneer_x000d_Fresh Water Tanks: 1 (359 Liters)_x000d_Molinete eléctrico_x000d_Hot water_x000d_Displacement: 10000 kgs_x000d_Number of cabins: 3_x000d_Autopilot_x000d_Cruising Speed: 7 kph_x000d_LWL: 11.15 m_x000d_Cockpit shower_x000d_Hull Shape: Monocasco_x000d_Battery charger_x000d_VHF_x000d_Depthsounder_x000d_Ballast: 2794 kgs_x000d_Number of bathrooms: 2_x000d_Engine Power: 40 HP_x000d_Engine/Fuel Type: Diesel_x000d_Engine Brand: VOLVO_x000d_Bimini Top_x000d_FOLIE A DEUX_x000d_Total Power: 40 HP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Steering wheel_x000d_Number of single berths: 8_x000d_Maximum Draft: 1.96 m_x000d_CD player_x000d_Marine head_x000d_Lazy bag_x000d_Log-speedometer_x000d_GPS_x000d_Engine Model: MD221_x000d_Refrigerator_x000d_Radar - raytheon_x000d_Gennaker/Cruising spinnaker_x000d_Minimum Draft: 1.95 m_x000d_Holding Tanks: 1_x000d_Beam: 3.96 m_x000d_Heating - webasto cold air_x000d_Plotter_x000d_Builder: Bavaria yachts_x000d_Dry Weight: 6500 kgs_x000d_Spray hood_x000d_Engine 1_x000d_Fully battened mainsail_x000d_Year Built: 2000_x000d_Maximum Speed: 10 kph_x000d_Designer: J&amp;J Design_x000d_Fuel Tanks: 1 (211 Liters)_x000d_Electrical Circuit: 220V_x000d_Genoa_x000d_Tender - zodiac 3,4m + yamaha f4_x000d_Wind generator_x000d_Swimming ladder_x000d_Engine Hours: 2500_x000d_Cockpit table_x000d_Cockpit speakers_x000d_Engine Type: Intraborda_x000d_Manual bilge pump_x000d_Teak cockpit_x000d_Number of heads: 2_x000d_Shore power inlet_x000d_Keel: Aleta_x000d_Lazyjacks_x000d_The Bavaria 42 has the same winning lines, outstanding quality, and exceptional value that distinguishes all Bavaria Yachts. Designed by J&amp;J Design and built by Bavaria Yachtbau GmbH in Northern Bavaria, high residual values are guaranteed.  All Bavaria yachts are constructed with a sandwich laminate, a technology used with aircraft and icebreaking boats. This laminate of water repellent and closed-pore foam increases the durability of the shell while decreasing heat conductivity, thus preventing condensation and making the living climate more pleasant. As well, Kevlar fabric is worked into the collision endangered forebody, and a coat of isophthalic acid resin combined with powder-bounded glass mat prevents osmosis and keeps the laminate watertight.  Bavaria builds according to the specifications and supervision of Germanischer Lloyd._x000d_Oven_x000d_Flag of Registry: Netherlands_x000d_Wind speed and direction_x000d_Electric bilge pump_x000d_"/>
    <s v="Fiberglass"/>
    <s v="78898-2962086"/>
    <x v="2"/>
    <s v="Denia, Spain"/>
    <s v="2000 Bavaria 42"/>
    <x v="12"/>
    <x v="10"/>
    <s v="http://www.yachtworld.com/boats/2000/Bavaria-42-2962086/Denia/Spain"/>
    <x v="16"/>
  </r>
  <r>
    <m/>
    <x v="1"/>
    <n v="75"/>
    <s v="Paid"/>
    <x v="0"/>
    <s v="BAVARIA"/>
    <s v="LOA: 13.41 m_x000d_Fresh Water Tanks: (359 Liters)_x000d_LWL: 11.15 m_x000d_Hull Shape: Monocasco_x000d_Maximum Draft: 1.96 m_x000d_Engine/Fuel Type: Diesel_x000d_Engine Brand: Volvo MD 22 L_x000d_Beam: 3.96 m_x000d_Total Power: 37.28 KW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Number of single berths: 8_x000d_Ballast: 2794 kgs_x000d_Dry Weight: 8382 kgs_x000d_Engine Model: Volvo MD 22 L_x000d_Engine 1_x000d_Designer: J&amp;J Design_x000d_Fuel Tanks: (211 Liters)_x000d_Engine Type: Intraborda_x000d_Displacement: 8382 kgs_x000d_Engine Power: 37 KW_x000d_Keel: Aleta_x000d_The Bavaria 42 has the same winning lines, outstanding quality, and exceptional value that distinguishes all Bavaria Yachts. Designed by J&amp;J Design and built by Bavaria Yachtbau GmbH in Northern Bavaria, high residual values are guaranteed.  All Bavaria yachts are constructed with a sandwich laminate, a technology used with aircraft and icebreaking boats. This laminate of water repellent and closed-pore foam increases the durability of the shell while decreasing heat conductivity, thus preventing condensation and making the living climate more pleasant. As well, Kevlar fabric is worked into the collision endangered forebody, and a coat of isophthalic acid resin combined with powder-bounded glass mat prevents osmosis and keeps the laminate watertight.  Bavaria builds according to the specifications and supervision of Germanischer Lloyd._x000d_"/>
    <s v="Fiberglass"/>
    <s v="80614-2970827"/>
    <x v="2"/>
    <s v="Canary Islands, Spain"/>
    <s v="2000 Bavaria 42"/>
    <x v="42"/>
    <x v="11"/>
    <s v="http://www.yachtworld.com/boats/2000/Bavaria-42-2970827/Canary-Islands/Spain"/>
    <x v="16"/>
  </r>
  <r>
    <m/>
    <x v="1"/>
    <n v="75"/>
    <s v="Paid"/>
    <x v="0"/>
    <s v="BAVARIA"/>
    <s v="Engine/Fuel Type: Diesel_x000d_LOA: 12.95 m_x000d_Engine Brand: Volvo Penta_x000d_Year Built: 2000_x000d_Drive Type: Sail drive_x000d_Fresh Water Tanks: (360 Liters)_x000d_Displacement: 8500 kgs_x000d_Total Power: 36 KW_x000d_Engine 1_x000d_Number of cabins: 3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Maximum Speed: 7 knots_x000d_Number of single berths: 6_x000d_Fuel Tanks: (210 Liters)_x000d_Beam: 3.95 m_x000d_Engine Power: 36 KW_x000d_Engine Hours: 1300_x000d_Maximum Draft: 1.95 m_x000d_"/>
    <s v="Fiberglass"/>
    <s v="77383-2668343"/>
    <x v="2"/>
    <s v="Istra, Croatia"/>
    <s v="2000 Bavaria 42"/>
    <x v="42"/>
    <x v="11"/>
    <s v="http://www.yachtworld.com/boats/2000/Bavaria-42-2668343/Istra/Croatia"/>
    <x v="16"/>
  </r>
  <r>
    <s v="Furling genoa "/>
    <x v="1"/>
    <n v="78"/>
    <m/>
    <x v="1"/>
    <s v="BAVARIA"/>
    <s v="Compass_x000d_LOA: 13.41 m_x000d_Fresh Water Tanks: (361 Liters)_x000d_Outboard engine brackets_x000d_Hot water_x000d_Engine Power: 59 HP_x000d_Number of cabins: 3_x000d_Autopilot_x000d_Lazyjacks_x000d_LWL: 11.15 m_x000d_Cockpit shower_x000d_Hull Shape: Monohull_x000d_VHF_x000d_Depthsounder_x000d_Ballast: 2794 kgs_x000d_Number of bathrooms: 2_x000d_Engine/Fuel Type: Diesel_x000d_Engine Brand: Volvo MD 22 L_x000d_Radar_x000d_GPS - x 2_x000d_Total Power: 59 HP_x000d_Beam: 3.96 m_x000d_Steering wheel_x000d_Number of single berths: 8_x000d_Maximum Draft: 1.96 m_x000d_Marine head_x000d_Propeller: 3 blade propeller_x000d_Log-speedometer_x000d_Engine Model: Volvo MD 22 L_x000d_Fully battened mainsail - su carrelli teflon 2012_x000d_Storm jib_x000d_Gennaker/Cruising spinnaker_x000d_Shore power inlet_x000d_Plotter_x000d_Dry Weight: 8382 kgs_x000d_Spray hood_x000d_Engine 1_x000d_Lazy bag_x000d_Wind speed and direction_x000d_Fuel Tanks: (211 Liters)_x000d_Electrical Circuit: 12V_x000d_Radar reflector_x000d_Bow thruster_x000d_Designer: J&amp;J Design_x000d_Swimming ladder_x000d_Engine Hours: 1500_x000d_Battery charger - 3 batt. gel 80Ah_x000d_Year Built: 2000_x000d_Engine Type: Inboard_x000d_Manual bilge pump_x000d_Displacement: 8382 kgs_x000d_Number of heads: 2_x000d_Bimini Top_x000d_Keel: Fin_x000d_Refrigerator_x000d_Oven_x000d_Furling genoa_x000d_Liferaft_x000d_Electric windlass_x000d_Electric bilge pump_x000d_"/>
    <s v="Fiberglass"/>
    <s v="76957-2668408"/>
    <x v="2"/>
    <s v="Italy"/>
    <s v="2000 Bavaria 42"/>
    <x v="58"/>
    <x v="39"/>
    <s v="http://www.yachtworld.com/boats/2000/Bavaria-42-2668408/Italy"/>
    <x v="16"/>
  </r>
  <r>
    <s v="Furling genoa - 150% "/>
    <x v="1"/>
    <n v="83"/>
    <s v="Paid"/>
    <x v="0"/>
    <s v="BAVARIA"/>
    <s v="Compass_x000d_LOA: 13.41 m_x000d_Fresh Water Tanks: (360 Liters)_x000d_Number of twin berths: 2_x000d_Number of cabins: 4_x000d_Hull Shape: Monohull_x000d_Battened mainsail_x000d_Lazyjacks_x000d_LWL: 11.15 m_x000d_Electrical Circuit: 12V_x000d_Autopilot_x000d_Battery charger_x000d_VHF_x000d_Depthsounder_x000d_Ballast: 2800 kgs_x000d_Deep freezer_x000d_Number of bathrooms: 2_x000d_Engine/Fuel Type: Diesel_x000d_Engine Brand: Volvo_x000d_Shore power inlet_x000d_Drive Type: Sail drive_x000d_Mainsail cover_x000d_Cockpit cushions_x000d_Total Power: 50 HP_x000d_Tender - 3,5m + 15hp outborder_x000d_Steering wheel_x000d_Liferaft_x000d_Maximum Draft: 1.96 m_x000d_Number of double berths: 3_x000d_Marine head_x000d_Propeller: 3 blade propeller_x000d_Log-speedometer_x000d_Furling genoa - 150%_x000d_Engine Model: MD22L-BT_x000d_Refrigerator_x000d_Engine Power: 50 HP_x000d_Inverter - 1000W_x000d_Holding Tanks: 1_x000d_Beam: 3.96 m_x000d_CD player_x000d_TV set - LCD_x000d_Dry Weight: 8400 kgs_x000d_Spray hood_x000d_Engine 1_x000d_Year Built: 2001_x000d_Teak cockpit_x000d_Designer: J&amp;J Design_x000d_Fuel Tanks: (210 Liters)_x000d_Engine Hours: 1100_x000d_Gangway_x000d_GPS_x000d_Minimum Draft: 2.0 m_x000d_Electric windlass_x000d_Microwave oven_x000d_Cockpit table_x000d_Cockpit speakers_x000d_Engine Type: Inboard_x000d_Manual bilge pump_x000d_Displacement: 8400 kgs_x000d_Number of heads: 2_x000d_Bimini Top_x000d_Keel: Fin_x000d_Radio_x000d_The Bavaria 42 has the same winning lines, outstanding quality, and exceptional value that distinguishes all Bavaria Yachts. Designed by J&amp;J Design and built by Bavaria Yachtbau GmbH in Northern Bavaria, high residual values are guaranteed.  All Bavaria yachts are constructed with a sandwich laminate, a technology used with aircraft and icebreaking boats. This laminate of water repellent and closed-pore foam increases the durability of the shell while decreasing heat conductivity, thus preventing condensation and making the living climate more pleasant. As well, Kevlar fabric is worked into the collision endangered forebody, and a coat of isophthalic acid resin combined with powder-bounded glass mat prevents osmosis and keeps the laminate watertight.  Bavaria builds according to the specifications and supervision of Germanischer Lloyd._x000d_Oven_x000d_Wind speed and direction_x000d_Electric bilge pump_x000d_"/>
    <s v="Fiberglass"/>
    <s v="79080-2969667"/>
    <x v="2"/>
    <s v="Mallorca, Spain"/>
    <s v="2001 Bavaria 42"/>
    <x v="59"/>
    <x v="40"/>
    <s v="http://www.yachtworld.com/boats/2001/Bavaria-42-2969667/Mallorca/Spain"/>
    <x v="9"/>
  </r>
  <r>
    <s v="Furling genoa "/>
    <x v="1"/>
    <n v="83"/>
    <s v="Paid"/>
    <x v="0"/>
    <s v="BAVARIA"/>
    <s v="Wind generator_x000d_Fresh Water Tanks: (359 Liters)_x000d_Outboard engine brackets_x000d_Engine Power: 55 HP_x000d_Number of cabins: 3_x000d_Autopilot_x000d_LOA: 13.41 m_x000d_LWL: 11.15 m_x000d_Hull Shape: Monohull_x000d_Battery charger_x000d_VHF_x000d_Ballast: 2794 kgs_x000d_Deep freezer_x000d_Number of bathrooms: 2_x000d_Engine/Fuel Type: Diesel_x000d_Engine Brand: Volvo_x000d_Bimini Top_x000d_TV set_x000d_Cockpit cushions_x000d_Total Power: 55 HP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Liferaft_x000d_Maximum Draft: 1.96 m_x000d_Number of double berths: 3_x000d_Dry Weight: 8382 kgs_x000d_Log-speedometer_x000d_Engine Model: MD 22 L_x000d_Refrigerator_x000d_Beam: 3.96 m_x000d_Furling genoa_x000d_Plotter_x000d_Compass_x000d_Spinnaker_x000d_Engine 1_x000d_Fully battened mainsail_x000d_Tender_x000d_Teak cockpit_x000d_Wind speed and direction_x000d_Fuel Tanks: (211 Liters)_x000d_Cockpit shower_x000d_GPS_x000d_Designer: J&amp;J Design_x000d_Swimming ladder_x000d_Cockpit table_x000d_Cockpit speakers_x000d_Engine Type: Inboard_x000d_Displacement: 8382 kgs_x000d_Air conditioning_x000d_Number of heads: 2_x000d_Radar_x000d_Keel: Fin_x000d_Radio_x000d_The Bavaria 42 has the same winning lines, outstanding quality, and exceptional value that distinguishes all Bavaria Yachts. Designed by J&amp;J Design and built by Bavaria Yachtbau GmbH in Northern Bavaria, high residual values are guaranteed.  All Bavaria yachts are constructed with a sandwich laminate, a technology used with aircraft and icebreaking boats. This laminate of water repellent and closed-pore foam increases the durability of the shell while decreasing heat conductivity, thus preventing condensation and making the living climate more pleasant. As well, Kevlar fabric is worked into the collision endangered forebody, and a coat of isophthalic acid resin combined with powder-bounded glass mat prevents osmosis and keeps the laminate watertight.  Bavaria builds according to the specifications and supervision of Germanischer Lloyd._x000d_Oven_x000d_Electric winch_x000d_Inverter_x000d_Solar panel_x000d_Engine Hours: 2000_x000d_Electric bilge pump_x000d_"/>
    <s v="Fiberglass"/>
    <s v="19544-2887023"/>
    <x v="2"/>
    <s v="Spain"/>
    <s v="2000 Bavaria 42"/>
    <x v="60"/>
    <x v="41"/>
    <s v="http://www.yachtworld.com/boats/2000/Bavaria-42-2887023/Spain"/>
    <x v="16"/>
  </r>
  <r>
    <s v="Furling mainsail Furling genoa - 2 "/>
    <x v="0"/>
    <n v="88"/>
    <s v="Paid"/>
    <x v="0"/>
    <s v="BAVARIA"/>
    <s v="Autopilot - ST 6000+_x000d_LOA: 12.95 m_x000d_Marine head - 2_x000d_Furling mainsail_x000d_Fresh Water Tanks: 1 (210 Liters)_x000d_Outboard engine brackets_x000d_Engine Power: 50 HP_x000d_Number of cabins: 3_x000d_Aladino Siete_x000d_Hull Shape: Monohull_x000d_Battery charger_x000d_Number of bathrooms: 2_x000d_Engine/Fuel Type: Diesel_x000d_Engine Brand: Volvo MD 22 L_x000d_Shore power inlet_x000d_Total Power: 50 HP_x000d_Beam: 3.95 m_x000d_Wind speed and direction - ST60_x000d_Hot water_x000d_Compass_x000d_La Empresa presenta la información de esta embarcación de buena fe_x000d_Engine Model: Volvo MD 22 L_x000d_Refrigerator_x000d_Log-speedometer - ST60_x000d_CD player_x000d_Engine 1_x000d_Year Built: 2000_x000d_Teak cockpit_x000d_Keel: Fin_x000d_Fuel Tanks: 1 (210 Liters)_x000d_Cockpit shower_x000d_Minimum Draft: 1.95 m_x000d_Designer: J&amp;J Design_x000d_Swimming ladder_x000d_Cockpit speakers_x000d_Engine Type: Inboard_x000d_VHF - Simrad RT1200_x000d_Number of heads: 2_x000d_Bimini Top_x000d_Furling genoa - 2_x000d_Radio_x000d_The Bavaria 42 has the same winning lines, outstanding quality, and exceptional value that distinguishes all Bavaria Yachts. Designed by J&amp;J Design and built by Bavaria Yachtbau GmbH in Northern Bavaria, high residual values are guaranteed.  All Bavaria yachts are constructed with a sandwich laminate, a technology used with aircraft and icebreaking boats. This laminate of water repellent and closed-pore foam increases the durability of the shell while decreasing heat conductivity, thus preventing condensation and making the living climate more pleasant. As well, Kevlar fabric is worked into the collision endangered forebody, and a coat of isophthalic acid resin combined with powder-bounded glass mat prevents osmosis and keeps the laminate watertight.  Bavaria builds according to the specifications and supervision of Germanischer Lloyd._x000d_Oven_x000d_Flag of Registry: Spain_x000d_Electric bilge pump_x000d_"/>
    <s v="Fiberglass"/>
    <s v="69151-2766056"/>
    <x v="2"/>
    <s v="Valencia, Spain"/>
    <s v="2000 Bavaria 42"/>
    <x v="61"/>
    <x v="42"/>
    <s v="http://www.yachtworld.com/boats/2000/Bavaria-42-2766056/Valencia/Spain"/>
    <x v="16"/>
  </r>
  <r>
    <s v="Furling mainsail Furling genoa "/>
    <x v="0"/>
    <n v="85"/>
    <s v="Paid"/>
    <x v="0"/>
    <s v="BAVARIA"/>
    <s v="LOA: 13.41 m_x000d_Furling mainsail_x000d_Fresh Water Tanks: (359 Liters)_x000d_Engine Power: 55 HP_x000d_LWL: 11.15 m_x000d_Hull Shape: Monocasco_x000d_VHF_x000d_Depthsounder_x000d_Maximum Draft: 1.96 m_x000d_Engine/Fuel Type: Diesel_x000d_Engine Brand: Volvo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TV set_x000d_Plotter_x000d_Total Power: 55 HP_x000d_Beam: 3.96 m_x000d_Steering wheel_x000d_Number of single berths: 8_x000d_Ballast: 2794 kgs_x000d_Dry Weight: 8382 kgs_x000d_Log-speedometer_x000d_Engine Model: Volvo_x000d_Storm jib_x000d_Gennaker/Cruising spinnaker_x000d_CD player_x000d_Compass_x000d_Engine 1_x000d_Year Built: 2013_x000d_Keel: Aleta_x000d_Fuel Tanks: (211 Liters)_x000d_Navigation center_x000d_GPS_x000d_Designer: J&amp;J Design_x000d_Cockpit speakers_x000d_Engine Type: Intraborda_x000d_DVD player_x000d_Displacement: 8382 kgs_x000d_Bimini Top_x000d_Radio_x000d_The Bavaria 42 has the same winning lines, outstanding quality, and exceptional value that distinguishes all Bavaria Yachts. Designed by J&amp;J Design and built by Bavaria Yachtbau GmbH in Northern Bavaria, high residual values are guaranteed.  All Bavaria yachts are constructed with a sandwich laminate, a technology used with aircraft and icebreaking boats. This laminate of water repellent and closed-pore foam increases the durability of the shell while decreasing heat conductivity, thus preventing condensation and making the living climate more pleasant. As well, Kevlar fabric is worked into the collision endangered forebody, and a coat of isophthalic acid resin combined with powder-bounded glass mat prevents osmosis and keeps the laminate watertight.  Bavaria builds according to the specifications and supervision of Germanischer Lloyd._x000d_Furling genoa_x000d_Flag of Registry: Russia_x000d_"/>
    <s v="Fiberglass"/>
    <s v="76002-2952477"/>
    <x v="2"/>
    <s v="Russia"/>
    <s v="1999 Bavaria 42"/>
    <x v="51"/>
    <x v="3"/>
    <s v="http://www.yachtworld.com/boats/1999/Bavaria-42-2952477/Russia"/>
    <x v="3"/>
  </r>
  <r>
    <m/>
    <x v="1"/>
    <n v="84"/>
    <s v="Paid"/>
    <x v="0"/>
    <s v="LEGEND"/>
    <s v="LOA: 42 ft 6 in_x000d_Fresh Water Tanks: (625 Liters)_x000d_Location: Port_x000d_LWL: 38 ft 0 in_x000d_Engine/Fuel Type: Diesel_x000d_Engine Brand: Volvo_x000d_Beam: 14 ft 0 in_x000d_Drive Type: Direct Drive_x000d_Total Power: 50 HP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Number of single berths: 6_x000d_Engine Model: Penta_x000d_Manna Kia_x000d_Year Built: 1997_x000d_Keel: Fin_x000d_Fuel Tanks: (200 Liters)_x000d_Engine 1_x000d_Minimum Draft: 4 ft 11 in_x000d_Engine Type: Inboard_x000d_Displacement: 12000 kgs_x000d_Number of heads: 1_x000d_Engine Power: 50 HP_x000d_"/>
    <s v="Fiberglass"/>
    <s v="32024-2653690"/>
    <x v="1"/>
    <s v="Gouvia, Greece"/>
    <s v="1997 Legend 430"/>
    <x v="62"/>
    <x v="43"/>
    <s v="http://www.yachtworld.com/boats/1997/Legend-430-2653690/Gouvia/Greece"/>
    <x v="13"/>
  </r>
  <r>
    <s v="Furling mainsail "/>
    <x v="0"/>
    <n v="78"/>
    <s v="Paid"/>
    <x v="0"/>
    <s v="BAVARIA CRUISER"/>
    <s v="Cruising Speed: 8 knots_x000d_Furling mainsail_x000d_Fresh Water Tanks: Fiberglass (360 Liters)_x000d_Number of twin berths: 3_x000d_Number of cabins: 3_x000d_Autopilot_x000d_LOA: 13.0 m_x000d_A - Senza alcun limite dalla costa_x000d_LWL: 11.40 m_x000d_Electrical Circuit: 220V_x000d_Hull Shape: Displacement_x000d_Battery charger_x000d_VHF_x000d_Depthsounder_x000d_Ballast: 3000 kgs_x000d_Number of bathrooms: 2_x000d_Engine/Fuel Type: Diesel_x000d_La Società pubblica i dettagli di questa imbarcazione in buona fede e non può pertanto avvallare o garantire l'esattezza di tale informazione_x000d_Engine Brand: Volvo Penta_x000d_Engine Power: 55 HP_x000d_Drive Type: Sail drive_x000d_Total Power: 55 HP_x000d_Beam: 3.99 m_x000d_Steering wheel_x000d_Maximum Draft: 1.80 m_x000d_Compass_x000d_Log-speedometer_x000d_Displacement: 9200 kgs_x000d_Engine Model: D2-55_x000d_Refrigerator_x000d_Hot water_x000d_Builder: Bavaria_x000d_Marine head_x000d_Engine 1_x000d_Maximum Speed: 8 knots_x000d_Wind speed and direction_x000d_Fuel Tanks: Stainless steel (210 Liters)_x000d_Cockpit shower_x000d_GPS_x000d_Minimum Draft: 1.80 m_x000d_Designer: J &amp; J DESIGN_x000d_Swimming ladder_x000d_Heating - Webasto_x000d_Engine Type: Inboard_x000d_Manual bilge pump_x000d_Teak cockpit_x000d_Shore power inlet_x000d_Radio_x000d_Oven_x000d_Flag of Registry: Italy_x000d_Electric windlass_x000d_Electric bilge pump_x000d_"/>
    <s v="Fiberglass"/>
    <s v="78043-2975607"/>
    <x v="1"/>
    <s v="Mar Tirreno, Italy"/>
    <s v="2005 Bavaria Bavaria 42 Cruiser/2005"/>
    <x v="63"/>
    <x v="39"/>
    <s v="http://www.yachtworld.com/boats/2005/Bavaria-Bavaria-42-Cruiser-2005-2975607/Mar-Tirreno/Italy"/>
    <x v="4"/>
  </r>
  <r>
    <m/>
    <x v="1"/>
    <n v="82"/>
    <s v="Paid"/>
    <x v="0"/>
    <s v="BENETEAU OCEANIS"/>
    <s v="Electric head_x000d_Engine Power: 45 HP_x000d_Radar Detector_x000d_Bimini Top_x000d_Autopilot_x000d_Battery charger_x000d_Depthsounder_x000d_Maximum Draft: 1.90 m_x000d_Engine/Fuel Type: Diesel_x000d_Engine Brand: Yanmar_x000d_Shore power inlet_x000d_TV set_x000d_Total Power: 45 HP_x000d_Beam: 4.22 m_x000d_Hot water_x000d_Compass_x000d_Refrigerator_x000d_CD player_x000d_Spray hood_x000d_Heating_x000d_Cockpit shower_x000d_Engine 1_x000d_GPS_x000d_44.409.2003_x000d_Swimming ladder_x000d_Cockpit table_x000d_DVD player_x000d_Radar reflector_x000d_Radar_x000d_Radio_x000d_Oven_x000d_Engine Hours: 2535_x000d_Electric bilge pump_x000d_"/>
    <s v="Fiberglass"/>
    <s v="75726-2765106"/>
    <x v="1"/>
    <s v="Netherlands"/>
    <s v="1990 Beneteau Oceanis 430"/>
    <x v="64"/>
    <x v="44"/>
    <s v="http://www.yachtworld.com/boats/1990/Beneteau-Oceanis-430-2765106/Netherlands"/>
    <x v="8"/>
  </r>
  <r>
    <m/>
    <x v="1"/>
    <n v="74"/>
    <s v="Paid"/>
    <x v="0"/>
    <s v="BAVARIA"/>
    <s v="Electric head_x000d_Engine Power: 50 HP_x000d_Radar Detector_x000d_Bimini Top_x000d_60.405.1909_x000d_Battery charger_x000d_VHF_x000d_Depthsounder_x000d_Maximum Draft: 1.65 m_x000d_Engine/Fuel Type: Diesel_x000d_Engine Brand: Volvo Penta_x000d_Shore power inlet_x000d_TV set_x000d_Cockpit cushions_x000d_Total Power: 50 HP_x000d_Beam: 3.99 m_x000d_Hot water_x000d_Plotter_x000d_Refrigerator_x000d_CD player_x000d_Compass_x000d_Heating_x000d_Engine 1_x000d_Cockpit shower_x000d_Swimming ladder_x000d_Cockpit table_x000d_Radar_x000d_Radio_x000d_Inverter_x000d_"/>
    <s v="Fiberglass"/>
    <s v="75726-2720047"/>
    <x v="1"/>
    <s v="Netherlands"/>
    <s v="2000 Bavaria 42-4"/>
    <x v="12"/>
    <x v="10"/>
    <s v="http://www.yachtworld.com/boats/2000/Bavaria-42-4-2720047/Netherlands"/>
    <x v="16"/>
  </r>
  <r>
    <s v="Furling mainsail Furling genoa "/>
    <x v="0"/>
    <n v="69"/>
    <m/>
    <x v="1"/>
    <s v="GIB SEA"/>
    <s v="LOA: 12.83 m_x000d_Furling mainsail_x000d_Electrical Circuit: 220V_x000d_Fresh Water Tanks: 1 (570 Liters)_x000d_Outboard engine brackets_x000d_Convertible Saloon_x000d_Number of twin berths: 1_x000d_Number of cabins: 4_x000d_Autopilot_x000d_Malaja_x000d_Cockpit shower_x000d_Hull Shape: Monohull_x000d_Battery charger_x000d_VHF_x000d_CD player_x000d_Depthsounder_x000d_Ballast: 1500 kgs_x000d_Number of bathrooms: 2_x000d_Engine/Fuel Type: Diesel_x000d_Engine Brand: Yanmar_x000d_Shore power inlet_x000d_TV set_x000d_Drive Type: Direct Drive_x000d_Cockpit cushions_x000d_Total Power: 56 HP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Steering wheel_x000d_Number of single berths: 2_x000d_Maximum Draft: 1.70 m_x000d_Number of double berths: 2_x000d_Dry Weight: 7600 kgs_x000d_Propeller: 3 blade propeller_x000d_Log-speedometer_x000d_The Gib?Sea 43 has been awarded the Cruising Worlds Boat of the Year Award for Best Production Boat under $200,000 for the year 2001. This did not happen accidentally as the Dufour Gib?Sea series was designed and developed after extensive consultation with boat buyers and users around the world.    _x000d_   _x000d_Uncluttered space, light and airy interiors finished in fine teak, volume and more volume, superior headroom throughout, defined and accessible vital technical access, along with superb engine access are built into the Gib?Sea models._x000d_GPS_x000d_Refrigerator_x000d_Hot water_x000d_Engine Power: 56 HP_x000d_Wind speed and direction_x000d_Beam: 4.26 m_x000d_Plotter_x000d_Compass_x000d_Spray hood_x000d_Heating_x000d_Year Built: 2002_x000d_Teak cockpit_x000d_Designer: J &amp; J Design_x000d_Fuel Tanks: 1 (250 Liters)_x000d_Navigation center_x000d_Gangway_x000d_Engine 1_x000d_Bow thruster_x000d_Minimum Draft: 1.70 m_x000d_Swimming ladder_x000d_Cockpit table_x000d_Cockpit speakers_x000d_Engine Type: Inboard_x000d_Manual bilge pump_x000d_Number of heads: 2_x000d_Bimini Top_x000d_Keel: Wing_x000d_Radio_x000d_Oven_x000d_Furling genoa_x000d_Flag of Registry: Croatia_x000d_Electric windlass_x000d_Electric bilge pump_x000d_"/>
    <s v="Fiberglass"/>
    <s v="80092-2973670"/>
    <x v="2"/>
    <s v="VRSAR, Croatia"/>
    <s v="2002 Dufour Gib'Sea 43"/>
    <x v="49"/>
    <x v="4"/>
    <s v="http://www.yachtworld.com/boats/2002/Dufour-Gib%27Sea-43-2973670/VRSAR/Croatia"/>
    <x v="10"/>
  </r>
  <r>
    <m/>
    <x v="1"/>
    <n v="80"/>
    <s v="Paid"/>
    <x v="0"/>
    <s v="JEANNEAU SUN ODYSSEY"/>
    <s v="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Engine/Fuel Type: Diesel_x000d_Engine 1_x000d_"/>
    <s v="Fiberglass"/>
    <s v="76753-2668616"/>
    <x v="2"/>
    <s v="Med, France"/>
    <s v="1993 Jeanneau SUN ODYSSEY 42.1"/>
    <x v="25"/>
    <x v="13"/>
    <s v="http://www.yachtworld.com/boats/1993/Jeanneau-SUN-ODYSSEY-42.1-2668616/Med/France"/>
    <x v="14"/>
  </r>
  <r>
    <m/>
    <x v="1"/>
    <n v="77"/>
    <m/>
    <x v="0"/>
    <s v="GIB SEA"/>
    <s v="Compass_x000d_LOA: 13.21 m_x000d_Fresh Water Tanks: 1 (400 Liters)_x000d_Engine Power: 55 HP_x000d_Number of cabins: 4_x000d_Autopilot_x000d_Radar_x000d_Hull Shape: Monohull_x000d_VHF_x000d_Depthsounder_x000d_Maximum Draft: 1.70 m_x000d_The Gib?Sea 43 has been awarded the Cruising Worlds Boat of the Year Award for Best Production Boat under $200,000 for the year 2001. This did not happen accidentally as the Dufour Gib?Sea series was designed and developed after extensive consultation with boat buyers and users around the world.     _x000d_    _x000d_Uncluttered space, light and airy interiors finished in fine teak, volume and more volume, superior headroom throughout, defined and accessible vital technical access, along with superb engine access are built into the Gib?Sea models._x000d_Engine/Fuel Type: Diesel_x000d_Engine Brand: Volvo Penta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Total Power: 55 HP_x000d_Beam: 4.27 m_x000d_Steering wheel_x000d_Number of single berths: 10_x000d_Marine head_x000d_Log-speedometer_x000d_Engine Model: Volvo Penta 55 HP_x000d_Refrigerator_x000d_Shore power inlet_x000d_Plotter_x000d_Dry Weight: 9300 kgs_x000d_Engine 1_x000d_Wind speed and direction_x000d_Fuel Tanks: 1 (190 Liters)_x000d_GPS_x000d_Minimum Draft: 1.70 m_x000d_Designer: J &amp; J Design_x000d_Microwave oven_x000d_Cockpit speakers_x000d_Engine Type: Inboard_x000d_Sea water pump_x000d_Bimini Top_x000d_Keel: Wing_x000d_Radio_x000d_Oven_x000d_Electric winch_x000d_Liferaft_x000d_"/>
    <s v="Fiberglass"/>
    <s v="76002-2832108"/>
    <x v="2"/>
    <s v="Croatia"/>
    <s v="2003 Dufour Gib'Sea 43"/>
    <x v="47"/>
    <x v="14"/>
    <s v="http://www.yachtworld.com/boats/2003/Dufour-Gib%27Sea-43-2832108/Croatia"/>
    <x v="5"/>
  </r>
  <r>
    <m/>
    <x v="1"/>
    <n v="79"/>
    <s v="Not Paid"/>
    <x v="0"/>
    <s v="GIB SEA"/>
    <s v="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Engine/Fuel Type: Diesel_x000d_Engine 1_x000d_"/>
    <s v="Fiberglass"/>
    <s v="46426-2545559"/>
    <x v="2"/>
    <s v="Greece"/>
    <s v="2003 Dufour Gib'Sea 43"/>
    <x v="7"/>
    <x v="6"/>
    <s v="http://www.yachtworld.com/boats/2003/Dufour-Gib%27Sea-43-2545559/Greece"/>
    <x v="5"/>
  </r>
  <r>
    <s v="Furling mainsail Furling genoa "/>
    <x v="0"/>
    <n v="88"/>
    <m/>
    <x v="0"/>
    <s v="BAVARIA"/>
    <s v="Teak sidedecks_x000d_Furling mainsail_x000d_Fresh Water Tanks: 1 (400 Liters)_x000d_Engine Power: 55 HP_x000d_Number of cabins: 3_x000d_Autopilot_x000d_Battery charger_x000d_VHF_x000d_Depthsounder_x000d_Maximum Draft: 1.80 m_x000d_Number of bathrooms: 2_x000d_Engine/Fuel Type: Diesel_x000d_Engine Brand: VOLVO_x000d_Bimini Top_x000d_TV set_x000d_Drive Type: Sail drive_x000d_Total Power: 55 HP_x000d_Beam: 3.99 m_x000d_Steering wheel_x000d_Liferaft_x000d_Hot water_x000d_Compass_x000d_Log-speedometer_x000d_La Empresa presenta la información de esta embarcación de buena fe_x000d_Engine Model: D55_x000d_Refrigerator_x000d_Furling genoa_x000d_CD player_x000d_Marine head_x000d_Spray hood_x000d_Engine 1_x000d_Year Built: 2004_x000d_Teak cockpit_x000d_Wind speed and direction_x000d_Fuel Tanks: 1 (210 Liters)_x000d_Cockpit shower_x000d_GPS_x000d_Swimming ladder_x000d_Cockpit table_x000d_Engine Type: Inboard_x000d_Manual bilge pump_x000d_Number of heads: 2_x000d_Shore power inlet_x000d_Oven_x000d_Tender_x000d_Flag of Registry: Belgium_x000d_Electric bilge pump_x000d_"/>
    <s v="Fiberglass"/>
    <s v="80218-2992602"/>
    <x v="2"/>
    <s v="Spain"/>
    <s v="2004 Bavaria Yachts Bavaria 42"/>
    <x v="65"/>
    <x v="42"/>
    <s v="http://www.yachtworld.com/boats/2004/Bavaria-Yachts-Bavaria-42-2992602/Spain"/>
    <x v="11"/>
  </r>
  <r>
    <s v="Furling mainsail "/>
    <x v="0"/>
    <n v="76"/>
    <m/>
    <x v="0"/>
    <s v="JEANNEAU SUN ODYSSEY"/>
    <s v="Furling mainsail_x000d_Fresh Water Tanks: 1 (400 Liters)_x000d_Engine Power: 55 HP_x000d_Number of cabins: 3_x000d_Lazyjacks_x000d_Autopilot_x000d_Battery charger_x000d_VHF_x000d_Depthsounder_x000d_Maximum Draft: 2.0 m_x000d_Number of bathrooms: 2_x000d_Engine/Fuel Type: Diesel_x000d_Engine Brand: YANMAR_x000d_Bimini Top_x000d_TV set_x000d_Drive Type: Direct Drive_x000d_Total Power: 55 HP_x000d_Beam: 4.19 m_x000d_Steering wheel_x000d_Liferaft_x000d_Hot water_x000d_Compass_x000d_Lazy bag_x000d_Log-speedometer_x000d_La Empresa presenta la información de esta embarcación de buena fe_x000d_Engine Model: 4JH3E_x000d_Refrigerator_x000d_Marine head_x000d_Spray hood_x000d_Engine 1_x000d_Electric winch_x000d_Teak cockpit_x000d_Wind speed and direction_x000d_Fuel Tanks: 1 (250 Liters)_x000d_Cockpit shower_x000d_GPS_x000d_Cockpit table_x000d_Engine Type: Inboard_x000d_Manual bilge pump_x000d_Number of heads: 2_x000d_Shore power inlet_x000d_Radio_x000d_Oven_x000d_Tender_x000d_Flag of Registry: Belgium_x000d_Electric bilge pump_x000d_"/>
    <s v="Fiberglass"/>
    <s v="80218-2983107"/>
    <x v="2"/>
    <s v="Spain"/>
    <s v="2001 Jeanneau Sun Odyssey 43"/>
    <x v="66"/>
    <x v="45"/>
    <s v="http://www.yachtworld.com/boats/2001/Jeanneau-Sun-Odyssey-43-2983107/Spain"/>
    <x v="9"/>
  </r>
  <r>
    <s v="Furling mainsail Furling genoa "/>
    <x v="0"/>
    <n v="78"/>
    <m/>
    <x v="0"/>
    <s v="BAVARIA CRUISER"/>
    <s v="Radar_x000d_Furling mainsail_x000d_Fresh Water Tanks: 1 (330 Liters)_x000d_Number of cabins: 3_x000d_Autopilot_x000d_Battery charger_x000d_VHF_x000d_Depthsounder_x000d_Maximum Draft: 2.15 m_x000d_Number of bathrooms: 2_x000d_Engine/Fuel Type: Diesel_x000d_Engine Brand: Volvo Penta MD 22L-BT_x000d_Bimini Top_x000d_TV set_x000d_Total Power: 50 HP_x000d_Beam: 3.99 m_x000d_Liferaft_x000d_Hot water_x000d_Log-speedometer_x000d_Refrigerator_x000d_Plotter_x000d_Spray hood_x000d_Engine 1_x000d_Furling genoa_x000d_Wind speed and direction_x000d_Fuel Tanks: 1 (350 Liters)_x000d_GPS_x000d_Engine Power: 50 HP_x000d_Tender_x000d_Flag of Registry: Belgium_x000d_"/>
    <s v="Fiberglass"/>
    <s v="77579-2865631"/>
    <x v="2"/>
    <s v="85000, Spain"/>
    <s v="1998 Bavaria 42 Cruiser"/>
    <x v="58"/>
    <x v="39"/>
    <s v="http://www.yachtworld.com/boats/1998/Bavaria-42-Cruiser-2865631/85000/Spain"/>
    <x v="1"/>
  </r>
  <r>
    <m/>
    <x v="1"/>
    <n v="77"/>
    <s v="Paid"/>
    <x v="1"/>
    <s v="JEANNEAU SUN ODYSSEY"/>
    <s v="LOA: 12.85 m_x000d_Fresh Water Tanks: (401 Liters)_x000d_Engine Power: 75 HP_x000d_Number of cabins: 3_x000d_Autopilot_x000d_LWL: 11.43 m_x000d_Electrical Circuit: 220V_x000d_Hull Shape: Monohull_x000d_Marine head_x000d_Battery charger_x000d_Depthsounder_x000d_Maximum Draft: 2.0 m_x000d_Engine/Fuel Type: Diesel_x000d_Engine Brand: YANMAR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Total Power: 75 HP_x000d_Beam: 4.19 m_x000d_Hot water_x000d_Compass_x000d_Log-speedometer_x000d_Refrigerator_x000d_Ballast: 2949 kgs_x000d_Dry Weight: 9300 kgs_x000d_Engine 1_x000d_Keel: Fin_x000d_Fuel Tanks: (211 Liters)_x000d_Cockpit shower_x000d_Bow thruster_x000d_Designer: Daniel Andrieu_x000d_Engine Type: Inboard_x000d_Displacement: 9300 kgs_x000d_Number of heads: 2_x000d_Shore power inlet_x000d_No description_x000d_Flag of Registry: British Virgin Islands_x000d_Electric windlass_x000d_Electric bilge pump_x000d_"/>
    <s v="Fiberglass"/>
    <s v="75527-2933044"/>
    <x v="2"/>
    <s v="Spain"/>
    <s v="2000 Jeanneau Sun Odyssey 43"/>
    <x v="67"/>
    <x v="14"/>
    <s v="http://www.yachtworld.com/boats/2000/Jeanneau-Sun-Odyssey-43-2933044/Spain"/>
    <x v="16"/>
  </r>
  <r>
    <m/>
    <x v="1"/>
    <n v="85"/>
    <s v="Not Paid"/>
    <x v="0"/>
    <s v="JEANNEAU SUN ODYSSEY"/>
    <s v="Engine/Fuel Type: Diesel_x000d_Engine Brand: Yanmar_x000d_Engine Power: 78 HP_x000d_Total Power: 78 HP_x000d_Engine 1_x000d_Beam: 4.30 m_x000d_799_x000d_"/>
    <s v="Fiberglass"/>
    <s v="76849-2804164"/>
    <x v="2"/>
    <s v="Greece"/>
    <s v="2002 Jeanneau Sun Odyssey 43 DS"/>
    <x v="16"/>
    <x v="3"/>
    <s v="http://www.yachtworld.com/boats/2002/Jeanneau-Sun-Odyssey-43-DS-2804164/Greece"/>
    <x v="10"/>
  </r>
  <r>
    <s v="Furling mainsail "/>
    <x v="0"/>
    <n v="83"/>
    <s v="Paid"/>
    <x v="1"/>
    <s v="JEANNEAU SUN ODYSSEY"/>
    <s v="LOA: 13.20 m_x000d_Furling mainsail_x000d_Fresh Water Tanks: Fiberglass (400 Liters)_x000d_Outboard engine brackets_x000d_Displacement: 9300 kgs_x000d_Number of twin berths: 3_x000d_Number of cabins: 3_x000d_Autopilot_x000d_Cruising Speed: 7 knots_x000d_A - Senza alcun limite dalla costa_x000d_Electrical Circuit: 220V_x000d_Hull Shape: Other_x000d_Battery charger_x000d_VHF_x000d_Ballast: 2955 kgs_x000d_Number of bathrooms: 2_x000d_Engine/Fuel Type: Diesel_x000d_La Società pubblica i dettagli di questa imbarcazione in buona fede e non può pertanto avvallare o garantire l'esattezza di tale informazione_x000d_Engine Brand: Yanmar_x000d_Engine Power: 75 HP_x000d_Total Power: 75 HP_x000d_Beam: 4.17 m_x000d_Steering wheel_x000d_Maximum Draft: 2.0 m_x000d_Compass_x000d_Log-speedometer_x000d_GPS_x000d_Engine Model: 4JH3-TE_x000d_Refrigerator_x000d_Hot water_x000d_Plotter_x000d_Builder: Jeanneau_x000d_Marine head_x000d_Engine 1_x000d_Maximum Speed: 8 knots_x000d_Wind speed and direction_x000d_Fuel Tanks: Stainless steel (200 Liters)_x000d_Cockpit shower_x000d_Flag of Registry: Italy_x000d_Bow thruster_x000d_Minimum Draft: 2.0 m_x000d_Swimming ladder_x000d_Engine Hours: 950_x000d_Engine Type: Inboard_x000d_Manual bilge pump_x000d_Teak cockpit_x000d_Shore power inlet_x000d_Radio_x000d_Oven_x000d_Tender_x000d_Gangway_x000d_Electric windlass_x000d_Electric bilge pump_x000d_"/>
    <s v="Fiberglass"/>
    <s v="78043-2973589"/>
    <x v="2"/>
    <s v="Mar Tirreno, Italy"/>
    <s v="2002 Jeanneau Sun Odyssey 43"/>
    <x v="59"/>
    <x v="40"/>
    <s v="http://www.yachtworld.com/boats/2002/Jeanneau-Sun-Odyssey-43-2973589/Mar-Tirreno/Italy"/>
    <x v="10"/>
  </r>
  <r>
    <s v="Furling genoa "/>
    <x v="1"/>
    <n v="89"/>
    <s v="Paid"/>
    <x v="1"/>
    <s v="BAVARIA"/>
    <s v="Teak sidedecks_x000d_LOA: 12.84 m_x000d_Fresh Water Tanks: (350 Liters)_x000d_Engine Power: 55 HP_x000d_Number of cabins: 3_x000d_Autopilot_x000d_Battened mainsail_x000d_Electrical Circuit: 220V_x000d_Hull Shape: Monohull_x000d_Battery charger_x000d_VHF_x000d_CD player_x000d_Depthsounder_x000d_Maximum Draft: 1.60 m_x000d_Number of bathrooms: 2_x000d_Engine/Fuel Type: Diesel_x000d_Engine Brand: VOLVO_x000d_Radar_x000d_TV set_x000d_Drive Type: Sail drive_x000d_Total Power: 55 HP_x000d_Beam: 3.98 m_x000d_Steering wheel_x000d_Hot water_x000d_Number of double berths: 3_x000d_Marine head_x000d_Propeller: 3 blade propeller_x000d_Log-speedometer_x000d_GPS_x000d_Engine Model: D2_x000d_Refrigerator_x000d_Shore power inlet_x000d_Plotter_x000d_Builder: BAVARIA_x000d_Compass_x000d_Spray hood_x000d_Engine 1_x000d_Year Built: 2004_x000d_Teak cockpit_x000d_Wind speed and direction_x000d_Fuel Tanks: (180 Liters)_x000d_Navigation center_x000d_Cockpit shower_x000d_Bow thruster_x000d_Engine Hours: 980_x000d_Engine Type: Inboard_x000d_DVD player_x000d_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_x000d_Number of heads: 2_x000d_Bimini Top_x000d_Radio_x000d_Oven_x000d_Furling genoa_x000d_Electric windlass_x000d_"/>
    <s v="Fiberglass"/>
    <s v="80174-2872694"/>
    <x v="2"/>
    <s v="Port-Camargue, France"/>
    <s v="2004 Bavaria 41"/>
    <x v="68"/>
    <x v="46"/>
    <s v="http://www.yachtworld.com/boats/2004/Bavaria-41-2872694/Port-Camargue/France"/>
    <x v="11"/>
  </r>
  <r>
    <s v="Furling genoa "/>
    <x v="1"/>
    <n v="69"/>
    <s v="Paid"/>
    <x v="0"/>
    <s v="(other)"/>
    <s v="Teak sidedecks_x000d_LOA: 12.85 m_x000d_Fresh Water Tanks: 2 (150 Liters)_x000d_Displacement: 10000 kgs_x000d_Manual windlass_x000d_Battened mainsail_x000d_Cruising Speed: 8 knots_x000d_Autopilot_x000d_Battery charger_x000d_VHF_x000d_Depthsounder_x000d_Maximum Draft: 2.0 m_x000d_Engine/Fuel Type: Diesel_x000d_Engine Brand: Mitsubishi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Mainsail cover_x000d_Total Power: 42 HP_x000d_Beam: 4.0 m_x000d_Steering wheel_x000d_Number of single berths: 2_x000d_Ballast: 4000 kgs_x000d_Number of double berths: 2_x000d_Compass_x000d_Log-speedometer_x000d_Refrigerator_x000d_Storm jib_x000d_Gennaker/Cruising spinnaker_x000d_Engine Power: 42 HP_x000d_Headroom: 2.15 m_x000d_CD player_x000d_Marine head_x000d_Engine 1_x000d_Year Built: 2012_x000d_Maximum Speed: 9 knots_x000d_Keel: Fin_x000d_Fuel Tanks: 1 (140 Liters)_x000d_Electrical Circuit: 12V_x000d_GPS_x000d_Designer: Van de Stadt_x000d_Swimming ladder_x000d_Engine Type: Inboard_x000d_Teak cockpit_x000d_Number of heads: 1_x000d_Shore power inlet_x000d_Radio_x000d_Oven_x000d_Furling genoa_x000d_Bridge Clearance: 18.0 m_x000d_Flag of Registry: Netherlands_x000d_Engine Hours: 114_x000d_"/>
    <s v="Composite"/>
    <s v="78474-2617691"/>
    <x v="2"/>
    <s v="Netherlands"/>
    <s v="1992 VAN de STADT 40 Carribean"/>
    <x v="32"/>
    <x v="4"/>
    <s v="http://www.yachtworld.com/boats/1992/Van-De-Stadt-40-Carribean-2617691/Netherlands"/>
    <x v="0"/>
  </r>
  <r>
    <s v="Furling genoa "/>
    <x v="1"/>
    <n v="86"/>
    <s v="Not Paid"/>
    <x v="0"/>
    <s v="JEANNEAU SUN ODYSSEY"/>
    <s v="Teak sidedecks_x000d_LOA: 12.85 m_x000d_Nocturne_x000d_Fresh Water Tanks: 2 Plastic (355 Liters)_x000d_Engine Power: 54 HP_x000d_Number of cabins: 3_x000d_Bimini Top_x000d_LWL: 11.60 m_x000d_Electrical Circuit: 220V_x000d_Hull Shape: Monohull_x000d_Battery charger_x000d_VHF_x000d_Depthsounder_x000d_Maximum Draft: 2.13 m_x000d_Number of bathrooms: 2_x000d_Keel: Bulb_x000d_Engine/Fuel Type: Diesel_x000d_Engine Brand: Yanmar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Drive Type: Direct Drive_x000d_Total Power: 54 HP_x000d_Beam: 4.13 m_x000d_Steering wheel_x000d_Number of single berths: 2_x000d_Hot water_x000d_Number of double berths: 3_x000d_Compass_x000d_Propeller: 3 blade propeller_x000d_Log-speedometer_x000d_Engine Model: 4JH5E_x000d_Refrigerator_x000d_Holding Tanks: 2 Plastic (80 Liters)_x000d_Plotter_x000d_Builder: Jeanneau_x000d_Marine head_x000d_Spray hood_x000d_Engine 1_x000d_Fully battened mainsail_x000d_Lazy bag_x000d_Teak cockpit_x000d_Designer: Marc Lombard_x000d_Fuel Tanks: 1 Stainless steel (130 Liters)_x000d_Wind speed and direction_x000d_Cockpit shower_x000d_GPS_x000d_Minimum Draft: 2.13 m_x000d_Total Liferaft Capacity: 8_x000d_Swimming ladder_x000d_Cockpit table_x000d_Year Built: 2010_x000d_Engine Type: Inboard_x000d_Manual bilge pump_x000d_Cockpit speakers_x000d_Number of heads: 2_x000d_Shore power inlet_x000d_Lazyjacks_x000d_Radio_x000d_Oven_x000d_Furling genoa_x000d_Liferaft_x000d_Flag of Registry: Greece_x000d_Electric windlass_x000d_Electric bilge pump_x000d_Headroom: 1.97 m_x000d_"/>
    <s v="Composite"/>
    <s v="77108-2970825"/>
    <x v="2"/>
    <s v="Lefkada, Greece"/>
    <s v="2010 Jeanneau Sun Odyssey 42i"/>
    <x v="69"/>
    <x v="47"/>
    <s v="http://www.yachtworld.com/boats/2010/Jeanneau-Sun-Odyssey-42i-2970825/Lefkada/Greece"/>
    <x v="19"/>
  </r>
  <r>
    <s v="Furling genoa "/>
    <x v="1"/>
    <n v="86"/>
    <s v="Not Paid"/>
    <x v="0"/>
    <s v="JEANNEAU SUN ODYSSEY"/>
    <s v="Teak sidedecks_x000d_LOA: 12.85 m_x000d_Fresh Water Tanks: 2 Plastic (355 Liters)_x000d_Number of single berths: 2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Engine Power: 54 HP_x000d_Number of cabins: 3_x000d_Headroom: 1.97 m_x000d_LWL: 11.60 m_x000d_Electrical Circuit: 220V_x000d_Hull Shape: Monohull_x000d_Battery charger_x000d_VHF_x000d_Depthsounder_x000d_Maximum Draft: 2.13 m_x000d_Number of bathrooms: 2_x000d_Keel: Bulb_x000d_Engine/Fuel Type: Diesel_x000d_Engine Brand: Yanmar_x000d_Bimini Top_x000d_Drive Type: Direct Drive_x000d_Total Power: 54 HP_x000d_Beam: 4.13 m_x000d_Steering wheel_x000d_Liferaft_x000d_Hot water_x000d_Number of double berths: 3_x000d_Compass_x000d_Propeller: 3 blade propeller_x000d_Log-speedometer_x000d_Engine Model: 4JH5E_x000d_Refrigerator_x000d_Holding Tanks: 2 Plastic (80 Liters)_x000d_Plotter_x000d_Builder: Jeanneau_x000d_Marine head_x000d_Spray hood_x000d_Engine 1_x000d_Fully battened mainsail_x000d_Lazy bag_x000d_Teak cockpit_x000d_Designer: Marc Lombard_x000d_Fuel Tanks: 1 Stainless steel (130 Liters)_x000d_Wind speed and direction_x000d_Cockpit shower_x000d_GPS_x000d_Minimum Draft: 2.13 m_x000d_Total Liferaft Capacity: 8_x000d_Swimming ladder_x000d_Cockpit table_x000d_Year Built: 2010_x000d_Engine Type: Inboard_x000d_Manual bilge pump_x000d_Cockpit speakers_x000d_Number of heads: 2_x000d_Shore power inlet_x000d_Lazyjacks_x000d_Radio_x000d_Oven_x000d_Furling genoa_x000d_Aeolus_x000d_Flag of Registry: Greece_x000d_Electric windlass_x000d_Electric bilge pump_x000d_"/>
    <s v="Composite"/>
    <s v="77108-2982423"/>
    <x v="2"/>
    <s v="Lefkada, Greece"/>
    <s v="2010 Jeanneau Sun Odyssey 42i"/>
    <x v="69"/>
    <x v="47"/>
    <s v="http://www.yachtworld.com/boats/2010/Jeanneau-Sun-Odyssey-42i-2982423/Lefkada/Greece"/>
    <x v="19"/>
  </r>
  <r>
    <m/>
    <x v="1"/>
    <n v="80.040000000000006"/>
    <m/>
    <x v="0"/>
    <s v="FAST"/>
    <s v="Engine/Fuel Type: Diesel_x000d_Engine Brand: Volvo Penta_x000d_LOA: 12.85 m_x000d_Engine 1_x000d_Beam: 3.85 m_x000d_Keel: Aleta_x000d_Hull Shape: Otro_x000d_Maximum Draft: 1.80 m_x000d_"/>
    <s v="Fiberglass"/>
    <s v="78543-2420716"/>
    <x v="2"/>
    <s v="North Wales, United Kingdom"/>
    <s v="2003 Fast 42"/>
    <x v="70"/>
    <x v="26"/>
    <s v="http://www.yachtworld.com/boats/2003/Fast-42-2420716/North-Wales/United-Kingdom"/>
    <x v="5"/>
  </r>
  <r>
    <m/>
    <x v="1"/>
    <n v="90"/>
    <m/>
    <x v="0"/>
    <s v="JEANNEAU SUN ODYSSEY"/>
    <s v="LOA: 12.85 m_x000d_Fresh Water Tanks: (355 Liters)_x000d_Convertible Saloon_x000d_Number of twin berths: 3_x000d_Number of cabins: 3_x000d_Autopilot_x000d_Battery charger_x000d_VHF_x000d_Depthsounder_x000d_Maximum Draft: 2.13 m_x000d_Number of bathrooms: 2_x000d_Engine/Fuel Type: Diesel_x000d_Engine Brand: YANMAR_x000d_Engine Power: 54 HP_x000d_Total Power: 54 HP_x000d_Beam: 4.13 m_x000d_Liferaft_x000d_Hot water_x000d_Compass_x000d_Lazy bag_x000d_Log-speedometer_x000d_Builder: Jeanneau_x000d_Marine head_x000d_Engine 1_x000d_Wind speed and direction_x000d_Fuel Tanks: (130 Liters)_x000d_Gangway_x000d_Genoa_x000d_GPS_x000d_Minimum Draft: 2.13 m_x000d_Designer: M.LOMBARD_x000d_Spinnaker_x000d_Engine Type: Inboard_x000d_Refrigerator - Electric_x000d_Displacement: 8410 kgs_x000d_Shore power inlet_x000d_Radio_x000d_Oven_x000d_Flag of Registry: Italy_x000d_Engine Hours: 1000_x000d_Electric bilge pump_x000d_"/>
    <s v="Fiberglass"/>
    <s v="57770-2854683"/>
    <x v="2"/>
    <s v="Italia, Italy"/>
    <s v="2008 Jeanneau Sun Odyssey 42i Performance"/>
    <x v="6"/>
    <x v="5"/>
    <s v="http://www.yachtworld.com/boats/2008/Jeanneau-Sun-Odyssey-42i-Performance-2854683/Italia/Italy"/>
    <x v="17"/>
  </r>
  <r>
    <m/>
    <x v="1"/>
    <n v="85"/>
    <s v="Not Paid"/>
    <x v="0"/>
    <s v="JEANNEAU SUN ODYSSEY"/>
    <s v="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Engine/Fuel Type: Diesel_x000d_Maximum Draft: 1.75 m_x000d_Engine 1_x000d_"/>
    <s v="Fiberglass"/>
    <s v="62889-2614015"/>
    <x v="2"/>
    <s v="At request, Croatia"/>
    <s v="2007 Jeanneau Sun Odyssey 42i"/>
    <x v="16"/>
    <x v="3"/>
    <s v="http://www.yachtworld.com/boats/2007/Jeanneau-Sun-Odyssey-42i-2614015/At-request/Croatia"/>
    <x v="7"/>
  </r>
  <r>
    <s v="Furling genoa "/>
    <x v="1"/>
    <n v="70"/>
    <s v="Not Paid"/>
    <x v="0"/>
    <s v="GIB SEA"/>
    <s v="LOA: 42 ft 2 in_x000d_Who says that the Gib'Sea 43 is a genuine family cruiser? You will, of course, when you see how big, comfortable, spacious and reassuring she is,... But who says she is also a powerful, efficient and very stable boat? You will too, as soon as you take the helm of this superb 43 footer._x000d_Fresh Water Tanks: (150 Gallons)_x000d_Convertible Saloon_x000d_Engine Power: 41 KW_x000d_Hull Shape: Monohull_x000d_VHF_x000d_Depthsounder_x000d_Ballast: 6161 lbs_x000d_Number of bathrooms: 2_x000d_Engine/Fuel Type: Diesel_x000d_Engine Brand: Yanmar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TV set_x000d_Total Power: 41 KW_x000d_Beam: 14 ft 0 in_x000d_Number of single berths: 10_x000d_Hot water_x000d_CD player_x000d_Dry Weight: 22661 lbs_x000d_Log-speedometer_x000d_Refrigerator_x000d_Gennaker/Cruising spinnaker_x000d_Plotter_x000d_Compass_x000d_Engine 1_x000d_Fully battened mainsail_x000d_Furling genoa_x000d_Wind speed and direction_x000d_Fuel Tanks: (66 Gallons)_x000d_GPS_x000d_Swimming ladder_x000d_Cockpit table_x000d_Engine Type: Inboard_x000d_DVD player_x000d_Displacement: 22661 lbs_x000d_Number of heads: 2_x000d_Bimini Top_x000d_Keel: Other_x000d_Radio_x000d_Tender_x000d_Electric windlass_x000d_"/>
    <s v="Fiberglass"/>
    <s v="1590-2400473"/>
    <x v="2"/>
    <s v="Split, Croatia"/>
    <s v="2002 Dufour Gib'Sea 43"/>
    <x v="71"/>
    <x v="33"/>
    <s v="http://www.yachtworld.com/boats/2002/Dufour-Gib%27Sea-43-2400473/Split/Croatia"/>
    <x v="10"/>
  </r>
  <r>
    <s v="Furling mainsail Furling genoa "/>
    <x v="0"/>
    <n v="70"/>
    <m/>
    <x v="0"/>
    <s v="JEANNEAU SUN ODYSSEY"/>
    <s v="Radar_x000d_Furling mainsail_x000d_Fresh Water Tanks: (500 Liters)_x000d_Engine Power: 90 HP_x000d_Number of cabins: 3_x000d_Cockpit shower_x000d_Autopilot_x000d_Battery charger_x000d_VHF_x000d_Number of bathrooms: 2_x000d_Spinnaker - 2_x000d_Engine/Fuel Type: Diesel_x000d_Engine Brand: YANMAR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Total Power: 90 HP_x000d_Beam: 3.98 m_x000d_Liferaft_x000d_Refrigerator_x000d_Shore power inlet_x000d_Engine 1_x000d_Year Built: 1992_x000d_Teak cockpit_x000d_Gangway_x000d_GPS_x000d_Swimming ladder_x000d_Cockpit table_x000d_Spray hood - PANTALLA ANTIRROCIONES_x000d_Displacement: 8300 kgs_x000d_Bimini Top_x000d_Furling genoa_x000d_Flag of Registry: Spain_x000d_"/>
    <s v="Fiberglass"/>
    <s v="79682-2920993"/>
    <x v="2"/>
    <s v="Spain"/>
    <s v="1992 Jeanneau Sun Odyssey 42.2"/>
    <x v="72"/>
    <x v="33"/>
    <s v="http://www.yachtworld.com/boats/1992/Jeanneau-Sun-Odyssey-42.2-2920993/Spain"/>
    <x v="0"/>
  </r>
  <r>
    <s v="Furling genoa - neuf + bande anti UV Furling mainsail - NEUVE "/>
    <x v="0"/>
    <n v="79"/>
    <m/>
    <x v="1"/>
    <s v="JEANNEAU SUN ODYSSEY"/>
    <s v="LOA: 12.80 m_x000d_Fresh Water Tanks: (500 Liters)_x000d_Electric head_x000d_Number of cabins: 3_x000d_Furling genoa - neuf + bande anti UV_x000d_Plotter_x000d_Electrical Circuit: 220V_x000d_Autopilot_x000d_Battery charger_x000d_VHF_x000d_Depthsounder_x000d_Maximum Draft: 2.0 m_x000d_Number of bathrooms: 2_x000d_Engine/Fuel Type: Diesel_x000d_Engine Brand: Volvo_x000d_Shore power inlet_x000d_TV set_x000d_Drive Type: Direct Drive_x000d_Repeater(s)_x000d_Cockpit cushions_x000d_Beam: 4.10 m_x000d_Steering wheel_x000d_Hot water_x000d_Number of double berths: 3_x000d_Compass_x000d_Log-speedometer_x000d_GPS_x000d_Refrigerator - + glacière_x000d_Engine Model: MD22L_x000d_Radar - NAVTEX_x000d_Headroom: 2.0 m_x000d_CD player_x000d_Marine head_x000d_Heating_x000d_Engine 1_x000d_Year Built: 1999_x000d_Teak cockpit_x000d_Wind speed and direction_x000d_Fuel Tanks: (300 Liters)_x000d_Gangway_x000d_Cockpit shower_x000d_Bow thruster_x000d_Minimum Draft: 2.0 m_x000d_Engine Hours: 1530_x000d_Spray hood_x000d_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_x000d_Number of heads: 2_x000d_Bimini Top_x000d_Radio_x000d_Oven_x000d_Furling mainsail - NEUVE_x000d_Electric windlass_x000d_Electric bilge pump_x000d_Cockpit cover_x000d_"/>
    <s v="Composite"/>
    <s v="74597-2971469"/>
    <x v="2"/>
    <s v="Hyeres, France"/>
    <s v="1999 Jeanneau Sun Odyssey 42.2"/>
    <x v="37"/>
    <x v="6"/>
    <s v="http://www.yachtworld.com/boats/1999/Jeanneau-Sun-Odyssey-42.2-2971469/Hyeres/France"/>
    <x v="3"/>
  </r>
  <r>
    <m/>
    <x v="1"/>
    <n v="72"/>
    <s v="Not Paid"/>
    <x v="0"/>
    <s v="BENETEAU CYCLADES"/>
    <s v="Engine/Fuel Type: Diesel_x000d_Engine Brand: Yanmar_x000d_Engine Power: 52 HP_x000d_Engine Type: Intraborda_x000d_Total Power: 52 HP_x000d_Engine 1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Beam: 4.43 m_x000d_Engine Model: 4JH4E_x000d_Maximum Draft: 1.90 m_x000d_"/>
    <s v="Fiberglass"/>
    <s v="62889-2981451"/>
    <x v="2"/>
    <s v="At request, Croatia"/>
    <s v="2007 Beneteau Cyclades 43.4"/>
    <x v="73"/>
    <x v="48"/>
    <s v="http://www.yachtworld.com/boats/2007/Beneteau-Cyclades-43.4-2981451/At-request/Croatia"/>
    <x v="7"/>
  </r>
  <r>
    <m/>
    <x v="1"/>
    <n v="90"/>
    <s v="Paid"/>
    <x v="0"/>
    <s v="(other)"/>
    <s v="Engine/Fuel Type: Diesel_x000d_LOA: 12.80 m_x000d_Engine 1_x000d_"/>
    <s v="Composite"/>
    <s v="74851-1834973"/>
    <x v="2"/>
    <s v="Spain"/>
    <s v="2004 Farr 42"/>
    <x v="21"/>
    <x v="5"/>
    <s v="http://www.yachtworld.com/boats/2004/Farr-42-1834973/Spain"/>
    <x v="11"/>
  </r>
  <r>
    <s v="Furling genoa - 2014 Furling mainsail - 2014 "/>
    <x v="0"/>
    <n v="82"/>
    <s v="Paid"/>
    <x v="1"/>
    <s v="JEANNEAU SUN ODYSSEY"/>
    <s v="LOA: 12.80 m_x000d_Electrical Circuit: 220V_x000d_Repeater(s)_x000d_Outboard engine brackets_x000d_Depthsounder - Raymarine ST 60_x000d_Engine Power: 55 HP_x000d_Number of cabins: 3_x000d_Radar - Raymarine SL72_x000d_VHF - RT450_x000d_LWL: 10.16 m_x000d_Furling genoa - 2014_x000d_Hull Shape: Monohull_x000d_Bimini Top - Neuf_x000d_Battery charger_x000d_Wind speed and direction - Raymarine ST 60_x000d_Ballast: 2600 kgs_x000d_Number of bathrooms: 2_x000d_Engine/Fuel Type: Diesel_x000d_Engine Brand: YANMAR_x000d_Beam: 4.11 m_x000d_Total Power: 55 HP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Steering wheel_x000d_Liferaft_x000d_Autopilot - Raymarine ST 6002_x000d_Spray hood - Neuf_x000d_Number of double berths: 3_x000d_Dry Weight: 8390 kgs_x000d_Log-speedometer_x000d_Furling mainsail - 2014_x000d_Engine Model: 4JH3_x000d_Refrigerator_x000d_Hot water_x000d_Shore power inlet_x000d_Oven_x000d_CD player_x000d_Compass_x000d_Heating_x000d_Engine 1_x000d_Year Built: 2000_x000d_Keel: Bulb_x000d_Cockpit shower_x000d_Bow thruster_x000d_Swimming ladder_x000d_Engine Hours: 2065_x000d_Engine Type: Inboard_x000d_Displacement: 8390 kgs_x000d_Maximum Draft: 2.01 m_x000d_Number of heads: 2_x000d_GPS - RC435_x000d_Radio_x000d_Teak cockpit - 2015_x000d_Tender_x000d_Electric windlass_x000d_Electric bilge pump_x000d_"/>
    <s v="Fiberglass"/>
    <s v="66231-2859427"/>
    <x v="2"/>
    <s v="France"/>
    <s v="2000 Jeanneau Sun Odyssey 42.2"/>
    <x v="64"/>
    <x v="44"/>
    <s v="http://www.yachtworld.com/boats/2000/Jeanneau-Sun-Odyssey-42.2-2859427/France"/>
    <x v="16"/>
  </r>
  <r>
    <m/>
    <x v="1"/>
    <n v="79"/>
    <s v="Paid"/>
    <x v="0"/>
    <s v="BENETEAU OCEANIS"/>
    <s v="Engine/Fuel Type: Diesel_x000d_LOA: 12.80 m_x000d_Engine Brand: Volvo Penta_x000d_Year Built: 2004_x000d_Drive Type: Sail drive_x000d_Fresh Water Tanks: (950 Liters)_x000d_Displacement: 8500 kgs_x000d_Total Power: 40 KW_x000d_Engine 1_x000d_Number of cabins: 3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Maximum Speed: 7 knots_x000d_Number of single berths: 6_x000d_Fuel Tanks: (150 Liters)_x000d_Beam: 3.95 m_x000d_Engine Power: 40 KW_x000d_Engine Hours: 990_x000d_Maximum Draft: 1.75 m_x000d_"/>
    <s v="Fiberglass"/>
    <s v="77383-2593952"/>
    <x v="2"/>
    <s v="Kvarner, Croatia"/>
    <s v="2004 Beneteau Oceanis 411 Celebration"/>
    <x v="11"/>
    <x v="6"/>
    <s v="http://www.yachtworld.com/boats/2004/Beneteau-Oceanis-411-Celebration-2593952/Kvarner/Croatia"/>
    <x v="11"/>
  </r>
  <r>
    <m/>
    <x v="1"/>
    <n v="75"/>
    <s v="Not Paid"/>
    <x v="0"/>
    <s v="BENETEAU OCEANIS"/>
    <s v="Engine/Fuel Type: Diesel_x000d_LOA: 12.80 m_x000d_Engine Brand: Volvo Penta_x000d_Year Built: 2001_x000d_Drive Type: Direct Drive_x000d_Fresh Water Tanks: (450 Liters)_x000d_Displacement: 8500 kgs_x000d_Total Power: 40 KW_x000d_Engine 1_x000d_Number of cabins: 3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Maximum Speed: 7 knots_x000d_Number of single berths: 6_x000d_Fuel Tanks: (160 Liters)_x000d_Beam: 3.95 m_x000d_Engine Power: 40 KW_x000d_Engine Hours: 630_x000d_Maximum Draft: 1.70 m_x000d_"/>
    <s v="Fiberglass"/>
    <s v="77383-2460394"/>
    <x v="2"/>
    <s v="Kvarner, Croatia"/>
    <s v="2001 Beneteau Oceanis 411"/>
    <x v="19"/>
    <x v="11"/>
    <s v="http://www.yachtworld.com/boats/2001/Beneteau-Oceanis-411-2460394/Kvarner/Croatia"/>
    <x v="9"/>
  </r>
  <r>
    <s v="Foam luff furling Genoa by Dolphin Sails (new about 8-10 years old) "/>
    <x v="1"/>
    <n v="62.06"/>
    <s v="Paid"/>
    <x v="0"/>
    <s v="BENETEAU"/>
    <s v="6 Man RFD Liferaft (service required)_x000d_12v Socket_x000d_A host of old sails - prehaps including mainsail, No. 1, No. 2, &amp; No. 3 but no guarantee._x000d_Stand alone Garmin GPS - provides signal to on-board computer_x000d_BALLAST: 2,800 kgs_x000d_Engine/Fuel Type: Diesel_x000d_Fenders and warps_x000d_DIMENSIONS_x000d_Beam: 13 ft 6 in_x000d_Drive Type: Direct Drive_x000d_WINCHES_x000d_Raymarine smart pilot with rate gyro (new a few years ago),_x000d_One spinnaker_x000d_SAFETY EQUIPMENT_x000d_Engine 1_x000d_Keel: Fin_x000d_Saloon with 'u' shaped seating, large table and bench seat_x000d_Sterling smart charging system (new in 2008)_x000d_All figures are approximate_x000d_Two double cabins aft_x000d_12 v Engine start battery_x000d_Foam luff furling Genoa by Dolphin Sails (new about 8-10 years old)_x000d_Engine serviced annually during current ownership (thirteen years) including new oil and fuel filters, new fan belt, new impeller_x000d_Shower pumps replaced along with all wc pumps in 20??_x000d_SLEEPS EIGHT IN FOUR CABINS_x000d_Fox smart charging system_x000d_Maximum Draft: 7 ft 7 in_x000d_Dacron Mainsail by Dolphin Sails (new about 8-10 years old)_x000d_Rod standing rigging (new 8-10 yrs ago)_x000d_Water heated by engine and 240v immersion heater_x000d_Shaft drive to feathering propeller_x000d_FRACTIONAL SLOOP REGATTA RIG WITH TWIN SPREADERS_x000d_Four cabin cruiser racer designed by Bruce Farr_x000d_Sparcraft aluminium mast and boom_x000d_Two forward cabins each with twin bunks with lee cloths_x000d_Removable boarding ladder_x000d_Danbuoy_x000d_Slab reefing main with Harken self tacking traveller_x000d_Spectra running rigging_x000d_Webasto heating with three outlets (new in 2010)_x000d_Batteries charged by engine alternator and shore power_x000d_2 x Lewmar 44ST control line/halyard winches_x000d_SAILS_x000d_Carbon spinnaker pole_x000d_Pointe North_x000d_Linear galley equipped with Eno 3 burner gas hob with oven (new in 2015) fridge with freezer compartment (new 2015), fresh water tap and plenty of storage_x000d_Throwing line_x000d_Spinnaker gear including additional clutches allowing for asymmetric to be flown forward of the pulpit from the bow roller_x000d_BENETEAU FIRST 42S7 BUILT BY BENETEAU, FRANCE IN 1995_x000d_Dacron storm jib (Dolphin Sails, 2000)_x000d_Cruising Speed: 6 knots_x000d_Mainsail cover_x000d_DISPLACEMENT: 8,500 kgs_x000d_Number of cabins: 4_x000d_Four cylinders, sea water cooled_x000d_LOA: 12.95m (42'5&quot;)_x000d_Battery charger_x000d_Deep fin keel (lead)_x000d_NAVIGATION AIDS_x000d_Compass_x000d_Horseshoe ring_x000d_GROUND TACKLE_x000d_Garmin GPS Map 700 (integrated with chart plotter) (new in around 2011),_x000d_CONSTRUCTION_x000d_Fold down transom platform_x000d_All figures are approximate._x000d_Engine Type: Inboard_x000d_VOLVO PENTA MD22L 50HP DIESEL ENGINE_x000d_Dacron storm trysail (Dolphin Sails, 2000)_x000d_TANKAGE_x000d_WATER SYSTEM_x000d_12 v Domestic batteries (new 2015)_x000d_2 x Lewmar 50ST spinnaker sheet/running winches_x000d_Wheel steering_x000d_Garmin AIS responder and receiver (integrated with chart plotter) (new in around 2011),_x000d_New cam belt (2015)_x000d_Manual anchor windlass_x000d_DRAFT: 2.30m (7'6&quot;)_x000d_LWL: 10.90m (35'9&quot;)_x000d_Hull Shape: Other_x000d_Guardwire gates_x000d_Stainless steel running backstays and backstay whip (fully adjustable)_x000d_Two heads compartments each with marine toilet, washbasin and shower. Shower pumps and w.c. replaced around 2012_x000d_GRP hull in light blue_x000d_ELECTRICS_x000d_2 x Lewmar 520ST primary sheet winches_x000d_Bruce anchor with chain and warp_x000d_Profurl (NC142) roller reefing system to forestay (new 8-10 yrs ago) (previously used Tuff Luff head foil system which is still available if required)_x000d_Garmin 200 DSC VHF (integrated with chart plotter) (new in around 2011),_x000d_BEAM: 4.12m (13'6&quot;)_x000d_Fuel - 150 lts in stainless steel tank_x000d_GENERAL EQUIPMENT_x000d_Hot &amp; cold pressurised water_x000d_RORC offshore flarepack (expiry date unknown)_x000d_GRP Deck and coachroof in off-white_x000d_Sunware solar panel (new in 2012 - removable)_x000d_Chart table with red night light_x000d_Water - 650 lts_x000d_Flag of Registry: United Kingdom_x000d_Teak to cockpit seats_x000d_"/>
    <s v="Fiberglass"/>
    <s v="50289-2943012"/>
    <x v="2"/>
    <s v="Port Hamble, near Southampton, United Kingdom"/>
    <s v="1995 Beneteau First 42s7"/>
    <x v="74"/>
    <x v="49"/>
    <s v="http://www.yachtworld.com/boats/1995/Beneteau-First-42s7-2943012/Port-Hamble%2C-near-Southampton/United-Kingdom"/>
    <x v="2"/>
  </r>
  <r>
    <m/>
    <x v="1"/>
    <n v="69"/>
    <s v="Not Paid"/>
    <x v="0"/>
    <s v="BAVARIA"/>
    <s v="Engine/Fuel Type: Diesel_x000d_Engine Brand: Volvo_x000d_Builder: Bavaria_x000d_Engine 1_x000d_LOA: 12 ft 10 in_x000d_Engine Model: D2_x000d_"/>
    <s v="Fiberglass"/>
    <s v="62889-2477693"/>
    <x v="2"/>
    <s v="At request, Croatia"/>
    <s v="2005 Bavaria 42 Match"/>
    <x v="5"/>
    <x v="4"/>
    <s v="http://www.yachtworld.com/boats/2005/Bavaria-42-Match-2477693/At-request/Croatia"/>
    <x v="4"/>
  </r>
  <r>
    <s v="Furling genoa "/>
    <x v="1"/>
    <n v="63.219999999999992"/>
    <m/>
    <x v="1"/>
    <s v="(other)"/>
    <s v="LOA: 42 ft 0 in_x000d_Fresh Water Tanks: 1 (490 Liters)_x000d_Number of single berths: 2_x000d_Molinete eléctrico_x000d_Displacement: 11053 kgs_x000d_Total Liferaft Capacity: 4_x000d_Hull Shape: Desplazamiento_x000d_Battened mainsail_x000d_Cruising Speed: 6 knots_x000d_LWL: 30 ft 1 in_x000d_Autopilot_x000d_Battery charger_x000d_VHF_x000d_Depthsounder_x000d_Ballast: 3805 kgs_x000d_Number of bathrooms: 1_x000d_Spinnaker pole_x000d_Engine/Fuel Type: Diesel_x000d_Engine Brand: Lister Petter_x000d_Engine Power: 40 HP_x000d_Drive Type: Transmisión directa_x000d_Mainsail cover_x000d_Designer: Bruce Roberts_x000d_Cockpit cushions_x000d_Total Power: 40 HP_x000d_Beam: 12 ft 1 in_x000d_Steering wheel_x000d_Liferaft_x000d_Maximum Draft: 4 ft 1 in_x000d_Number of double berths: 2_x000d_Compass_x000d_Propeller: Hélice 3 palas_x000d_Log-speedometer_x000d_GPS_x000d_Engine Model: Alpha LPW4_x000d_Refrigerator_x000d_Hot water_x000d_Gennaker/Cruising spinnaker_x000d_Holding Tanks: 1 (110 Liters)_x000d_Furling genoa_x000d_CD player_x000d_Builder: John Read &amp; Son_x000d_Marine head_x000d_Heating_x000d_Seating Capacity: 6_x000d_Engine 1_x000d_Year Built: 1992_x000d_Maximum Speed: 7 knots_x000d_Keel: Corrida_x000d_Fuel Tanks: 1 Acero inoxidable (356 Liters)_x000d_Electrical Circuit: 12V_x000d_Radar reflector_x000d_Bow thruster_x000d_Length on Deck: 36 ft 7 in_x000d_Number of cabins: 2_x000d_Swimming ladder_x000d_Engine Hours: 2662_x000d_Cockpit table_x000d_Engine Type: Intraborda_x000d_Manual bilge pump_x000d_Teak cockpit_x000d_Number of heads: 1_x000d_Shore power inlet_x000d_Wind generator_x000d_Breeze_x000d_Radio_x000d_Tender_x000d_Oven_x000d_Plotter_x000d_Electric winch_x000d_Inverter_x000d_Davits_x000d_Electric bilge pump_x000d_Headroom: 6 ft 0 in_x000d_"/>
    <s v="Steel"/>
    <s v="29066-2892710"/>
    <x v="2"/>
    <s v="Conyer, United Kingdom"/>
    <s v="1996 Bruce Roberts Spray 36 B"/>
    <x v="75"/>
    <x v="50"/>
    <s v="http://www.yachtworld.com/boats/1996/Bruce-Roberts-Spray-36-B-2892710/Conyer/United-Kingdom"/>
    <x v="18"/>
  </r>
  <r>
    <s v="Furling mainsail Furling genoa "/>
    <x v="0"/>
    <n v="69"/>
    <s v="Paid"/>
    <x v="1"/>
    <s v="BAVARIA"/>
    <s v="Wind speed and direction - Raymarine ST60_x000d_LOA: 42 ft 0 in_x000d_Furling mainsail_x000d_Fresh Water Tanks: (380 Liters)_x000d_Teak sidedecks_x000d_Number of twin berths: 3_x000d_Number of cabins: 4_x000d_Battery charger_x000d_VHF_x000d_Maximum Draft: 5 ft 5 in_x000d_Plotter - Raymarine RC435_x000d_Number of bathrooms: 2_x000d_Spinnaker pole_x000d_Engine/Fuel Type: Diesel_x000d_Log-speedometer - Raymarine ST60_x000d_Engine Brand: Volvo Penta_x000d_Bimini Top_x000d_Drive Type: Sail drive_x000d_Total Power: 50 HP_x000d_Beam: 12 ft 1 in_x000d_Steering wheel_x000d_Storm jib_x000d_Propeller: Folding propeller_x000d_Engine Model: MD22 L-A_x000d_Refrigerator_x000d_Hot water_x000d_Engine Power: 50 HP_x000d_Holding Tanks: (60 Liters)_x000d_De verkoper meldt dat de gegevens van het schip in goed vertrouwen zijn weergegeven maar kan niet instaan voor de juistheid en ook geen garantie geven over de staat van het aangeboden schip. Wij adviseren een koper met een makelaar of een expert contact op te nemen om meer zekerheid over de staat van het schip te verkrijgen. Dit schip wordt aangeboden onder voorbehoud van prijsveranderingen en/of annulering van de eigenaar. Ook kan het schip in de laatste dagen verkocht zijn._x000d_CD player_x000d_Depthsounder - Raymarine ST60_x000d_Spray hood_x000d_Engine 1_x000d_Year Built: 2001_x000d_Teak cockpit_x000d_Fuel Tanks: (230 Liters)_x000d_Bridge Clearance: 62 ft 4 in_x000d_Cockpit shower_x000d_Bow thruster_x000d_Heating - Webasto_x000d_Autopilot - Raymarine ST6000_x000d_Engine Type: Inboard_x000d_Number of heads: 2_x000d_Shore power inlet_x000d_Furling genoa_x000d_Inverter_x000d_"/>
    <s v="Fiberglass"/>
    <s v="69431-2956148"/>
    <x v="2"/>
    <s v="Netherlands"/>
    <s v="2001 Bavaria 42"/>
    <x v="76"/>
    <x v="7"/>
    <s v="http://www.yachtworld.com/boats/2001/Bavaria-42-2956148/Netherlands"/>
    <x v="9"/>
  </r>
  <r>
    <m/>
    <x v="1"/>
    <n v="73"/>
    <s v="Not Paid"/>
    <x v="0"/>
    <s v="BENETEAU"/>
    <s v="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Engine/Fuel Type: Diesel_x000d_Engine 1_x000d_"/>
    <s v="Fiberglass"/>
    <s v="72731-2566203"/>
    <x v="2"/>
    <s v="Athens, Greece"/>
    <s v="2003 Beneteau 423"/>
    <x v="77"/>
    <x v="51"/>
    <s v="http://www.yachtworld.com/boats/2003/Beneteau-423-2566203/Athens/Greece"/>
    <x v="5"/>
  </r>
  <r>
    <m/>
    <x v="1"/>
    <n v="69.594200000000001"/>
    <m/>
    <x v="0"/>
    <s v="BAVARIA CRUISER"/>
    <s v="LOA: 42 ft 0 in_x000d_Fresh Water Tanks: (360 Liters)_x000d_Cruising Speed: 5 knots_x000d_LWL: 37 ft 5 in_x000d_Maximum Draft: 5 ft 11 in_x000d_Designer: J&amp;J Design_x000d_Engine Brand: Volvo_x000d_Drive Type: Sail drive_x000d_Total Power: 50 HP_x000d_Beam: 13 ft 1 in_x000d_Ballast: 3000 kgs_x000d_Propeller: Hélice 3 palas_x000d_Engine Model: MD22L_x000d_Imanzi_x000d_Holding Tanks: (90 Liters)_x000d_Builder: Bavaria Yachtbau_x000d_Engine 1_x000d_Year Built: 2000_x000d_Maximum Speed: 7 knots_x000d_Engine/Fuel Type: Diesel_x000d_Fuel Tanks: (210 Liters)_x000d_Engine Type: Intraborda_x000d_Displacement: 9200 kgs_x000d_Engine Power: 50 HP_x000d_Keel: Aleta_x000d_"/>
    <s v="Fiberglass"/>
    <s v="29066-2986973"/>
    <x v="2"/>
    <s v="Shotley Office, Suffolk, United Kingdom"/>
    <s v="2000 Bavaria 42 Cruiser"/>
    <x v="52"/>
    <x v="36"/>
    <s v="http://www.yachtworld.com/boats/2000/Bavaria-42-Cruiser-2986973/Shotley-Office/United-Kingdom"/>
    <x v="16"/>
  </r>
  <r>
    <m/>
    <x v="1"/>
    <n v="74"/>
    <s v="Paid"/>
    <x v="0"/>
    <s v="BAVARIA"/>
    <s v="LOA: 43 ft 11 in_x000d_Fresh Water Tanks: 2 (180 Liters)_x000d_Number of cabins: 3_x000d_LWL: 36 ft 6 in_x000d_Hull Shape: Monocasco_x000d_Maximum Draft: 6 ft 5 in_x000d_Number of bathrooms: 2_x000d_Engine/Fuel Type: Diesel_x000d_Engine Brand: Volvo Penta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Drive Type: Sail drive_x000d_Total Power: 50 HP_x000d_Beam: 12 ft 1 in_x000d_Ballast: 2800 kgs_x000d_Number of double berths: 3_x000d_Engine Model: MD22L_x000d_Holding Tanks: 1 (60 Liters)_x000d_Builder: Bavaria Yachtbay GmbH, Germany_x000d_Engine 1_x000d_Fuel Tanks: 1 (210 Liters)_x000d_Minimum Draft: 9 ft 4 in_x000d_Engine Type: Intraborda_x000d_Displacement: 8400 kgs_x000d_Number of heads: 2_x000d_Engine Power: 50 HP_x000d_Flag of Registry: United Kingdom_x000d_"/>
    <s v="Fiberglass"/>
    <s v="43508-2889271"/>
    <x v="2"/>
    <s v="Mallorca, Spain"/>
    <s v="1999 Bavaria 42"/>
    <x v="78"/>
    <x v="52"/>
    <s v="http://www.yachtworld.com/boats/1999/Bavaria-42-2889271/Mallorca/Spain"/>
    <x v="3"/>
  </r>
  <r>
    <s v="Furling genoa "/>
    <x v="1"/>
    <n v="84"/>
    <s v="Paid"/>
    <x v="0"/>
    <s v="(other)"/>
    <s v="Radar_x000d_Repeater(s)_x000d_Number of cabins: 3_x000d_Battened mainsail_x000d_Lazyjacks_x000d_Autopilot_x000d_Battery charger_x000d_VHF_x000d_Depthsounder_x000d_Number of bathrooms: 1_x000d_Spinnaker pole_x000d_Engine/Fuel Type: Diesel_x000d_Engine Brand: yanmar_x000d_Shore power inlet_x000d_Drive Type: Direct Drive_x000d_Total Power: 48 HP_x000d_Beam: 4.10 m_x000d_Steering wheel_x000d_Number of single berths: 2_x000d_Storm jib_x000d_Number of double berths: 3_x000d_Compass_x000d_Propeller: Folding propeller_x000d_Log-speedometer_x000d_Refrigerator_x000d_Hot water_x000d_Furling genoa_x000d_Plotter_x000d_Marine head_x000d_Spray hood_x000d_Engine 1_x000d_Lazy bag_x000d_Keel: Fin_x000d_Navigation center_x000d_GPS_x000d_Swimming ladder_x000d_Year Built: 1998_x000d_Engine Type: Inboard_x000d_Manual bilge pump_x000d_Cockpit speakers_x000d_Number of heads: 1_x000d_Engine Power: 48 HP_x000d_Computer_x000d_Radio_x000d_Asymmetric spinnaker_x000d_Oven_x000d_Electric winch_x000d_Liferaft_x000d_Wind speed and direction_x000d_Electric bilge pump_x000d_"/>
    <s v="Fiberglass"/>
    <s v="74851-2911500"/>
    <x v="2"/>
    <s v="France"/>
    <s v="1998 Feeling 416"/>
    <x v="79"/>
    <x v="28"/>
    <s v="http://www.yachtworld.com/boats/1998/Feeling-416-2911500/France"/>
    <x v="1"/>
  </r>
  <r>
    <s v="Furling genoa "/>
    <x v="1"/>
    <n v="79"/>
    <s v="Paid"/>
    <x v="0"/>
    <s v="HARMONY"/>
    <s v="LOA: 12.82 m_x000d_Fresh Water Tanks: Fiberglass (505 Liters)_x000d_Convertible Saloon_x000d_Displacement: 8600 kgs_x000d_Total Liferaft Capacity: 8_x000d_Cruising Speed: 7 knots_x000d_LWL: 11.15 m_x000d_Electrical Circuit: 12V_x000d_Autopilot_x000d_Battery charger_x000d_VHF_x000d_CD player_x000d_Depthsounder_x000d_Maximum Draft: 1.55 m_x000d_Deep freezer_x000d_Number of bathrooms: 2_x000d_Spinnaker pole_x000d_Engine/Fuel Type: Diesel_x000d_Engine Brand: Volvo Penta_x000d_Radar_x000d_Drive Type: Direct Drive_x000d_Designer: Olivier Poncin_x000d_Cockpit cushions_x000d_Total Power: 55 HP_x000d_Beam: 3.99 m_x000d_Steering wheel_x000d_Liferaft_x000d_Hot water_x000d_Number of double berths: 4_x000d_Marine head_x000d_Propeller: Folding propeller_x000d_Log-speedometer_x000d_Lazy bag_x000d_Refrigerator_x000d_Engine Power: 55 HP_x000d_Holding Tanks: 2 (35 Liters)_x000d_Furling genoa_x000d_Plotter_x000d_Builder: Poncin Yachts Harmony_x000d_Compass_x000d_Spray hood_x000d_Heating_x000d_Fully battened mainsail_x000d_Year Built: 2007_x000d_Maximum Speed: 8 knots_x000d_Keel: Bulb_x000d_Fuel Tanks: 1 Fiberglass (200 Liters)_x000d_Wind speed and direction_x000d_Engine Hours: 1600_x000d_Cockpit shower_x000d_Engine 1_x000d_GPS_x000d_Minimum Draft: 1.55 m_x000d_Number of cabins: 3_x000d_Hydraulic winch_x000d_Cockpit table_x000d_Cockpit speakers_x000d_Engine Type: Inboard_x000d_Manual bilge pump_x000d_Teak cockpit_x000d_Number of heads: 2_x000d_Bimini Top_x000d_Lazyjacks_x000d_Radio_x000d_Asymmetric spinnaker_x000d_Oven_x000d_Tender_x000d_Inverter_x000d_Flag of Registry: Romania_x000d_Electric windlass_x000d_Electric bilge pump_x000d_Cockpit cover_x000d_"/>
    <s v="Fiberglass"/>
    <s v="66231-2910000"/>
    <x v="2"/>
    <s v="Turkey"/>
    <s v="2007 Harmony 42"/>
    <x v="11"/>
    <x v="6"/>
    <s v="http://www.yachtworld.com/boats/2007/Harmony-42-2910000/Turkey"/>
    <x v="7"/>
  </r>
  <r>
    <s v="Furling genoa "/>
    <x v="1"/>
    <n v="90"/>
    <s v="Paid"/>
    <x v="1"/>
    <s v="BAVARIA CRUISER"/>
    <s v="LOA: 12.80 m_x000d_Fresh Water Tanks: 1 Plastic (350 Liters)_x000d_Outboard engine brackets_x000d_Number of cabins: 3_x000d_Battened mainsail_x000d_LWL: 11.50 m_x000d_Autopilot_x000d_Battery charger_x000d_VHF_x000d_Depthsounder_x000d_Maximum Draft: 2.15 m_x000d_Number of bathrooms: 2_x000d_Number of heads: 2_x000d_Engine/Fuel Type: Diesel_x000d_Engine Brand: VOLVO PENTA_x000d_Engine Power: 55 HP_x000d_Drive Type: Sail drive_x000d_Total Power: 55 HP_x000d_Beam: 3.99 m_x000d_Steering wheel_x000d_Liferaft_x000d_Hot water_x000d_CD player_x000d_Compass_x000d_Propeller: 3 blade propeller_x000d_Log-speedometer_x000d_GPS_x000d_Refrigerator_x000d_Holding Tanks: 1_x000d_Plotter_x000d_Marine head_x000d_Spray hood_x000d_Engine 1_x000d_Year Built: 2006_x000d_Teak cockpit_x000d_Wind speed and direction_x000d_Fuel Tanks: 1 Plastic (210 Liters)_x000d_Cockpit shower_x000d_Bow thruster_x000d_Swimming ladder_x000d_Engine Hours: 1200_x000d_Cockpit table_x000d_Cockpit speakers_x000d_Engine Type: Inboard_x000d_Manual bilge pump_x000d_Displacement: 8500 kgs_x000d_Sea water pump_x000d_Shore power inlet_x000d_Radio_x000d_Oven_x000d_Furling genoa_x000d_Inverter_x000d_Flag of Registry: Italy_x000d_Electric windlass_x000d_Electric bilge pump_x000d_Cockpit cover_x000d_"/>
    <s v="Fiberglass"/>
    <s v="74817-2437424"/>
    <x v="2"/>
    <s v="Adriatico, Italy"/>
    <s v="2006 Bavaria Cruiser 42"/>
    <x v="21"/>
    <x v="5"/>
    <s v="http://www.yachtworld.com/boats/2006/Bavaria-Cruiser-42-2437424/Adriatico/Italy"/>
    <x v="6"/>
  </r>
  <r>
    <m/>
    <x v="1"/>
    <n v="65"/>
    <m/>
    <x v="0"/>
    <s v="JEANNEAU SUN ODYSSEY"/>
    <s v="Minimum Draft: 6 ft 7 in_x000d_Number of cabins: 4_x000d_LOA: 42 ft 0 in_x000d_Engine Brand: Yanmar_x000d_Beam: 10 ft 10 in_x000d_Ten Year Later_x000d_Displacement: 8400 kgs_x000d_Total Power: 57 HP_x000d_Engine 1_x000d_Number of heads: 2_x000d_Engine Power: 57 HP_x000d_Number of single berths: 8_x000d_Engine/Fuel Type: Diesel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
    <s v="Fiberglass"/>
    <s v="32024-2620255"/>
    <x v="2"/>
    <s v="Gouvia, Greece"/>
    <s v="1999 Jeanneau Sun Odyssey 42.2"/>
    <x v="2"/>
    <x v="2"/>
    <s v="http://www.yachtworld.com/boats/1999/Jeanneau-Sun-Odyssey-42.2-2620255/Gouvia/Greece"/>
    <x v="3"/>
  </r>
  <r>
    <s v="Furling genoa "/>
    <x v="1"/>
    <n v="79"/>
    <s v="Paid"/>
    <x v="0"/>
    <s v="GIB SEA"/>
    <s v="Compass_x000d_LOA: 12.82 m_x000d_Generator_x000d_Fresh Water Tanks: (500 Liters)_x000d_Molinete eléctrico_x000d_Number of cabins: 4_x000d_Lazyjacks_x000d_Hull Shape: Monocasco_x000d_Spinnaker_x000d_Ballast: 6161 kgs_x000d_The Gib?Sea 43 has been awarded the Cruising Worlds Boat of the Year Award for Best Production Boat under $200,000 for the year 2001. This did not happen accidentally as the Dufour Gib?Sea series was designed and developed after extensive consultation with boat buyers and users around the world.     _x000d_    _x000d_Uncluttered space, light and airy interiors finished in fine teak, volume and more volume, superior headroom throughout, defined and accessible vital technical access, along with superb engine access are built into the Gib?Sea models._x000d_Spinnaker pole_x000d_Engine/Fuel Type: Diesel_x000d_Log-speedometer - Raymarine ST60_x000d_Engine Brand: Yanmar_x000d_Engine Power: 55 HP_x000d_Cockpit cushions_x000d_Total Power: 55 HP_x000d_Beam: 4.19 m_x000d_Number of single berths: 2_x000d_Hot water_x000d_Number of double berths: 3_x000d_Dry Weight: 22661 kgs_x000d_Lazy bag_x000d_La Empresa presenta la información de esta embarcación de buena fe_x000d_Engine Model: 4JH3E_x000d_Refrigerator_x000d_Plotter - Raymarine C80_x000d_Marine head_x000d_Spray hood_x000d_Engine 1_x000d_Fully battened mainsail_x000d_Year Built: 2003_x000d_Keel: Quilla alada_x000d_VHF - Icom IC-M601_x000d_Fuel Tanks: (150 Liters)_x000d_Cockpit shower_x000d_GPS_x000d_Designer: J &amp; J Design_x000d_Swimming ladder_x000d_Autopilot - Raymarine ST6001_x000d_Cockpit table_x000d_Engine Type: Intraborda_x000d_Displacement: 22661 kgs_x000d_Number of heads: 2_x000d_Bimini Top_x000d_Oven_x000d_Furling genoa_x000d_Liferaft_x000d_Flag of Registry: Spain_x000d_Engine Hours: 1837_x000d_"/>
    <s v="Fiberglass"/>
    <s v="69151-2882372"/>
    <x v="2"/>
    <s v="Denia, Spain"/>
    <s v="2003 Dufour Gib'Sea 43"/>
    <x v="11"/>
    <x v="6"/>
    <s v="http://www.yachtworld.com/boats/2003/Dufour-Gib%27Sea-43-2882372/Denia/Spain"/>
    <x v="5"/>
  </r>
  <r>
    <m/>
    <x v="1"/>
    <n v="64"/>
    <s v="Not Paid"/>
    <x v="0"/>
    <s v="JEANNEAU SUN ODYSSEY"/>
    <s v="LOA: 40 ft 10 in_x000d_Fresh Water Tanks: (500 Liters)_x000d_Molinete eléctrico_x000d_Number of twin berths: 1_x000d_Number of cabins: 4_x000d_Cruising Speed: 6 knots_x000d_LWL: 33 ft 3 in_x000d_Hull Shape: Monocasco_x000d_Maximum Draft: 6 ft 2 in_x000d_Number of bathrooms: 2_x000d_Engine/Fuel Type: Diesel_x000d_Engine Brand: Yanmar_x000d_Frixos_x000d_Drive Type: Transmisión directa_x000d_Total Power: 62 HP_x000d_Beam: 13 ft 6 in_x000d_Number of single berths: 2_x000d_Number of double berths: 3_x000d_Engine Model: 62_x000d_Builder: Jeanneau_x000d_Convertible Saloon_x000d_Year Built: 1998_x000d_Maximum Speed: 7 knots_x000d_Keel: Aleta_x000d_Fuel Tanks: (150 Liters)_x000d_Electrical Circuit: 12V_x000d_Engine 1_x000d_Minimum Draft: 6 ft 2 in_x000d_Engine Type: Intraborda_x000d_Displacement: 8300 kgs_x000d_Number of heads: 2_x000d_Engine Power: 62 HP_x000d_Flag of Registry: Greece_x000d_Engine Hours: 7200_x000d_"/>
    <s v="Fiberglass"/>
    <s v="29066-2560930"/>
    <x v="2"/>
    <s v="Corfu, Greece"/>
    <s v="1998 Jeanneau Sun Odyssey 42.2"/>
    <x v="80"/>
    <x v="53"/>
    <s v="http://www.yachtworld.com/boats/1998/Jeanneau-Sun-Odyssey-42.2-2560930/Corfu/Greece"/>
    <x v="1"/>
  </r>
  <r>
    <s v="Furling mainsail Furling genoa "/>
    <x v="0"/>
    <n v="85"/>
    <m/>
    <x v="0"/>
    <s v="BAVARIA"/>
    <s v="LOA: 12.80 m_x000d_Furling mainsail_x000d_Fresh Water Tanks: (360 Liters)_x000d_Number of cabins: 3_x000d_Autopilot_x000d_Battery charger_x000d_VHF_x000d_Maximum Draft: 1.95 m_x000d_Number of bathrooms: 2_x000d_Engine/Fuel Type: Diesel_x000d_Engine Brand: Volvo Penta_x000d_Engine Power: 55 HP_x000d_Total Power: 55 HP_x000d_Beam: 3.95 m_x000d_Liferaft_x000d_Hot water_x000d_Propeller: 3 blade propeller_x000d_La Empresa presenta la información de esta embarcación de buena fe_x000d_Air conditioning_x000d_Plotter_x000d_Spray hood_x000d_Engine 1_x000d_Year Built: 2000_x000d_Keel: Fin_x000d_Fuel Tanks: (210 Liters)_x000d_Cockpit shower_x000d_Displacement: 8400 kgs_x000d_Bimini Top_x000d_The Bavaria 42 has the same winning lines, outstanding quality, and exceptional value that distinguishes all Bavaria Yachts. Designed by J&amp;J Design and built by Bavaria Yachtbau GmbH in Northern Bavaria, high residual values are guaranteed.  All Bavaria yachts are constructed with a sandwich laminate, a technology used with aircraft and icebreaking boats. This laminate of water repellent and closed-pore foam increases the durability of the shell while decreasing heat conductivity, thus preventing condensation and making the living climate more pleasant. As well, Kevlar fabric is worked into the collision endangered forebody, and a coat of isophthalic acid resin combined with powder-bounded glass mat prevents osmosis and keeps the laminate watertight.  Bavaria builds according to the specifications and supervision of Germanischer Lloyd._x000d_Furling genoa_x000d_Flag of Registry: Spain_x000d_"/>
    <s v="Fiberglass"/>
    <s v="77579-2902162"/>
    <x v="2"/>
    <s v="Spain"/>
    <s v="2000 Bavaria 42"/>
    <x v="3"/>
    <x v="3"/>
    <s v="http://www.yachtworld.com/boats/2000/Bavaria-42-2902162/Spain"/>
    <x v="16"/>
  </r>
  <r>
    <m/>
    <x v="1"/>
    <n v="83"/>
    <m/>
    <x v="0"/>
    <s v="BENETEAU OCEANIS"/>
    <s v="Engine/Fuel Type: Diesel_x000d_Engine Brand: Volvo penta_x000d_LOA: 12.70 m_x000d_Engine 1_x000d_Beam: 3.96 m_x000d_Keel: Fin_x000d_Hull Shape: Other_x000d_Maximum Draft: 1.70 m_x000d_"/>
    <s v="Fiberglass"/>
    <s v="80434-2929579"/>
    <x v="2"/>
    <s v="20 mins Perpignan, France"/>
    <s v="1999 Beneteau Oceanis 411"/>
    <x v="81"/>
    <x v="54"/>
    <s v="http://www.yachtworld.com/boats/1999/Beneteau-Oceanis-411-2929579/20-mins-Perpignan/France"/>
    <x v="3"/>
  </r>
  <r>
    <s v="Furling mainsail Furling genoa "/>
    <x v="0"/>
    <n v="70"/>
    <s v="Not Paid"/>
    <x v="0"/>
    <s v="BENETEAU OCEANIS"/>
    <s v="LOA: 12.71 m_x000d_Furling mainsail_x000d_Fresh Water Tanks: (550 Liters)_x000d_Outboard engine brackets_x000d_Engine Power: 55 HP_x000d_Number of cabins: 4_x000d_Bimini Top_x000d_Electrical Circuit: 220V_x000d_Autopilot_x000d_Battery charger_x000d_VHF_x000d_Depthsounder_x000d_Maximum Draft: 1.85 m_x000d_Deep freezer_x000d_Number of bathrooms: 2_x000d_Engine/Fuel Type: Diesel_x000d_Engine Brand: Volvo Penta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Drive Type: Direct Drive_x000d_Total Power: 55 HP_x000d_Beam: 3.95 m_x000d_Number of single berths: 2_x000d_Hot water_x000d_Number of double berths: 3_x000d_Propeller: 3 blade propeller_x000d_Log-speedometer_x000d_Refrigerator_x000d_Furling genoa_x000d_CD player_x000d_Spray hood_x000d_Engine 1_x000d_Year Built: 2001_x000d_Wind speed and direction_x000d_Fuel Tanks: (150 Liters)_x000d_Cockpit shower_x000d_GPS_x000d_Total Liferaft Capacity: 8_x000d_Swimming ladder_x000d_Cockpit table_x000d_Cockpit speakers_x000d_Engine Type: Inboard_x000d_Displacement: 8500 kgs Dry Load_x000d_Number of heads: 2_x000d_Shore power inlet_x000d_Radio_x000d_Oven_x000d_Tender_x000d_Liferaft_x000d_Electric windlass_x000d_"/>
    <s v="Fiberglass"/>
    <s v="59470-2423833"/>
    <x v="2"/>
    <s v="Athens, Greece"/>
    <s v="2001 Beneteau Oceanis 411"/>
    <x v="71"/>
    <x v="33"/>
    <s v="http://www.yachtworld.com/boats/2001/Beneteau-Oceanis-411-2423833/Athens/Greece"/>
    <x v="9"/>
  </r>
  <r>
    <m/>
    <x v="1"/>
    <n v="80.62"/>
    <m/>
    <x v="0"/>
    <s v="BENETEAU OCEANIS CLIPPER"/>
    <s v="Teak sidedecks_x000d_LOA: 12.71 m_x000d_Fresh Water Tanks: (550 Liters)_x000d_Outboard engine brackets_x000d_Engine Power: 50 HP_x000d_Number of cabins: 3_x000d_Battened mainsail_x000d_Plotter_x000d_LWL: 12.30 m_x000d_Autopilot_x000d_Battery charger_x000d_VHF_x000d_Depthsounder_x000d_Engine/Fuel Type: Diesel_x000d_Engine Brand: Volvo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Drive Type: Direct Drive_x000d_Mainsail cover_x000d_Cockpit cushions_x000d_Total Power: 50 HP_x000d_Beam: 3.96 m_x000d_Steering wheel_x000d_Liferaft_x000d_Number of double berths: 3_x000d_Compass_x000d_Lazy bag_x000d_Log-speedometer_x000d_Ocean Appeal_x000d_Engine Model: MD221_x000d_Refrigerator_x000d_Shore power inlet_x000d_CD player_x000d_Builder: Beneteau_x000d_Marine head_x000d_Spray hood_x000d_Engine 1_x000d_Propeller: 3 blade propeller_x000d_Keel: Fin_x000d_Fuel Tanks: 1 (150 Liters)_x000d_Wind speed and direction_x000d_Electrical Circuit: 12V_x000d_Genoa_x000d_GPS_x000d_Radar Detector_x000d_Swimming ladder_x000d_Cockpit table_x000d_Year Built: 2000_x000d_Engine Type: Inboard_x000d_Manual bilge pump_x000d_Cockpit speakers_x000d_Displacement: 10000 kgs_x000d_Number of heads: 2_x000d_Radar_x000d_DVD player_x000d_Tender_x000d_Electric windlass_x000d_Electric bilge pump_x000d_Cockpit cover_x000d_"/>
    <s v="Fiberglass"/>
    <s v="32024-2984544"/>
    <x v="2"/>
    <s v="Dartmouth, Devon, United Kingdom"/>
    <s v="2002 Beneteau OCEANIS 411 CLIPPER"/>
    <x v="82"/>
    <x v="55"/>
    <s v="http://www.yachtworld.com/boats/2002/Beneteau-OCEANIS-411-CLIPPER-2984544/Dartmouth/United-Kingdom"/>
    <x v="10"/>
  </r>
  <r>
    <s v="Furling mainsail "/>
    <x v="0"/>
    <n v="69"/>
    <s v="Paid"/>
    <x v="0"/>
    <s v="BENETEAU OCEANIS CLIPPER"/>
    <s v="LOA: 12.71 m_x000d_Furling mainsail_x000d_Fresh Water Tanks: 1 (600 Liters)_x000d_Number of twin berths: 1_x000d_Number of cabins: 2_x000d_Autopilot_x000d_Hull Shape: Monohull_x000d_VHF_x000d_Depthsounder_x000d_Maximum Draft: 1.65 m_x000d_Number of bathrooms: 1_x000d_Engine/Fuel Type: Diesel_x000d_Engine Brand: VOLVO_x000d_Engine Power: 37 KW_x000d_Total Power: 37 KW_x000d_Beam: 3.95 m_x000d_Steering wheel_x000d_Number of double berths: 1_x000d_Dry Weight: 7800 kgs_x000d_Log-speedometer_x000d_Refrigerator_x000d_Plotter_x000d_Marine head_x000d_Engine 1_x000d_Wind speed and direction_x000d_Fuel Tanks: 1 (150 Liters)_x000d_Genoa_x000d_GPS_x000d_Minimum Draft: 1.65 m_x000d_Designer: Groupe Finot_x000d_Swimming ladder_x000d_Cockpit table_x000d_Engine Type: Inboard_x000d_Number of heads: 1_x000d_Bimini Top_x000d_Keel: Other_x000d_Genoa cover_x000d_Oven_x000d_Flag of Registry: Spain_x000d_Electric windlass_x000d_Cockpit cover_x000d_"/>
    <s v="Fiberglass"/>
    <s v="79937-2817114"/>
    <x v="2"/>
    <s v="Cádiz, Spain"/>
    <s v="2000 Beneteau Oceanis Clipper 411"/>
    <x v="32"/>
    <x v="4"/>
    <s v="http://www.yachtworld.com/boats/2000/Beneteau-Oceanis-Clipper-411-2817114/C%26aacute%3Bdiz/Spain"/>
    <x v="16"/>
  </r>
  <r>
    <m/>
    <x v="1"/>
    <n v="85"/>
    <s v="Not Paid"/>
    <x v="0"/>
    <s v="(other)"/>
    <s v="Engine/Fuel Type: Diesel_x000d_LOA: 12.75 m_x000d_Engine Brand: Yanmar_x000d_Year Built: 1995_x000d_Drive Type: Direct Drive_x000d_Fresh Water Tanks: (120 Liters)_x000d_Displacement: 7600 kgs_x000d_Total Power: 35 KW_x000d_Engine 1_x000d_Number of cabins: 2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Maximum Speed: 13 knots_x000d_Number of single berths: 4_x000d_Fuel Tanks: (160 Liters)_x000d_Beam: 3.90 m_x000d_Engine Power: 35 KW_x000d_Engine Hours: 1450_x000d_Maximum Draft: 1.95 m_x000d_"/>
    <s v="Fiberglass"/>
    <s v="77383-2729228"/>
    <x v="2"/>
    <s v="Istra, Croatia"/>
    <s v="1995 Dehler 41 DS"/>
    <x v="16"/>
    <x v="3"/>
    <s v="http://www.yachtworld.com/boats/1995/Dehler-41-DS-2729228/Istra/Croatia"/>
    <x v="2"/>
  </r>
  <r>
    <m/>
    <x v="1"/>
    <n v="69.599999999999994"/>
    <m/>
    <x v="0"/>
    <s v="BENETEAU OCEANIS"/>
    <s v="Engine/Fuel Type: Diesel_x000d_Keel: Aleta_x000d_Cruising Speed: 5 knots_x000d_Engine Power: 56 HP_x000d_Engine Brand: Volvo Penta_x000d_Year Built: 1998_x000d_Engine Type: Intraborda_x000d_Fresh Water Tanks: (150 Liters)_x000d_Cariad_x000d_Engine 1_x000d_Number of heads: 1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Maximum Speed: 8 knots_x000d_Number of single berths: 6_x000d_Total Power: 56 HP_x000d_Beam: 13 ft 0 in_x000d_Propeller: Hélice 3 palas_x000d_Engine Model: MD22_x000d_Maximum Draft: 5 ft 8 in_x000d_Fuel Tanks: (150 Liters)_x000d_"/>
    <s v="Fiberglass"/>
    <s v="32024-2908182"/>
    <x v="2"/>
    <s v="Swansea, United Kingdom"/>
    <s v="1998 Beneteau Oceanis 411"/>
    <x v="83"/>
    <x v="56"/>
    <s v="http://www.yachtworld.com/boats/1998/Beneteau-Oceanis-411-2908182/United-Kingdom"/>
    <x v="1"/>
  </r>
  <r>
    <m/>
    <x v="1"/>
    <n v="73"/>
    <s v="Not Paid"/>
    <x v="0"/>
    <s v="BENETEAU OCEANIS CLIPPER"/>
    <s v="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Keel: Bulbo_x000d_Engine/Fuel Type: Diesel_x000d_Engine 1_x000d_"/>
    <s v="Fiberglass"/>
    <s v="78466-2668448"/>
    <x v="2"/>
    <s v="Greece"/>
    <s v="2001 Beneteau Oceanis Clipper 411"/>
    <x v="77"/>
    <x v="51"/>
    <s v="http://www.yachtworld.com/boats/2001/Beneteau-Oceanis-Clipper-411-2668448/Greece"/>
    <x v="9"/>
  </r>
  <r>
    <m/>
    <x v="1"/>
    <n v="90"/>
    <s v="Paid"/>
    <x v="0"/>
    <s v="(other)"/>
    <s v="RIBOULA_x000d_Keel: Wing_x000d_Engine/Fuel Type: Diesel_x000d_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_x000d_Engine 1_x000d_"/>
    <s v="Fiberglass"/>
    <s v="75024-2611369"/>
    <x v="2"/>
    <s v="CORDEMAIS, France"/>
    <s v="1997 CATALINA YACHTS 42 MKII"/>
    <x v="21"/>
    <x v="5"/>
    <s v="http://www.yachtworld.com/boats/1997/Catalina-Yachts-42-MKII-2611369/CORDEMAIS/France"/>
    <x v="13"/>
  </r>
  <r>
    <m/>
    <x v="1"/>
    <n v="86"/>
    <s v="Paid"/>
    <x v="0"/>
    <s v="(other)"/>
    <s v="Engine/Fuel Type: Diesel_x000d_Engine Brand: Yanmar_x000d_LADY SUNSHINE_x000d_Engine Power: 37 KW_x000d_Total Power: 37 KW_x000d_Engine 1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Beam: 3.90 m_x000d_Engine Model: 4JH2E_x000d_Maximum Draft: 2.15 m_x000d_"/>
    <s v="Fiberglass"/>
    <s v="36424-2787128"/>
    <x v="2"/>
    <s v="Croatia"/>
    <s v="1993 Bianca 420"/>
    <x v="84"/>
    <x v="47"/>
    <s v="http://www.yachtworld.com/boats/1993/Bianca-420-2787128/Croatia"/>
    <x v="14"/>
  </r>
  <r>
    <m/>
    <x v="1"/>
    <n v="79"/>
    <s v="Not Paid"/>
    <x v="0"/>
    <s v="BENETEAU OCEANIS"/>
    <s v="Minimum Draft: 1.74 m_x000d_Engine/Fuel Type: Diesel_x000d_Designer: GROUPE FINOT_x000d_Builder: BENETEAU_x000d_LOA: 12.78 m_x000d_Displacement: 9000 kgs_x000d_Engine 1_x000d_Beam: 3.94 m_x000d_Keel: Fin_x000d_Flag of Registry: United Kingdom_x000d_"/>
    <s v="Fiberglass"/>
    <s v="66231-2973601"/>
    <x v="2"/>
    <s v="Turkey"/>
    <s v="2000 Beneteau Oceanis 411"/>
    <x v="50"/>
    <x v="35"/>
    <s v="http://www.yachtworld.com/boats/2000/Beneteau-Oceanis-411-2973601/Turkey"/>
    <x v="16"/>
  </r>
  <r>
    <s v="Furling genoa - new 2016 "/>
    <x v="1"/>
    <n v="90"/>
    <s v="Paid"/>
    <x v="0"/>
    <s v="BENETEAU"/>
    <s v="Teak sidedecks_x000d_LOA: 12.70 m_x000d_Fresh Water Tanks: 2 (275 Liters)_x000d_Lazy bag - new2014_x000d_Outboard engine brackets_x000d_Molinete eléctrico_x000d_Engine Power: 42 KW_x000d_Number of cabins: 3_x000d_Autopilot_x000d_Lazyjacks_x000d_LWL: 10.90 m_x000d_Electrical Circuit: 12V_x000d_Hull Shape: Monocasco_x000d_Battery charger_x000d_VHF_x000d_Depthsounder_x000d_Maximum Draft: 2.0 m_x000d_Number of bathrooms: 2_x000d_Engine/Fuel Type: Diesel_x000d_Spray hood - new 2014_x000d_Engine Brand: Volvo Penta_x000d_Beam: 3.94 m_x000d_TV set_x000d_Drive Type: Transmisión directa_x000d_Repeater(s)_x000d_Designer: Groupe Finot_x000d_Total Power: 42 KW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Steering wheel_x000d_Furling genoa - new 2016_x000d_Number of double berths: 3_x000d_Compass_x000d_Propeller: Hélice 3 palas_x000d_Log-speedometer_x000d_Engine Model: D2-55_x000d_Refrigerator_x000d_Hot water_x000d_Holding Tanks: 1 (80 Liters)_x000d_CD player_x000d_Builder: Beneteau_x000d_Marine head_x000d_Engine 1_x000d_Fully battened mainsail_x000d_Year Built: 2002_x000d_Keel: Bulbo_x000d_Fuel Tanks: 1 (150 Liters)_x000d_Navigation center_x000d_Cockpit shower_x000d_GPS_x000d_Bimini Top - new 2014_x000d_Swimming ladder_x000d_Cockpit table_x000d_Shore power inlet_x000d_Engine Type: Intraborda_x000d_Manual bilge pump_x000d_Cockpit speakers_x000d_Displacement: 7800 kgs Sin carga_x000d_Number of heads: 2_x000d_Radar_x000d_DVD player_x000d_Radio_x000d_Oven_x000d_Electric winch_x000d_Flag of Registry: Malta_x000d_Wind speed and direction_x000d_Electric bilge pump_x000d_Plotter_x000d_"/>
    <s v="Fiberglass"/>
    <s v="74724-2748087"/>
    <x v="2"/>
    <s v="Malta"/>
    <s v="2002 Beneteau 411"/>
    <x v="21"/>
    <x v="5"/>
    <s v="http://www.yachtworld.com/boats/2002/Beneteau-411-2748087/Malta"/>
    <x v="10"/>
  </r>
  <r>
    <m/>
    <x v="1"/>
    <n v="68"/>
    <s v="Paid"/>
    <x v="0"/>
    <s v="JEANNEAU SUN ODYSSEY"/>
    <s v="Keel: Fin_x000d_Engine/Fuel Type: Diesel_x000d_Engine Brand: YANMAR 62HP_x000d_Fresh Water Tanks: (400 Liters)_x000d_Engine 1_x000d_Beam: 4.10 m_x000d_LOA: 12.80 m_x000d_Fuel Tanks: (230 Liters)_x000d_Dry Weight: 8400 kgs_x000d_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_x000d_Maximum Draft: 1.65 m_x000d_"/>
    <s v="Other"/>
    <s v="78668-2647879"/>
    <x v="2"/>
    <s v="Greece"/>
    <s v="1997 Jeanneau Sun Odyssey 42.2"/>
    <x v="85"/>
    <x v="23"/>
    <s v="http://www.yachtworld.com/boats/1997/Jeanneau-Sun-Odyssey-42.2-2647879/Greece"/>
    <x v="13"/>
  </r>
  <r>
    <m/>
    <x v="1"/>
    <n v="85"/>
    <s v="Not Paid"/>
    <x v="0"/>
    <s v="(other)"/>
    <s v="Engine/Fuel Type: Diesel_x000d_LOA: 12.80 m_x000d_Engine 1_x000d_"/>
    <s v="Fiberglass"/>
    <s v="1590-2279439"/>
    <x v="2"/>
    <s v="Split, Croatia"/>
    <s v="2010 Salona 42"/>
    <x v="16"/>
    <x v="3"/>
    <s v="http://www.yachtworld.com/boats/2010/Salona-42-2279439/Split/Croatia"/>
    <x v="19"/>
  </r>
  <r>
    <m/>
    <x v="1"/>
    <n v="89"/>
    <m/>
    <x v="0"/>
    <s v="(other)"/>
    <s v="Engine/Fuel Type: Diesel_x000d_LOA: 12.80 m_x000d_Engine 1_x000d_"/>
    <s v="Fiberglass"/>
    <s v="46426-1472696"/>
    <x v="2"/>
    <s v="Greece"/>
    <s v="2000 Olympic Sea 42"/>
    <x v="53"/>
    <x v="0"/>
    <s v="http://www.yachtworld.com/boats/2000/Olympic-Sea-42-1472696/Greece"/>
    <x v="16"/>
  </r>
  <r>
    <s v="Furling mainsail Furling genoa "/>
    <x v="0"/>
    <n v="69"/>
    <s v="Not Paid"/>
    <x v="0"/>
    <s v="JEANNEAU SUN ODYSSEY"/>
    <s v="Wind speed and direction - Raymarine ST60_x000d_Furling mainsail_x000d_Total Power: 62 HP_x000d_Battery charger_x000d_Engine/Fuel Type: Diesel_x000d_Engine Brand: Yanmar_x000d_Engine Power: 62 HP_x000d_Compass - 1x_x000d_Autopilot - Autohelm_x000d_Drive Type: Sail drive_x000d_VHF - Standard Horizon GX3000E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Liferaft_x000d_Hot water_x000d_Log-speedometer_x000d_Refrigerator_x000d_Generator - Portable_x000d_CD player_x000d_Depthsounder - Raymarine ST60_x000d_Spray hood_x000d_Engine 1_x000d_Tender - 2.40m_x000d_GPS_x000d_Spinnaker_x000d_Cockpit table_x000d_Engine Type: Inboard_x000d_Plotter - Standard Horizon GPS Chart 175C_x000d_Bimini Top_x000d_Radio_x000d_Furling genoa_x000d_"/>
    <s v="Fiberglass"/>
    <s v="79760-2852013"/>
    <x v="2"/>
    <s v="Greece"/>
    <s v="1997 Jeanneau Sun Odyssey 42.2"/>
    <x v="5"/>
    <x v="4"/>
    <s v="http://www.yachtworld.com/boats/1997/Jeanneau-Sun-Odyssey-42.2-2852013/Greece"/>
    <x v="13"/>
  </r>
  <r>
    <m/>
    <x v="1"/>
    <n v="63.219999999999992"/>
    <s v="Not Paid"/>
    <x v="0"/>
    <s v="BENETEAU OCEANIS CLIPPER"/>
    <s v="Minimum Draft: 1.76 m_x000d_Engine/Fuel Type: Diesel_x000d_Designer: Group Finot_x000d_Engine Brand: Yanmar_x000d_Beam: 3.95 m_x000d_Engine Type: Inboard_x000d_Builder: Beneteau_x000d_LOA: 12.60 m_x000d_Total Power: 56 HP_x000d_Engine 1_x000d_Year Built: 1999_x000d_Keel: Fin_x000d_LWL: 11.0 m_x000d_Propeller: 3 blade propeller_x000d_Engine Power: 56 HP_x000d_Engine Hours: 3500_x000d_Drive Type: Direct Drive_x000d_Maximum Draft: 1.76 m_x000d_"/>
    <s v="Fiberglass"/>
    <s v="66231-2779411"/>
    <x v="3"/>
    <s v="Bodrum, Turkey"/>
    <s v="1999 Beneteau Oceanis Clipper 411"/>
    <x v="86"/>
    <x v="50"/>
    <s v="http://www.yachtworld.com/boats/1999/Beneteau-Oceanis-Clipper-411-2779411/Bodrum/Turkey"/>
    <x v="3"/>
  </r>
  <r>
    <s v="Furling genoa "/>
    <x v="1"/>
    <n v="85"/>
    <s v="Paid"/>
    <x v="0"/>
    <s v="BENETEAU OCEANIS"/>
    <s v="Compass_x000d_Cruising Speed: 7 knots @ 2200 RPM_x000d_Fresh Water Tanks: 2_x000d_Outboard engine brackets_x000d_The Océanis 43 is an unequivocal invitation to delight in her design, comfort and performance. The hull and deck plan are the work of the Berret Racoupeau design office. Their designs have led to the creation of an aesthetically powerful and attractive yacht with remarkable sea keeping qualities. The interior architecture and design are by Nauta Design. This great Italian name, a benchmark in the super yacht world, has helped the Océanis 43 achieve her true personality ? one of contemporary lines where luminosity, comfort and wellbeing take precedence on board._x000d_Convertible Saloon_x000d_Number of cabins: 4_x000d_Autopilot_x000d_Battened mainsail_x000d_Lazyjacks_x000d_Electrical Circuit: 220V_x000d_Hull Shape: Monohull_x000d_Battery charger_x000d_VHF_x000d_Depthsounder_x000d_Air conditioning - Cruiser, 2 groupes pour les 3 cabines_x000d_Number of bathrooms: 2_x000d_Number of heads: 2_x000d_Number of single berths: 2_x000d_Engine/Fuel Type: Diesel_x000d_Engine Brand: Yanmar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Plotter_x000d_Mainsail cover_x000d_Beam: 4.09 m_x000d_Steering wheel_x000d_Liferaft_x000d_Hot water_x000d_Number of double berths: 3_x000d_Marine head_x000d_Propeller: 3 blade propeller_x000d_Log-speedometer_x000d_Engine Model: 4JH4E_x000d_Refrigerator_x000d_Holding Tanks: 2_x000d_Furling genoa_x000d_CD player_x000d_Dry Weight: 8874 kgs_x000d_Spray hood_x000d_Engine 1_x000d_Lazy bag_x000d_Maximum Speed: 8 knots_x000d_Wind speed and direction_x000d_Fuel Tanks: 1_x000d_Navigation center_x000d_Cockpit shower_x000d_Repeater(s)_x000d_GPS_x000d_Cockpit table_x000d_Cockpit speakers_x000d_Engine Type: Inboard_x000d_Manual bilge pump_x000d_Shore power inlet_x000d_Sea water pump_x000d_Bimini Top_x000d_Keel: Other_x000d_Radio_x000d_Oven_x000d_Tender_x000d_Inverter_x000d_Flag of Registry: France_x000d_Electric windlass_x000d_Electric bilge pump_x000d_"/>
    <s v="Fiberglass"/>
    <s v="79504-2896488"/>
    <x v="2"/>
    <s v="Saint Raphael, France"/>
    <s v="2008 Beneteau Oceanis 43"/>
    <x v="51"/>
    <x v="3"/>
    <s v="http://www.yachtworld.com/boats/2008/Beneteau-Oceanis-43-2896488/Saint-Raphael/France"/>
    <x v="17"/>
  </r>
  <r>
    <m/>
    <x v="1"/>
    <n v="89"/>
    <m/>
    <x v="1"/>
    <s v="BENETEAU OCEANIS CLIPPER"/>
    <s v="Teak sidedecks_x000d_Inverter - 2000 w_x000d_Fresh Water Tanks: (600 Liters)_x000d_Outboard engine brackets_x000d_Genoa - 65 mq. 2005_x000d_Number of twin berths: 3_x000d_Number of cabins: 3_x000d_Gennaker/Cruising spinnaker - 2005 - poco usato_x000d_Lazyjacks_x000d_Battery charger - Maggiorato_x000d_Radio - + portatile_x000d_Electrical Circuit: 220V_x000d_Autopilot_x000d_Engine Power: 75 HP_x000d_Depthsounder_x000d_Maximum Draft: 2.10 m_x000d_Number of bathrooms: 2_x000d_Engine/Fuel Type: Diesel_x000d_Engine Brand: Yanmar_x000d_Shore power inlet_x000d_TV set_x000d_Drive Type: Direct Drive_x000d_Total Power: 75 HP_x000d_Beam: 3.90 m_x000d_Steering wheel_x000d_Compass_x000d_Log-speedometer_x000d_Refrigerator_x000d_Builder: Beneteau_x000d_Marine head_x000d_Engine 1_x000d_Year Built: 2005_x000d_Teak cockpit_x000d_Wind speed and direction_x000d_Fuel Tanks: (200 Liters)_x000d_Cockpit shower_x000d_Flag of Registry: France_x000d_Bow thruster_x000d_Minimum Draft: 2.10 m_x000d_Swimming ladder_x000d_Engine Hours: 770_x000d_Engine Type: Inboard_x000d_Manual bilge pump_x000d_VHF - + portatile_x000d_Radar_x000d_Oven_x000d_Gangway_x000d_Electric windlass_x000d_Electric bilge pump_x000d_"/>
    <s v="Other"/>
    <s v="76957-2804794"/>
    <x v="3"/>
    <s v="Lazio, Italy"/>
    <s v="2005 Beneteau Oceanis Clipper 423"/>
    <x v="53"/>
    <x v="0"/>
    <s v="http://www.yachtworld.com/boats/2005/Beneteau-Oceanis-Clipper-423-2804794/Lazio/Italy"/>
    <x v="4"/>
  </r>
  <r>
    <s v="Furling genoa "/>
    <x v="1"/>
    <n v="80"/>
    <m/>
    <x v="0"/>
    <s v="JEANNEAU SUN ODYSSEY"/>
    <s v="LOA: 12.80 m_x000d_Fresh Water Tanks: 1 (400 Liters)_x000d_Electric head_x000d_Number of cabins: 4_x000d_Autopilot_x000d_VHF_x000d_Depthsounder_x000d_Deep freezer_x000d_Number of bathrooms: 2_x000d_Engine/Fuel Type: Diesel_x000d_Engine Brand: Yanmar_x000d_Engine Power: 50 HP_x000d_Total Power: 50 HP_x000d_Beam: 4.13 m_x000d_Liferaft_x000d_Log-speedometer_x000d_Refrigerator_x000d_Plotter_x000d_Engine 1_x000d_Furling genoa_x000d_Fuel Tanks: 1 (175 Liters)_x000d_Cockpit shower_x000d_GPS_x000d_Swimming ladder_x000d_Displacement: 8410 kgs_x000d_Bimini Top_x000d_Oven_x000d_Tender_x000d_Flag of Registry: Spain_x000d_"/>
    <s v="Fiberglass"/>
    <s v="77579-2758539"/>
    <x v="2"/>
    <s v="Spain"/>
    <s v="2000 Jeanneau Sun Odyssey 42i Performance"/>
    <x v="54"/>
    <x v="13"/>
    <s v="http://www.yachtworld.com/boats/2000/Jeanneau-Sun-Odyssey-42i-Performance-2758539/Spain"/>
    <x v="16"/>
  </r>
  <r>
    <m/>
    <x v="1"/>
    <n v="77"/>
    <m/>
    <x v="0"/>
    <s v="BENETEAU OCEANIS CLIPPER"/>
    <s v="LOA: 12.60 m_x000d_Fresh Water Tanks: (560 Liters)_x000d_Number of cabins: 3_x000d_Radar_x000d_Autopilot_x000d_Battery charger_x000d_Maximum Draft: 1.70 m_x000d_Deep freezer_x000d_Number of bathrooms: 2_x000d_Engine/Fuel Type: Diesel_x000d_Engine Brand: Yanmar_x000d_Bimini Top_x000d_Total Power: 60 HP_x000d_Beam: 3.94 m_x000d_La Empresa presenta la información de esta embarcación de buena fe_x000d_Refrigerator_x000d_Engine 1_x000d_Year Built: 1998_x000d_Fuel Tanks: (120 Liters)_x000d_Cockpit shower_x000d_Displacement: 8800 kgs_x000d_Engine Power: 60 HP_x000d_Tender_x000d_Flag of Registry: Spain_x000d_Davits_x000d_"/>
    <s v="Fiberglass"/>
    <s v="77579-2967136"/>
    <x v="3"/>
    <s v="Gerona, Spain"/>
    <s v="1998 Beneteau Oceanis Clipper 411"/>
    <x v="47"/>
    <x v="14"/>
    <s v="http://www.yachtworld.com/boats/1998/Beneteau-Oceanis-Clipper-411-2967136/Gerona/Spain"/>
    <x v="1"/>
  </r>
  <r>
    <s v="Furling genoa "/>
    <x v="1"/>
    <n v="80"/>
    <m/>
    <x v="0"/>
    <s v="BENETEAU OCEANIS CLIPPER"/>
    <s v="LOA: 12.60 m_x000d_Fresh Water Tanks: 1 (700 Liters)_x000d_Convertible Saloon_x000d_Number of cabins: 3_x000d_Autopilot_x000d_VHF_x000d_Depthsounder_x000d_Maximum Draft: 1.90 m_x000d_Number of bathrooms: 2_x000d_Engine/Fuel Type: Diesel_x000d_Engine Brand: Yanmar_x000d_Radar_x000d_TV set_x000d_Total Power: 56 HP_x000d_Beam: 3.95 m_x000d_Hot water_x000d_CD player_x000d_Log-speedometer_x000d_Refrigerator_x000d_Plotter_x000d_Engine 1_x000d_Furling genoa_x000d_Fuel Tanks: 1 (150 Liters)_x000d_GPS_x000d_DVD player_x000d_Engine Power: 56 HP_x000d_Oven_x000d_Tender_x000d_Flag of Registry: Spain_x000d_Engine Hours: 800_x000d_"/>
    <s v="Fiberglass"/>
    <s v="77579-2695288"/>
    <x v="3"/>
    <s v="Cádiz, Spain"/>
    <s v="2000 Beneteau Oceanis Clipper 411"/>
    <x v="54"/>
    <x v="13"/>
    <s v="http://www.yachtworld.com/boats/2000/Beneteau-Oceanis-Clipper-411-2695288/C%26aacute%3Bdiz/Spain"/>
    <x v="16"/>
  </r>
  <r>
    <m/>
    <x v="1"/>
    <n v="87"/>
    <m/>
    <x v="0"/>
    <s v="(other)"/>
    <s v="LOA: 41 ft 5 in_x000d_Fresh Water Tanks: 1 (52 Liters)_x000d_LWL: 35 ft 6 in_x000d_Maximum Draft: 8 ft 2 in_x000d_Designer: John Corby_x000d_Engine Brand: Yanmar_x000d_Drive Type: Sail drive_x000d_Total Power: 35 HP_x000d_Beam: 10 ft 10 in_x000d_Dry Weight: 7310 kgs_x000d_Propeller: Folding propeller_x000d_Engine Model: 3JH 2CS_x000d_Builder: Corby Yachts_x000d_Engine 1_x000d_Keel: Bulb_x000d_Fuel Tanks: 1 (52 Liters)_x000d_Minimum Draft: 8 ft 2 in_x000d_Engine/Fuel Type: Diesel_x000d_Engine Type: Inboard_x000d_Displacement: 7310 kgs Dry Load_x000d_Engine Power: 35 HP_x000d_Flag of Registry: United Kingdom_x000d_"/>
    <s v="Fiberglass"/>
    <s v="63429-2961014"/>
    <x v="2"/>
    <s v="Swansea, United Kingdom"/>
    <s v="1997 Corby 41.5"/>
    <x v="87"/>
    <x v="16"/>
    <s v="http://www.yachtworld.com/boats/1997/Corby-41.5-2961014/Swansea/United-Kingdom"/>
    <x v="13"/>
  </r>
  <r>
    <m/>
    <x v="1"/>
    <n v="84"/>
    <m/>
    <x v="0"/>
    <s v="(other)"/>
    <s v="Minimum Draft: 990000.0 m_x000d_Ballast: 3400 kgs_x000d_LOA: 1265.0 m_x000d_La Società pubblica i dettagli di questa imbarcazione in buona fede e non può pertanto avvallare o garantire l'esattezza di tale informazione_x000d_Engine Brand: VOLVO PENTA_x000d_Fresh Water Tanks: 2 (340 Liters)_x000d_Engine Type: Inboard_x000d_Drive Type: Sail drive_x000d_Displacement: 9000 kgs_x000d_Total Power: 43 HP_x000d_Engine 1_x000d_Engine Power: 43 HP_x000d_Maximum Speed: 80 knots_x000d_Engine/Fuel Type: Diesel_x000d_Cruising Speed: 70 knots_x000d_Engine Hours: 150_x000d_Beam: 4.03 m_x000d_._x000d_Engine Model: D2 40_x000d_Maximum Draft: 2.04 m_x000d_Fuel Tanks: 1 (180 Liters)_x000d_"/>
    <s v="Fiberglass"/>
    <s v="75809-2956268"/>
    <x v="2"/>
    <s v="LIGURIA, Italy"/>
    <s v="1994 Del Pardo Grand soleil 42”"/>
    <x v="88"/>
    <x v="28"/>
    <s v="http://www.yachtworld.com/boats/1994/Del-Pardo-Grand-soleil-42%26rdquo%3B-2956268/LIGURIA/Italy"/>
    <x v="15"/>
  </r>
  <r>
    <m/>
    <x v="1"/>
    <n v="87"/>
    <s v="Paid"/>
    <x v="1"/>
    <s v="BENETEAU OCEANIS CLIPPER"/>
    <s v="Cruising Speed: 8 kph_x000d_Generator_x000d_Battened mainsail - 3 y funda fija en botavara_x000d_Number of cabins: 3_x000d_Radar_x000d_Autopilot_x000d_Battery charger_x000d_VHF_x000d_Depthsounder_x000d_Maximum Draft: 1.70 m_x000d_Deep freezer_x000d_Number of bathrooms: 2_x000d_Number of heads: 2_x000d_Engine/Fuel Type: Diesel_x000d_Engine Brand: Yanmar_x000d_Bimini Top_x000d_Plotter_x000d_Total Power: 56 HP_x000d_Beam: 3.94 m_x000d_Steering wheel_x000d_Number of single berths: 3_x000d_Hot water_x000d_Compass_x000d_Tiller_x000d_GPS_x000d_Engine Model: 4JH3E_x000d_Refrigerator_x000d_CD player_x000d_Liferaft - Avon 6 personas y oceanica equipada_x000d_Engine 1_x000d_Maximum Speed: 12 kph_x000d_Genoa - con enrollador_x000d_Fuel Tanks: 120_x000d_Navigation center_x000d_Cockpit shower_x000d_Bow thruster_x000d_Swimming ladder_x000d_La Empresa presenta la información de esta embarcación de buena fe_x000d_Cockpit table_x000d_Sea water pump_x000d_Engine Power: 56 HP_x000d_Radio_x000d_Electric winch_x000d_Hydraulic winch_x000d_Cockpit cover_x000d_"/>
    <s v="Fiberglass"/>
    <s v="69151-2985735"/>
    <x v="3"/>
    <s v="Palamos, Spain"/>
    <s v="1998 Beneteau Oceanis Clipper 411"/>
    <x v="89"/>
    <x v="57"/>
    <s v="http://www.yachtworld.com/boats/1998/Beneteau-Oceanis-Clipper-411-2985735/Palamos/Spain"/>
    <x v="1"/>
  </r>
  <r>
    <m/>
    <x v="1"/>
    <n v="78"/>
    <s v="Not Paid"/>
    <x v="0"/>
    <s v="BENETEAU OCEANIS"/>
    <s v="Engine/Fuel Type: Diesel_x000d_514_x000d_Engine 1_x000d_"/>
    <s v="Fiberglass"/>
    <s v="76849-2482083"/>
    <x v="2"/>
    <s v="Greece"/>
    <s v="2000 Beneteau Oceanis 411"/>
    <x v="90"/>
    <x v="39"/>
    <s v="http://www.yachtworld.com/boats/2000/Beneteau-Oceanis-411-2482083/Greece"/>
    <x v="16"/>
  </r>
  <r>
    <s v="Furling mainsail Furling genoa "/>
    <x v="0"/>
    <n v="78"/>
    <s v="Not Paid"/>
    <x v="1"/>
    <s v="BENETEAU OCEANIS"/>
    <s v="LOA: 12.68 m_x000d_Furling mainsail_x000d_Fresh Water Tanks: (140 Liters)_x000d_Convertible Saloon_x000d_Engine Power: 56 HP_x000d_Number of cabins: 4_x000d_Bimini Top_x000d_Total Power: 56 HP_x000d_Gangway_x000d_Autopilot_x000d_Battery charger_x000d_VHF_x000d_Depthsounder_x000d_Maximum Draft: 1.71 m_x000d_Engine/Fuel Type: Diesel_x000d_Engine Brand: Yanmar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Drive Type: Direct Drive_x000d_Cockpit cushions_x000d_Marine head - Two_x000d_Beam: 3.93 m_x000d_Steering wheel_x000d_Number of single berths: 2_x000d_Hot water_x000d_Number of double berths: 3_x000d_Compass_x000d_Log-speedometer_x000d_GPS_x000d_Refrigerator_x000d_Wind speed and direction_x000d_CD player_x000d_Builder: Beneteau_x000d_Spray hood_x000d_Engine 1_x000d_Year Built: 2000_x000d_Keel: Fin_x000d_Fuel Tanks: (140 Liters)_x000d_Cockpit shower_x000d_Bow thruster_x000d_Minimum Draft: 1.71 m_x000d_Swimming ladder_x000d_Microwave oven_x000d_Cockpit table_x000d_Cockpit speakers_x000d_Engine Type: Inboard_x000d_Manual bilge pump_x000d_Radio_x000d_Number of heads: 2_x000d_Shore power inlet_x000d_Generator - Two Solar panels_x000d_Oven_x000d_Furling genoa_x000d_Flag of Registry: Greece_x000d_Electric windlass_x000d_Electric bilge pump_x000d_Plotter_x000d_"/>
    <s v="Fiberglass"/>
    <s v="79576-2959716"/>
    <x v="2"/>
    <s v="Athens, Greece"/>
    <s v="2000 Beneteau Oceanis 411"/>
    <x v="90"/>
    <x v="39"/>
    <s v="http://www.yachtworld.com/boats/2000/Beneteau-Oceanis-411-2959716/Athens/Greece"/>
    <x v="16"/>
  </r>
  <r>
    <s v="Furling mainsail Furling genoa "/>
    <x v="0"/>
    <n v="66"/>
    <s v="Not Paid"/>
    <x v="0"/>
    <s v="JEANNEAU SUN ODYSSEY"/>
    <s v="LOA: 12.80 m_x000d_Furling mainsail_x000d_Fresh Water Tanks: (440 Liters)_x000d_Engine Power: 48 HP_x000d_Number of cabins: 4_x000d_Cockpit shower_x000d_Autopilot_x000d_Battery charger_x000d_VHF_x000d_Depthsounder_x000d_Maximum Draft: 2.0 m_x000d_Number of bathrooms: 2_x000d_Engine/Fuel Type: Diesel_x000d_Engine Brand: Yanmar_x000d_Shore power inlet_x000d_Plotter_x000d_Total Power: 48 HP_x000d_Beam: 4.10 m_x000d_Steering wheel_x000d_Number of single berths: 7_x000d_Hot water_x000d_Compass_x000d_Log-speedometer_x000d_Engine Model: 4JH2E 48 HP (35 kW)_x000d_Refrigerator_x000d_Furling genoa_x000d_CD player_x000d_Marine head_x000d_Engine 1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Teak cockpit_x000d_Fuel Tanks: (170 Liters)_x000d_Gangway_x000d_GPS_x000d_Swimming ladder_x000d_Cockpit table_x000d_Cockpit speakers_x000d_Engine Type: Inboard_x000d_Manual bilge pump_x000d_Number of heads: 2_x000d_Bimini Top_x000d_Radio_x000d_Oven_x000d_Tender_x000d_Flag of Registry: United Kingdom_x000d_Electric windlass_x000d_Electric bilge pump_x000d_"/>
    <s v="Fiberglass"/>
    <s v="1590-2499162"/>
    <x v="2"/>
    <s v="Sibenik, Croatia"/>
    <s v="1999 Jeanneau Sun Odyssey 42.2"/>
    <x v="30"/>
    <x v="24"/>
    <s v="http://www.yachtworld.com/boats/1999/Jeanneau-Sun-Odyssey-42.2-2499162/Sibenik/Croatia"/>
    <x v="3"/>
  </r>
  <r>
    <s v="Furling mainsail Furling genoa "/>
    <x v="0"/>
    <n v="86.941999999999993"/>
    <s v="Paid"/>
    <x v="1"/>
    <s v="(other)"/>
    <s v="LOA: 12.70 m_x000d_Furling mainsail_x000d_Generator_x000d_Outboard engine brackets_x000d_Hot water_x000d_Number of cabins: 3_x000d_Wind generator_x000d_Radar_x000d_LWL: 10.44 m_x000d_Cockpit shower_x000d_Autopilot_x000d_Battery charger_x000d_Spinnaker_x000d_Depthsounder_x000d_Ballast: 3810 kgs_x000d_Number of bathrooms: 2_x000d_Spinnaker pole_x000d_Engine/Fuel Type: Diesel_x000d_Engine Brand: ford_x000d_Bimini Top_x000d_Drive Type: Direct Drive_x000d_Beam: 4.07 m_x000d_Steering wheel_x000d_Number of single berths: 4_x000d_Maximum Draft: 1.80 m_x000d_Number of double berths: 2_x000d_Compass_x000d_Propeller: 3 blade propeller_x000d_Log-speedometer_x000d_GPS_x000d_Engine Model: XLD - reconditioned_x000d_Refrigerator_x000d_Storm jib_x000d_Furling genoa_x000d_Plotter_x000d_Marine head_x000d_Heating_x000d_Engine 1_x000d_Year Built: 2010_x000d_Teak cockpit_x000d_Wind speed and direction_x000d_Electrical Circuit: 12V_x000d_Flag of Registry: Sweden_x000d_Bow thruster_x000d_Minimum Draft: 1.83 m_x000d_Swimming ladder_x000d_Microwave oven_x000d_Spray hood_x000d_Engine Type: Inboard_x000d_Manual bilge pump_x000d_Displacement: 9625 kgs Dry Load_x000d_Number of heads: 2_x000d_Shore power inlet_x000d_Gangway_x000d_Radio_x000d_Oven_x000d_Tender_x000d_Liferaft_x000d_Solar panel_x000d_Electric windlass_x000d_"/>
    <s v="Fiberglass"/>
    <s v="63429-2727288"/>
    <x v="2"/>
    <s v="Sicily, Italy"/>
    <s v="1990 Moody 425"/>
    <x v="91"/>
    <x v="58"/>
    <s v="http://www.yachtworld.com/boats/1990/Moody-425-2727288/Sicily/Italy"/>
    <x v="8"/>
  </r>
  <r>
    <m/>
    <x v="1"/>
    <n v="68"/>
    <m/>
    <x v="0"/>
    <s v="(other)"/>
    <s v="LOA: 12.80 m_x000d_Fresh Water Tanks: (440 Liters)_x000d_Number of twin berths: 3_x000d_Number of cabins: 3_x000d_Cruising Speed: 5 knots_x000d_Autopilot_x000d_Battery charger_x000d_VHF_x000d_Depthsounder_x000d_Maximum Draft: 2.50 m_x000d_Number of bathrooms: 2_x000d_Engine/Fuel Type: Diesel_x000d_Engine Brand: LOMBARDINI_x000d_Engine Power: 28 HP_x000d_Total Power: 28 HP_x000d_Beam: 3.80 m_x000d_Liferaft_x000d_Hot water_x000d_Compass_x000d_Lazy bag_x000d_Log-speedometer_x000d_Refrigerator_x000d_Builder: Transmed Yacht_x000d_Marine head_x000d_Engine 1_x000d_Maximum Speed: 7 knots_x000d_Wind speed and direction_x000d_Fuel Tanks: (60 Liters)_x000d_Genoa_x000d_GPS_x000d_Minimum Draft: 2.50 m_x000d_Designer: TRANSMED YACHT_x000d_Engine Type: Intraborda_x000d_Displacement: 6900 kgs_x000d_Shore power inlet_x000d_Radio_x000d_Oven_x000d_Flag of Registry: Italy_x000d_Engine Hours: 1850_x000d_Electric bilge pump_x000d_"/>
    <s v="Fiberglass"/>
    <s v="57770-2968542"/>
    <x v="2"/>
    <s v="Italia, Italy"/>
    <s v="2005 Transmed Yacht Nsx 42"/>
    <x v="29"/>
    <x v="23"/>
    <s v="http://www.yachtworld.com/boats/2005/Transmed-Yacht-Nsx-42-2968542/Italia/Italy"/>
    <x v="4"/>
  </r>
  <r>
    <m/>
    <x v="1"/>
    <n v="89"/>
    <s v="Paid"/>
    <x v="0"/>
    <s v="(other)"/>
    <s v="Cruising Speed: 6 knots_x000d_LOA: 12.70 m_x000d_Autopilot_x000d_VHF_x000d_Depthsounder_x000d_Maximum Draft: 1.42 m_x000d_Engine/Fuel Type: Diesel_x000d_Engine Brand: Thornycroft_x000d_Engine Power: 50 HP_x000d_Total Power: 50 HP_x000d_Beam: 4.06 m_x000d_Compass_x000d_Propeller: 3 blade propeller_x000d_Log-speedometer_x000d_Engine Model: T110_x000d_Headroom: 1.90 m_x000d_Plotter_x000d_Spray hood_x000d_Engine 1_x000d_Year Built: 1990_x000d_Maximum Speed: 8 knots_x000d_Keel: Fin_x000d_Utopie_x000d_GPS_x000d_Minimum Draft: 1.42 m_x000d_Engine Type: Inboard_x000d_Radar_x000d_Bridge Clearance: 16.80 m_x000d_Wind speed and direction_x000d_"/>
    <s v="Fiberglass"/>
    <s v="1323-2915751"/>
    <x v="2"/>
    <s v="Hindeloopen, Netherlands"/>
    <s v="1990 Moody 425"/>
    <x v="68"/>
    <x v="46"/>
    <s v="http://www.yachtworld.com/boats/1990/Moody-425-2915751/Hindeloopen/Netherlands"/>
    <x v="8"/>
  </r>
  <r>
    <s v="Furling mainsail Furling genoa "/>
    <x v="0"/>
    <n v="89"/>
    <m/>
    <x v="1"/>
    <s v="(other)"/>
    <s v="Furling mainsail_x000d_Electric head_x000d_Engine Power: 55 HP_x000d_Radar Detector_x000d_Autopilot_x000d_Battery charger_x000d_VHF_x000d_Depthsounder_x000d_Maximum Draft: 1.80 m_x000d_Engine/Fuel Type: Diesel_x000d_Engine Brand: Thornicroft_x000d_Bimini Top_x000d_Drive Type: Direct Drive_x000d_Mainsail cover_x000d_Cockpit cushions_x000d_Total Power: 55 HP_x000d_Beam: 4.07 m_x000d_Steering wheel_x000d_Hot water_x000d_Compass_x000d_Propeller: 3 blade propeller_x000d_Log-speedometer_x000d_Tiller_x000d_GPS_x000d_Refrigerator_x000d_Shore power inlet_x000d_Furling genoa_x000d_Plotter_x000d_Marine head_x000d_Spray hood_x000d_Heating_x000d_Electric winch_x000d_Teak cockpit_x000d_Wind speed and direction_x000d_Engine Hours: 900_x000d_Navigation center_x000d_Cockpit shower_x000d_Engine 1_x000d_Bow thruster_x000d_Swimming ladder_x000d_La Empresa presenta la información de esta embarcación de buena fe_x000d_Cockpit table_x000d_Cockpit speakers_x000d_Engine Type: Inboard_x000d_Manual bilge pump_x000d_Radar reflector_x000d_Sea water pump_x000d_Radar_x000d_Keel: Bulb_x000d_Genoa cover_x000d_Oven_x000d_Fresh water maker_x000d_Inverter_x000d_Davits_x000d_Electric bilge pump_x000d_"/>
    <s v="Fiberglass"/>
    <s v="79937-2927601"/>
    <x v="2"/>
    <s v="Spain"/>
    <s v="1991 Moody 425"/>
    <x v="53"/>
    <x v="0"/>
    <s v="http://www.yachtworld.com/boats/1991/Moody-425-2927601/Spain"/>
    <x v="12"/>
  </r>
  <r>
    <m/>
    <x v="1"/>
    <n v="85"/>
    <s v="Paid"/>
    <x v="0"/>
    <s v="BENETEAU OCEANIS"/>
    <s v="Keel: Bulb_x000d_Engine/Fuel Type: Diesel_x000d_Engine Brand: Volvo_x000d_Caprina_x000d_Engine Type: Inboard_x000d_Year Built: 2001_x000d_Total Power: 50 HP_x000d_Engine 1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LOA: 12.60 m_x000d_Engine Model: MD211_x000d_Beam: 3.95 m_x000d_Electrical Circuit: 12V_x000d_Engine Power: 50 HP_x000d_Electric windlass_x000d_Drive Type: Direct Drive_x000d_Maximum Draft: 1.76 m_x000d_"/>
    <s v="Fiberglass"/>
    <s v="74724-2640656"/>
    <x v="3"/>
    <s v="Malta"/>
    <s v="2001 Beneteau Oceanis 411"/>
    <x v="51"/>
    <x v="3"/>
    <s v="http://www.yachtworld.com/boats/2001/Beneteau-Oceanis-411-2640656/Malta"/>
    <x v="9"/>
  </r>
  <r>
    <s v="Furling genoa "/>
    <x v="1"/>
    <n v="85"/>
    <s v="Not Paid"/>
    <x v="0"/>
    <s v="BENETEAU OCEANIS"/>
    <s v="LOA: 12.75 m_x000d_Fresh Water Tanks: 1 Plastic (550 Liters)_x000d_Number of single berths: 2_x000d_The Océanis 43 is an unequivocal invitation to delight in her design, comfort and performance. The hull and deck plan are the work of the Berret Racoupeau design office. Their designs have led to the creation of an aesthetically powerful and attractive yacht with remarkable sea keeping qualities. The interior architecture and design are by Nauta Design. This great Italian name, a benchmark in the super yacht world, has helped the Océanis 43 achieve her true personality ? one of contemporary lines where luminosity, comfort and wellbeing take precedence on board._x000d_Electric head_x000d_Convertible Saloon_x000d_Number of cabins: 4_x000d_Autopilot_x000d_Cruising Speed: 6 knots_x000d_Electrical Circuit: 220V_x000d_Hull Shape: Monohull_x000d_Battery charger_x000d_VHF_x000d_Depthsounder_x000d_Maximum Draft: 2.0 m_x000d_Deep freezer_x000d_Number of bathrooms: 2_x000d_Engine/Fuel Type: Diesel_x000d_La Società pubblica i dettagli di questa imbarcazione in buona fede e non può pertanto avvallare o garantire l'esattezza di tale informazione_x000d_Engine Brand: YANMAR_x000d_Engine Power: 54 HP_x000d_Drive Type: Sail drive_x000d_Repeater(s)_x000d_Total Power: 54 HP_x000d_Beam: 4.09 m_x000d_Steering wheel_x000d_Liferaft_x000d_Hot water_x000d_Number of double berths: 3_x000d_Dry Weight: 8874 kgs_x000d_Propeller: 3 blade propeller_x000d_Log-speedometer_x000d_Engine Model: 4JH4-AE_x000d_Refrigerator_x000d_Holding Tanks: 1 Plastic (150 Liters)_x000d_Furling genoa_x000d_CD player_x000d_Compass_x000d_Spray hood_x000d_Engine 1_x000d_Fully battened mainsail_x000d_Lazy bag_x000d_Maximum Speed: 8 knots_x000d_Keel: Other_x000d_Fuel Tanks: 1 (230 Liters)_x000d_Navigation center_x000d_Gangway_x000d_Cockpit shower_x000d_GPS_x000d_Minimum Draft: 2.0 m_x000d_Swimming ladder_x000d_Engine Hours: 2300_x000d_Cockpit table_x000d_Year Built: 2008_x000d_Engine Type: Inboard_x000d_Manual bilge pump_x000d_Cockpit speakers_x000d_Sea water pump_x000d_Shore power inlet_x000d_Radio_x000d_Oven_x000d_Tender_x000d_Inverter_x000d_Wind speed and direction_x000d_Electric bilge pump_x000d_Plotter_x000d_"/>
    <s v="Fiberglass"/>
    <s v="77875-2928277"/>
    <x v="2"/>
    <s v="TIRRENO, Italy"/>
    <s v="2008 Beneteau Oceanis 43"/>
    <x v="16"/>
    <x v="3"/>
    <s v="http://www.yachtworld.com/boats/2008/Beneteau-Oceanis-43-2928277/TIRRENO/Italy"/>
    <x v="17"/>
  </r>
  <r>
    <s v="Furling mainsail Furling genoa "/>
    <x v="0"/>
    <n v="70"/>
    <s v="Not Paid"/>
    <x v="0"/>
    <s v="BENETEAU OCEANIS CLIPPER"/>
    <s v="LOA: 12.71 m_x000d_Furling mainsail_x000d_Fresh Water Tanks: (550 Liters)_x000d_Convertible Saloon_x000d_Engine Power: 56 HP_x000d_Number of cabins: 4_x000d_Bimini Top_x000d_Cockpit shower_x000d_Autopilot_x000d_Battery charger_x000d_VHF_x000d_Depthsounder_x000d_Maximum Draft: 1.70 m_x000d_Number of bathrooms: 2_x000d_Engine/Fuel Type: Diesel_x000d_Engine Brand: Yanmar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Seating Capacity: 12_x000d_Total Power: 56 HP_x000d_Beam: 4.0 m_x000d_Steering wheel_x000d_Number of single berths: 8_x000d_Hot water_x000d_Compass_x000d_Log-speedometer_x000d_Engine Model: 56 Hp Diesel_x000d_Refrigerator_x000d_CD player_x000d_Marine head_x000d_Spray hood_x000d_Engine 1_x000d_Furling genoa_x000d_Teak cockpit_x000d_Fuel Tanks: (150 Liters)_x000d_Gangway_x000d_GPS_x000d_Swimming ladder_x000d_Engine Hours: 1780_x000d_Cockpit table_x000d_Cockpit speakers_x000d_Engine Type: Inboard_x000d_Manual bilge pump_x000d_Number of heads: 2_x000d_Shore power inlet_x000d_Radio_x000d_Oven_x000d_Tender_x000d_Liferaft_x000d_Electric windlass_x000d_Electric bilge pump_x000d_"/>
    <s v="Fiberglass"/>
    <s v="1590-2467281"/>
    <x v="2"/>
    <s v="Split, Croatia"/>
    <s v="2002 Beneteau Oceanis Clipper 411"/>
    <x v="71"/>
    <x v="33"/>
    <s v="http://www.yachtworld.com/boats/2002/Beneteau-Oceanis-Clipper-411-2467281/Split/Croatia"/>
    <x v="10"/>
  </r>
  <r>
    <m/>
    <x v="1"/>
    <n v="72.5"/>
    <m/>
    <x v="0"/>
    <s v="BENETEAU OCEANIS CLIPPER"/>
    <s v="Engine/Fuel Type: Diesel_x000d_Engine Brand: Volvo Penta MD22_x000d_LOA: 12.70 m_x000d_Engine 1_x000d_Beam: 3.96 m_x000d_Keel: Aleta_x000d_Hull Shape: Otro_x000d_Maximum Draft: 1.70 m_x000d_"/>
    <s v="Fiberglass"/>
    <s v="79093-2888184"/>
    <x v="2"/>
    <s v="Lancashire, United Kingdom"/>
    <s v="1999 Beneteau Oceanis Clipper 411"/>
    <x v="92"/>
    <x v="59"/>
    <s v="http://www.yachtworld.com/boats/1999/Beneteau-Oceanis-Clipper-411-2888184/Lancashire/United-Kingdom"/>
    <x v="3"/>
  </r>
  <r>
    <m/>
    <x v="1"/>
    <n v="69.599999999999994"/>
    <s v="Not Paid"/>
    <x v="0"/>
    <s v="BENETEAU OCEANIS"/>
    <s v="LOA: 12.60 m_x000d_Fresh Water Tanks: 2 (250 Liters)_x000d_Convertible Saloon_x000d_Number of cabins: 3_x000d_LWL: 11.20 m_x000d_Maximum Draft: 1.76 m_x000d_Number of bathrooms: 2_x000d_Engine/Fuel Type: Diesel_x000d_Engine Brand: Yanmar_x000d_Total Power: 56 HP_x000d_Beam: 3.95 m_x000d_Number of double berths: 3_x000d_Propeller: 3 blade propeller_x000d_Holding Tanks: 2 (50 Liters)_x000d_Engine 1_x000d_Year Built: 2000_x000d_Keel: Bulb_x000d_Fuel Tanks: 1 (140 Liters)_x000d_Electrical Circuit: 220V_x000d_Minimum Draft: 1.76 m_x000d_Number of heads: 2_x000d_Engine Power: 56 HP_x000d_Electric windlass_x000d_"/>
    <s v="Fiberglass"/>
    <s v="66231-2964275"/>
    <x v="3"/>
    <s v="Turkey"/>
    <s v="2000 Beneteau Oceanis 411"/>
    <x v="93"/>
    <x v="56"/>
    <s v="http://www.yachtworld.com/boats/2000/Beneteau-Oceanis-411-2964275/Turkey"/>
    <x v="16"/>
  </r>
  <r>
    <m/>
    <x v="1"/>
    <n v="66"/>
    <s v="Not Paid"/>
    <x v="0"/>
    <s v="BENETEAU OCEANIS CLIPPER"/>
    <s v="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733_x000d_Engine/Fuel Type: Diesel_x000d_Engine 1_x000d_"/>
    <s v="Fiberglass"/>
    <s v="76849-2588726"/>
    <x v="3"/>
    <s v="Greece"/>
    <s v="2003 Beneteau Oceanis Clipper 423"/>
    <x v="30"/>
    <x v="24"/>
    <s v="http://www.yachtworld.com/boats/2003/Beneteau-Oceanis-Clipper-423-2588726/Greece"/>
    <x v="5"/>
  </r>
  <r>
    <s v="Furling genoa - x 2 Furling mainsail - - optional "/>
    <x v="0"/>
    <n v="89"/>
    <s v="Paid"/>
    <x v="0"/>
    <s v="GIB SEA"/>
    <s v="Wind generator_x000d_Total Liferaft Capacity: 6_x000d_Designer: Joubert &amp; Nivelt_x000d_Inverter - 12V/220V/600W_x000d_Engine Brand: PERKINS_x000d_Beam: 12 ft 1 in_x000d_Drive Type: Direct Drive_x000d_Seating Capacity: 8_x000d_Storm jib_x000d_Marine head_x000d_Propeller: Folding propeller_x000d_Holding Tanks: 1 (50 Liters)_x000d_CD player_x000d_Engine 1_x000d_Keel: Fin_x000d_Fuel Tanks: 1 (180 Liters)_x000d_Electrical Circuit: 12V_x000d_GPS_x000d_Swimming ladder_x000d_Wind speed and direction - Tridata ST60_x000d_Oven_x000d_Electric bilge pump_x000d_Repeater(s)_x000d_Lazyjacks_x000d_Refrigerator - x 2_x000d_Maximum Draft: 5 ft 4 in_x000d_Mainsail cover_x000d_Number of double berths: 3_x000d_Lazy bag_x000d_Plotter_x000d_Builder: Gibert Marine - France_x000d_Year Built: 1992_x000d_Engine/Fuel Type: Diesel_x000d_Radar Detector - AIS CTRX_x000d_Length on Deck: 40 ft 4 in_x000d_Teak cockpit - - teak new in 2014_x000d_Pacha_x000d_Number of heads: 1_x000d_Engine Hours: 4075_x000d_Cruising Speed: 5 knots @ 1800 RPM_x000d_Outboard engine brackets_x000d_Number of cabins: 3_x000d_Battery charger_x000d_Ballast: 3700 kgs_x000d_Deep freezer_x000d_Number of bathrooms: 1_x000d_Cockpit cushions_x000d_Steering wheel_x000d_Liferaft_x000d_Hot water_x000d_Compass_x000d_Engine Model: PRIMA_x000d_Autopilot - 2 x_x000d_Shore power inlet - 220 V_x000d_Spray hood_x000d_Fully battened mainsail_x000d_Cockpit shower_x000d_Navigation center - in saloon navigation area_x000d_Engine Type: Inboard_x000d_Manual bilge pump_x000d_Minimum Draft: 5 ft 3 in_x000d_Cockpit table - Teak - folding_x000d_Sea water pump_x000d_Engine Power: 50 HP_x000d_Genoa cover_x000d_Solar panel_x000d_LOA: 41 ft 4 in_x000d_Fresh Water Tanks: 3 (500 Liters)_x000d_Furling genoa - x 2_x000d_Depthsounder - Tridata ST60_x000d_LWL: 33 ft 4 in_x000d_Hull Shape: Monohull_x000d_VHF_x000d_Log-speedometer - Tridata ST60_x000d_Radar_x000d_Total Power: 50 HP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Furling mainsail - - optional_x000d_Headroom: 5 ft 9 in_x000d_Maximum Speed: 7 knots_x000d_Gangway - wood plank_x000d_Electric windlass_x000d_Displacement: 8500 kgs_x000d_Bimini Top_x000d_Asymmetric spinnaker_x000d_Tender_x000d_Flag of Registry: France_x000d_Radio - SSB_x000d_Cockpit cover_x000d_"/>
    <s v="Fiberglass"/>
    <s v="74858-2871085"/>
    <x v="3"/>
    <s v="N. Aegean, Greece"/>
    <s v="1992 Gibsea 422  offshore cruiser"/>
    <x v="0"/>
    <x v="0"/>
    <s v="http://www.yachtworld.com/boats/1992/Gibsea-422--offshore-cruiser-2871085/N.-Aegean/Greece"/>
    <x v="0"/>
  </r>
  <r>
    <s v="Furling genoa "/>
    <x v="1"/>
    <n v="60"/>
    <s v="Not Paid"/>
    <x v="1"/>
    <s v="BENETEAU"/>
    <s v="LOA: 12.64 m_x000d_Fresh Water Tanks: (550 Liters)_x000d_Number of cabins: 4_x000d_Cockpit shower_x000d_Autopilot_x000d_Battery charger_x000d_VHF_x000d_Depthsounder_x000d_Maximum Draft: 1.80 m_x000d_Number of bathrooms: 3_x000d_Engine/Fuel Type: Diesel_x000d_Engine Brand: Yanmar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Plotter_x000d_Cockpit cushions_x000d_Beam: 3.90 m_x000d_Steering wheel_x000d_Number of single berths: 8_x000d_Hot water_x000d_Compass_x000d_Log-speedometer_x000d_GPS_x000d_Refrigerator_x000d_Shore power inlet_x000d_CD player_x000d_Marine head_x000d_Spray hood_x000d_Engine 1_x000d_Fully battened mainsail_x000d_Teak cockpit_x000d_Wind speed and direction_x000d_Fuel Tanks: (200 Liters)_x000d_Gangway_x000d_Bow thruster_x000d_Swimming ladder_x000d_Cockpit table_x000d_Cockpit speakers_x000d_Manual bilge pump_x000d_Number of heads: 3_x000d_Bimini Top_x000d_Radio_x000d_Oven_x000d_Furling genoa_x000d_Flag of Registry: Croatia_x000d_Electric bilge pump_x000d_"/>
    <s v="Fiberglass"/>
    <s v="1590-2732266"/>
    <x v="3"/>
    <s v="Croatia"/>
    <s v="2004 Beneteau 423"/>
    <x v="94"/>
    <x v="22"/>
    <s v="http://www.yachtworld.com/boats/2004/Beneteau-423-2732266/Croatia"/>
    <x v="11"/>
  </r>
  <r>
    <s v="Furling genoa "/>
    <x v="1"/>
    <n v="85"/>
    <s v="Paid"/>
    <x v="0"/>
    <s v="(other)"/>
    <s v="Compass_x000d_Teak sidedecks_x000d_LOA: 12.50 m_x000d_Fresh Water Tanks: (800 Liters)_x000d_Outboard engine brackets_x000d_Electric head_x000d_Engine Power: 50 HP_x000d_Number of cabins: 2_x000d_Battened mainsail_x000d_Holding Tanks: (60 Liters)_x000d_Die Firma stellt die Angaben zu diesem Schiff/Boot in gutem Glauben bereit_x000d_Autopilot_x000d_Battery charger_x000d_VHF_x000d_Depthsounder_x000d_Maximum Draft: 1.80 m_x000d_Number of bathrooms: 2_x000d_Engine/Fuel Type: Diesel_x000d_Engine Brand: Perkins_x000d_Radar_x000d_TV set_x000d_Drive Type: Direct Drive_x000d_Mainsail cover_x000d_Total Power: 50 HP_x000d_Beam: 4.01 m_x000d_Steering wheel_x000d_Number of single berths: 4_x000d_Number of double berths: 1_x000d_Marine head_x000d_Lazy bag_x000d_Log-speedometer_x000d_Engine Model: Prima M-50_x000d_Shore power inlet_x000d_CD player_x000d_Dry Weight: 9380 kgs_x000d_Spray hood_x000d_Engine 1_x000d_Furling genoa_x000d_Teak cockpit_x000d_Wind speed and direction_x000d_Fuel Tanks: (500 Liters)_x000d_Gangway_x000d_Cockpit shower_x000d_GPS_x000d_Minimum Draft: 1.80 m_x000d_Swimming ladder_x000d_Engine Hours: 1820_x000d_Microwave oven_x000d_Cockpit table_x000d_Cockpit speakers_x000d_Engine Type: Inboard_x000d_Manual bilge pump_x000d_Trisail_x000d_Bimini Top_x000d_Lazyjacks_x000d_Radio_x000d_Oven_x000d_Tender_x000d_Liferaft_x000d_Electric windlass_x000d_Electric bilge pump_x000d_"/>
    <s v="Fiberglass"/>
    <s v="75652-2960853"/>
    <x v="3"/>
    <s v="Alicante, C. Blanca/Medit. Sea, Spain"/>
    <s v="1990 Belliure 41"/>
    <x v="51"/>
    <x v="3"/>
    <s v="http://www.yachtworld.com/boats/1990/Belliure-41-2960853/Alicante%2C-C.-Blanca-Medit.-Sea/Spain"/>
    <x v="8"/>
  </r>
  <r>
    <m/>
    <x v="1"/>
    <n v="85"/>
    <s v="Paid"/>
    <x v="0"/>
    <s v="BAVARIA"/>
    <s v="Engine/Fuel Type: Diesel_x000d_Engine Brand: Volvo Penta_x000d_Fresh Water Tanks: (350 Liters)_x000d_Length Overall: 12.25 Mts_x000d_Builder: Bavaria_x000d_Total Power: 55_x000d_Engine 1_x000d_Beam: 3.95 Mts_x000d_LOA: 12.50 m_x000d_Fuel Tanks: (100 Liters)_x000d_Max Draft: 1.85 Mts_x000d_Engine Model: Volvo MD2-55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
    <s v="Fiberglass"/>
    <s v="74461-1798266"/>
    <x v="3"/>
    <s v="Lisbon, Portugal"/>
    <s v="2003 Bavaria 41"/>
    <x v="51"/>
    <x v="3"/>
    <s v="http://www.yachtworld.com/boats/2003/Bavaria-41-1798266/Lisbon/Portugal"/>
    <x v="5"/>
  </r>
  <r>
    <s v="Furling genoa "/>
    <x v="1"/>
    <n v="65"/>
    <s v="Paid"/>
    <x v="0"/>
    <s v="BAVARIA LAGOON"/>
    <s v="Teak sidedecks_x000d_LOA: 12.50 m_x000d_Fresh Water Tanks: 2 Acero inoxidable (300 Liters)_x000d_Outboard engine brackets_x000d_Molinete eléctrico_x000d_Engine Power: 43 HP_x000d_Number of cabins: 2_x000d_Autopilot_x000d_Battened mainsail_x000d_Cruising Speed: 6 knots @ 2500 RPM_x000d_Electrical Circuit: 12V_x000d_Hull Shape: Monocasco_x000d_Battery charger_x000d_VHF_x000d_Depthsounder_x000d_Maximum Draft: 1.90 m_x000d_Deep freezer_x000d_Number of bathrooms: 2_x000d_Spinnaker pole_x000d_Engine/Fuel Type: Diesel_x000d_Engine Brand: Volvo Penta_x000d_Radar_x000d_Drive Type: Transmisión directa_x000d_Seating Capacity: 10_x000d_Designer: Poncent Grup_x000d_Cockpit cushions_x000d_Total Power: 43 HP_x000d_Beam: 3.90 m_x000d_Steering wheel_x000d_Number of single berths: 2_x000d_Hot water_x000d_Number of double berths: 2_x000d_Compass_x000d_Propeller: Hélice 3 palas_x000d_Log-speedometer_x000d_Tiller_x000d_La Empresa presenta la información de esta embarcación de buena fe_x000d_Engine Model: MD2003_x000d_Refrigerator_x000d_Gennaker/Cruising spinnaker_x000d_Shore power inlet_x000d_Furling genoa_x000d_CD player_x000d_Builder: Bavaria Yachts_x000d_Marine head_x000d_Number of heads: 2_x000d_Convertible Saloon_x000d_Lazy bag_x000d_Maximum Speed: 8 knots_x000d_Keel: Bulbo_x000d_Fuel Tanks: 1 Acero inoxidable (125 Liters)_x000d_Cockpit shower_x000d_Engine 1_x000d_GPS_x000d_Total Liferaft Capacity: 6_x000d_Swimming ladder_x000d_Cockpit table_x000d_Year Built: 1990_x000d_Engine Type: Intraborda_x000d_Manual bilge pump_x000d_Cockpit speakers_x000d_Teak cockpit_x000d_Radar reflector_x000d_Sea water pump_x000d_Bimini Top_x000d_Lazyjacks_x000d_Radio_x000d_Oven_x000d_Electric winch_x000d_Liferaft_x000d_Flag of Registry: Spain_x000d_Wind speed and direction_x000d_Electric bilge pump_x000d_Plotter_x000d_Cockpit cover_x000d_"/>
    <s v="Fiberglass"/>
    <s v="80389-2911774"/>
    <x v="3"/>
    <s v="EL MASNOU, Spain"/>
    <s v="1990 Bavaria 41 Lagoon"/>
    <x v="95"/>
    <x v="2"/>
    <s v="http://www.yachtworld.com/boats/1990/Bavaria-41-Lagoon-2911774/EL-MASNOU/Spain"/>
    <x v="8"/>
  </r>
  <r>
    <s v="Sprayhood, bimini, lazy bag, mainsail: fullbatten, furling genoa, assimetric spinnaker. Furling genoa "/>
    <x v="0"/>
    <n v="85"/>
    <s v="Paid"/>
    <x v="0"/>
    <s v="BAVARIA"/>
    <s v="LOA: 12.50 m_x000d_Outboard engine brackets_x000d_Molinete eléctrico_x000d_3 cabins_x000d_Radar_x000d_Electrical Circuit: 12V_x000d_Autopilot_x000d_Battery charger_x000d_VHF_x000d_Depthsounder_x000d_Engine/Fuel Type: Diesel_x000d_Bimini Top_x000d_Plotter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Steering wheel_x000d_Liferaft_x000d_Hot water_x000d_Compass_x000d_Lazy bag_x000d_Log-speedometer_x000d_Engine Model: Volvo Penta_x000d_Refrigerator_x000d_CD player_x000d_Builder: Bavaria_x000d_Marine head_x000d_Spray hood_x000d_Sprayhood, bimini, lazy bag, mainsail: fullbatten, furling genoa, assimetric spinnaker._x000d_Engine 1_x000d_Fully battened mainsail_x000d_Furling genoa_x000d_Teak cockpit_x000d_Wind speed and direction_x000d_Navigation center_x000d_Cockpit shower_x000d_Genoa_x000d_GPS_x000d_Swimming ladder_x000d_Cockpit table_x000d_Cockpit speakers_x000d_Manual bilge pump_x000d_Radio_x000d_Shore power inlet_x000d_Keel: Aleta_x000d_Lazyjacks_x000d_Asymmetric spinnaker_x000d_Electric winch_x000d_Flag of Registry: Portugal_x000d_Electric bilge pump_x000d_"/>
    <s v="Fiberglass"/>
    <s v="54489-2040484"/>
    <x v="3"/>
    <s v="Portimão, Portugal"/>
    <s v="2003 Bavaria 41"/>
    <x v="51"/>
    <x v="3"/>
    <s v="http://www.yachtworld.com/boats/2003/Bavaria-41-2040484/Portim%26atilde%3Bo/Portugal"/>
    <x v="5"/>
  </r>
  <r>
    <s v="Furling mainsail Furling genoa "/>
    <x v="0"/>
    <n v="90"/>
    <m/>
    <x v="0"/>
    <s v="BENETEAU OCEANIS"/>
    <s v="LOA: 12.50 m_x000d_Furling mainsail_x000d_Generator_x000d_Fresh Water Tanks: 1 (500 Liters)_x000d_Electric head_x000d_Number of cabins: 2_x000d_Radar_x000d_Autopilot_x000d_Depthsounder_x000d_Maximum Draft: 1.70 m_x000d_Engine/Fuel Type: Diesel_x000d_Engine Brand: Volvo_x000d_Bimini Top_x000d_TV set_x000d_Total Power: 55 HP_x000d_Beam: 3.90 m_x000d_Plotter_x000d_Refrigerator_x000d_CD player_x000d_Engine 1_x000d_Fuel Tanks: 1 (220 Liters)_x000d_Cockpit speakers_x000d_Engine Power: 55 HP_x000d_Oven_x000d_Furling genoa_x000d_Flag of Registry: Spain_x000d_"/>
    <s v="Fiberglass"/>
    <s v="77579-2455151"/>
    <x v="3"/>
    <s v="Pontevedra, Spain"/>
    <s v="2001 Beneteau Oceanis 40 CC"/>
    <x v="6"/>
    <x v="5"/>
    <s v="http://www.yachtworld.com/boats/2001/Beneteau-Oceanis-40-CC-2455151/Pontevedra/Spain"/>
    <x v="9"/>
  </r>
  <r>
    <m/>
    <x v="1"/>
    <n v="82"/>
    <m/>
    <x v="0"/>
    <s v="BENETEAU"/>
    <s v="Engine/Fuel Type: Diesel_x000d_Cruising Speed: 14 kph_x000d_Engine Brand: Volvo Penta_x000d_Interior in the dark brown wood color.stove, food storage, sink with fresh water,Wc with sink and mixing tap._x000d_Fresh Water Tanks: (150 Liters)_x000d_Builder: Beneteau_x000d_Yacht is in excellnet conditions and ready for inspection._x000d_Total Power: 62_x000d_Engine 1_x000d_Yacht is curentlly on the sea._x000d_Beam: 12,85'_x000d_It's registered under the Croatian flag with no fees paid._x000d_LOA: 41.62'_x000d_2 single beds in the Stern side and 4 single on the sides of the boat._x000d_Fuel Tanks: (100 Liters)_x000d_Boat has nice results on the regattas in Italy abd in Croatia._x000d_Max Draft: 8.23'_x000d_Boat has comfor and speed. Boat is longer than standard serial First 40,7.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No. Berths: 6_x000d_"/>
    <s v="Fiberglass"/>
    <s v="1590-1035033"/>
    <x v="3"/>
    <s v="Pula, Croatia"/>
    <s v="1994 Beneteau First 40.7 - IMS"/>
    <x v="96"/>
    <x v="60"/>
    <s v="http://www.yachtworld.com/boats/1994/Beneteau-First-40.7---IMS-1035033/Pula/Croatia"/>
    <x v="15"/>
  </r>
  <r>
    <m/>
    <x v="1"/>
    <n v="72"/>
    <m/>
    <x v="0"/>
    <s v="BENETEAU"/>
    <s v="Engine/Fuel Type: Diesel_x000d_LOA: 12.50 m_x000d_Engine 1_x000d_"/>
    <s v="Fiberglass"/>
    <s v="1590-2089035"/>
    <x v="3"/>
    <s v="Split, Croatia"/>
    <s v="2002 Beneteau First 40.7"/>
    <x v="48"/>
    <x v="18"/>
    <s v="http://www.yachtworld.com/boats/2002/Beneteau-First-40.7-2089035/Split/Croatia"/>
    <x v="10"/>
  </r>
  <r>
    <m/>
    <x v="1"/>
    <n v="85"/>
    <s v="Not Paid"/>
    <x v="0"/>
    <s v="(other)"/>
    <s v="LOA: 12.50 m_x000d_Repeater(s)_x000d_Number of cabins: 3_x000d_Battened mainsail_x000d_Autopilot_x000d_Battery charger_x000d_VHF_x000d_CD player_x000d_Depthsounder_x000d_Maximum Draft: 2.60 m_x000d_Number of bathrooms: 1_x000d_Spinnaker pole_x000d_Engine/Fuel Type: Diesel_x000d_Engine Brand: Yanmar_x000d_Engine Power: 28 HP_x000d_Mainsail cover_x000d_Total Power: 28 HP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Steering wheel_x000d_Liferaft_x000d_Storm jib_x000d_Number of double berths: 3_x000d_Marine head_x000d_Propeller: Folding propeller_x000d_Log-speedometer_x000d_Refrigerator_x000d_Gennaker/Cruising spinnaker_x000d_Plotter_x000d_Builder: Sydney Yachts_x000d_Compass_x000d_Spinnaker_x000d_Engine 1_x000d_Wind speed and direction_x000d_Navigation center_x000d_Genoa_x000d_GPS_x000d_Designer: Murray, Burns and Dovel_x000d_Swimming ladder_x000d_Cockpit speakers_x000d_Engine Type: Inboard_x000d_Manual bilge pump_x000d_Trisail_x000d_Number of heads: 1_x000d_Shore power inlet_x000d_Keel: Fin_x000d_Radio_x000d_Asymmetric spinnaker_x000d_Inverter_x000d_Flag of Registry: Greece_x000d_Hydraulic winch_x000d_Electric bilge pump_x000d_Cockpit cover_x000d_"/>
    <s v="Fiberglass"/>
    <s v="74530-2611728"/>
    <x v="3"/>
    <s v="Athens, Greece"/>
    <s v="1994 Bashford 41"/>
    <x v="16"/>
    <x v="3"/>
    <s v="http://www.yachtworld.com/boats/1994/Bashford-41-2611728/Athens/Greece"/>
    <x v="15"/>
  </r>
  <r>
    <m/>
    <x v="1"/>
    <n v="89"/>
    <m/>
    <x v="0"/>
    <s v="(other)"/>
    <s v="VHF - Shipmate_x000d_Cruising Speed: 8 knots_x000d_Fresh Water Tanks: Plastic (370 Liters)_x000d_Genoa - Star Cruiser triradiale_x000d_Marine head - Qty: 2_x000d_Number of twin berths: 3_x000d_Number of cabins: 3_x000d_Electrical Circuit: 220V_x000d_Battery charger_x000d_Depthsounder_x000d_Maximum Draft: 2.40 m_x000d_Number of bathrooms: 2_x000d_Engine/Fuel Type: Diesel_x000d_La Società pubblica i dettagli di questa imbarcazione in buona fede e non può pertanto avvallare o garantire l'esattezza di tale informazione_x000d_Engine Brand: Yanmar_x000d_Engine Power: 40 HP_x000d_Drive Type: Sail drive_x000d_Total Power: 40 HP_x000d_Heating - Eberspacher_x000d_Beam: 3.80 m_x000d_Steering wheel_x000d_Ballast: 2550 kgs_x000d_Compass_x000d_Engine Model: Yanmar_x000d_Refrigerator_x000d_Hot water_x000d_Cockpit shower - Hot / cold_x000d_Oven - gas_x000d_Builder: Cantiere del Pardo_x000d_Engine 1_x000d_Maximum Speed: 7 knots_x000d_Wind speed and direction_x000d_Fuel Tanks: Stainless steel (180 Liters)_x000d_Engine Hours: 883_x000d_Gangway_x000d_GPS_x000d_Minimum Draft: 2.40 m_x000d_Radio - Shipmate_x000d_Gennaker/Cruising spinnaker - 2005_x000d_Autopilot - Raymarine ST6000_x000d_Engine Type: Inboard_x000d_Displacement: 7000 kgs_x000d_Shore power inlet_x000d_Inverter_x000d_Flag of Registry: Italy_x000d_Electric windlass_x000d_Tender - 220 Maxxoin - Engine Yamaha 2.5 HP - 4 T_x000d_Electric bilge pump_x000d_Log-speedometer - Raymarine_x000d_"/>
    <s v="Fiberglass"/>
    <s v="76817-2822877"/>
    <x v="3"/>
    <s v="Liguria, Italy"/>
    <s v="2002 Cantiere del pardo Grand Soleil 40"/>
    <x v="53"/>
    <x v="0"/>
    <s v="http://www.yachtworld.com/boats/2002/Cantiere-Del-Pardo-Grand-Soleil-40-2822877/Liguria/Italy"/>
    <x v="10"/>
  </r>
  <r>
    <s v="Furling genoa "/>
    <x v="1"/>
    <n v="75"/>
    <s v="Not Paid"/>
    <x v="0"/>
    <s v="BENETEAU CYCLADES"/>
    <s v="LOA: 12.55 m_x000d_Fresh Water Tanks: 1 (330 Liters)_x000d_Number of twin berths: 1_x000d_Number of cabins: 3_x000d_Battened mainsail_x000d_Autopilot_x000d_VHF_x000d_Depthsounder_x000d_Maximum Draft: 2.30 m_x000d_Number of bathrooms: 2_x000d_Engine/Fuel Type: Diesel_x000d_Engine Brand: VOLVO_x000d_Engine Power: 29 KW_x000d_TV set_x000d_Radio_x000d_Total Power: 29 KW_x000d_Beam: 3.85 m_x000d_Steering wheel_x000d_Ballast: 1500 kgs_x000d_Number of double berths: 2_x000d_CD player_x000d_Log-speedometer_x000d_La Empresa presenta la información de esta embarcación de buena fe_x000d_Refrigerator_x000d_Plotter_x000d_Marine head_x000d_Spray hood_x000d_Engine 1_x000d_Furling genoa_x000d_Wind speed and direction_x000d_Fuel Tanks: 1 (220 Liters)_x000d_Cockpit shower_x000d_GPS_x000d_Minimum Draft: 2.30 m_x000d_Swimming ladder_x000d_Cockpit table_x000d_Cockpit speakers_x000d_Engine Type: Inboard_x000d_Displacement: 6000 kgs_x000d_Number of heads: 2_x000d_Bimini Top_x000d_Keel: Other_x000d_Genoa cover_x000d_Oven_x000d_Tender_x000d_Flag of Registry: Spain_x000d_Electric windlass_x000d_"/>
    <s v="Fiberglass"/>
    <s v="79937-2811746"/>
    <x v="3"/>
    <s v="Cádiz, Spain"/>
    <s v="2008 Beneteau Cyclades 39"/>
    <x v="19"/>
    <x v="11"/>
    <s v="http://www.yachtworld.com/boats/2008/Beneteau-Cyclades-39-2811746/C%26aacute%3Bdiz/Spain"/>
    <x v="17"/>
  </r>
  <r>
    <m/>
    <x v="1"/>
    <n v="85"/>
    <m/>
    <x v="0"/>
    <s v="(other)"/>
    <s v="Wind speed and direction - Raymarine._x000d_Fresh Water Tanks: Plástico (360 Liters)_x000d_Outboard engine brackets_x000d_Marine head - Qty: 2_x000d_Molinete eléctrico_x000d_Number of twin berths: 3_x000d_Number of cabins: 3_x000d_Lazyjacks_x000d_A - Senza alcun limite dalla costa_x000d_Electrical Circuit: 220V_x000d_Depthsounder - Raymarine._x000d_Battery charger_x000d_VHF_x000d_Spinnaker_x000d_Autopilot - Raymarine.. + telecomando_x000d_Maximum Draft: 1.90 m_x000d_Number of bathrooms: 2_x000d_Heating - Eberspacher_x000d_Engine/Fuel Type: Diesel_x000d_La Società pubblica i dettagli di questa imbarcazione in buona fede e non può pertanto avvallare o garantire l'esattezza di tale informazione_x000d_Engine Brand: Yanmar_x000d_Shore power inlet_x000d_Drive Type: Sail drive_x000d_Cockpit cushions_x000d_Total Power: 40 HP_x000d_Gangway - Carbonio_x000d_Beam: 3.80 m_x000d_Steering wheel_x000d_Hot water_x000d_Compass_x000d_Lazy bag_x000d_Log-speedometer_x000d_Fully battened mainsail - Dacron. Full batten. Carrelli Harken_x000d_Engine Model: 3JH3EC_x000d_Refrigerator_x000d_Gennaker/Cruising spinnaker_x000d_Engine Power: 40 HP_x000d_Builder: Cantiere del Pardo_x000d_Swimming ladder_x000d_Engine 1_x000d_Teak cockpit_x000d_Fuel Tanks: Acero inoxidable (160 Liters)_x000d_Cockpit shower_x000d_Genoa - Carbonio. Genoa 1_x000d_Minimum Draft: 1.90 m_x000d_Liferaft - 8 persone_x000d_Engine Type: Intraborda_x000d_Displacement: 7000 kgs_x000d_Radar - Raymarine._x000d_Radio_x000d_Oven_x000d_Inverter_x000d_Flag of Registry: Italy_x000d_Engine Hours: 1900_x000d_Electric bilge pump_x000d_"/>
    <s v="Other"/>
    <s v="76817-2965757"/>
    <x v="3"/>
    <s v="Italia, Italy"/>
    <s v="2001 Cantiere del pardo Grand Soleil 40"/>
    <x v="3"/>
    <x v="3"/>
    <s v="http://www.yachtworld.com/boats/2001/Cantiere-Del-Pardo-Grand-Soleil-40-2965757/Italia/Italy"/>
    <x v="9"/>
  </r>
  <r>
    <s v="Furling genoa "/>
    <x v="1"/>
    <n v="66"/>
    <m/>
    <x v="0"/>
    <s v="GIB SEA"/>
    <s v="LOA: 12.55 m_x000d_Fresh Water Tanks: 1 (350 Liters)_x000d_Convertible Saloon_x000d_Number of cabins: 2_x000d_Autopilot_x000d_VHF_x000d_Depthsounder_x000d_Maximum Draft: 2.0 m_x000d_Number of bathrooms: 2_x000d_Wind speed and direction_x000d_Engine Brand: Mitsubishi-Solé_x000d_Engine Power: 44 HP_x000d_Total Power: 44 HP_x000d_Beam: 3.85 m_x000d_Liferaft_x000d_Hot water_x000d_Log-speedometer_x000d_Refrigerator_x000d_Furling genoa_x000d_Molinete eléctrico_x000d_Year Built: 2005_x000d_Engine/Fuel Type: Diesel_x000d_Fuel Tanks: 1 (150 Liters)_x000d_Engine 1_x000d_GPS_x000d_Bimini Top_x000d_Tender_x000d_Flag of Registry: Spain_x000d_"/>
    <s v="Fiberglass"/>
    <s v="77579-2584842"/>
    <x v="3"/>
    <s v="Barcelona, Spain"/>
    <s v="1990 Gib Sea 402"/>
    <x v="97"/>
    <x v="24"/>
    <s v="http://www.yachtworld.com/boats/1990/Gib-Sea-402-2584842/Barcelona/Spain"/>
    <x v="8"/>
  </r>
  <r>
    <s v="Furling mainsail Furling genoa "/>
    <x v="0"/>
    <n v="65"/>
    <s v="Not Paid"/>
    <x v="1"/>
    <s v="BAVARIA CRUISER"/>
    <s v="Furling mainsail_x000d_Repeater(s)_x000d_Engine Power: 55 HP_x000d_Number of cabins: 2_x000d_Libra_x000d_Autopilot_x000d_Battery charger_x000d_Depthsounder_x000d_Deep freezer_x000d_Number of bathrooms: 2_x000d_Engine/Fuel Type: Diesel_x000d_Engine Brand: Volvo_x000d_Radar_x000d_TV set_x000d_Drive Type: Sail drive_x000d_Cockpit cushions_x000d_Total Power: 55 HP_x000d_Beam: 3.99 m_x000d_Steering wheel_x000d_Liferaft_x000d_Hot water_x000d_Number of double berths: 2_x000d_Plotter_x000d_Propeller: 3 blade propeller_x000d_Log-speedometer_x000d_GPS_x000d_Engine Model: 55hp_x000d_Refrigerator_x000d_Shore power inlet_x000d_CD player_x000d_Compass_x000d_Spray hood_x000d_Engine 1_x000d_Furling genoa_x000d_Wind speed and direction_x000d_Air conditioning_x000d_Cockpit shower_x000d_Bow thruster_x000d_Swimming ladder_x000d_Microwave oven_x000d_Cockpit speakers_x000d_Engine Type: Inboard_x000d_Manual bilge pump_x000d_DVD player_x000d_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_x000d_Number of heads: 2_x000d_Bimini Top_x000d_Oven_x000d_Tender_x000d_Engine Hours: 800_x000d_Electric bilge pump_x000d_"/>
    <s v="Fiberglass"/>
    <s v="77859-2708929"/>
    <x v="3"/>
    <s v="Greece"/>
    <s v="2003 Bavaria 41 Cruiser"/>
    <x v="46"/>
    <x v="2"/>
    <s v="http://www.yachtworld.com/boats/2003/Bavaria-41-Cruiser-2708929/Greece"/>
    <x v="5"/>
  </r>
  <r>
    <m/>
    <x v="1"/>
    <n v="70"/>
    <s v="Not Paid"/>
    <x v="0"/>
    <s v="BAVARIA"/>
    <s v="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Engine/Fuel Type: Diesel_x000d_694_x000d_Engine 1_x000d_"/>
    <s v="Fiberglass"/>
    <s v="76849-2655994"/>
    <x v="3"/>
    <s v="Greece"/>
    <s v="2003 Bavaria 41"/>
    <x v="71"/>
    <x v="33"/>
    <s v="http://www.yachtworld.com/boats/2003/Bavaria-41-2655994/Greece"/>
    <x v="5"/>
  </r>
  <r>
    <m/>
    <x v="1"/>
    <n v="79"/>
    <s v="Paid"/>
    <x v="0"/>
    <s v="BAVARIA"/>
    <s v="Heating_x000d_Electric head_x000d_Engine Power: 55 HP_x000d_Radar Detector_x000d_Battery charger_x000d_VHF_x000d_Depthsounder_x000d_Maximum Draft: 1.70 m_x000d_Engine/Fuel Type: Diesel_x000d_Engine Brand: Volvo Penta_x000d_Bimini Top_x000d_Total Power: 55 HP_x000d_Beam: 3.99 m_x000d_Hot water_x000d_Refrigerator_x000d_CD player_x000d_Spray hood_x000d_Engine 1_x000d_Wind speed and direction_x000d_Cockpit shower_x000d_Radar reflector_x000d_GPS_x000d_Swimming ladder_x000d_Cockpit table_x000d_Shore power inlet_x000d_Radio_x000d_43.510.2224_x000d_Oven_x000d_Electric bilge pump_x000d_"/>
    <s v="Fiberglass"/>
    <s v="75726-2904314"/>
    <x v="3"/>
    <s v="Belgium"/>
    <s v="2003 Bavaria 41-3"/>
    <x v="98"/>
    <x v="61"/>
    <s v="http://www.yachtworld.com/boats/2003/Bavaria-41-3-2904314/Belgium"/>
    <x v="5"/>
  </r>
  <r>
    <m/>
    <x v="1"/>
    <n v="78.88"/>
    <m/>
    <x v="0"/>
    <s v="BAVARIA"/>
    <s v="Engine/Fuel Type: Diesel_x000d_Engine Brand: Volvo Penta D2-55_x000d_LOA: 12.55 m_x000d_Engine 1_x000d_Beam: 4.0 m_x000d_Keel: Fin_x000d_Hull Shape: Other_x000d_Maximum Draft: 1.80 m_x000d_"/>
    <s v="Fiberglass"/>
    <s v="78511-2841420"/>
    <x v="3"/>
    <s v="Gosport, United Kingdom"/>
    <s v="2004 Bavaria 41"/>
    <x v="99"/>
    <x v="62"/>
    <s v="http://www.yachtworld.com/boats/2004/Bavaria-41-2841420/Gosport/United-Kingdom"/>
    <x v="11"/>
  </r>
  <r>
    <m/>
    <x v="1"/>
    <n v="79"/>
    <s v="Paid"/>
    <x v="0"/>
    <s v="(other)"/>
    <s v="Length on Deck: 12.22 m_x000d_Keel: Fin_x000d_Engine/Fuel Type: Diesel_x000d_Fresh Water Tanks: 2 (200 Liters)_x000d_Engine 1_x000d_Beam: 4.20 m_x000d_LOA: 12.60 m_x000d_Maximum Draft: 1.95 m_x000d_LWL: 9.81 m_x000d_Dry Weight: 7500 kgs_x000d_Ballast: 2300 kgs_x000d_Fuel Tanks: 1 (250 Liters)_x000d_"/>
    <s v="Fiberglass"/>
    <s v="74529-2461572"/>
    <x v="3"/>
    <s v="Nieuwpoort, Belgium"/>
    <s v="1993 Kirie Feeling 416"/>
    <x v="11"/>
    <x v="6"/>
    <s v="http://www.yachtworld.com/boats/1993/Kirie-Feeling-416-2461572/Nieuwpoort/Belgium"/>
    <x v="14"/>
  </r>
  <r>
    <m/>
    <x v="1"/>
    <n v="90"/>
    <m/>
    <x v="0"/>
    <s v="JEANNEAU SUN FAST"/>
    <s v="Engine/Fuel Type: Diesel_x000d_Engine Brand: Yanmar 54 CV_x000d_LOA: 12.50 m_x000d_Engine 1_x000d_Beam: 3.94 m_x000d_Keel: Fin_x000d_Hull Shape: Other_x000d_"/>
    <s v="Fiberglass"/>
    <s v="80434-2929368"/>
    <x v="3"/>
    <s v="20 Mins Perpignan, France"/>
    <s v="2002 Jeanneau Sun Fast 40"/>
    <x v="6"/>
    <x v="5"/>
    <s v="http://www.yachtworld.com/boats/2002/Jeanneau-Sun-Fast-40-2929368/20-Mins-Perpignan/France"/>
    <x v="10"/>
  </r>
  <r>
    <s v="Furling mainsail Furling genoa "/>
    <x v="0"/>
    <n v="60"/>
    <m/>
    <x v="0"/>
    <s v="BAVARIA"/>
    <s v="Furling mainsail_x000d_Fresh Water Tanks: (300 Liters)_x000d_Number of cabins: 3_x000d_VHF_x000d_Maximum Draft: 1.70 m_x000d_Number of bathrooms: 2_x000d_Engine/Fuel Type: Diesel_x000d_Bimini Top_x000d_Total Power: 41 KW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Log-speedometer_x000d_Beam: 3.99 m_x000d_CD player_x000d_Engine 1_x000d_Year Built: 2003_x000d_Wind speed and direction_x000d_Fuel Tanks: (150 Liters)_x000d_GPS_x000d_Spinnaker_x000d_Engine Power: 41 KW_x000d_Radio_x000d_Furling genoa_x000d_"/>
    <s v="Fiberglass"/>
    <s v="46426-2290274"/>
    <x v="3"/>
    <s v="Greece"/>
    <s v="2003 Bavaria 41"/>
    <x v="28"/>
    <x v="22"/>
    <s v="http://www.yachtworld.com/boats/2003/Bavaria-41-2290274/Greece"/>
    <x v="5"/>
  </r>
  <r>
    <s v="Furling genoa "/>
    <x v="1"/>
    <n v="80"/>
    <m/>
    <x v="0"/>
    <s v="JEANNEAU SUN"/>
    <s v="LOA: 12.50 m_x000d_Fresh Water Tanks: (150 Liters)_x000d_Convertible Saloon_x000d_Battened mainsail_x000d_Number of bathrooms: 2_x000d_Number of heads: 2_x000d_Engine/Fuel Type: Diesel_x000d_Engine Brand: PERKINS_x000d_Beam: 3.94 m_x000d_Total Power: 60 HP_x000d_Oven - nuevo 2016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Steering wheel_x000d_Hot water_x000d_Number of double berths: 2_x000d_Builder: Jeanneau_x000d_Engine 1_x000d_Year Built: 1993_x000d_Fuel Tanks: (140 Liters)_x000d_Refrigerator - nueva 2016_x000d_Minimum Draft: 3.94 m_x000d_Autopilot - nuevo 2016_x000d_Engine Type: Inboard_x000d_Displacement: 7800 kgs_x000d_TV set - nueva 2016_x000d_Engine Power: 60 HP_x000d_Furling genoa_x000d_Radar - nuevo 2016_x000d_Flag of Registry: Germany_x000d_Engine Hours: 40_x000d_"/>
    <s v="Fiberglass"/>
    <s v="78859-2994922"/>
    <x v="3"/>
    <s v="Barcelona, Spain"/>
    <s v="1993 Jeanneau Sun Legend 41"/>
    <x v="54"/>
    <x v="13"/>
    <s v="http://www.yachtworld.com/boats/1993/Jeanneau-Sun-Legend-41-2994922/Barcelona/Spain"/>
    <x v="14"/>
  </r>
  <r>
    <m/>
    <x v="1"/>
    <n v="75"/>
    <s v="Paid"/>
    <x v="0"/>
    <s v="(other)"/>
    <s v="LOA: 12.60 m_x000d_Fresh Water Tanks: (400 Liters)_x000d_Convertible Saloon_x000d_Engine Power: 43 HP_x000d_Number of cabins: 3_x000d_Cruising Speed: 7 kph_x000d_Electrical Circuit: 12V_x000d_Autopilot_x000d_Battery charger_x000d_VHF_x000d_Depthsounder_x000d_Maximum Draft: 2.0 m_x000d_Number of bathrooms: 2_x000d_Engine/Fuel Type: Diesel_x000d_Engine Brand: Volvo Penta_x000d_Shore power inlet_x000d_TV set_x000d_Drive Type: Sail drive_x000d_Total Power: 43 HP_x000d_Beam: 3.90 m_x000d_Steering wheel_x000d_Number of single berths: 2_x000d_Hot water_x000d_Number of double berths: 3_x000d_Compass_x000d_Propeller: Hélice 3 palas_x000d_Radar Detector_x000d_Refrigerator_x000d_CD player_x000d_Marine head_x000d_Spinnaker_x000d_Molinete eléctrico_x000d_Fully battened mainsail_x000d_Lazy bag_x000d_Wind speed and direction_x000d_Fuel Tanks: (250 Liters)_x000d_Gangway_x000d_Engine 1_x000d_Flag of Registry: Italy_x000d_Cockpit shower_x000d_GPS_x000d_Designer: Vallicelli_x000d_Swimming ladder_x000d_Spray hood_x000d_Manual bilge pump_x000d_Displacement: 9600 kgs Sin carga_x000d_Radar_x000d_Radio_x000d_Oven_x000d_Genoa_x000d_Electric bilge pump_x000d_Cockpit cover_x000d_"/>
    <s v="Fiberglass"/>
    <s v="76256-1998725"/>
    <x v="3"/>
    <s v="Central Tyrrenian Sea, Italy"/>
    <s v="1990 Comar Comet 420"/>
    <x v="42"/>
    <x v="11"/>
    <s v="http://www.yachtworld.com/boats/1990/Comar-Comet-420-1998725/Central-Tyrrenian-Sea/Italy"/>
    <x v="8"/>
  </r>
  <r>
    <m/>
    <x v="1"/>
    <n v="90"/>
    <m/>
    <x v="0"/>
    <s v="GIB SEA"/>
    <s v="Number of bathrooms: 1_x000d_Engine/Fuel Type: Diesel_x000d_Engine Brand: Yanmar_x000d_Beam: 3.98 m_x000d_Total Power: 48 HP_x000d_Engine 1_x000d_Number of cabins: 3_x000d_Engine Power: 48 HP_x000d_Flag of Registry: Spain_x000d_Maximum Draft: 2.15 m_x000d_GPS_x000d_"/>
    <s v="Fiberglass"/>
    <s v="77579-2819064"/>
    <x v="3"/>
    <s v="Valencia, Spain"/>
    <s v="1996 Gib Sea 41.4"/>
    <x v="6"/>
    <x v="5"/>
    <s v="http://www.yachtworld.com/boats/1996/Gib-Sea-41.4-2819064/Valencia/Spain"/>
    <x v="18"/>
  </r>
  <r>
    <m/>
    <x v="1"/>
    <n v="77"/>
    <s v="Not Paid"/>
    <x v="0"/>
    <s v="ELAN"/>
    <s v="Engine/Fuel Type: Diesel_x000d_Engine Brand: Volvo Penta_x000d_Beam: 13 ft 0 in_x000d_Engine Type: Inboard_x000d_Drive Type: Sail drive_x000d_Total Power: 40 HP_x000d_Engine 1_x000d_Year Built: 2007_x000d_Keel: Fin_x000d_Propeller: 2 blade propeller_x000d_Engine Power: 40 HP_x000d_Engine Model: D2 40_x000d_Maximum Draft: 6 ft 6 in_x000d_"/>
    <s v="Fiberglass"/>
    <s v="79319-2929466"/>
    <x v="3"/>
    <s v="Croatia"/>
    <s v="2007 Elan 410"/>
    <x v="17"/>
    <x v="14"/>
    <s v="http://www.yachtworld.com/boats/2007/Elan-410-2929466/Croatia"/>
    <x v="7"/>
  </r>
  <r>
    <s v="Furling genoa "/>
    <x v="1"/>
    <n v="70"/>
    <s v="Not Paid"/>
    <x v="0"/>
    <s v="ELAN"/>
    <s v="LOA: 12.28 m_x000d_Fresh Water Tanks: 2 Plastic (355 Liters)_x000d_Outboard engine brackets_x000d_Convertible Saloon_x000d_Engine Power: 40 HP_x000d_Number of cabins: 3_x000d_Autopilot_x000d_Lazyjacks_x000d_LWL: 12.28 m_x000d_Electrical Circuit: 12V_x000d_Hull Shape: Displacement_x000d_Battery charger_x000d_VHF_x000d_CD player_x000d_Depthsounder_x000d_Ballast: 2500 kgs_x000d_Deep freezer_x000d_Number of heads: 2_x000d_Engine/Fuel Type: Diesel_x000d_Engine Brand: Volvo_x000d_Bimini Top_x000d_Drive Type: Sail drive_x000d_Cockpit cushions_x000d_Total Power: 40 HP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Steering wheel_x000d_Maximum Draft: 2.45 m_x000d_Number of double berths: 3_x000d_Marine head_x000d_Propeller: Folding propeller_x000d_Log-speedometer_x000d_Lazy bag_x000d_Engine Model: D2 -40_x000d_Refrigerator_x000d_Hot water_x000d_Holding Tanks: 1 Plastic (60 Liters)_x000d_Beam: 3.91 m_x000d_Furling genoa_x000d_Plotter_x000d_Builder: elan_x000d_Compass_x000d_Spray hood_x000d_Heating_x000d_Fully battened mainsail_x000d_Year Built: 2008_x000d_Teak cockpit_x000d_Designer: rob humphreys_x000d_Fuel Tanks: 1 Plastic (145 Liters)_x000d_Wind speed and direction_x000d_Gangway_x000d_Engine 1_x000d_Cockpit shower_x000d_GPS_x000d_Minimum Draft: 2.45 m_x000d_Swimming ladder_x000d_Cockpit table_x000d_Cockpit speakers_x000d_Engine Type: Inboard_x000d_Manual bilge pump_x000d_Displacement: 7600 kgs_x000d_Radar reflector_x000d_Sea water pump_x000d_Shore power inlet_x000d_Radio_x000d_Oven_x000d_Tender_x000d_Inverter_x000d_Flag of Registry: Croatia_x000d_Electric windlass_x000d_Electric bilge pump_x000d_"/>
    <s v="Fiberglass"/>
    <s v="74716-2873889"/>
    <x v="3"/>
    <s v="Croatia"/>
    <s v="2008 Elan 410"/>
    <x v="71"/>
    <x v="33"/>
    <s v="http://www.yachtworld.com/boats/2008/Elan-410-2873889/Croatia"/>
    <x v="17"/>
  </r>
  <r>
    <m/>
    <x v="1"/>
    <n v="89"/>
    <m/>
    <x v="0"/>
    <s v="(other)"/>
    <s v="LOA: 12,60 m_x000d_Engines: Perkins Diesel 50 HP_x000d_Fresh Water Tanks: (480 Liters)_x000d_Electricity: 12 V_x000d_GPS_x000d_Number of cylinders: 4_x000d_Material hull and deck: GRP_x000d_Mainsail (1996)_x000d_Autopilot_x000d_Type: Sloop_x000d_Speed – Cruising: 7,5 knots_x000d_Genoa (1996)_x000d_Engine/Fuel Type: Diesel_x000d_Engine Brand: Perkins Diesel_x000d_Beam: 3,90 m_x000d_Navtex_x000d_Fresh water capacity: 480 lt_x000d_Total Power: 75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Cruising Speed: 7,5 knots_x000d_3 Double cabins_x000d_Dinghy with Mercury outboard 3,3_x000d_Fuel Capacity: 120 lt_x000d_Consumption: 3 lt/hour_x000d_Builder: Beneteau_x000d_Engine 1_x000d_Designer: J. Berret_x000d_Fuel Tanks: (120 Liters)_x000d_Mainsail (2003) racing_x000d_2 WC_x000d_Saloon_x000d_Engine hours: 3.300_x000d_Windlass PLASTIMO_x000d_Displacement: 7.500 kg_x000d_Mast: 7/8_x000d_Built by: Beneteau_x000d_Engine Hours: 3300_x000d_"/>
    <s v="Fiberglass"/>
    <s v="46426-1143172"/>
    <x v="3"/>
    <s v="Greece"/>
    <s v="1992 First 41S5"/>
    <x v="53"/>
    <x v="0"/>
    <s v="http://www.yachtworld.com/boats/1992/First-41S5-1143172/Greece"/>
    <x v="0"/>
  </r>
  <r>
    <m/>
    <x v="1"/>
    <n v="62"/>
    <s v="Not Paid"/>
    <x v="0"/>
    <s v="BENETEAU OCEANIS"/>
    <s v="Engine/Fuel Type: Diesel_x000d_Designer: Groupe Finot_x000d_Engine Brand: Yanmar_x000d_Engine Power: 50 HP_x000d_Engine Type: Inboard_x000d_Builder: Beneteau S.A._x000d_LOA: 40 ft 3 in_x000d_Displacement: 8500 kgs_x000d_Total Power: 50 HP_x000d_Engine 1_x000d_Year Built: 1998_x000d_Hull Shape: Monohull_x000d_Keel: Fin_x000d_Engine Model: 4JH3E_x000d_LWL: 36 ft 9 in_x000d_Beam: 13 ft 0 in_x000d_Flag of Registry: Greece_x000d_Engine Hours: 4200_x000d_Drive Type: Direct Drive_x000d_Ballast: 2495 kgs_x000d_Maximum Draft: 5 ft 9 in_x000d_"/>
    <s v="Fiberglass"/>
    <s v="42024-2545106"/>
    <x v="3"/>
    <s v="Lefkas, Greece"/>
    <s v="1998 Beneteau Oceanis 411"/>
    <x v="100"/>
    <x v="38"/>
    <s v="http://www.yachtworld.com/boats/1998/Beneteau-Oceanis-411-2545106/Lefkas/Greece"/>
    <x v="1"/>
  </r>
  <r>
    <m/>
    <x v="1"/>
    <n v="77"/>
    <m/>
    <x v="0"/>
    <s v="ELAN"/>
    <s v="Engine/Fuel Type: Diesel_x000d_Engine Brand: VOLVO_x000d_Engine Power: 40 HP_x000d_Drive Type: Sail drive_x000d_Total Power: 40 HP_x000d_Engine 1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Engine Model: D240_x000d_"/>
    <s v="Fiberglass"/>
    <s v="38346-2930177"/>
    <x v="3"/>
    <s v="Croatia"/>
    <s v="2008 Elan 410"/>
    <x v="47"/>
    <x v="14"/>
    <s v="http://www.yachtworld.com/boats/2008/Elan-410-2930177/Croatia"/>
    <x v="17"/>
  </r>
  <r>
    <m/>
    <x v="1"/>
    <n v="68"/>
    <m/>
    <x v="0"/>
    <s v="GIB SEA"/>
    <s v="SD4238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Engine/Fuel Type: Diesel_x000d_Engine 1_x000d_"/>
    <s v="Fiberglass"/>
    <s v="32624-2678135"/>
    <x v="3"/>
    <s v="Montenegro"/>
    <s v="2002 Dufour, France GIBSEA 43"/>
    <x v="29"/>
    <x v="23"/>
    <s v="http://www.yachtworld.com/boats/2002/Dufour%2C-France-GIBSEA-43-2678135/Montenegro"/>
    <x v="10"/>
  </r>
  <r>
    <s v="Furling genoa "/>
    <x v="1"/>
    <n v="64"/>
    <s v="Paid"/>
    <x v="0"/>
    <s v="(other)"/>
    <s v="Electric head_x000d_Number of cabins: 2_x000d_Battened mainsail_x000d_Electrical Circuit: 220V_x000d_Autopilot_x000d_VHF_x000d_Depthsounder_x000d_Maximum Draft: 2.80 m_x000d_Number of bathrooms: 1_x000d_Engine/Fuel Type: Diesel_x000d_La Società pubblica i dettagli di questa imbarcazione in buona fede e non può pertanto avvallare o garantire l'esattezza di tale informazione_x000d_Engine Brand: volvo penta_x000d_Engine Power: 43 HP_x000d_Total Power: 43 HP_x000d_Beam: 4.10 m_x000d_Hot water_x000d_Number of double berths: 2_x000d_Compass_x000d_Log-speedometer_x000d_Refrigerator_x000d_Gennaker/Cruising spinnaker_x000d_Plotter_x000d_Spinnaker_x000d_Engine 1_x000d_Year Built: 1991_x000d_Teak cockpit_x000d_Wind speed and direction_x000d_Cockpit shower_x000d_Genoa_x000d_GPS_x000d_Swimming ladder_x000d_Engine Hours: 2700_x000d_Cockpit table_x000d_Engine Type: Inboard_x000d_Manual bilge pump_x000d_Spinnaker pole - carbonio_x000d_Shore power inlet_x000d_Radio_x000d_Furling genoa_x000d_Electric windlass_x000d_Electric bilge pump_x000d_"/>
    <s v="Fiberglass"/>
    <s v="79690-2903156"/>
    <x v="3"/>
    <s v="Italy"/>
    <s v="1991 X-Yachts X 412"/>
    <x v="101"/>
    <x v="27"/>
    <s v="http://www.yachtworld.com/boats/1991/X-Yachts-X-412-2903156/Italy"/>
    <x v="12"/>
  </r>
  <r>
    <m/>
    <x v="1"/>
    <n v="85"/>
    <s v="Paid"/>
    <x v="0"/>
    <s v="(other)"/>
    <s v="Designer: Niels Jepessen_x000d_Engine/Fuel Type: Diesel_x000d_Builder: X-Yachts_x000d_Engine 1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Keel: Fin_x000d_"/>
    <s v="Fiberglass"/>
    <s v="74530-2319904"/>
    <x v="3"/>
    <s v="Greece"/>
    <s v="1992 X-Yachts X-412"/>
    <x v="51"/>
    <x v="3"/>
    <s v="http://www.yachtworld.com/boats/1992/X-Yachts-X-412-2319904/Greece"/>
    <x v="0"/>
  </r>
  <r>
    <s v="Furling mainsail Furling genoa "/>
    <x v="0"/>
    <n v="85"/>
    <s v="Not Paid"/>
    <x v="1"/>
    <s v="(other)"/>
    <s v="Furling mainsail_x000d_Generator_x000d_Fresh Water Tanks: 3 Aluminum (750 Liters)_x000d_Number of single berths: 3_x000d_Convertible Saloon_x000d_Engine Power: 48 KW_x000d_Number of cabins: 2_x000d_Autopilot_x000d_Plotter_x000d_Electrical Circuit: 12V_x000d_Hull Shape: Monohull_x000d_Battery charger_x000d_VHF_x000d_Depthsounder_x000d_Maximum Draft: 1.90 m_x000d_Number of bathrooms: 1_x000d_Number of heads: 1_x000d_Engine/Fuel Type: Diesel_x000d_Engine Brand: MERCEDES_x000d_Radar_x000d_TV set_x000d_Drive Type: Direct Drive_x000d_Seating Capacity: 8_x000d_Radio_x000d_Cockpit cushions_x000d_Total Power: 48 KW_x000d_Beam: 3.80 m_x000d_Steering wheel_x000d_Liferaft_x000d_Hot water_x000d_Number of double berths: 2_x000d_Marine head_x000d_Log-speedometer_x000d_GPS_x000d_Engine Model: 4R058AZ91_x000d_Refrigerator_x000d_Gennaker/Cruising spinnaker_x000d_Holding Tanks: 2 Stainless steel (200 Liters)_x000d_Furling genoa_x000d_CD player_x000d_Builder: Sandmeier Shipyard_x000d_Compass_x000d_Spray hood_x000d_Washing machine_x000d_Engine 1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Designer: Stichnoch, Germany_x000d_Fuel Tanks: 3 Aluminum (750 Liters)_x000d_Engine Hours: 2980_x000d_Navigation center_x000d_Gangway_x000d_Genoa_x000d_Repeater(s)_x000d_Flag of Registry: Switzerland_x000d_Bow thruster_x000d_Total Liferaft Capacity: 6_x000d_Swimming ladder_x000d_Electric windlass_x000d_Cockpit table_x000d_Year Built: 1991_x000d_Engine Type: Inboard_x000d_Manual bilge pump_x000d_DVD player_x000d_Shore power inlet_x000d_Sea water pump_x000d_Bimini Top_x000d_Keel: Fin_x000d_Genoa cover_x000d_Oven_x000d_Tender_x000d_Inverter_x000d_Solar panel_x000d_Wind speed and direction_x000d_Electric bilge pump_x000d_"/>
    <s v="Aluminum"/>
    <s v="74858-2862554"/>
    <x v="3"/>
    <s v="SW Turkey, East Med, Turkey"/>
    <s v="1995 Sandmeier Alu Sloop Törn 125"/>
    <x v="16"/>
    <x v="3"/>
    <s v="http://www.yachtworld.com/boats/1995/Sandmeier-Alu-Sloop-T%26ouml%3Brn-125-2862554/SW-Turkey%2C-East-Med/Turkey"/>
    <x v="2"/>
  </r>
  <r>
    <m/>
    <x v="1"/>
    <n v="65"/>
    <m/>
    <x v="0"/>
    <s v="(other)"/>
    <s v="LOA: 12.50 m_x000d_Number of twin berths: 3_x000d_Number of cabins: 3_x000d_Battery charger_x000d_VHF_x000d_Depthsounder_x000d_Maximum Draft: 2.70 m_x000d_Number of bathrooms: 2_x000d_Designer: N.JEPPESEN_x000d_Engine Brand: VOLVO PENTA_x000d_Engine Power: 45 HP_x000d_Total Power: 45 HP_x000d_Beam: 3.90 m_x000d_Hot water_x000d_Marine head_x000d_Log-speedometer_x000d_Builder: X-Yachts_x000d_Compass_x000d_Engine 1_x000d_Wind speed and direction_x000d_Minimum Draft: 2.70 m_x000d_Engine/Fuel Type: Diesel_x000d_Spinnaker_x000d_Engine Type: Inboard_x000d_Refrigerator - Electric_x000d_Displacement: 7400 kgs_x000d_Shore power inlet_x000d_Radio_x000d_Oven_x000d_Flag of Registry: Italy_x000d_Engine Hours: 200_x000d_Electric bilge pump_x000d_"/>
    <s v="Other"/>
    <s v="57770-2863880"/>
    <x v="3"/>
    <s v="Italia, Italy"/>
    <s v="1990 X-Yachts X 412 MKII"/>
    <x v="2"/>
    <x v="2"/>
    <s v="http://www.yachtworld.com/boats/1990/X-Yachts-X-412-MKII-2863880/Italia/Italy"/>
    <x v="8"/>
  </r>
  <r>
    <s v="Roller furling genoa "/>
    <x v="1"/>
    <n v="84"/>
    <s v="Paid"/>
    <x v="0"/>
    <s v="BENETEAU OCEANIS"/>
    <s v="Roaninish_x000d_LOA: 41 ft 0 in_x000d_BEAM 3.94m_x000d_Diesel heating_x000d_BENETEAU OCEANIS 411_x000d_Number of cabins: 3_x000d_Liferaft - needs service_x000d_TANKAGE_x000d_Three bladed folding propeller_x000d_Hull Shape: Otro_x000d_The two aft cabins share one head compartment with toilet, sink and shower._x000d_Battery charger_x000d_VHF_x000d_EXTRA INVENTORY_x000d_Raymarine RAYCHART 530 - Colour GPS chart plotter_x000d_Two double cabins afta and one double cabin forward._x000d_One Lewmar 40 two-speed, self-tailing electric halyard winch_x000d_Bimini_x000d_The linear galley is port_x000d_The upholstery is in blue._x000d_NAVIGATION EQUIPMENT_x000d_Deck shower_x000d_Drive Type: Transmisión directa_x000d_SLEEPS SIX GUESTS IN THREE CABINS_x000d_Fridge_x000d_Keel: Aleta_x000d_showing 140 hours 2/16_x000d_Designed by Groupe Finot_x000d_Beam: 12 ft 11 in_x000d_Anchor with 36m of chain and 20m of rope_x000d_Electric anchor windlass - serviced in 2015_x000d_Teak to decks and cockpit seating_x000d_Maximum Draft: 6 ft 7 in_x000d_One Lewmar 40 two-speed, self-tailing main sheet winch_x000d_3 batteries new in 2014_x000d_WINCHES_x000d_ELECTRICS_x000d_Hot and cold pressurised water throughout_x000d_DRAFT 2.00m_x000d_Danbuoy_x000d_Fire extinguishers_x000d_HOLDING TANK yes to aft head_x000d_Raymarine ST6001 PILOT - autopilot with hydraulic drive_x000d_ONE VOLVO PENTA 2D-55HP DIESEL ENGINE NEW IN 2014_x000d_Celebration package which includes the mast being 80cm taller from standard_x000d_Built by Beneteau, France in 2003_x000d_Roller furling genoa_x000d_Galley equipped with_x000d_Lifejackets x 8_x000d_Raymarine ST60 WIND - speed and direction_x000d_Rig checked in 2012_x000d_Engine 1_x000d_Quicksilver dinghy - 2014_x000d_Engine/Fuel Type: Diesel_x000d_Fire blanket_x000d_Two burner cooker with oven and grill_x000d_DISPLACEMENT 8500kg_x000d_SLOOP RIG_x000d_The spacious saloon has a dining table to starboard, comfortably seating up to eight guests._x000d_LOA 12.71m_x000d_Blue GRP hull, superstructure and deck_x000d_The forward cabin has an ensuite head compartment, also with toilet, head and shower._x000d_Sprayhood_x000d_Fully battened mainsail with lazy bag_x000d_GROUND TACKLE_x000d_Engine Type: Intraborda_x000d_SAFETY INVENTORY_x000d_Double stainless steel sinks_x000d_WATER 550 litres_x000d_WATER SYSTEM_x000d_2.2HP Mariner outboard - 2014_x000d_Spinnaker gear_x000d_CONSTRUCTION_x000d_Two Lewmar 48 two-speed, self-tailing genoa winches_x000d_Raymarine ST60 TRIDATA - log, speed and depth_x000d_Flag of Registry: Spain_x000d_FUEL 150 litres_x000d_"/>
    <s v="Fiberglass"/>
    <s v="50289-2935679"/>
    <x v="3"/>
    <s v="Mallorca, Spain"/>
    <s v="2003 Beneteau Oceanis 411"/>
    <x v="62"/>
    <x v="43"/>
    <s v="http://www.yachtworld.com/boats/2003/Beneteau-Oceanis-411-2935679/Mallorca/Spain"/>
    <x v="5"/>
  </r>
  <r>
    <m/>
    <x v="1"/>
    <n v="89"/>
    <s v="Not Paid"/>
    <x v="0"/>
    <s v="(other)"/>
    <s v="De verkoper meldt dat de gegevens van het schip in goed vertrouwen zijn weergegeven maar kan niet instaan voor de juistheid en ook geen garantie geven over de staat van het aangeboden schip. Wij adviseren een koper met een makelaar of een expert contact op te nemen om meer zekerheid over de staat van het schip te verkrijgen. Dit schip wordt aangeboden onder voorbehoud van prijsveranderingen en/of annulering van de eigenaar. Ook kan het schip in de laatste dagen verkocht zijn._x000d_"/>
    <s v="Fiberglass"/>
    <s v="62889-2295025"/>
    <x v="3"/>
    <s v="medemblik, Netherlands"/>
    <s v="2002 B&amp;C 41 Sinergia 41"/>
    <x v="4"/>
    <x v="0"/>
    <s v="http://www.yachtworld.com/boats/2002/B%26C-41-Sinergia-41-2295025/medemblik/Netherlands"/>
    <x v="10"/>
  </r>
  <r>
    <s v="Furling mainsail Furling genoa "/>
    <x v="0"/>
    <n v="75"/>
    <s v="Paid"/>
    <x v="0"/>
    <s v="DUFOUR"/>
    <s v="LOA: 12.50 m_x000d_Furling mainsail_x000d_Fresh Water Tanks: (420 Liters)_x000d_Number of twin berths: 3_x000d_The Dufour 41 Classic is a fast and comfortable cruising yacht. Her elegant design has a low-profile coachroof, a well-balanced hull, wide side decks that make it easy for the crew to maneuver and circulate, an ergonomic cockpit, and a careful selection of high-quality deck fittings and rigging.   _x000d_  _x000d_Dufour's flair for customised boat building has been adapted to the production boat series. An elegant performance yacht, the Dufour 41 Classic is available in two equipment options.  _x000d_  _x000d_&quot;Classic&quot; describes well the attention to detail and superior quality woodwork found throughout the interior, crafted in an ageless design and unequalled in any yacht of similar size class.  _x000d_  _x000d_The comfort is similar to that of larger boat, with a spacious chart table that makes the navigation station a key feature, a well-thought galley arrangement, a convivial and well-lighted main saloon. The owner's cabin, forward, includes a large head compartment and the two aft guest cabins also with a head compartment give complete privacy.  _x000d_  _x000d_Without doubt, the Dufour 41 Classic continues the Dufour tradition: a seaworthy yacht, strong and comfortable, made for hard to please owners who love to sail both with their families and alone.  _x000d_  _x000d_Construction is approved by Germanischer Lloyd's (A 100) and Bureau Veritas._x000d_Headroom: 1.91 m_x000d_LWL: 9.96 m_x000d_Hull Shape: Monohull_x000d_Maximum Draft: 18.0 m_x000d_Engine/Fuel Type: Diesel_x000d_Engine Brand: Yanmar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Designer: J &amp; J Design_x000d_Total Power: 41.2 KW_x000d_Beam: 3.90 m_x000d_Number of single berths: 2_x000d_Ballast: 2556 kgs_x000d_Dry Weight: 7638 kgs_x000d_Holding Tanks: (120 Liters)_x000d_Builder: Dufour_x000d_Engine 1_x000d_Keel: Bulb_x000d_Fuel Tanks: (210 Liters)_x000d_Number of cabins: 3_x000d_Engine Type: Inboard_x000d_Displacement: 7638 kgs_x000d_Number of heads: 3_x000d_Engine Power: 41 KW_x000d_Furling genoa_x000d_Liferaft_x000d_Flag of Registry: Russia_x000d_"/>
    <s v="Fiberglass"/>
    <s v="76002-2808207"/>
    <x v="3"/>
    <s v="Sochi, Russia"/>
    <s v="2003 Dufour 41"/>
    <x v="42"/>
    <x v="11"/>
    <s v="http://www.yachtworld.com/boats/2003/Dufour-41-2808207/Sochi/Russia"/>
    <x v="5"/>
  </r>
  <r>
    <s v="Furling genoa "/>
    <x v="1"/>
    <n v="90"/>
    <s v="Paid"/>
    <x v="0"/>
    <s v="DUFOUR"/>
    <s v="LOA: 12.32 m_x000d_Fresh Water Tanks: 1 Plastic (330 Liters)_x000d_Electric head_x000d_Convertible Saloon_x000d_Number of cabins: 3_x000d_Autopilot_x000d_Cruising Speed: 7 knots_x000d_Electrical Circuit: 220V_x000d_Hull Shape: Flat_x000d_Battery charger_x000d_VHF_x000d_Spinnaker_x000d_Depthsounder_x000d_Maximum Draft: 2.10 m_x000d_Number of bathrooms: 2_x000d_Engine/Fuel Type: Diesel_x000d_La Società pubblica i dettagli di questa imbarcazione in buona fede e non può pertanto avvallare o garantire l'esattezza di tale informazione_x000d_Engine Brand: Volvo Penta_x000d_Engine Power: 55 HP_x000d_Drive Type: Sail drive_x000d_Total Power: 55 HP_x000d_Beam: 3.90 m_x000d_Steering wheel_x000d_Compass_x000d_Lazy bag_x000d_Engine Model: D2 - 55_x000d_Refrigerator_x000d_CD player_x000d_Spray hood_x000d_Engine 1_x000d_Fully battened mainsail_x000d_Maximum Speed: 8 knots_x000d_Fuel Tanks: 1 (160 Liters)_x000d_Cockpit shower_x000d_GPS_x000d_Minimum Draft: 2.10 m_x000d_Swimming ladder_x000d_Engine Hours: 1150_x000d_Cockpit table_x000d_Engine Type: Inboard_x000d_Displacement: 7300 kgs_x000d_Shore power inlet_x000d_Radio_x000d_Oven_x000d_Furling genoa_x000d_Flag of Registry: Italy_x000d_Electric windlass_x000d_Electric bilge pump_x000d_"/>
    <s v="Fiberglass"/>
    <s v="78043-2792479"/>
    <x v="3"/>
    <s v="Mar Tirreno, Italy"/>
    <s v="2003 Dufour 40"/>
    <x v="21"/>
    <x v="5"/>
    <s v="http://www.yachtworld.com/boats/2003/Dufour-40-2792479/Mar-Tirreno/Italy"/>
    <x v="5"/>
  </r>
  <r>
    <m/>
    <x v="1"/>
    <n v="69"/>
    <s v="Paid"/>
    <x v="0"/>
    <s v="BENETEAU OCEANIS CLIPPER"/>
    <s v="LOA: 12.50 m_x000d_Fresh Water Tanks: 2 (250 Liters)_x000d_Number of cabins: 2_x000d_Hull Shape: Monohull_x000d_Maximum Draft: 1.70 m_x000d_Designer: GROUPE FINOT_x000d_Engine Brand: VOLVO_x000d_Drive Type: Direct Drive_x000d_Beam: 3.95 m_x000d_Number of single berths: 1_x000d_Number of double berths: 2_x000d_Propeller: 3 blade propeller_x000d_Holding Tanks: 1_x000d_Builder: BENETEAU_x000d_Engine 1_x000d_Year Built: 1998_x000d_Keel: Fin_x000d_Fuel Tanks: 1 (200 Liters)_x000d_Engine/Fuel Type: Diesel_x000d_Engine Type: Inboard_x000d_Displacement: 8500 kgs_x000d_Number of heads: 2_x000d_Flag of Registry: Germany_x000d_"/>
    <s v="Fiberglass"/>
    <s v="66231-2466622"/>
    <x v="3"/>
    <s v="Turkey"/>
    <s v="1998 Beneteau Oceanis Clipper 40 CC"/>
    <x v="76"/>
    <x v="7"/>
    <s v="http://www.yachtworld.com/boats/1998/Beneteau-Oceanis-Clipper-40-CC-2466622/Turkey"/>
    <x v="1"/>
  </r>
  <r>
    <m/>
    <x v="1"/>
    <n v="70"/>
    <s v="Not Paid"/>
    <x v="0"/>
    <s v="BENETEAU OCEANIS CLIPPER"/>
    <s v="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Engine/Fuel Type: Diesel_x000d_LOA: 12.50 m_x000d_Engine 1_x000d_"/>
    <s v="Fiberglass"/>
    <s v="1590-2032808"/>
    <x v="3"/>
    <s v="Split, Croatia"/>
    <s v="2002 Beneteau Oceanis Clipper 411"/>
    <x v="71"/>
    <x v="33"/>
    <s v="http://www.yachtworld.com/boats/2002/Beneteau-Oceanis-Clipper-411-2032808/Split/Croatia"/>
    <x v="10"/>
  </r>
  <r>
    <m/>
    <x v="1"/>
    <n v="85"/>
    <s v="Paid"/>
    <x v="0"/>
    <s v="(other)"/>
    <s v="Cruising Speed: 7 knots_x000d_Repeater(s)_x000d_Autopilot_x000d_LOA: 40.0 m_x000d_Hull Shape: Planing_x000d_Battery charger_x000d_VHF_x000d_Depthsounder_x000d_Maximum Draft: 4.03 m_x000d_Spinnaker pole_x000d_Engine/Fuel Type: Diesel_x000d_Engine Brand: Yanmar_x000d_Engine Power: 30 HP_x000d_Mainsail cover_x000d_Total Power: 30 HP_x000d_Beam: 2.60 m_x000d_Ballast: 2250 kgs_x000d_Compass_x000d_Propeller: 2 blade propeller_x000d_Log-speedometer_x000d_Tiller_x000d_Engine Model: 3gmsd_x000d_Gennaker/Cruising spinnaker_x000d_Plotter_x000d_Engine 1_x000d_Fully battened mainsail_x000d_Year Built: 1999_x000d_Maximum Speed: 9 knots_x000d_Keel: Bulb_x000d_Navigation center_x000d_Electrical Circuit: 220V_x000d_Genoa_x000d_GPS_x000d_Spinnaker_x000d_Cockpit speakers_x000d_Engine Type: Outboard_x000d_Displacement: 4945 kgs Dry Load_x000d_Shore power inlet_x000d_Flag of Registry: Italy_x000d_Wind speed and direction_x000d_Electric bilge pump_x000d_"/>
    <s v="Composite"/>
    <s v="78013-2814762"/>
    <x v="3"/>
    <s v="Italy"/>
    <s v="1999 Carroll Marine Farr 40"/>
    <x v="51"/>
    <x v="3"/>
    <s v="http://www.yachtworld.com/boats/1999/Carroll-Marine-Farr-40-2814762/Italy"/>
    <x v="3"/>
  </r>
  <r>
    <m/>
    <x v="1"/>
    <n v="90"/>
    <m/>
    <x v="0"/>
    <s v="(other)"/>
    <s v="LOA: 12.41 m_x000d_Fresh Water Tanks: (160 Liters)_x000d_Number of twin berths: 1_x000d_Number of cabins: 1_x000d_Autopilot_x000d_Battery charger_x000d_VHF_x000d_Depthsounder_x000d_Maximum Draft: 2.60 m_x000d_Number of bathrooms: 1_x000d_Designer: BRUCE FARR_x000d_Engine Brand: YANMAR_x000d_Engine Power: 27 HP_x000d_Total Power: 27 HP_x000d_Beam: 4.03 m_x000d_Marine head_x000d_Log-speedometer_x000d_Builder: Carrol Marine_x000d_Compass_x000d_Engine 1_x000d_Wind speed and direction_x000d_Fuel Tanks: (75 Liters)_x000d_Minimum Draft: 2.60 m_x000d_Engine/Fuel Type: Diesel_x000d_Spinnaker_x000d_Engine Type: Inboard_x000d_Displacement: 4945 kgs_x000d_Shore power inlet_x000d_Radio_x000d_Oven_x000d_Flag of Registry: France_x000d_Electric bilge pump_x000d_"/>
    <s v="Other"/>
    <s v="57770-2901296"/>
    <x v="3"/>
    <s v="Italia, Italy"/>
    <s v="1998 Carrol Marine Farr 40"/>
    <x v="6"/>
    <x v="5"/>
    <s v="http://www.yachtworld.com/boats/1998/Carrol-Marine-Farr-40-2901296/Italia/Italy"/>
    <x v="1"/>
  </r>
  <r>
    <m/>
    <x v="1"/>
    <n v="69"/>
    <s v="Paid"/>
    <x v="0"/>
    <s v="GIB SEA"/>
    <s v="Heating_x000d_Engine Power: 56 HP_x000d_Radar Detector_x000d_Autopilot_x000d_Battery charger_x000d_VHF_x000d_Depthsounder_x000d_Maximum Draft: 1.69 m_x000d_Engine/Fuel Type: Diesel_x000d_Engine Brand: Yanmar_x000d_Bimini Top_x000d_Cockpit cushions_x000d_Total Power: 56 HP_x000d_Beam: 3.92 m_x000d_Hot water_x000d_Compass_x000d_Refrigerator_x000d_Plotter_x000d_44.407.1974_x000d_Engine 1_x000d_Wind speed and direction_x000d_Cockpit shower_x000d_Radar reflector_x000d_GPS_x000d_Swimming ladder_x000d_Cockpit table_x000d_Shore power inlet_x000d_Inverter_x000d_Engine Hours: 2800_x000d_Electric bilge pump_x000d_"/>
    <s v="Fiberglass"/>
    <s v="75726-2742712"/>
    <x v="3"/>
    <s v="Netherlands"/>
    <s v="2003 Dufour Gib Sea 41"/>
    <x v="76"/>
    <x v="7"/>
    <s v="http://www.yachtworld.com/boats/2003/Dufour-Gib-Sea-41-2742712/Netherlands"/>
    <x v="5"/>
  </r>
  <r>
    <m/>
    <x v="1"/>
    <n v="88"/>
    <s v="Not Paid"/>
    <x v="0"/>
    <s v="(other)"/>
    <s v="LOA: 12.45 m_x000d_Displacement: 6468 kgs_x000d_Engine 1_x000d_Beam: 3.0 m_x000d_Engine/Fuel Type: Diesel_x000d_Amserv_x000d_La Empresa presenta la información de esta embarcación de buena fe_x000d_Maximum Draft: 2.60 m_x000d_"/>
    <s v="Composite"/>
    <s v="79528-2652485"/>
    <x v="3"/>
    <s v="Estonia"/>
    <s v="2003 Grand Soleil 42 RACE"/>
    <x v="102"/>
    <x v="42"/>
    <s v="http://www.yachtworld.com/boats/2003/Grand-Soleil-42-RACE-2652485/Estonia"/>
    <x v="5"/>
  </r>
  <r>
    <s v="Furling genoa "/>
    <x v="1"/>
    <n v="75"/>
    <s v="Paid"/>
    <x v="0"/>
    <s v="BAVARIA"/>
    <s v="LOA: 12.46 m_x000d_Fresh Water Tanks: 2 Plastic (250 Liters)_x000d_Outboard engine brackets_x000d_Convertible Saloon_x000d_Displacement: 7400 kgs_x000d_Number of cabins: 3_x000d_Cruising Speed: 7 knots_x000d_Electrical Circuit: 12V_x000d_Hull Shape: Monohull_x000d_Battery charger_x000d_VHF_x000d_Maximum Draft: 2.15 m_x000d_Deep freezer_x000d_Number of bathrooms: 1_x000d_Engine/Fuel Type: Diesel_x000d_La Società pubblica i dettagli di questa imbarcazione in buona fede e non può pertanto avvallare o garantire l'esattezza di tale informazione_x000d_Engine Brand: VOLVO PENTA_x000d_Engine Power: 20 HP_x000d_Drive Type: Sail drive_x000d_Seating Capacity: 8_x000d_Total Power: 20 HP_x000d_Wind speed and direction - ST60_x000d_Liferaft_x000d_Hot water_x000d_Number of double berths: 8_x000d_Compass_x000d_Propeller: Folding propeller_x000d_Depthsounder - ST60_x000d_Engine Model: 2020  20 CV_x000d_Refrigerator_x000d_Gennaker/Cruising spinnaker_x000d_Log-speedometer - ST60_x000d_CD player_x000d_Marine head_x000d_Engine 1_x000d_Fully battened mainsail_x000d_Lazy bag_x000d_Maximum Speed: 9 knots_x000d_Keel: Bulb_x000d_Fuel Tanks: 1 Plastic (150 Liters)_x000d_Cockpit shower_x000d_Genoa_x000d_GPS_x000d_Minimum Draft: 2.15 m_x000d_Swimming ladder_x000d_Autopilot - ST 6001 Raymarine_x000d_Engine Type: Inboard_x000d_Manual bilge pump_x000d_Teak cockpit_x000d_Radar reflector_x000d_Number of heads: 1_x000d_Shore power inlet_x000d_Lazyjacks_x000d_Radio_x000d_Oven_x000d_Furling genoa_x000d_Flag of Registry: Italy_x000d_Engine Hours: 400_x000d_Electric bilge pump_x000d_Plotter_x000d_"/>
    <s v="Fiberglass"/>
    <s v="80470-2930088"/>
    <x v="3"/>
    <s v="Jesolo, Italy"/>
    <s v="2005 Bavaria BAVARIA 42 MATCH"/>
    <x v="42"/>
    <x v="11"/>
    <s v="http://www.yachtworld.com/boats/2005/Bavaria-BAVARIA-42-MATCH-2930088/Jesolo/Italy"/>
    <x v="4"/>
  </r>
  <r>
    <m/>
    <x v="1"/>
    <n v="81"/>
    <s v="Paid"/>
    <x v="0"/>
    <s v="(other)"/>
    <s v="LOA: 12.45 m_x000d_Fresh Water Tanks: 1 (375 Liters)_x000d_Engine Power: 48 HP_x000d_Number of cabins: 3_x000d_LWL: 12.45 m_x000d_Autopilot_x000d_Battery charger_x000d_VHF_x000d_Depthsounder_x000d_Maximum Draft: 1.90 m_x000d_Number of bathrooms: 1_x000d_Engine/Fuel Type: Diesel_x000d_Engine Brand: Yanmar_x000d_Shore power inlet_x000d_Plotter_x000d_Total Power: 48 HP_x000d_Beam: 3.95 m_x000d_Steering wheel_x000d_Ballast: 3600 kgs_x000d_Dry Weight: 8900 kgs_x000d_Log-speedometer_x000d_Engine Model: 3JH2TE_x000d_Refrigerator_x000d_44.511.2232_x000d_Headroom: 1.98 m_x000d_CD player_x000d_Compass_x000d_Spray hood_x000d_Heating_x000d_Wind speed and direction_x000d_Fuel Tanks: 1 (139 Liters)_x000d_Bridge Clearance: 19.20 m_x000d_Engine 1_x000d_GPS_x000d_Length on Deck: 12.45 m_x000d_Swimming ladder_x000d_Cockpit table_x000d_Engine Type: Inboard_x000d_Minimum Draft: 1.90 m_x000d_Number of heads: 1_x000d_Radar_x000d_Keel: Fin_x000d_Radio_x000d_Oven_x000d_Inverter_x000d_Electric bilge pump_x000d_Cockpit cover_x000d_"/>
    <s v="Fiberglass"/>
    <s v="75726-2913592"/>
    <x v="3"/>
    <s v="Flevoland, Netherlands"/>
    <s v="1997 Dehler 41 CR"/>
    <x v="103"/>
    <x v="63"/>
    <s v="http://www.yachtworld.com/boats/1997/Dehler-41-CR-2913592/Flevoland/Netherlands"/>
    <x v="13"/>
  </r>
  <r>
    <m/>
    <x v="1"/>
    <n v="88"/>
    <s v="Paid"/>
    <x v="0"/>
    <s v="(other)"/>
    <s v="LOA: 12.41 m_x000d_Repeater(s)_x000d_Battened mainsail_x000d_LWL: 10.75 m_x000d_Depthsounder_x000d_Spinnaker pole_x000d_Wind speed and direction_x000d_Engine Brand: Yanmar_x000d_Farr 40_x000d_Mainsail cover_x000d_Total Power: 29 KW_x000d_Beam: 396.0 m_x000d_Steering wheel_x000d_Propeller: Hélice abatible_x000d_Log-speedometer_x000d_Engine Model: 3gm30_x000d_Builder: Farr_x000d_Engine 1_x000d_Engine/Fuel Type: Diesel_x000d_Navigation center_x000d_Genoa_x000d_Minimum Draft: 2.58 m_x000d_Spinnaker_x000d_Engine Type: Intraborda_x000d_Manual bilge pump_x000d_Displacement: 5154 kgs_x000d_Engine Power: 29 KW_x000d_Drive Type: Transmisión directa_x000d_Asymmetric spinnaker_x000d_Electric bilge pump_x000d_"/>
    <s v="Fiberglass"/>
    <s v="75216-2963176"/>
    <x v="3"/>
    <s v="St Tropez, France"/>
    <s v="2001 Farr 40"/>
    <x v="61"/>
    <x v="42"/>
    <s v="http://www.yachtworld.com/boats/2001/Farr-40-2963176/St-Tropez/France"/>
    <x v="9"/>
  </r>
  <r>
    <s v="Furling mainsail Furling genoa "/>
    <x v="0"/>
    <n v="72"/>
    <m/>
    <x v="0"/>
    <s v="BENETEAU OCEANIS"/>
    <s v="LOA: 12.50 m_x000d_Furling mainsail_x000d_Fresh Water Tanks: 1 (500 Liters)_x000d_Molinete eléctrico_x000d_Number of cabins: 2_x000d_Autopilot_x000d_VHF_x000d_Depthsounder_x000d_Maximum Draft: 1.75 m_x000d_Number of bathrooms: 2_x000d_Engine/Fuel Type: Diesel_x000d_Engine Brand: Yanmar_x000d_Engine Power: 50 HP_x000d_TV set_x000d_Total Power: 50 HP_x000d_Beam: 3.90 m_x000d_Hot water_x000d_CD player_x000d_Log-speedometer_x000d_Refrigerator_x000d_Plotter_x000d_Convertible Saloon_x000d_Wind speed and direction_x000d_Fuel Tanks: 1 (200 Liters)_x000d_Engine 1_x000d_GPS_x000d_Bimini Top_x000d_Oven_x000d_Furling genoa_x000d_Flag of Registry: Spain_x000d_"/>
    <s v="Fiberglass"/>
    <s v="77579-2559996"/>
    <x v="3"/>
    <s v="Barcelona, Spain"/>
    <s v="1997 Beneteau Oceanis 40 CC"/>
    <x v="104"/>
    <x v="64"/>
    <s v="http://www.yachtworld.com/boats/1997/Beneteau-Oceanis-40-CC-2559996/Barcelona/Spain"/>
    <x v="13"/>
  </r>
  <r>
    <m/>
    <x v="1"/>
    <n v="87"/>
    <s v="Paid"/>
    <x v="0"/>
    <s v="(other)"/>
    <s v="Compass_x000d_Cruising Speed: 7 knots_x000d_Fresh Water Tanks: 1 (52 Liters)_x000d_Engine Power: 35 KW_x000d_Battened mainsail_x000d_LOA: 12.42 m_x000d_Asymmetric spinnaker - X 2_x000d_LWL: 10.87 m_x000d_Autopilot_x000d_Battery charger_x000d_VHF_x000d_Depthsounder_x000d_Maximum Draft: 2.50 m_x000d_Spinnaker pole_x000d_Engine/Fuel Type: Diesel_x000d_Engine Brand: Yanmar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Drive Type: Sail drive_x000d_Repeater(s)_x000d_Total Power: 35 KW_x000d_Beam: 3.32 m_x000d_Steering wheel_x000d_Number of single berths: 8_x000d_Marine head_x000d_Propeller: Hélice abatible_x000d_Log-speedometer_x000d_Engine Model: 3jH 2CS_x000d_Plotter_x000d_Dry Weight: 7310 kgs_x000d_Engine 1_x000d_Year Built: 1997_x000d_Keel: Bulbo_x000d_Fuel Tanks: 1 (52 Liters)_x000d_Genoa_x000d_GPS_x000d_Minimum Draft: 2.50 m_x000d_Cockpit speakers_x000d_Engine Type: Intraborda_x000d_Manual bilge pump_x000d_Spinnaker - X 2_x000d_Number of heads: 1_x000d_Shore power inlet_x000d_Radio_x000d_Oven_x000d_Wind speed and direction_x000d_Electric bilge pump_x000d_"/>
    <s v="Composite"/>
    <s v="80134-2891335"/>
    <x v="3"/>
    <s v="United Kingdom"/>
    <s v="1997 Corby 41.5"/>
    <x v="20"/>
    <x v="16"/>
    <s v="http://www.yachtworld.com/boats/1997/Corby-41.5-2891335/United-Kingdom"/>
    <x v="13"/>
  </r>
  <r>
    <m/>
    <x v="1"/>
    <n v="60"/>
    <s v="Not Paid"/>
    <x v="0"/>
    <s v="BAVARIA"/>
    <s v="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Engine/Fuel Type: Diesel_x000d_Engine 1_x000d_"/>
    <s v="Fiberglass"/>
    <s v="62889-2448331"/>
    <x v="3"/>
    <s v="At request, Croatia"/>
    <s v="2002 Bavaria 40"/>
    <x v="94"/>
    <x v="22"/>
    <s v="http://www.yachtworld.com/boats/2002/Bavaria-40-2448331/At-request/Croatia"/>
    <x v="10"/>
  </r>
  <r>
    <s v="Furling genoa "/>
    <x v="1"/>
    <n v="80"/>
    <s v="Not Paid"/>
    <x v="1"/>
    <s v="BAVARIA"/>
    <s v="– Side deck and coach roof with anti-slide-structure _x000d_– Generous cockpit layout with plenty of working space _x000d_– Lowered toerail aft _x000d_– Teak on seat thwarts _x000d_– Pulpit, pushpit and guardrail _x000d_– Bow fitting with removable anchor roller _x000d_– 4 cleats  _x000d_– 2 halyard winches, 2-speed, self-tailing _x000d_– 2 genoa winches, 2-speed, self-tailing _x000d_– 2 mainsheet winches, 2-speed, self-tailing _x000d_– 2 winch handles _x000d_– Tensioners and lines led back to the cockpit _x000d_– Anchor locker, self-draining _x000d_– 2 cockpit lockers _x000d_– Gas-cylinder container, self-draining _x000d_– Genoa and mainsheet traveller _x000d_– Spectra halyards _x000d_– Spinnaker facility _x000d_– Halyard stoppers _x000d_– Boom vang tackle _x000d_– Backstay tackle _x000d_– Backstayadjuster _x000d_– Cockpit shower _x000d_– Boarding ladder _x000d_– Deck ventilator _x000d_– Electrical bilge pump _x000d_– Manuel bilge pump _x000d_– Navigation lights _x000d_– Deck light_x000d_LOA: 40 ft 11 in_x000d_Fresh Water Tanks: (39 Gallons)_x000d_– Keel stepped aluminium rig (tapered/triple-spreader) with _x000d_   rod rigging (stay and shrouds) _x000d_– Foresail reefing gear _x000d_– Rodkicks_x000d_– Steering wheel with leather cover _x000d_– Steering pedestal _x000d_– Elliptical balance rudder with stainless steel duplex-shaft and _x000d_   self-adjusting pendulum bearings _x000d_– Emergency tiller _x000d_– Instrument console_x000d_Engine Power: 55 HP_x000d_Number of cabins: 3_x000d_Autopilot_x000d_LWL: 36 ft 1 in_x000d_Gangway_x000d_Hull Shape: Monohull_x000d_Battery charger_x000d_VHF_x000d_Depthsounder_x000d_– Raymarine, ST 60 Tridata (echo sounder,log and speed) _x000d_– Compass_x000d_Number of bathrooms: 1_x000d_Engine/Fuel Type: Diesel_x000d_Engine Brand: Volvo_x000d_Bimini Top_x000d_Cockpit cushions_x000d_Total Power: 55 HP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Steering wheel_x000d_Number of single berths: 6_x000d_Hot water_x000d_CD player_x000d_Marine head_x000d_Log-speedometer_x000d_GPS_x000d_Engine Model: 55 Hp Diesel_x000d_Refrigerator_x000d_Beam: 12 ft 3 in_x000d_Plotter_x000d_Dry Weight: 16314 lbs_x000d_Spray hood_x000d_Compass_x000d_Engine 1_x000d_Fully battened mainsail_x000d_Furling genoa_x000d_Keel: Other_x000d_Fuel Tanks: (39 Gallons)_x000d_Cockpit shower_x000d_– Volvo-Penta MD 2030, 21 kW / 29 hp - sail drive with  _x000d_   3-blade folding propeller _x000d_– Dual circuit cooling with seawater filter _x000d_– Engine hour counter and revolution counter _x000d_– Insolated engine compartment _x000d_– Tank, 150 l, level indicator and dieselfilter_x000d_– GRP stringer system with stainless steel reinforcement _x000d_– 3 cabins with 6 berths plus saloon _x000d_– Removable saloon table _x000d_– Saloon with comfortable settee _x000d_– Sideboards with storage and cabinets _x000d_– Chart table with large compartment for  _x000d_   nautical charts and navigation instruments _x000d_– Navigation seat with storage compartment _x000d_– Two-flame cooker with oven, half-cardanic _x000d_– Insulated cooling box _x000d_– Sink, stainless steel _x000d_– Storage with drawers and hinged covers _x000d_– Warm water supply from engine cooling circuit and boiler, _x000d_   possible to take from galley and marine head _x000d_– Marine head with easy-care synthetic surfaces _x000d_– Sea toilet with holding tank (discharge via sea-valve) _x000d_– 2 hatches to open _x000d_– 6 side windows to open _x000d_– 3 fire-extinguishers_x000d_Flag of Registry: Croatia_x000d_Bow thruster_x000d_Swimming ladder_x000d_Cockpit table_x000d_Cockpit speakers_x000d_Engine Type: Inboard_x000d_Manual bilge pump_x000d_Number of heads: 1_x000d_Shore power inlet_x000d_Radio_x000d_No description_x000d_Oven_x000d_Tender_x000d_– Boat´s power supply switch board with automatic fuses and control lamps _x000d_– Voltmeter _x000d_– AC shore supply with facility for battery charger _x000d_– Engine circuit 1 x 55 Ah _x000d_– Domestic circuit 1 x 140 Ah _x000d_– AC sockets at switch board, in galley and sanitary area _x000d_– DC socket at switch board_x000d_Electric windlass_x000d_Electric bilge pump_x000d_"/>
    <s v="Fiberglass"/>
    <s v="1590-2732220"/>
    <x v="3"/>
    <s v="Croatia"/>
    <s v="2005 Bavaria 42 Match"/>
    <x v="15"/>
    <x v="13"/>
    <s v="http://www.yachtworld.com/boats/2005/Bavaria-42-Match-2732220/Croatia"/>
    <x v="4"/>
  </r>
  <r>
    <s v="Furling mainsail Furling genoa "/>
    <x v="0"/>
    <n v="69.02"/>
    <s v="Not Paid"/>
    <x v="0"/>
    <s v="BAVARIA"/>
    <s v="LOA: 12.48 m_x000d_Furling mainsail_x000d_Fresh Water Tanks: 2 Plastic (150 Liters)_x000d_Engine Power: 55 HP_x000d_Number of cabins: 3_x000d_Cruising Speed: 6 knots_x000d_LWL: 10.95 m_x000d_Electrical Circuit: 12V_x000d_Autopilot_x000d_Battery charger_x000d_VHF_x000d_Depthsounder_x000d_Maximum Draft: 1.85 m_x000d_Number of bathrooms: 2_x000d_Spinnaker pole_x000d_Engine/Fuel Type: Diesel_x000d_Engine Brand: Volvo Penta_x000d_Radar_x000d_Drive Type: Sail drive_x000d_Total Power: 55 HP_x000d_Beam: 3.99 m_x000d_Steering wheel_x000d_Liferaft_x000d_Hot water_x000d_Number of double berths: 3_x000d_Compass_x000d_Log-speedometer_x000d_Spinnaker_x000d_Refrigerator_x000d_Holding Tanks: 1 Plastic (40 Liters)_x000d_Furling genoa_x000d_CD player_x000d_Builder: Bavaria_x000d_Marine head_x000d_Heating_x000d_Engine 1_x000d_Year Built: 2002_x000d_Maximum Speed: 8 knots_x000d_Keel: Fin_x000d_Fuel Tanks: 1 Plastic (150 Liters)_x000d_Wind speed and direction_x000d_Engine Hours: 1481_x000d_Gangway_x000d_Flag of Registry: Australia_x000d_Cockpit shower_x000d_GPS_x000d_Minimum Draft: 1.85 m_x000d_Total Liferaft Capacity: 6_x000d_Swimming ladder_x000d_Hydraulic winch_x000d_Spray hood_x000d_Engine Type: Inboard_x000d_Manual bilge pump_x000d_Davits_x000d_Number of heads: 2_x000d_Bimini Top_x000d_Wind generator_x000d_Radio_x000d_Tender_x000d_Oven_x000d_Fresh water maker_x000d_Inverter_x000d_Solar panel_x000d_Electric windlass_x000d_Electric bilge pump_x000d_Plotter_x000d_Cockpit cover_x000d_"/>
    <s v="Fiberglass"/>
    <s v="66231-2893441"/>
    <x v="3"/>
    <s v="Fethiye, Turkey"/>
    <s v="2002 Bavaria 40"/>
    <x v="105"/>
    <x v="65"/>
    <s v="http://www.yachtworld.com/boats/2002/Bavaria-40-2893441/Fethiye/Turkey"/>
    <x v="10"/>
  </r>
  <r>
    <s v="Furling mainsail Furling genoa "/>
    <x v="0"/>
    <n v="79"/>
    <s v="Paid"/>
    <x v="1"/>
    <s v="BAVARIA"/>
    <s v="Teak sidedecks_x000d_LOA: 12.48 m_x000d_Furling mainsail_x000d_Fresh Water Tanks: 1 (300 Liters)_x000d_Electric head_x000d_Convertible Saloon_x000d_Engine Power: 29 KW_x000d_Number of cabins: 3_x000d_Hull Shape: Monohull_x000d_Battery charger_x000d_VHF_x000d_Depthsounder_x000d_Maximum Draft: 1.95 m_x000d_Engine/Fuel Type: Diesel_x000d_Engine Brand: VOLVO_x000d_Bimini Top_x000d_Drive Type: Sail drive_x000d_Seating Capacity: 8_x000d_Cockpit cushions_x000d_Total Power: 29 KW_x000d_Autopilot - Raymarine_x000d_Beam: 3.99 m_x000d_Steering wheel_x000d_Liferaft_x000d_Hot water_x000d_Number of double berths: 3_x000d_Dry Weight: 8600 kgs_x000d_Log-speedometer_x000d_GPS_x000d_Engine Model: Penta_x000d_Refrigerator_x000d_Gennaker/Cruising spinnaker_x000d_CD player_x000d_Compass_x000d_Engine 1_x000d_Year Built: 2002_x000d_Teak cockpit_x000d_Keel: Wing_x000d_Fuel Tanks: 1 (150 Liters)_x000d_Navigation center_x000d_Cockpit shower_x000d_Bow thruster_x000d_Minimum Draft: 1.90 m_x000d_Swimming ladder_x000d_Engine Hours: 1150_x000d_Cockpit table_x000d_Cockpit speakers_x000d_Engine Type: Inboard_x000d_Number of heads: 2_x000d_Shore power inlet_x000d_Radio_x000d_Oven_x000d_Furling genoa_x000d_Flag of Registry: Croatia_x000d_Davits_x000d_Electric bilge pump_x000d_"/>
    <s v="Fiberglass"/>
    <s v="80092-2959216"/>
    <x v="3"/>
    <s v="Agana, Croatia"/>
    <s v="2002 Bavaria 40"/>
    <x v="11"/>
    <x v="6"/>
    <s v="http://www.yachtworld.com/boats/2002/Bavaria-40-2959216/Agana/Croatia"/>
    <x v="10"/>
  </r>
  <r>
    <s v="Furling genoa "/>
    <x v="1"/>
    <n v="68"/>
    <s v="Not Paid"/>
    <x v="1"/>
    <s v="BAVARIA"/>
    <s v="Outboard engine brackets_x000d_Molinete eléctrico_x000d_Engine Power: 41 KW_x000d_Number of cabins: 3_x000d_Autopilot_x000d_LWL: 36 ft 1 in_x000d_Cockpit shower_x000d_Hull Shape: Monocasco_x000d_Battery charger_x000d_VHF_x000d_Depthsounder_x000d_Number of bathrooms: 1_x000d_Engine/Fuel Type: Diesel_x000d_Engine Brand: Volvo Penta_x000d_Beam: 12 ft 3 in_x000d_Plotter_x000d_Cockpit cushions_x000d_Total Power: 41 KW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Steering wheel_x000d_Number of single berths: 6_x000d_Hot water_x000d_Marine head_x000d_Log-speedometer_x000d_GPS_x000d_Engine Model: D2-55_x000d_Refrigerator_x000d_Shore power inlet_x000d_CD player_x000d_Compass_x000d_Spray hood_x000d_Engine 1_x000d_Fully battened mainsail_x000d_Furling genoa_x000d_Teak cockpit_x000d_Wind speed and direction_x000d_Gangway_x000d_Bow thruster_x000d_Designer: J&amp;J / Doug Peterson_x000d_Swimming ladder_x000d_Cockpit table_x000d_Cockpit speakers_x000d_Dry Weight: 16314 lbs_x000d_Manual bilge pump_x000d_Number of heads: 1_x000d_Bimini Top_x000d_Keel: Otra_x000d_Radio_x000d_No description_x000d_Oven_x000d_Engine Type: Intraborda_x000d_Tender_x000d_Liferaft_x000d_Flag of Registry: Croatia_x000d_Electric bilge pump_x000d_"/>
    <s v="Fiberglass"/>
    <s v="1590-2920843"/>
    <x v="3"/>
    <s v="Croatia"/>
    <s v="2004 Bavaria 42 Match"/>
    <x v="106"/>
    <x v="23"/>
    <s v="http://www.yachtworld.com/boats/2004/Bavaria-42-Match-2920843/Croatia"/>
    <x v="11"/>
  </r>
  <r>
    <m/>
    <x v="1"/>
    <n v="65"/>
    <s v="Not Paid"/>
    <x v="0"/>
    <s v="JEANNEAU"/>
    <s v="LOA: 12.49 m_x000d_Fresh Water Tanks: 3 (150 Liters)_x000d_Convertible Saloon_x000d_Number of cabins: 3_x000d_Cruising Speed: 7 knots_x000d_LWL: 10.15 m_x000d_Maximum Draft: 1.65 m_x000d_Number of bathrooms: 2_x000d_Engine/Fuel Type: Diesel_x000d_Engine Brand: YANMAR_x000d_Total Power: 55 HP_x000d_Beam: 4.05 m_x000d_Number of single berths: 2_x000d_Number of double berths: 3_x000d_Propeller: 3 blade propeller_x000d_Holding Tanks: 1 (60 Liters)_x000d_Builder: JEANNEAU_x000d_Engine 1_x000d_Maximum Speed: 8 knots_x000d_Keel: Fin_x000d_Fuel Tanks: 1 (190 Liters)_x000d_Displacement: 9800 kgs_x000d_Number of heads: 2_x000d_Engine Power: 55 HP_x000d_Flag of Registry: Austria_x000d_Electric windlass_x000d_"/>
    <s v="Fiberglass"/>
    <s v="66231-2722062"/>
    <x v="3"/>
    <s v="MARMARIS, Turkey"/>
    <s v="1990 Jeanneau Voyage 12.50"/>
    <x v="46"/>
    <x v="2"/>
    <s v="http://www.yachtworld.com/boats/1990/Jeanneau-Voyage-12.50-2722062/MARMARIS/Turkey"/>
    <x v="8"/>
  </r>
  <r>
    <m/>
    <x v="1"/>
    <n v="63.74199999999999"/>
    <s v="Paid"/>
    <x v="0"/>
    <s v="(other)"/>
    <s v="Engine/Fuel Type: Diesel_x000d_Engine Brand: Volvo_x000d_Year Built: 1990_x000d_Engine Type: Inboard_x000d_Drive Type: Direct Drive_x000d_Total Power: 43 HP_x000d_Engine 1_x000d_Wandering Spirit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Keel: Fin_x000d_Beam: 13 ft 6 in_x000d_Engine Power: 43 HP_x000d_Engine Model: 2003T_x000d_Maximum Draft: 5 ft 6 in_x000d_"/>
    <s v="Fiberglass"/>
    <s v="76130-2943556"/>
    <x v="3"/>
    <s v="Poole, Dorset, United Kingdom"/>
    <s v="1990 Westerly Oceanlord 41"/>
    <x v="107"/>
    <x v="66"/>
    <s v="http://www.yachtworld.com/boats/1990/Westerly-Oceanlord-41-2943556/Poole/United-Kingdom"/>
    <x v="8"/>
  </r>
  <r>
    <m/>
    <x v="1"/>
    <n v="79"/>
    <s v="Paid"/>
    <x v="0"/>
    <s v="BAVARIA"/>
    <s v="Engine/Fuel Type: Diesel_x000d_Engine Brand: Volvo Penta_x000d_Engine Power: 55 HP_x000d_Engine Type: Intraborda_x000d_Total Power: 55 HP_x000d_Engine 1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Beam: 3.99 m_x000d_Engine Hours: 1150_x000d_Maximum Draft: 1.95 m_x000d_"/>
    <s v="Fiberglass"/>
    <s v="62889-2978168"/>
    <x v="3"/>
    <s v="At request, Croatia"/>
    <s v="2002 Bavaria 40"/>
    <x v="11"/>
    <x v="6"/>
    <s v="http://www.yachtworld.com/boats/2002/Bavaria-40-2978168/At-request/Croatia"/>
    <x v="10"/>
  </r>
  <r>
    <m/>
    <x v="1"/>
    <n v="69.542000000000002"/>
    <m/>
    <x v="0"/>
    <s v="(other)"/>
    <s v="LOA: 40 ft 6 in_x000d_Fresh Water Tanks: (110)_x000d_Cruising Speed: 6 knots_x000d_LWL: 35 ft 3 in_x000d_Maximum Draft: 5 ft 6 in_x000d_Designer: Ed Dubois_x000d_Engine Brand: Volvo_x000d_Solana_x000d_Total Power: 43 HP_x000d_Beam: 13 ft 6 in_x000d_Ballast: 3629 kgs_x000d_Propeller: 3 blade propeller_x000d_Engine Model: MD2003T_x000d_Holding Tanks: (17)_x000d_Builder: Westerly Yachts_x000d_Engine 1_x000d_Year Built: 1990_x000d_Maximum Speed: 7 knots_x000d_Engine/Fuel Type: Diesel_x000d_Fuel Tanks: (45)_x000d_Engine Type: Inboard_x000d_Displacement: 9470 kgs_x000d_Engine Power: 43 HP_x000d_Keel: Fin_x000d_Drive Type: Direct Drive_x000d_"/>
    <s v="Fiberglass"/>
    <s v="29066-2944559"/>
    <x v="3"/>
    <s v="Suffolk, Suffolk, United Kingdom"/>
    <s v="1990 Westerly Oceanlord 41"/>
    <x v="108"/>
    <x v="67"/>
    <s v="http://www.yachtworld.com/boats/1990/Westerly-Oceanlord-41-2944559/Suffolk/United-Kingdom"/>
    <x v="8"/>
  </r>
  <r>
    <s v="Furling genoa "/>
    <x v="1"/>
    <n v="63.794199999999996"/>
    <m/>
    <x v="0"/>
    <s v="GIB SEA"/>
    <s v="Cruising Speed: 7 knots_x000d_Fresh Water Tanks: 2 Stainless steel (125 Liters)_x000d_Convertible Saloon_x000d_Displacement: 6773 kgs_x000d_Number of cabins: 3_x000d_Seating Capacity: 8_x000d_Battened mainsail_x000d_LOA: 40 ft 9 in_x000d_Autopilot_x000d_Battery charger_x000d_VHF_x000d_Depthsounder_x000d_Maximum Draft: 6 ft 1 in_x000d_Keel: Fin_x000d_Engine/Fuel Type: Diesel_x000d_Engine Brand: Yanmar_x000d_Engine Power: 50 HP_x000d_Drive Type: Direct Drive_x000d_Mainsail cover_x000d_Total Power: 50 HP_x000d_Beam: 12 ft 8 in_x000d_Steering wheel_x000d_Liferaft_x000d_Storm jib_x000d_Number of double berths: 4_x000d_Compass_x000d_Propeller: 3 blade propeller_x000d_Log-speedometer_x000d_Engine Model: 4JH2E_x000d_Refrigerator_x000d_Hot water_x000d_Headroom: 6 ft 2 in_x000d_Furling genoa_x000d_CD player_x000d_Builder: Gibert Marine SA_x000d_Marine head_x000d_Spinnaker_x000d_Engine 1_x000d_Year Built: 1995_x000d_Maximum Speed: 8 knots_x000d_Designer: Rob Humphreys_x000d_Fuel Tanks: 1 Stainless steel (140 Liters)_x000d_Wind speed and direction_x000d_Navigation center_x000d_Electrical Circuit: 240V_x000d_Genoa_x000d_Amarula_x000d_GPS_x000d_Total Liferaft Capacity: 4_x000d_Swimming ladder_x000d_Davits_x000d_Spray hood_x000d_Engine Type: Inboard_x000d_Manual bilge pump_x000d_Teak cockpit_x000d_Number of heads: 2_x000d_Shore power inlet_x000d_Lazyjacks_x000d_Radio_x000d_Tender_x000d_Oven_x000d_Electric winch_x000d_Flag of Registry: United Kingdom_x000d_Electric windlass_x000d_Electric bilge pump_x000d_Cockpit cover_x000d_"/>
    <s v="Fiberglass"/>
    <s v="29066-2536220"/>
    <x v="3"/>
    <s v="Kent, United Kingdom"/>
    <s v="1995 Gibsea 414"/>
    <x v="109"/>
    <x v="68"/>
    <s v="http://www.yachtworld.com/boats/1995/Gibsea-414-2536220/Kent/United-Kingdom"/>
    <x v="2"/>
  </r>
  <r>
    <m/>
    <x v="1"/>
    <n v="89"/>
    <s v="Paid"/>
    <x v="0"/>
    <s v="GIB SEA"/>
    <s v="Engine/Fuel Type: Diesel_x000d_De verkoper meldt dat de gegevens van het schip in goed vertrouwen zijn weergegeven maar kan niet instaan voor de juistheid en ook geen garantie geven over de staat van het aangeboden schip. Wij adviseren een koper met een makelaar of een expert contact op te nemen om meer zekerheid over de staat van het schip te verkrijgen. Dit schip wordt aangeboden onder voorbehoud van prijsveranderingen en/of annulering van de eigenaar. Ook kan het schip in de laatste dagen verkocht zijn._x000d_Engine 1_x000d_"/>
    <s v="Fiberglass"/>
    <s v="62889-2397400"/>
    <x v="3"/>
    <s v="France"/>
    <s v="1994 Gib'Sea 414 +"/>
    <x v="0"/>
    <x v="0"/>
    <s v="http://www.yachtworld.com/boats/1994/Gib%27sea-414-%2B-2397400/France"/>
    <x v="15"/>
  </r>
  <r>
    <m/>
    <x v="1"/>
    <n v="64.959999999999994"/>
    <m/>
    <x v="0"/>
    <s v="GIB SEA"/>
    <s v="LOA: 40 ft 8 in_x000d_Fresh Water Tanks: 1 (40)_x000d_Number of cabins: 4_x000d_Cruising Speed: 6 knots_x000d_LWL: 33 ft 6 in_x000d_Maximum Draft: 6 ft 1 in_x000d_Engine/Fuel Type: Diesel_x000d_Engine Brand: Yanmar_x000d_Drive Type: Direct Drive_x000d_Total Power: 50 HP_x000d_Beam: 13 ft 0 in_x000d_Number of single berths: 1_x000d_Number of double berths: 3_x000d_Propeller: Folding propeller_x000d_Engine Model: 4JH2E_x000d_Builder: Gib'Sea_x000d_Engine 1_x000d_Year Built: 1994_x000d_Maximum Speed: 7 knots_x000d_Keel: Fin_x000d_Fuel Tanks: 1 (25)_x000d_Engine Type: Inboard_x000d_Displacement: 16500 lbs Dry Load_x000d_Number of heads: 1_x000d_Engine Power: 50 HP_x000d_Be Happy_x000d_"/>
    <s v="Fiberglass"/>
    <s v="35144-2605099"/>
    <x v="3"/>
    <s v="Kip Marina, Renfrewshire, United Kingdom"/>
    <s v="1994 Gib'Sea 414"/>
    <x v="110"/>
    <x v="69"/>
    <s v="http://www.yachtworld.com/boats/1994/Gib%27sea-414-2605099/Kip-Marina/United-Kingdom"/>
    <x v="15"/>
  </r>
  <r>
    <m/>
    <x v="1"/>
    <n v="75"/>
    <s v="Not Paid"/>
    <x v="0"/>
    <s v="BAVARIA CRUISER"/>
    <s v="Keel: Other_x000d_Engine/Fuel Type: Diesel_x000d_Beam: 3.99 m_x000d_Engine Power: 27 KW_x000d_Engine Type: Inboard_x000d_Fresh Water Tanks: (95 Liters)_x000d_LOA: 40.42 m_x000d_Displacement: 18739 kgs_x000d_Total Power: 27 KW_x000d_Engine 1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Fuel Tanks: (55 Liters)_x000d_Number of single berths: 6_x000d_Maximum Draft: 1.90 m_x000d_LWL: 35.25 m_x000d_Dry Weight: 18739 kgs_x000d_Hull Shape: Monohull_x000d_Ballast: 5732 kgs_x000d_Bavaria proudly introduces the new 40 cruiser, an easy and fun to sail cruising yacht, featuring a new hull- and a new deck design._x000d_"/>
    <s v="Fiberglass"/>
    <s v="74835-2687268"/>
    <x v="3"/>
    <s v="Athens, Greece"/>
    <s v="2008 Bavaria 40 Cruiser"/>
    <x v="19"/>
    <x v="11"/>
    <s v="http://www.yachtworld.com/boats/2008/Bavaria-40-Cruiser-2687268/Athens/Greece"/>
    <x v="17"/>
  </r>
  <r>
    <s v="Furling genoa 9/10 two spreader anodised alloy mast and boom. Fully batten main sail, maindrop system with lazy jack, HANSE single line reefing system (handled from the cockpit), rod kicker. Stainless steel tanding rigging. Back tay adjuster. Internal main and jib halyard lead aft to cockpit. Main and jib sheets. Mainsheet traveller on coach roof. Self tacking jib with traveller.Roller furling gear. Windex. "/>
    <x v="0"/>
    <n v="90"/>
    <m/>
    <x v="1"/>
    <s v="HANSE"/>
    <s v="Teak sidedecks_x000d_LOA: 12.35 m_x000d_Fresh Water Tanks: 2 Stainless steel (250 Liters)_x000d_Outboard engine brackets_x000d_Fully battened mainsail - B&amp;B_x000d_Engine Power: 40 KW_x000d_Number of cabins: 3_x000d_Steering wheel - A RUOTA_x000d_LWL: 10.90 m_x000d_Gangway_x000d_Hull Shape: Monohull_x000d_Battery charger_x000d_Spinnaker_x000d_White bulkheads and furniture is made of mahogany faced marine plywood, partly high gloss varnished. All cabindoors are a foam cored sandwich construction for minimum weight to maintain the good sailing _x000d_performance. Locker doors partly with rattan. The yacht is available in 2 or 3-cabin layout._x000d_Log-speedometer - SIMRAD_x000d_Number of bathrooms: 2_x000d_Spinnaker pole_x000d_Engine/Fuel Type: Diesel_x000d_Engine Brand: VOLVO PENTA_x000d_Beam: 4.05 m_x000d_TV set_x000d_Drive Type: Sail drive_x000d_Cockpit cushions_x000d_Total Power: 40.45 KW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Number of single berths: 4_x000d_Hot water_x000d_Dry Weight: 9679 kgs_x000d_Propeller: 3 blade propeller_x000d_Engine Model: D2-55_x000d_Refrigerator_x000d_4 cleats, 2 spring cleats, genoa track with slider, 2 self tailing halyard winches, 2 self tailing genoa winches, jammers and lead block to lead the halyards aft to cockpit. Pulpit, pushpit with ensign taff socket, guardrails. Teak grabrails on coachroof. Bathing ladder. Sliding hatch with garage and washboard. 2 winch-handles, 2 bilge pumps, bow roller with cruising shute fitting. Cockpitshower._x000d_Compass - PLASTIMO_x000d_Holding Tanks: 1 Plastic_x000d_Oven_x000d_Sporty and fast, the largest boat in the Hanse range is a very comfortable cruiser._x000d_Autopilot - SIMRAD_x000d_Wind speed and direction - SIMRAD_x000d_Marine head_x000d_Hull and deck in white with blue double waterlines and cove line (other colours available). Shear guard white plastic. Sandwich construction, hand-laid-up using partly Isophtalic resin. Bulkheads glassed to hull and deck. Stringers and floors. Self-draining cockpit with large lockers. Opening hatch in the forward cabin, 4 in saloon, headroom. 4 fixed window and 9 opening windows. Self-draining anchor locker with opening lid. Teak on the cockpit seats, bottom and sidedeck._x000d_Spray hood_x000d_GPS - GARMIN_x000d_Year Built: 2003_x000d_Keel: Other_x000d_Fuel Tanks: 1 Stainless steel (95 Liters)_x000d_Cockpit shower_x000d_Engine 1_x000d_Lead keel with optimised profile and cast iron shaft.Stainless steel keel bolts. Profiled semi-balanced rudder with alloy rudder shaft and needle bearings. Rodlink system and steering wheel leather covered._x000d_Bow thruster_x000d_Furling genoa_x000d_Designer: Judel/Vrolijk &amp; Co. Engineering GmbH_x000d_Swimming ladder_x000d_Engine Hours: 1500_x000d_Cockpit table_x000d_Engine Type: Inboard_x000d_2 battery switches, 1 service battery (100 Ah), 1 engine battery (70 Ah). Navigation lights at bow, at stern and steaming light at mast, anchor light. Lights in the saloon, forward cabin, head, aft cabin, galley and storage room. Illuminated compass, echo-sounder, speedometer. 12V and 220 V outlet at chart table, shore power, battery charger. Fuel and water gauge._x000d_Plotter - SIMRAD_x000d_9/10 two spreader anodised alloy mast and boom. Fully batten main sail, maindrop system with lazy jack, HANSE single line reefing system (handled from the cockpit), rod kicker. Stainless steel tanding rigging. Back tay adjuster. Internal main and jib halyard lead aft to cockpit. Main and jib sheets. Mainsheet traveller on coach roof. Self tacking jib with traveller.Roller furling gear. Windex._x000d_Electric bilge pump_x000d_Sea water pump_x000d_Shore power inlet_x000d_Radio_x000d_Volvo Penta D2-55 with 42,6 kW (55 hp) inboard diesel engine with fresh water cooling. Saildrive. 90 litre fuel tank, fuel filter, water strainer, engine hour meter, revolution counter._x000d_Depthsounder - SIMRAD_x000d_Tender_x000d_VHF - SIMRAD_x000d_Flag of Registry: Italy_x000d_Electric windlass_x000d_Manual bilge pump_x000d_Headroom: 2.0 m_x000d_Cockpit cover_x000d_"/>
    <s v="Fiberglass"/>
    <s v="74817-2896634"/>
    <x v="3"/>
    <s v="MARCHE, Italy"/>
    <s v="2003 Hanse 411"/>
    <x v="6"/>
    <x v="5"/>
    <s v="http://www.yachtworld.com/boats/2003/Hanse-411-2896634/MARCHE/Italy"/>
    <x v="5"/>
  </r>
  <r>
    <s v="Furling genoa "/>
    <x v="1"/>
    <n v="74"/>
    <s v="Paid"/>
    <x v="1"/>
    <s v="BENETEAU OCEANIS"/>
    <s v="Compass_x000d_Wind speed and direction - Raymarine ST60_x000d_LOA: 12.34 m_x000d_Radar - Raymarine RC 70_x000d_Fresh Water Tanks: 2 Plastic (225 Liters)_x000d_Outboard engine brackets_x000d_Convertible Saloon_x000d_Engine Power: 55 HP_x000d_Number of cabins: 2_x000d_Autopilot_x000d_Cruising Speed: 7 knots_x000d_Electrical Circuit: 12V_x000d_Hull Shape: Monohull_x000d_Battery charger_x000d_VHF_x000d_Maximum Draft: 1.90 m_x000d_Number of bathrooms: 2_x000d_Engine/Fuel Type: Diesel_x000d_Engine Brand: Volvo Penta_x000d_Bimini Top_x000d_TV set_x000d_Drive Type: Direct Drive_x000d_Seating Capacity: 6_x000d_Designer: Groupe Finot_x000d_Total Power: 55 HP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Steering wheel_x000d_Number of single berths: 2_x000d_Hot water_x000d_Number of double berths: 2_x000d_Marine head_x000d_Propeller: Folding propeller_x000d_GPS_x000d_Engine Model: MD2-55_x000d_Refrigerator_x000d_Headroom: 2.0 m_x000d_Beam: 3.94 m_x000d_Furling genoa_x000d_Log-speedometer - Raymarine ST 60_x000d_Builder: Beneteau_x000d_Dry Weight: 7799 kgs_x000d_Depthsounder - Raymarine ST60_x000d_Spray hood_x000d_Heating_x000d_Fully battened mainsail_x000d_Year Built: 2003_x000d_Maximum Speed: 8 knots_x000d_Keel: Fin_x000d_Fuel Tanks: 1 Plastic (120 Liters)_x000d_Bridge Clearance: 18.0 m_x000d_Gangway_x000d_Engine 1_x000d_Repeater(s)_x000d_Cockpit shower_x000d_Bow thruster_x000d_Minimum Draft: 1.90 m_x000d_Radar Detector_x000d_Swimming ladder_x000d_Engine Hours: 1000_x000d_Microwave oven_x000d_Cockpit table_x000d_Cockpit speakers_x000d_Engine Type: Inboard_x000d_Manual bilge pump_x000d_Lazy bag_x000d_Teak cockpit_x000d_Radar reflector_x000d_Shore power inlet_x000d_Lazyjacks_x000d_Tender_x000d_Plotter - Raymarine RC63_x000d_Electric winch_x000d_Inverter_x000d_Flag of Registry: Spain_x000d_Electric windlass_x000d_Electric bilge pump_x000d_"/>
    <s v="Fiberglass"/>
    <s v="49834-2702319"/>
    <x v="4"/>
    <s v="Almerimar, Spain"/>
    <s v="2003 Beneteau Oceanis 411 Celebration"/>
    <x v="78"/>
    <x v="52"/>
    <s v="http://www.yachtworld.com/boats/2003/Beneteau-Oceanis-411-Celebration-2702319/Almerimar/Spain"/>
    <x v="5"/>
  </r>
  <r>
    <s v="Furling genoa "/>
    <x v="1"/>
    <n v="77"/>
    <s v="Not Paid"/>
    <x v="0"/>
    <s v="DUFOUR"/>
    <s v="LOA: 12.35 m_x000d_Fresh Water Tanks: (350 Liters)_x000d_Engine Power: 55 HP_x000d_Number of cabins: 3_x000d_Lazyjacks_x000d_Autopilot_x000d_VHF_x000d_CD player_x000d_Depthsounder_x000d_Maximum Draft: 2.10 m_x000d_Number of bathrooms: 2_x000d_Engine/Fuel Type: Diesel_x000d_Engine Brand: Volvo-Penta_x000d_Shore power inlet_x000d_Drive Type: Sail drive_x000d_Total Power: 55 HP_x000d_Beam: 3.90 m_x000d_Steering wheel_x000d_Hot water_x000d_Number of double berths: 3_x000d_Marine head_x000d_Propeller: 3 blade propeller_x000d_Log-speedometer_x000d_Engine Model: D2-55_x000d_Refrigerator_x000d_Holding Tanks: 1_x000d_Plotter_x000d_Compass_x000d_Spray hood_x000d_Heating_x000d_Fully battened mainsail_x000d_Teak cockpit_x000d_Wind speed and direction_x000d_Fuel Tanks: (160 Liters)_x000d_Electrical Circuit: 12V_x000d_Engine 1_x000d_GPS_x000d_Minimum Draft: 2.10 m_x000d_Swimming ladder_x000d_Engine Hours: 2200_x000d_Cockpit table_x000d_Manual bilge pump_x000d_Displacement: 7300 kgs_x000d_Number of heads: 2_x000d_Radar_x000d_Radio_x000d_Oven_x000d_Furling genoa_x000d_Electric windlass_x000d_Electric bilge pump_x000d_"/>
    <s v="Fiberglass"/>
    <s v="78634-2581546"/>
    <x v="3"/>
    <s v="Heiligenhafen, Germany"/>
    <s v="2004 Dufour Dufour 40"/>
    <x v="111"/>
    <x v="70"/>
    <s v="http://www.yachtworld.com/boats/2004/Dufour-Dufour-40-2581546/Heiligenhafen/Germany"/>
    <x v="11"/>
  </r>
  <r>
    <s v="Furling mainsail Furling genoa "/>
    <x v="0"/>
    <n v="84"/>
    <s v="Not Paid"/>
    <x v="0"/>
    <s v="BENETEAU OCEANIS"/>
    <s v="Teak sidedecks_x000d_LOA: 12.34 m_x000d_Furling mainsail_x000d_Fresh Water Tanks: 2 (225 Liters)_x000d_Outboard engine brackets_x000d_Engine Power: 55 HP_x000d_Number of cabins: 3_x000d_Electrical Circuit: 12V_x000d_Autopilot_x000d_Battery charger_x000d_VHF_x000d_CD player_x000d_Depthsounder_x000d_Number of bathrooms: 2_x000d_Engine/Fuel Type: Diesel_x000d_Engine Brand: VOLVO_x000d_Shore power inlet_x000d_Drive Type: Direct Drive_x000d_Cockpit cushions_x000d_Total Power: 55 HP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Steering wheel_x000d_Liferaft_x000d_Hot water_x000d_Number of double berths: 3_x000d_Compass_x000d_Log-speedometer_x000d_Engine Model: D-2 55_x000d_Refrigerator_x000d_Holding Tanks: 1 (80 Liters)_x000d_Beam: 3.94 m_x000d_Furling genoa_x000d_Plotter_x000d_Builder: BENETEAU_x000d_Marine head_x000d_Spray hood_x000d_Engine 1_x000d_EMUHNA_x000d_Year Built: 2003_x000d_Teak cockpit_x000d_Wind speed and direction_x000d_Fuel Tanks: 1 (15 Liters)_x000d_Gangway_x000d_Cockpit shower_x000d_GPS_x000d_Minimum Draft: 1.70 m_x000d_Total Liferaft Capacity: 8_x000d_Swimming ladder_x000d_Cockpit speakers_x000d_Engine Type: Inboard_x000d_Manual bilge pump_x000d_Number of heads: 2_x000d_Bimini Top_x000d_Tender_x000d_Oven_x000d_Electric winch_x000d_Flag of Registry: Spain_x000d_Electric windlass_x000d_Electric bilge pump_x000d_"/>
    <s v="Fiberglass"/>
    <s v="79147-2956925"/>
    <x v="4"/>
    <s v="DENIA, Spain"/>
    <s v="2003 Beneteau Oceanis 411 Celebration"/>
    <x v="112"/>
    <x v="71"/>
    <s v="http://www.yachtworld.com/boats/2003/Beneteau-Oceanis-411-Celebration-2956925/DENIA/Spain"/>
    <x v="5"/>
  </r>
  <r>
    <m/>
    <x v="1"/>
    <n v="89"/>
    <s v="Paid"/>
    <x v="0"/>
    <s v="BENETEAU OCEANIS"/>
    <s v="LOA: 12.34 m_x000d_Fresh Water Tanks: 1 (400 Liters)_x000d_Number of twin berths: 1_x000d_Number of cabins: 3_x000d_Battened mainsail_x000d_Hull Shape: Monohull_x000d_Battery charger_x000d_VHF_x000d_Maximum Draft: 1.62 m_x000d_Number of bathrooms: 2_x000d_Engine/Fuel Type: Diesel_x000d_Engine Brand: YANMAR_x000d_Radar_x000d_TV set_x000d_Plotter_x000d_Total Power: 44 KW_x000d_Beam: 3.94 m_x000d_Steering wheel_x000d_Number of single berths: 8_x000d_Hot water_x000d_Number of double berths: 2_x000d_Dry Weight: 7800 kgs_x000d_Refrigerator_x000d_Engine Power: 44 KW_x000d_CD player_x000d_Marine head_x000d_Spray hood_x000d_Engine 1_x000d_Keel: Other_x000d_Fuel Tanks: 1 (150 Liters)_x000d_Inverter_x000d_Genoa_x000d_GPS_x000d_Minimum Draft: 1.62 m_x000d_Designer: Groupe Finot_x000d_Swimming ladder_x000d_Microwave oven_x000d_Cockpit table_x000d_Cockpit speakers_x000d_Engine Type: Inboard_x000d_Number of heads: 2_x000d_Bimini Top_x000d_Radio_x000d_Oven_x000d_Liferaft_x000d_Flag of Registry: Spain_x000d_Electric windlass_x000d_"/>
    <s v="Fiberglass"/>
    <s v="79937-2814988"/>
    <x v="4"/>
    <s v="Huelva, Spain"/>
    <s v="2001 Beneteau Oceanis 411"/>
    <x v="0"/>
    <x v="0"/>
    <s v="http://www.yachtworld.com/boats/2001/Beneteau-Oceanis-411-2814988/Huelva/Spain"/>
    <x v="9"/>
  </r>
  <r>
    <s v="Furling genoa "/>
    <x v="1"/>
    <n v="89"/>
    <s v="Paid"/>
    <x v="0"/>
    <s v="BENETEAU OCEANIS"/>
    <s v="Depthsounder - B&amp;G NETWORK QUAD_x000d_LOA: 12.34 m_x000d_Outboard engine brackets_x000d_Cockpit shower - AGUA CALIENTE_x000d_Radio - JVC_x000d_Convertible Saloon_x000d_Engine Power: 55 HP_x000d_Number of cabins: 3_x000d_TRAVIS_x000d_Lazyjacks_x000d_Electrical Circuit: 12V_x000d_Battery charger_x000d_Number of bathrooms: 2_x000d_Engine/Fuel Type: Diesel_x000d_Engine Brand: YANMAR_x000d_Radar_x000d_Drive Type: Sail drive_x000d_GPS - LCD CHART B&amp;G_x000d_Total Power: 55 HP_x000d_Beam: 3.94 m_x000d_Hot water_x000d_Compass_x000d_Lazy bag_x000d_La Empresa presenta la información de esta embarcación de buena fe_x000d_VHF - RAYMARINE_x000d_Engine Model: 4JH3E_x000d_Refrigerator_x000d_Autopilot - RAYMARINE 6001_x000d_Log-speedometer - B&amp;G NETWORK QUAD_x000d_Shore power inlet_x000d_Plotter - LCD CHART B&amp;G_x000d_CD player_x000d_Marine head_x000d_Spray hood_x000d_Engine 1_x000d_Fully battened mainsail_x000d_Year Built: 2011_x000d_Teak cockpit_x000d_Keel: Other_x000d_Repeater(s) - VHF RAYMARINE_x000d_Gangway_x000d_Radar reflector_x000d_Radar Detector_x000d_Swimming ladder_x000d_Cockpit table_x000d_Cockpit speakers_x000d_Engine Type: Other_x000d_Manual bilge pump_x000d_Displacement: 10000 kgs Half Load_x000d_Number of heads: 2_x000d_Bimini Top_x000d_Furling genoa_x000d_Flag of Registry: Spain_x000d_Electric windlass_x000d_Electric bilge pump_x000d_Wind speed and direction - B&amp;G NETWORK QUAD_x000d_"/>
    <s v="PVC"/>
    <s v="69151-2571329"/>
    <x v="4"/>
    <s v="EL MASNOU, Spain"/>
    <s v="1999 Beneteau Oceanis 411"/>
    <x v="0"/>
    <x v="0"/>
    <s v="http://www.yachtworld.com/boats/1999/Beneteau-Oceanis-411-2571329/EL-MASNOU/Spain"/>
    <x v="3"/>
  </r>
  <r>
    <s v="9/10 two spreader anodised alloy mast and boom. Fully batten main sail, maindrop system with lazy jack, HANSE single line reefing system (handled from the cockpit), rod kicker. Stainless steel tanding rigging. Back tay adjuster. Internal main and jib halyard lead aft to cockpit. Main and jib sheets. Mainsheet traveller on coach roof. Self tacking jib with traveller.Roller furling gear. Windex. "/>
    <x v="0"/>
    <n v="79"/>
    <s v="Paid"/>
    <x v="0"/>
    <s v="HANSE"/>
    <s v="LOA: 12.35 m_x000d_LWL: 10.90 m_x000d_Die Firma stellt die Angaben zu diesem Schiff/Boot in gutem Glauben bereit_x000d_Hull Shape: Monohull_x000d_White bulkheads and furniture is made of mahogany faced marine plywood, partly high gloss varnished. All cabindoors are a foam cored sandwich construction for minimum weight to maintain the good sailing _x000d_performance. Locker doors partly with rattan. The yacht is available in 2 or 3-cabin layout._x000d_Maximum Draft: 1.98 m_x000d_Designer: Judel/Vrolijk &amp; Co. Engineering GmbH_x000d_Beam: 4.05 m_x000d_Number of single berths: 4_x000d_Dry Weight: 9679 kgs_x000d_Volvo Penta D2-55 with 42,6 kW (55 hp) inboard diesel engine with fresh water cooling. Saildrive. 90 litre fuel tank, fuel filter, water strainer, engine hour meter, revolution counter._x000d_Headroom: 2.0 m_x000d_Sporty and fast, the largest boat in the Hanse range is a very comfortable cruiser._x000d_Hull and deck in white with blue double waterlines and cove line (other colours available). Shear guard white plastic. Sandwich construction, hand-laid-up using partly Isophtalic resin. Bulkheads glassed to hull and deck. Stringers and floors. Self-draining cockpit with large lockers. Opening hatch in the forward cabin, 4 in saloon, headroom. 4 fixed window and 9 opening windows. Self-draining anchor locker with opening lid. Teak on the cockpit seats, bottom and sidedeck._x000d_Engine 1_x000d_Keel: Bulb_x000d_Lead keel with optimised profile and cast iron shaft.Stainless steel keel bolts. Profiled semi-balanced rudder with alloy rudder shaft and needle bearings. Rodlink system and steering wheel leather covered._x000d_Engine/Fuel Type: Diesel_x000d_Engine Type: Inboard_x000d_2 battery switches, 1 service battery (100 Ah), 1 engine battery (70 Ah). Navigation lights at bow, at stern and steaming light at mast, anchor light. Lights in the saloon, forward cabin, head, aft cabin, galley and storage room. Illuminated compass, echo-sounder, speedometer. 12V and 220 V outlet at chart table, shore power, battery charger. Fuel and water gauge._x000d_9/10 two spreader anodised alloy mast and boom. Fully batten main sail, maindrop system with lazy jack, HANSE single line reefing system (handled from the cockpit), rod kicker. Stainless steel tanding rigging. Back tay adjuster. Internal main and jib halyard lead aft to cockpit. Main and jib sheets. Mainsheet traveller on coach roof. Self tacking jib with traveller.Roller furling gear. Windex._x000d_Britt_x000d_4 cleats, 2 spring cleats, genoa track with slider, 2 self tailing halyard winches, 2 self tailing genoa winches, jammers and lead block to lead the halyards aft to cockpit. Pulpit, pushpit with ensign taff socket, guardrails. Teak grabrails on coachroof. Bathing ladder. Sliding hatch with garage and washboard. 2 winch-handles, 2 bilge pumps, bow roller with cruising shute fitting. Cockpitshower._x000d_"/>
    <s v="Fiberglass"/>
    <s v="77723-2958874"/>
    <x v="3"/>
    <s v="workum, Netherlands"/>
    <s v="2005 Hanse 411"/>
    <x v="113"/>
    <x v="72"/>
    <s v="http://www.yachtworld.com/boats/2005/Hanse-411-2958874/workum/Netherlands"/>
    <x v="4"/>
  </r>
  <r>
    <s v="Furling mainsail Furling genoa "/>
    <x v="0"/>
    <n v="60"/>
    <s v="Paid"/>
    <x v="0"/>
    <s v="JEANNEAU SUN FAST"/>
    <s v="Teak sidedecks_x000d_LOA: 12.35 m_x000d_Furling mainsail_x000d_Fresh Water Tanks: 2 (300 Liters)_x000d_GPS - Raymarine A57_x000d_Engine Power: 45 HP_x000d_Number of cabins: 3_x000d_VHF - Navicom_x000d_Electrical Circuit: 12V_x000d_Autopilot_x000d_Battery charger_x000d_Depthsounder_x000d_Number of bathrooms: 2_x000d_Spinnaker pole_x000d_Engine/Fuel Type: Diesel_x000d_Engine Brand: Beta Marine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Drive Type: Direct Drive_x000d_Total Power: 45 HP_x000d_Plotter - Raymarine A57_x000d_Beam: 340.0 m_x000d_Steering wheel_x000d_Liferaft_x000d_Storm jib_x000d_Number of double berths: 3_x000d_Compass_x000d_Propeller: Folding propeller_x000d_Log-speedometer_x000d_Refrigerator_x000d_Hot water_x000d_Shore power inlet_x000d_CD player_x000d_Builder: Jeanneau_x000d_Marine head_x000d_Outboard engine brackets_x000d_Spray hood_x000d_Engine 1_x000d_Year Built: 2012_x000d_Teak cockpit_x000d_Wind speed and direction_x000d_Fuel Tanks: 1 (400 Liters)_x000d_Cockpit shower_x000d_Radar reflector_x000d_Flag of Registry: France_x000d_Swimming ladder_x000d_Davits_x000d_Engine Type: Inboard_x000d_Manual bilge pump_x000d_Number of heads: 2_x000d_Bimini Top_x000d_Gangway_x000d_Radio_x000d_Asymmetric spinnaker_x000d_Furling genoa_x000d_Inverter_x000d_Solar panel_x000d_Electric windlass_x000d_Electric bilge pump_x000d_"/>
    <s v="Fiberglass"/>
    <s v="77612-2556004"/>
    <x v="3"/>
    <s v="On request, Croatia"/>
    <s v="1992 Jeanneau Sun Fast 41"/>
    <x v="114"/>
    <x v="22"/>
    <s v="http://www.yachtworld.com/boats/1992/Jeanneau-Sun-Fast-41-2556004/On-request/Croatia"/>
    <x v="0"/>
  </r>
  <r>
    <s v="9/10 two spreader anodised alloy mast and boom. Fully batten main sail, maindrop system with lazy jack, HANSE single line reefing system (handled from the cockpit), rod kicker. Stainless steel tanding rigging. Back tay adjuster. Internal main and jib halyard lead aft to cockpit. Main and jib sheets. Mainsheet traveller on coach roof. Self tacking jib with traveller.Roller furling gear. Windex. "/>
    <x v="0"/>
    <n v="84"/>
    <s v="Paid"/>
    <x v="0"/>
    <s v="HANSE"/>
    <s v="LOA: 12.35 m_x000d_Fresh Water Tanks: (220 Liters)_x000d_Hull Shape: Monohull_x000d_VHF_x000d_White bulkheads and furniture is made of mahogany faced marine plywood, partly high gloss varnished. All cabindoors are a foam cored sandwich construction for minimum weight to maintain the good sailing _x000d_performance. Locker doors partly with rattan. The yacht is available in 2 or 3-cabin layout._x000d_Engine/Fuel Type: Diesel_x000d_Engine Brand: Yanmar_x000d_Total Power: 54 HP_x000d_Beam: 4.05 m_x000d_Steering wheel_x000d_Number of single berths: 4_x000d_La Empresa presenta la información de esta embarcación de buena fe_x000d_Volvo Penta D2-55 with 42,6 kW (55 hp) inboard diesel engine with fresh water cooling. Saildrive. 90 litre fuel tank, fuel filter, water strainer, engine hour meter, revolution counter._x000d_Sporty and fast, the largest boat in the Hanse range is a very comfortable cruiser._x000d_Hull and deck in white with blue double waterlines and cove line (other colours available). Shear guard white plastic. Sandwich construction, hand-laid-up using partly Isophtalic resin. Bulkheads glassed to hull and deck. Stringers and floors. Self-draining cockpit with large lockers. Opening hatch in the forward cabin, 4 in saloon, headroom. 4 fixed window and 9 opening windows. Self-draining anchor locker with opening lid. Teak on the cockpit seats, bottom and sidedeck._x000d_Engine 1_x000d_Fully battened mainsail_x000d_Year Built: 2004_x000d_Teak cockpit_x000d_Keel: Other_x000d_Fuel Tanks: (100 Liters)_x000d_Lead keel with optimised profile and cast iron shaft.Stainless steel keel bolts. Profiled semi-balanced rudder with alloy rudder shaft and needle bearings. Rodlink system and steering wheel leather covered._x000d_Designer: Judel/Vrolijk &amp; Co. Engineering GmbH_x000d_Engine Type: Inboard_x000d_2 battery switches, 1 service battery (100 Ah), 1 engine battery (70 Ah). Navigation lights at bow, at stern and steaming light at mast, anchor light. Lights in the saloon, forward cabin, head, aft cabin, galley and storage room. Illuminated compass, echo-sounder, speedometer. 12V and 220 V outlet at chart table, shore power, battery charger. Fuel and water gauge._x000d_9/10 two spreader anodised alloy mast and boom. Fully batten main sail, maindrop system with lazy jack, HANSE single line reefing system (handled from the cockpit), rod kicker. Stainless steel tanding rigging. Back tay adjuster. Internal main and jib halyard lead aft to cockpit. Main and jib sheets. Mainsheet traveller on coach roof. Self tacking jib with traveller.Roller furling gear. Windex._x000d_Engine Power: 54 HP_x000d_4 cleats, 2 spring cleats, genoa track with slider, 2 self tailing halyard winches, 2 self tailing genoa winches, jammers and lead block to lead the halyards aft to cockpit. Pulpit, pushpit with ensign taff socket, guardrails. Teak grabrails on coachroof. Bathing ladder. Sliding hatch with garage and washboard. 2 winch-handles, 2 bilge pumps, bow roller with cruising shute fitting. Cockpitshower._x000d_Flag of Registry: Spain_x000d_"/>
    <s v="Fiberglass"/>
    <s v="75204-2474064"/>
    <x v="3"/>
    <s v="Murcia, Spain"/>
    <s v="2004 Hanse 411"/>
    <x v="79"/>
    <x v="28"/>
    <s v="http://www.yachtworld.com/boats/2004/Hanse-411-2474064/Murcia/Spain"/>
    <x v="11"/>
  </r>
  <r>
    <m/>
    <x v="1"/>
    <n v="87"/>
    <m/>
    <x v="0"/>
    <s v="DUFOUR"/>
    <s v="Keel: Otra_x000d_Engine/Fuel Type: Diesel_x000d_Beam: 12 ft 10 in_x000d_Engine Type: Intraborda_x000d_Total Power: 40 HP_x000d_Engine 1_x000d_Engine Power: 40 HP_x000d_Designed to respect the Dufour tradition, the Dufour range offers remarkably polished sailing boats at extremely competitive prices. Well thought-out interiors, high specifications with regard to the materials used as well as the choice of deck fittings and navigation equipment. Overall lines which are both clean and elegant, defined by unobstructed side-decks, a sleek streamlined coachroof, an ergonomic cockpit..._x000d_LOA: 40 ft 6 in_x000d_Dry Weight: 16061 lbs_x000d_Hull Shape: Monocasco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
    <s v="Fiberglass"/>
    <s v="75527-2723556"/>
    <x v="3"/>
    <s v="Perpignan, France"/>
    <s v="2004 Dufour 40 Peformance"/>
    <x v="24"/>
    <x v="19"/>
    <s v="http://www.yachtworld.com/boats/2004/Dufour-40-Peformance-2723556/Perpignan/France"/>
    <x v="11"/>
  </r>
  <r>
    <s v="Furling genoa "/>
    <x v="1"/>
    <n v="84"/>
    <s v="Paid"/>
    <x v="0"/>
    <s v="HANSE"/>
    <s v="Compass_x000d_Teak sidedecks_x000d_LOA: 12.35 m_x000d_Fresh Water Tanks: 1 (240 Liters)_x000d_Number of cabins: 3_x000d_Autopilot_x000d_Lazyjacks_x000d_LWL: 10.90 m_x000d_Die Firma stellt die Angaben zu diesem Schiff/Boot in gutem Glauben bereit_x000d_Hull Shape: Monohull_x000d_Battery charger_x000d_VHF_x000d_Depthsounder_x000d_Maximum Draft: 1.98 m_x000d_Number of bathrooms: 1_x000d_Engine/Fuel Type: Diesel_x000d_Engine Brand: Volvo Penta Diesel_x000d_Engine Power: 55 HP_x000d_Blue Sizzle_x000d_Total Power: 55 HP_x000d_Beam: 4.05 m_x000d_Steering wheel_x000d_Number of single berths: 4_x000d_Hot water_x000d_Marine head_x000d_Propeller: Folding propeller_x000d_Log-speedometer_x000d_Engine Model: D2-55_x000d_Refrigerator_x000d_Gennaker/Cruising spinnaker_x000d_Genoa - laminate_x000d_Headroom: 2.0 m_x000d_CD player_x000d_Dry Weight: 9679 kgs_x000d_Spray hood_x000d_Heating_x000d_Fully battened mainsail_x000d_Year Built: 2003_x000d_Teak cockpit_x000d_Keel: Other_x000d_Fuel Tanks: 1 (120 Liters)_x000d_Engine 1_x000d_Storm jib - self tacking jib_x000d_GPS_x000d_Designer: Judel/Vrolijk &amp; Co. Engineering GmbH_x000d_Swimming ladder_x000d_Engine Hours: 300_x000d_Cockpit table_x000d_Cockpit speakers_x000d_Engine Type: Inboard_x000d_2 battery switches, 1 service battery (100 Ah), 1 engine battery (70 Ah). Navigation lights at bow, at stern and steaming light at mast, anchor light. Lights in the saloon, forward cabin, head, aft cabin, galley and storage room. Illuminated compass, echo-sounder, speedometer. 12V and 220 V outlet at chart table, shore power, battery charger. Fuel and water gauge._x000d_Radio_x000d_Electric bilge pump_x000d_Number of heads: 1_x000d_Shore power inlet_x000d_Drive Type: Sail drive_x000d_Genoa cover_x000d_Oven_x000d_Furling genoa_x000d_Wind speed and direction_x000d_Manual bilge pump_x000d_Plotter_x000d_"/>
    <s v="Fiberglass"/>
    <s v="77723-2924554"/>
    <x v="3"/>
    <s v="workum, Netherlands"/>
    <s v="2003 Hanse 411"/>
    <x v="115"/>
    <x v="73"/>
    <s v="http://www.yachtworld.com/boats/2003/Hanse-411-2924554/workum/Netherlands"/>
    <x v="5"/>
  </r>
  <r>
    <s v="Furling genoa "/>
    <x v="1"/>
    <n v="85"/>
    <s v="Paid"/>
    <x v="0"/>
    <s v="HANSE"/>
    <s v="Compass_x000d_LOA: 12.35 m_x000d_Engine Power: 56 HP_x000d_Autopilot_x000d_Battened mainsail_x000d_Lazyjacks_x000d_LWL: 10.90 m_x000d_Hull Shape: Monohull_x000d_Battery charger_x000d_VHF_x000d_Depthsounder_x000d_Engine/Fuel Type: Diesel_x000d_Engine Brand: yanmar_x000d_Bimini Top_x000d_Drive Type: Sail drive_x000d_Total Power: 56 HP_x000d_Beam: 4.05 m_x000d_Steering wheel_x000d_Number of single berths: 4_x000d_Hot water_x000d_Dry Weight: 9679 kgs_x000d_Propeller: 3 blade propeller_x000d_Log-speedometer_x000d_Engine Model: 4JH3_x000d_Headroom: 2.0 m_x000d_Furling genoa_x000d_Builder: Hans_x000d_Marine head_x000d_Spray hood_x000d_Engine 1_x000d_Lazy bag_x000d_Keel: Other_x000d_Engine Hours: 900_x000d_Navigation center_x000d_GPS_x000d_Designer: Judel/Vrolijk &amp; Co. Engineering GmbH_x000d_Swimming ladder_x000d_Davits_x000d_Year Built: 2004_x000d_Engine Type: Inboard_x000d_Manual bilge pump_x000d_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_x000d_Shore power inlet_x000d_Radio_x000d_Oven_x000d_Tender_x000d_Flag of Registry: France_x000d_Wind speed and direction_x000d_Electric bilge pump_x000d_"/>
    <s v="Fiberglass"/>
    <s v="74851-2459752"/>
    <x v="3"/>
    <s v="France"/>
    <s v="2004 Hanse 411"/>
    <x v="51"/>
    <x v="3"/>
    <s v="http://www.yachtworld.com/boats/2004/Hanse-411-2459752/France"/>
    <x v="11"/>
  </r>
  <r>
    <m/>
    <x v="1"/>
    <n v="80"/>
    <s v="Not Paid"/>
    <x v="0"/>
    <s v="BAVARIA CRUISER"/>
    <s v="Keel: Bulb_x000d_Engine/Fuel Type: Diesel_x000d_Beam: 3.99 m_x000d_Engine Power: 20 KW_x000d_Engine Type: Inboard_x000d_Fresh Water Tanks: (359 Liters)_x000d_LOA: 12.32 m_x000d_Displacement: 8500 kgs_x000d_Total Power: 20.13 KW_x000d_Engine 1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Number of single berths: 6_x000d_Maximum Draft: 1.90 m_x000d_LWL: 10.74 m_x000d_Dry Weight: 8499 kgs_x000d_Hull Shape: Monohull_x000d_Ballast: 2600 kgs_x000d_Fuel Tanks: (208 Liters)_x000d_"/>
    <s v="Fiberglass"/>
    <s v="78466-2743798"/>
    <x v="3"/>
    <s v="Greece"/>
    <s v="2009 Bavaria 40 Cruiser"/>
    <x v="15"/>
    <x v="13"/>
    <s v="http://www.yachtworld.com/boats/2009/Bavaria-40-Cruiser-2743798/Greece"/>
    <x v="20"/>
  </r>
  <r>
    <m/>
    <x v="1"/>
    <n v="90"/>
    <s v="Not Paid"/>
    <x v="1"/>
    <s v="BAVARIA"/>
    <s v="Fresh Water Tanks: 1 (360 Liters)_x000d_Santanna_x000d_Electric head_x000d_Engine Power: 55 HP_x000d_Number of cabins: 3_x000d_Battened mainsail_x000d_Autopilot_x000d_Battery charger_x000d_VHF_x000d_Depthsounder_x000d_Maximum Draft: 1.80 m_x000d_Number of bathrooms: 2_x000d_Engine/Fuel Type: Diesel_x000d_Engine Brand: Volvo Penta_x000d_Bimini Top_x000d_Drive Type: Sail drive_x000d_Repeater(s)_x000d_Total Power: 55 HP_x000d_Beam: 3.99 m_x000d_Liferaft_x000d_Hot water_x000d_Dry Weight: 9000 kgs_x000d_Log-speedometer_x000d_GPS_x000d_Refrigerator_x000d_Plotter_x000d_Builder: Bavaria_x000d_Compass_x000d_Heating_x000d_Engine 1_x000d_Year Built: 2008_x000d_Teak cockpit_x000d_Wind speed and direction_x000d_Fuel Tanks: 1 (210 Liters)_x000d_Navigation center_x000d_Cockpit shower_x000d_Bow thruster_x000d_Swimming ladder_x000d_Spray hood_x000d_Cockpit speakers_x000d_Engine Type: Inboard_x000d_Manual bilge pump_x000d_Number of heads: 2_x000d_Shore power inlet_x000d_Radio_x000d_Oven_x000d_Flag of Registry: Germany_x000d_Electric bilge pump_x000d_"/>
    <s v="Fiberglass"/>
    <s v="75742-2840767"/>
    <x v="3"/>
    <s v="Turkey"/>
    <s v="2008 Bavaria 40"/>
    <x v="39"/>
    <x v="5"/>
    <s v="http://www.yachtworld.com/boats/2008/Bavaria-40-2840767/Turkey"/>
    <x v="17"/>
  </r>
  <r>
    <s v="Furling mainsail Furling genoa "/>
    <x v="0"/>
    <n v="89"/>
    <s v="Paid"/>
    <x v="0"/>
    <s v="BAVARIA CRUISER"/>
    <s v="LOA: 12.35 m_x000d_Furling mainsail_x000d_Battery charger_x000d_VHF_x000d_Depthsounder_x000d_Maximum Draft: 1.90 m_x000d_Engine/Fuel Type: Diesel_x000d_Plotter_x000d_Beam: 3.99 m_x000d_Steering wheel_x000d_Hot water_x000d_Compass_x000d_Log-speedometer_x000d_Refrigerator_x000d_CD player_x000d_Engine 1_x000d_Marine head_x000d_Spray hood_x000d_Heating_x000d_Teak cockpit_x000d_Cockpit shower_x000d_Radar reflector_x000d_GPS_x000d_Swimming ladder_x000d_Cockpit table_x000d_Manual bilge pump_x000d_Shore power inlet_x000d_Radio_x000d_Oven_x000d_Furling genoa_x000d_Electric bilge pump_x000d_"/>
    <s v="Fiberglass"/>
    <s v="74931-2202489"/>
    <x v="3"/>
    <s v="Baltic Sea, Rugia, Germany"/>
    <s v="2010 Bavaria 40 Cruiser"/>
    <x v="0"/>
    <x v="0"/>
    <s v="http://www.yachtworld.com/boats/2010/Bavaria-40-Cruiser-2202489/Baltic-Sea%2C-Rugia/Germany"/>
    <x v="19"/>
  </r>
  <r>
    <m/>
    <x v="1"/>
    <n v="87"/>
    <s v="Paid"/>
    <x v="0"/>
    <s v="(other)"/>
    <s v="Compass_x000d_Teak sidedecks_x000d_LOA: 12.36 m_x000d_Fresh Water Tanks: 2 (120 Liters)_x000d_Number of cabins: 3_x000d_Autopilot_x000d_Battery charger_x000d_VHF_x000d_Depthsounder_x000d_Number of bathrooms: 2_x000d_Engine/Fuel Type: Diesel_x000d_Engine Brand: YANMAR_x000d_Engine Power: 40 HP_x000d_Drive Type: Direct Drive_x000d_Total Power: 40 HP_x000d_Beam: 3.39 m_x000d_Number of single berths: 3_x000d_CD player_x000d_Dry Weight: 7 kgs_x000d_Log-speedometer_x000d_La Empresa presenta la información de esta embarcación de buena fe_x000d_Refrigerator_x000d_Wind speed and direction_x000d_Plotter_x000d_Marine head_x000d_Engine 1_x000d_Year Built: 2007_x000d_Teak cockpit_x000d_Keel: Bulb_x000d_Fuel Tanks: 1 (80 Liters)_x000d_Cockpit shower_x000d_Radar reflector_x000d_GPS_x000d_Minimum Draft: 1.80 m_x000d_Designer: German Freers_x000d_Swimming ladder_x000d_Engine Type: Inboard_x000d_Manual bilge pump_x000d_Shore power inlet_x000d_Radio_x000d_Oven_x000d_Flag of Registry: Spain_x000d_Electric windlass_x000d_Electric bilge pump_x000d_"/>
    <s v="Fiberglass"/>
    <s v="80397-2945213"/>
    <x v="3"/>
    <s v="VALENCIA, Spain"/>
    <s v="2007 Oceantech malbec 410"/>
    <x v="116"/>
    <x v="74"/>
    <s v="http://www.yachtworld.com/boats/2007/Oceantech-malbec-410-2945213/VALENCIA/Spain"/>
    <x v="7"/>
  </r>
  <r>
    <m/>
    <x v="1"/>
    <n v="80"/>
    <s v="Not Paid"/>
    <x v="0"/>
    <s v="HANSE"/>
    <s v="LOA: 12.40 m_x000d_Fresh Water Tanks: (300 Liters)_x000d_Hot water - Quick, Steel, 25 lt_x000d_Radio - Bluetooth Jvc_x000d_Displacement: 7945 kgs_x000d_Number of cabins: 2_x000d_Cruising Speed: 6 kph_x000d_Fully battened mainsail - Dacron North Sails_x000d_Maximum Draft: 2.0 m_x000d_Number of bathrooms: 2_x000d_Lazy bag - Tempotest Blue_x000d_Engine/Fuel Type: Diesel_x000d_La Società pubblica i dettagli di questa imbarcazione in buona fede e non può pertanto avvallare o garantire l'esattezza di tale informazione_x000d_Engine Brand: Yanmar_x000d_Engine Power: 40 HP_x000d_Drive Type: Sail drive_x000d_Seating Capacity: 10_x000d_Plotter - Lowrance Hds_x000d_Total Power: 40 HP_x000d_Beam: 4.08 m_x000d_Steering wheel_x000d_Number of double berths: 1_x000d_Marine head_x000d_Propeller: Hélice 3 palas_x000d_Refrigerator_x000d_Log-speedometer - Simrad_x000d_Spray hood - Tempotest Blue_x000d_CD player_x000d_Battery charger - Quick 40 Ah_x000d_Engine 1_x000d_Teak cockpit_x000d_Designer: Judel / Vrolijk &amp; co designer_x000d_Fuel Tanks: (120 Liters)_x000d_Gangway_x000d_VHF - Standard Horizont_x000d_Cockpit table_x000d_Cockpit speakers_x000d_Autopilot - Simrad_x000d_Manual bilge pump_x000d_Cockpit shower - Hot and cold_x000d_Cockpit cover - Tempotest Blue_x000d_Maximum Speed: 7 kph_x000d_Swimming ladder - Trem_x000d_Sea water pump_x000d_Shore power inlet_x000d_Oven_x000d_Engine Hours: 3000_x000d_Wind speed and direction - Raymarine_x000d_Electric bilge pump_x000d_"/>
    <s v="Other"/>
    <s v="76256-2572921"/>
    <x v="3"/>
    <s v="Central Tyrrhenian Sea, Italy"/>
    <s v="2006 Hanse 400"/>
    <x v="15"/>
    <x v="13"/>
    <s v="http://www.yachtworld.com/boats/2006/Hanse-400-2572921/Central-Tyrrhenian-Sea/Italy"/>
    <x v="6"/>
  </r>
  <r>
    <m/>
    <x v="1"/>
    <n v="88"/>
    <s v="Not Paid"/>
    <x v="0"/>
    <s v="BAVARIA CRUISER"/>
    <s v="Engine/Fuel Type: Diesel_x000d_Engine Brand: Volvo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835_x000d_Engine 1_x000d_Beam: 3.99 m_x000d_Engine Model: D 240 - 42HP_x000d_Maximum Draft: 1.80 m_x000d_"/>
    <s v="Fiberglass"/>
    <s v="76849-2748167"/>
    <x v="3"/>
    <s v="Greece"/>
    <s v="2007 Bavaria 39 Cruiser"/>
    <x v="102"/>
    <x v="42"/>
    <s v="http://www.yachtworld.com/boats/2007/Bavaria-39-Cruiser-2748167/Greece"/>
    <x v="7"/>
  </r>
  <r>
    <s v="Furling mainsail Furling genoa "/>
    <x v="0"/>
    <n v="65"/>
    <m/>
    <x v="0"/>
    <s v="BAVARIA"/>
    <s v="Furling mainsail_x000d_Outboard engine brackets_x000d_Engine Power: 55 HP_x000d_Plotter_x000d_Gangway_x000d_Autopilot_x000d_Battery charger_x000d_VHF_x000d_Depthsounder_x000d_Maximum Draft: 1.70 m_x000d_Engine/Fuel Type: Diesel_x000d_Engine Brand: Volvo Penta_x000d_Bimini Top_x000d_TV set_x000d_Drive Type: Sail drive_x000d_Total Power: 55 HP_x000d_Beam: 3.90 m_x000d_Steering wheel_x000d_Hot water_x000d_Compass_x000d_Propeller: 3 blade propeller_x000d_Log-speedometer_x000d_Refrigerator_x000d_CD player_x000d_Marine head_x000d_Spray hood_x000d_Heating_x000d_Year Built: 2008_x000d_Teak cockpit_x000d_Wind speed and direction_x000d_Cockpit shower_x000d_Engine 1_x000d_GPS_x000d_Swimming ladder_x000d_Microwave oven_x000d_Cockpit table_x000d_Cockpit speakers_x000d_Engine Type: Inboard_x000d_Manual bilge pump_x000d_DVD player_x000d_Shore power inlet_x000d_Furling genoa_x000d_Electric bilge pump_x000d_"/>
    <s v="Fiberglass"/>
    <s v="77612-2236673"/>
    <x v="4"/>
    <s v="Dalmacia, Croatia"/>
    <s v="2008 Bavaria 38"/>
    <x v="2"/>
    <x v="2"/>
    <s v="http://www.yachtworld.com/boats/2008/Bavaria-38-2236673/Dalmacia/Croatia"/>
    <x v="17"/>
  </r>
  <r>
    <m/>
    <x v="1"/>
    <n v="63.79999999999999"/>
    <s v="Paid"/>
    <x v="0"/>
    <s v="LEGEND"/>
    <s v="Keel: Bulb_x000d_Engine/Fuel Type: Diesel_x000d_Engine Brand: Yanmar_x000d_Fresh Water Tanks: (450 Liters)_x000d_Engine Type: Inboard_x000d_Drive Type: Direct Drive_x000d_Displacement: 9071 kgs_x000d_Total Power: 50 HP_x000d_Engine 1_x000d_Engine Power: 50 HP_x000d_LOA: 12.31 m_x000d_Fuel Tanks: (125 Liters)_x000d_Beam: 4.10 m_x000d_Engine Hours: 943_x000d_Engine Model: 4JH2E_x000d_Maximum Draft: 1.50 m_x000d_"/>
    <s v="Fiberglass"/>
    <s v="76733-2938590"/>
    <x v="4"/>
    <s v="Costa Del Sol, Spain"/>
    <s v="1994 Legend 40.5"/>
    <x v="117"/>
    <x v="75"/>
    <s v="http://www.yachtworld.com/boats/1994/Legend-40.5-2938590/Costa-Del-Sol/Spain"/>
    <x v="15"/>
  </r>
  <r>
    <m/>
    <x v="1"/>
    <n v="62.6342"/>
    <m/>
    <x v="0"/>
    <s v="BAVARIA"/>
    <s v="Engine/Fuel Type: Diesel_x000d_Engine Brand: Volvo Penta D1-30_x000d_LOA: 12.30 m_x000d_Engine 1_x000d_Beam: 3.87 m_x000d_Keel: Aleta_x000d_Hull Shape: Otro_x000d_Maximum Draft: 1.83 m_x000d_"/>
    <s v="Fiberglass"/>
    <s v="78511-2643323"/>
    <x v="4"/>
    <s v="Portsmouth harbour, United Kingdom"/>
    <s v="2004 Bavaria 38"/>
    <x v="118"/>
    <x v="76"/>
    <s v="http://www.yachtworld.com/boats/2004/Bavaria-38-2643323/Portsmouth-harbour/United-Kingdom"/>
    <x v="11"/>
  </r>
  <r>
    <m/>
    <x v="1"/>
    <n v="70"/>
    <m/>
    <x v="0"/>
    <s v="DUFOUR"/>
    <s v="Keel: Other_x000d_Designer: Umberto Felci / Patrick Roséo_x000d_Beam: 3.91 m_x000d_Fresh Water Tanks: (329 Liters)_x000d_Drive Type: Sail drive_x000d_LOA: 12.19 m_x000d_Displacement: 7800 kgs_x000d_Total Power: 29.83 KW_x000d_Engine 1_x000d_Engine Power: 29 KW_x000d_Engine/Fuel Type: Diesel_x000d_Maximum Draft: 1.63 m_x000d_LWL: 10.72 m_x000d_Dry Weight: 7783 kgs_x000d_Hull Shape: Monohull_x000d_La Empresa presenta la información de esta embarcación de buena fe_x000d_Ballast: 2815 kgs_x000d_Fuel Tanks: (158 Liters)_x000d_"/>
    <s v="Fiberglass"/>
    <s v="80354-2931934"/>
    <x v="4"/>
    <s v="Ampuriabrava, Spain"/>
    <s v="2009 Dufour 40 Performance"/>
    <x v="72"/>
    <x v="33"/>
    <s v="http://www.yachtworld.com/boats/2009/Dufour-40-Performance-2931934/Ampuriabrava/Spain"/>
    <x v="20"/>
  </r>
  <r>
    <s v="Furling genoa "/>
    <x v="1"/>
    <n v="87"/>
    <s v="Paid"/>
    <x v="0"/>
    <s v="DUFOUR"/>
    <s v="Teak sidedecks_x000d_LOA: 12.32 m_x000d_Fresh Water Tanks: (330 Liters)_x000d_Outboard engine brackets_x000d_Convertible Saloon_x000d_Number of cabins: 2_x000d_Autopilot_x000d_Lazyjacks_x000d_LWL: 10.74 m_x000d_Electrical Circuit: 12V_x000d_Hull Shape: Semi-Displacement_x000d_Battery charger_x000d_VHF_x000d_Depthsounder_x000d_Ballast: 2815 kgs_x000d_Number of bathrooms: 1_x000d_Spinnaker pole_x000d_Designer: Arch. Felci &amp; Arch. Roseo_x000d_La Società pubblica i dettagli di questa imbarcazione in buona fede e non può pertanto avvallare o garantire l'esattezza di tale informazione_x000d_Engine Brand: AB Volvo Penta_x000d_Engine Power: 55 HP_x000d_Drive Type: Sail drive_x000d_Total Power: 55 HP_x000d_Beam: 3.90 m_x000d_Liferaft_x000d_Maximum Draft: 2.10 m_x000d_Compass_x000d_Propeller: Folding propeller_x000d_Log-speedometer_x000d_Engine Model: D2-55_x000d_Refrigerator_x000d_Gennaker/Cruising spinnaker_x000d_Length on Deck: 12.06 m_x000d_Furling genoa_x000d_Plotter_x000d_Builder: Dufour Yachts_x000d_Marine head_x000d_Spray hood_x000d_Engine 1_x000d_Fully battened mainsail_x000d_Lazy bag_x000d_Teak cockpit_x000d_Wind speed and direction_x000d_Fuel Tanks: (160 Liters)_x000d_Cockpit shower_x000d_Radar reflector_x000d_Flag of Registry: France_x000d_GPS_x000d_Minimum Draft: 2.10 m_x000d_Engine/Fuel Type: Diesel_x000d_Swimming ladder_x000d_Engine Hours: 740_x000d_Year Built: 2003_x000d_Engine Type: Inboard_x000d_Manual bilge pump_x000d_Cockpit speakers_x000d_Displacement: 7800 kgs_x000d_Sea water pump_x000d_Shore power inlet_x000d_Keel: Bulb_x000d_Radio_x000d_Oven_x000d_Tender_x000d_Gangway_x000d_Electric windlass_x000d_Electric bilge pump_x000d_Cockpit cover_x000d_"/>
    <s v="Fiberglass"/>
    <s v="75031-2831184"/>
    <x v="4"/>
    <s v="Toscana, Italy"/>
    <s v="2003 Dufour 40"/>
    <x v="119"/>
    <x v="19"/>
    <s v="http://www.yachtworld.com/boats/2003/Dufour-40-2831184/Toscana/Italy"/>
    <x v="5"/>
  </r>
  <r>
    <s v="Furling mainsail Furling genoa The Beneteau 411, designed by the renowned Groupe Finot, exemplifies a true marriage of performance and beauty. With the bulb / fin keel, maximum stability and efficiency on all points of sail are achieved by her low center of gravity. The standard in-mast furling main and roller furling genoa provide efficiency and true ease of handling. The large cockpit with teak inlay seats is designed for maximum comfort and the pedestal console allows ample space to install electronics. There is also a dual-leaf cockpit table containing a large molded storage area and plenty of space to stow gear in the large cockpit lockers. The extra-wide aft swim platform and ladder, walk-through transom, and standard cockpit shower makes swimming easy and convenient.      _x000d_      _x000d_Both the two- and three-cabin layouts have roomy companionways, large cabins, and plenty of storage throughout, all accented with richly detailed cabinetry. Specially designed for serious cruising, the 411 nav station has a large chart table with additional locker storage underneath, as well as ample space for installing electronics. The deluxe forward owner's stateroom features a generous double berth and an upholstered port settee that is perfect for reading or relaxing. There is also private access to the spacious forward head with sink and shower unit. The galley is beautifully appointed with pressure laminate countertops, double stainless sinks, and loads of storage. The two-compartment refrigerator / freezer has top and side access, and the two-burner propane stove with oven will accommodate every culinary need.  - This model is only available in Europe. "/>
    <x v="0"/>
    <n v="85"/>
    <s v="Not Paid"/>
    <x v="0"/>
    <s v="BENETEAU OCEANIS CLIPPER"/>
    <s v="Compass_x000d_LOA: 41 ft 8 in_x000d_Furling mainsail_x000d_Fresh Water Tanks: (145 Gallons)_x000d_Displacement: 17196 lbs_x000d_Number of cabins: 4_x000d_Autopilot_x000d_LWL: 36 ft 1 in_x000d_Hull Shape: Monohull_x000d_Battery charger_x000d_VHF_x000d_Depthsounder_x000d_Ballast: 5236 lb_x000d_Number of bathrooms: 2_x000d_Engine/Fuel Type: Diesel_x000d_Engine Brand: Volvo_x000d_Bimini Top_x000d_IJPE: 698.00 sq ft_x000d_Total Power: 55 HP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Steering wheel_x000d_Number of single berths: 8_x000d_Maximum Draft: 5 ft 7 in_x000d_CD player_x000d_Marine head_x000d_Log-speedometer_x000d_Max Draft: 4.75 ft_x000d_Engine Model: MD22P 55 Hp Diesel_x000d_Refrigerator_x000d_Hot water_x000d_Engine Power: 55 HP_x000d_Headroom: 6 ft 4 in_x000d_E: 14.08 ft_x000d_Beam: 13 ft 0 in_x000d_Furling genoa_x000d_I: 47.75 ft_x000d_Plotter_x000d_J: 16.33 ft_x000d_Dry Weight: 17196 lbs_x000d_Spray hood_x000d_Engine 1_x000d_P: 41.50 ft_x000d_The Beneteau 411, designed by the renowned Groupe Finot, exemplifies a true marriage of performance and beauty. With the bulb / fin keel, maximum stability and efficiency on all points of sail are achieved by her low center of gravity. The standard in-mast furling main and roller furling genoa provide efficiency and true ease of handling. The large cockpit with teak inlay seats is designed for maximum comfort and the pedestal console allows ample space to install electronics. There is also a dual-leaf cockpit table containing a large molded storage area and plenty of space to stow gear in the large cockpit lockers. The extra-wide aft swim platform and ladder, walk-through transom, and standard cockpit shower makes swimming easy and convenient.      _x000d_      _x000d_Both the two- and three-cabin layouts have roomy companionways, large cabins, and plenty of storage throughout, all accented with richly detailed cabinetry. Specially designed for serious cruising, the 411 nav station has a large chart table with additional locker storage underneath, as well as ample space for installing electronics. The deluxe forward owner's stateroom features a generous double berth and an upholstered port settee that is perfect for reading or relaxing. There is also private access to the spacious forward head with sink and shower unit. The galley is beautifully appointed with pressure laminate countertops, double stainless sinks, and loads of storage. The two-compartment refrigerator / freezer has top and side access, and the two-burner propane stove with oven will accommodate every culinary need.  - This model is only available in Europe._x000d_Keel: Bulb_x000d_Keel Type: Wing_x000d_Fuel Tanks: (39 Gallons)_x000d_Cockpit shower_x000d_GPS_x000d_Designer: Groupe Finot_x000d_Swimming ladder_x000d_Cockpit table_x000d_Cockpit speakers_x000d_Teak cockpit_x000d_Engine Type: Inboard_x000d_Manual bilge pump_x000d_Working Sail Area: 698.00 sq ft_x000d_Number of heads: 2_x000d_Shore power inlet_x000d_Keel #1_x000d_Radio_x000d_Oven_x000d_Tender_x000d_Liferaft_x000d_Flag of Registry: Croatia_x000d_Electric bilge pump_x000d_"/>
    <s v="Fiberglass"/>
    <s v="1590-2467363"/>
    <x v="4"/>
    <s v="Split, Croatia"/>
    <s v="2002 Beneteau Oceanis Clipper 411"/>
    <x v="16"/>
    <x v="3"/>
    <s v="http://www.yachtworld.com/boats/2002/Beneteau-Oceanis-Clipper-411-2467363/Split/Croatia"/>
    <x v="10"/>
  </r>
  <r>
    <s v="Furling genoa - x 2 The Beneteau 411, designed by the renowned Groupe Finot, exemplifies a true marriage of performance and beauty. With the bulb / fin keel, maximum stability and efficiency on all points of sail are achieved by her low center of gravity. The standard in-mast furling main and roller furling genoa provide efficiency and true ease of handling. The large cockpit with teak inlay seats is designed for maximum comfort and the pedestal console allows ample space to install electronics. There is also a dual-leaf cockpit table containing a large molded storage area and plenty of space to stow gear in the large cockpit lockers. The extra-wide aft swim platform and ladder, walk-through transom, and standard cockpit shower makes swimming easy and convenient.      _x000d_      _x000d_Both the two- and three-cabin layouts have roomy companionways, large cabins, and plenty of storage throughout, all accented with richly detailed cabinetry. Specially designed for serious cruising, the 411 nav station has a large chart table with additional locker storage underneath, as well as ample space for installing electronics. The deluxe forward owner's stateroom features a generous double berth and an upholstered port settee that is perfect for reading or relaxing. There is also private access to the spacious forward head with sink and shower unit. The galley is beautifully appointed with pressure laminate countertops, double stainless sinks, and loads of storage. The two-compartment refrigerator / freezer has top and side access, and the two-burner propane stove with oven will accommodate every culinary need.  - This model is only available in Europe. "/>
    <x v="0"/>
    <n v="89"/>
    <s v="Paid"/>
    <x v="0"/>
    <s v="BENETEAU OCEANIS CLIPPER"/>
    <s v="Compass_x000d_Teak sidedecks_x000d_LOA: 12.70 m_x000d_Fully battened mainsail - X 3_x000d_Fresh Water Tanks: (548 Liters)_x000d_Furling genoa - x 2_x000d_Displacement: 7800 kgs_x000d_Number of cabins: 3_x000d_Autopilot_x000d_Lazyjacks_x000d_Gennaker/Cruising spinnaker - x 2_x000d_LWL: 11.0 m_x000d_Electrical Circuit: 12V_x000d_Hull Shape: Monohull_x000d_Battery charger_x000d_Depthsounder_x000d_Ballast: 2495 kgs_x000d_Number of bathrooms: 2_x000d_Spinnaker pole_x000d_Engine/Fuel Type: Diesel_x000d_Engine Brand: Volvo Penta_x000d_Bimini Top_x000d_Drive Type: Direct Drive_x000d_Repeater(s)_x000d_Cockpit cushions_x000d_Total Power: 55 HP_x000d_Beam: 3.96 m_x000d_Steering wheel_x000d_Liferaft_x000d_Maximum Draft: 1.70 m_x000d_Number of double berths: 3_x000d_Marine head_x000d_Lazy bag_x000d_Log-speedometer_x000d_Refrigerator_x000d_Hot water_x000d_Engine Power: 55 HP_x000d_Headroom: 1.93 m_x000d_VHF - w/AIS_x000d_Plotter_x000d_Dry Weight: 7799 kgs_x000d_Outboard engine brackets_x000d_Engine 1_x000d_Year Built: 2002_x000d_The Beneteau 411, designed by the renowned Groupe Finot, exemplifies a true marriage of performance and beauty. With the bulb / fin keel, maximum stability and efficiency on all points of sail are achieved by her low center of gravity. The standard in-mast furling main and roller furling genoa provide efficiency and true ease of handling. The large cockpit with teak inlay seats is designed for maximum comfort and the pedestal console allows ample space to install electronics. There is also a dual-leaf cockpit table containing a large molded storage area and plenty of space to stow gear in the large cockpit lockers. The extra-wide aft swim platform and ladder, walk-through transom, and standard cockpit shower makes swimming easy and convenient.      _x000d_      _x000d_Both the two- and three-cabin layouts have roomy companionways, large cabins, and plenty of storage throughout, all accented with richly detailed cabinetry. Specially designed for serious cruising, the 411 nav station has a large chart table with additional locker storage underneath, as well as ample space for installing electronics. The deluxe forward owner's stateroom features a generous double berth and an upholstered port settee that is perfect for reading or relaxing. There is also private access to the spacious forward head with sink and shower unit. The galley is beautifully appointed with pressure laminate countertops, double stainless sinks, and loads of storage. The two-compartment refrigerator / freezer has top and side access, and the two-burner propane stove with oven will accommodate every culinary need.  - This model is only available in Europe._x000d_Keel: Bulb_x000d_Fuel Tanks: (147 Liters)_x000d_Wind speed and direction_x000d_Cockpit shower_x000d_Radar reflector_x000d_GPS_x000d_Designer: Groupe Finot_x000d_Swimming ladder_x000d_Cockpit table_x000d_Manual bilge pump_x000d_Teak cockpit_x000d_Number of heads: 2_x000d_Shore power inlet_x000d_Tender - w/ engine 2hp_x000d_Radio_x000d_Oven_x000d_Flag of Registry: Spain_x000d_Electric windlass_x000d_Electric bilge pump_x000d_"/>
    <s v="Fiberglass"/>
    <s v="75488-2937494"/>
    <x v="4"/>
    <s v="Barcelona, Spain"/>
    <s v="2002 Beneteau Oceanis Clipper 411"/>
    <x v="120"/>
    <x v="77"/>
    <s v="http://www.yachtworld.com/boats/2002/Beneteau-Oceanis-Clipper-411-2937494/Barcelona/Spain"/>
    <x v="10"/>
  </r>
  <r>
    <s v="Furling mainsail The Beneteau 411, designed by the renowned Groupe Finot, exemplifies a true marriage of performance and beauty. Setting the highest standards in safety and construction, the 411 offers peace of mind. Her powerful hull is made up entirely of hand laid fiberglass and is protected by vinylester resin. With the bulb - fin keel, maximum stability and efficiency on all points of sail are achieved by her low center of gravity. Whether one is soloing or is with a crew of family and friends, the standard in-mast furling main and roller furling genoa provide efficiency and true ease of handling. Only the highest quality hardware is installed on her well laid out deck, and the location of the genoa sheet winches (accessible and within an arm's reach of the helm) will be appreciated. The beautiful teak capped bulwark, wide walkways, handrails, double lifelines, and Beneteau's molded nonskid deck surfaces create a strong sense of reliability.  A standard three-blade prop gives the Beneteau 411 excellent maneuverability under power, and her large, leather-covered wheel provides precise and easy steering under sail or power. The large cockpit with teak inlaid seats is designed for maximum comfort while providing safety at sea, and the pedestal console allows ample space to install electronics. There is also a dual leaf cockpit table containing a large molded storage area and there is plenty of space to stow gear in the large cockpit lockers. Going for a swim is easy and convenient with the extra-wide aft swim platform and ladder, walkthrough transom, and standard cockpit shower.  Below, her spacious and efficient layout makes use of every nook and cranny. An abundance of natural light and ventilation floods the interior through many deck hatches, portholes, and dorade vents. The Beneteau 411's joinerwork is handcrafted and cherry stained. Both the two- and three-cabin layouts have roomy companionways, large cabins, and plenty of storage throughout. All of this is accented with richly detailed and highly finished Beneteau cabinetry. Designed for entertaining or enjoying a gourmet meal, the salon table is very accommodating - seating up to six people; remove the inner leaf, and it becomes a cocktail table with plenty of room for games and snacks. Specially designed for serious cruising, the 411 nav station provides a large chart table and ample space for installing electronics. Under the chart table settee there's an additional locker for even more storage.  The deluxe forward owner's stateroom features a generous double berth and an upholstered port settee that is perfect for reading or relaxing. Additional features include a large hanging locker, shelves, and stowage under the berth; as well, there is private access to the spacious and well ventilated forward head with sink and shower unit.  The galley is beautifully appointed with pressure laminate countertops, big double stainless sinks, and loads of storage. The two-compartment refrigerator - freezer has top and side access, and the two-burner propane stove with oven will accommodate every culinary need. Handcrafted lockers with cane doors, great ventilation, and plenty of workspace add to making cooking pleasurable dockside or underway. Furling genoa "/>
    <x v="0"/>
    <n v="75"/>
    <s v="Paid"/>
    <x v="0"/>
    <s v="BENETEAU"/>
    <s v="LOA: 12.34 m_x000d_Furling mainsail_x000d_Fresh Water Tanks: 1 (550 Liters)_x000d_Engine Power: 56 HP_x000d_Number of cabins: 3_x000d_Location: Babor_x000d_LWL: 11.25 m_x000d_Hull Shape: Monocasco_x000d_VHF_x000d_Depthsounder_x000d_Ballast: 2495 kgs_x000d_Number of bathrooms: 2_x000d_Engine/Fuel Type: Diesel_x000d_La Società pubblica i dettagli di questa imbarcazione in buona fede e non può pertanto avvallare o garantire l'esattezza di tale informazione_x000d_Engine Brand: yanmar_x000d_Bimini Top_x000d_Drive Type: Transmisión directa_x000d_Cockpit cushions_x000d_Total Power: 56 HP_x000d_Beam: 3.96 m_x000d_Steering wheel_x000d_Number of single berths: 6_x000d_Maximum Draft: 1.70 m_x000d_Number of double berths: 3_x000d_Dry Weight: 7799 kgs_x000d_Propeller: Hélice 3 palas_x000d_Log-speedometer_x000d_Refrigerator_x000d_Headroom: 1.93 m_x000d_CD player_x000d_Marine head_x000d_Spray hood_x000d_Engine 1_x000d_Year Built: 1999_x000d_Designer: Groupe Finot_x000d_Fuel Tanks: 1 (150 Liters)_x000d_Cockpit shower_x000d_GPS_x000d_Swimming ladder_x000d_Engine Hours: 1000_x000d_Cockpit table_x000d_Cockpit speakers_x000d_Engine Type: Intraborda_x000d_Manual bilge pump_x000d_Displacement: 7800 kgs_x000d_The Beneteau 411, designed by the renowned Groupe Finot, exemplifies a true marriage of performance and beauty. Setting the highest standards in safety and construction, the 411 offers peace of mind. Her powerful hull is made up entirely of hand laid fiberglass and is protected by vinylester resin. With the bulb - fin keel, maximum stability and efficiency on all points of sail are achieved by her low center of gravity. Whether one is soloing or is with a crew of family and friends, the standard in-mast furling main and roller furling genoa provide efficiency and true ease of handling. Only the highest quality hardware is installed on her well laid out deck, and the location of the genoa sheet winches (accessible and within an arm's reach of the helm) will be appreciated. The beautiful teak capped bulwark, wide walkways, handrails, double lifelines, and Beneteau's molded nonskid deck surfaces create a strong sense of reliability.  A standard three-blade prop gives the Beneteau 411 excellent maneuverability under power, and her large, leather-covered wheel provides precise and easy steering under sail or power. The large cockpit with teak inlaid seats is designed for maximum comfort while providing safety at sea, and the pedestal console allows ample space to install electronics. There is also a dual leaf cockpit table containing a large molded storage area and there is plenty of space to stow gear in the large cockpit lockers. Going for a swim is easy and convenient with the extra-wide aft swim platform and ladder, walkthrough transom, and standard cockpit shower.  Below, her spacious and efficient layout makes use of every nook and cranny. An abundance of natural light and ventilation floods the interior through many deck hatches, portholes, and dorade vents. The Beneteau 411's joinerwork is handcrafted and cherry stained. Both the two- and three-cabin layouts have roomy companionways, large cabins, and plenty of storage throughout. All of this is accented with richly detailed and highly finished Beneteau cabinetry. Designed for entertaining or enjoying a gourmet meal, the salon table is very accommodating - seating up to six people; remove the inner leaf, and it becomes a cocktail table with plenty of room for games and snacks. Specially designed for serious cruising, the 411 nav station provides a large chart table and ample space for installing electronics. Under the chart table settee there's an additional locker for even more storage.  The deluxe forward owner's stateroom features a generous double berth and an upholstered port settee that is perfect for reading or relaxing. Additional features include a large hanging locker, shelves, and stowage under the berth; as well, there is private access to the spacious and well ventilated forward head with sink and shower unit.  The galley is beautifully appointed with pressure laminate countertops, big double stainless sinks, and loads of storage. The two-compartment refrigerator - freezer has top and side access, and the two-burner propane stove with oven will accommodate every culinary need. Handcrafted lockers with cane doors, great ventilation, and plenty of workspace add to making cooking pleasurable dockside or underway._x000d_Number of heads: 2_x000d_Shore power inlet_x000d_Keel: Bulbo_x000d_Radio_x000d_Oven_x000d_Furling genoa_x000d_Wind speed and direction_x000d_Electric bilge pump_x000d_"/>
    <s v="Fiberglass"/>
    <s v="78038-2919384"/>
    <x v="4"/>
    <s v="adriatico meridionale, Italy"/>
    <s v="1999 Beneteau 411"/>
    <x v="42"/>
    <x v="11"/>
    <s v="http://www.yachtworld.com/boats/1999/Beneteau-411-2919384/adriatico-meridionale/Italy"/>
    <x v="3"/>
  </r>
  <r>
    <s v="The Beneteau 411, designed by the renowned Groupe Finot, exemplifies a true marriage of performance and beauty. Setting the highest standards in safety and construction, the 411 offers peace of mind. Her powerful hull is made up entirely of hand laid fiberglass and is protected by vinylester resin. With the bulb - fin keel, maximum stability and efficiency on all points of sail are achieved by her low center of gravity. Whether one is soloing or is with a crew of family and friends, the standard in-mast furling main and roller furling genoa provide efficiency and true ease of handling. Only the highest quality hardware is installed on her well laid out deck, and the location of the genoa sheet winches (accessible and within an arm's reach of the helm) will be appreciated. The beautiful teak capped bulwark, wide walkways, handrails, double lifelines, and Beneteau's molded nonskid deck surfaces create a strong sense of reliability.  A standard three-blade prop gives the Beneteau 411 excellent maneuverability under power, and her large, leather-covered wheel provides precise and easy steering under sail or power. The large cockpit with teak inlaid seats is designed for maximum comfort while providing safety at sea, and the pedestal console allows ample space to install electronics. There is also a dual leaf cockpit table containing a large molded storage area and there is plenty of space to stow gear in the large cockpit lockers. Going for a swim is easy and convenient with the extra-wide aft swim platform and ladder, walkthrough transom, and standard cockpit shower.  Below, her spacious and efficient layout makes use of every nook and cranny. An abundance of natural light and ventilation floods the interior through many deck hatches, portholes, and dorade vents. The Beneteau 411's joinerwork is handcrafted and cherry stained. Both the two- and three-cabin layouts have roomy companionways, large cabins, and plenty of storage throughout. All of this is accented with richly detailed and highly finished Beneteau cabinetry. Designed for entertaining or enjoying a gourmet meal, the salon table is very accommodating - seating up to six people; remove the inner leaf, and it becomes a cocktail table with plenty of room for games and snacks. Specially designed for serious cruising, the 411 nav station provides a large chart table and ample space for installing electronics. Under the chart table settee there's an additional locker for even more storage.  The deluxe forward owner's stateroom features a generous double berth and an upholstered port settee that is perfect for reading or relaxing. Additional features include a large hanging locker, shelves, and stowage under the berth; as well, there is private access to the spacious and well ventilated forward head with sink and shower unit.  The galley is beautifully appointed with pressure laminate countertops, big double stainless sinks, and loads of storage. The two-compartment refrigerator - freezer has top and side access, and the two-burner propane stove with oven will accommodate every culinary need. Handcrafted lockers with cane doors, great ventilation, and plenty of workspace add to making cooking pleasurable dockside or underway. Furling genoa "/>
    <x v="0"/>
    <n v="84"/>
    <s v="Paid"/>
    <x v="0"/>
    <s v="BENETEAU"/>
    <s v="Radar_x000d_Repeater(s)_x000d_Autopilot_x000d_Battened mainsail_x000d_LWL: 11.25 m_x000d_Hull Shape: Monohull_x000d_Battery charger_x000d_VHF_x000d_Depthsounder_x000d_Maximum Draft: 1.70 m_x000d_Engine/Fuel Type: Diesel_x000d_Engine Brand: Volvo Penta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TV set_x000d_Mainsail cover_x000d_Beam: 3.96 m_x000d_Steering wheel_x000d_Number of single berths: 6_x000d_Ballast: 2495 kgs_x000d_Compass_x000d_The Beneteau 411, designed by the renowned Groupe Finot, exemplifies a true marriage of performance and beauty. Setting the highest standards in safety and construction, the 411 offers peace of mind. Her powerful hull is made up entirely of hand laid fiberglass and is protected by vinylester resin. With the bulb - fin keel, maximum stability and efficiency on all points of sail are achieved by her low center of gravity. Whether one is soloing or is with a crew of family and friends, the standard in-mast furling main and roller furling genoa provide efficiency and true ease of handling. Only the highest quality hardware is installed on her well laid out deck, and the location of the genoa sheet winches (accessible and within an arm's reach of the helm) will be appreciated. The beautiful teak capped bulwark, wide walkways, handrails, double lifelines, and Beneteau's molded nonskid deck surfaces create a strong sense of reliability.  A standard three-blade prop gives the Beneteau 411 excellent maneuverability under power, and her large, leather-covered wheel provides precise and easy steering under sail or power. The large cockpit with teak inlaid seats is designed for maximum comfort while providing safety at sea, and the pedestal console allows ample space to install electronics. There is also a dual leaf cockpit table containing a large molded storage area and there is plenty of space to stow gear in the large cockpit lockers. Going for a swim is easy and convenient with the extra-wide aft swim platform and ladder, walkthrough transom, and standard cockpit shower.  Below, her spacious and efficient layout makes use of every nook and cranny. An abundance of natural light and ventilation floods the interior through many deck hatches, portholes, and dorade vents. The Beneteau 411's joinerwork is handcrafted and cherry stained. Both the two- and three-cabin layouts have roomy companionways, large cabins, and plenty of storage throughout. All of this is accented with richly detailed and highly finished Beneteau cabinetry. Designed for entertaining or enjoying a gourmet meal, the salon table is very accommodating - seating up to six people; remove the inner leaf, and it becomes a cocktail table with plenty of room for games and snacks. Specially designed for serious cruising, the 411 nav station provides a large chart table and ample space for installing electronics. Under the chart table settee there's an additional locker for even more storage.  The deluxe forward owner's stateroom features a generous double berth and an upholstered port settee that is perfect for reading or relaxing. Additional features include a large hanging locker, shelves, and stowage under the berth; as well, there is private access to the spacious and well ventilated forward head with sink and shower unit.  The galley is beautifully appointed with pressure laminate countertops, big double stainless sinks, and loads of storage. The two-compartment refrigerator - freezer has top and side access, and the two-burner propane stove with oven will accommodate every culinary need. Handcrafted lockers with cane doors, great ventilation, and plenty of workspace add to making cooking pleasurable dockside or underway._x000d_Log-speedometer_x000d_Spinnaker_x000d_Refrigerator_x000d_Hot water_x000d_Headroom: 1.93 m_x000d_CD player_x000d_Builder: Beneteau_x000d_Marine head_x000d_Spray hood_x000d_Heating_x000d_Teak cockpit_x000d_Wind speed and direction_x000d_Engine 1_x000d_GPS_x000d_Designer: Groupe Finot_x000d_Swimming ladder_x000d_Cockpit table_x000d_Cockpit speakers_x000d_Dry Weight: 7799 kgs_x000d_Manual bilge pump_x000d_Displacement: 7800 kgs_x000d_Shore power inlet_x000d_Keel: Bulb_x000d_Oven_x000d_Engine Type: Inboard_x000d_Furling genoa_x000d_"/>
    <s v="Fiberglass"/>
    <s v="80255-2993814"/>
    <x v="4"/>
    <s v="on request south Holland , Netherlands"/>
    <s v="2000 Beneteau 411"/>
    <x v="121"/>
    <x v="71"/>
    <s v="http://www.yachtworld.com/boats/2000/Beneteau-411-2993814/on-request-south-Holland/Netherlands"/>
    <x v="16"/>
  </r>
  <r>
    <s v="Furling genoa "/>
    <x v="1"/>
    <n v="85"/>
    <s v="Not Paid"/>
    <x v="1"/>
    <s v="HANSE"/>
    <s v="LOA: 12.35 m_x000d_Fresh Water Tanks: (200 Liters)_x000d_Molinete eléctrico_x000d_Engine Power: 40 HP_x000d_Number of cabins: 3_x000d_Autopilot_x000d_4 cleats, 2 spring cleats, genoa tracks with sliders and terminals, 2 self-tailing HARKEN 40 STA halyard winches, 2 self-tailing genoa winches, jammers and lead blocks to lead the halyards aft to cockpit. Pulpit, pushpit, guardrail. Bathing ladder at bathing platform. Teak grabrails on coachroof. Sliding hatch with garage and washboard. 2 winch-handles. Bow roller for anchor. 2 bilge pumps._x000d_Refrigerator_x000d_LWL: 10.85 m_x000d_Hull Shape: Monocasco_x000d_Battery charger_x000d_VHF_x000d_CD player_x000d_Maximum Draft: 1.98 m_x000d_Number of bathrooms: 1_x000d_Depthsounder - Simrad instruments_x000d_Engine/Fuel Type: Diesel_x000d_Engine Brand: Volvo Penta_x000d_Shore power inlet_x000d_Hull and deck in white with blue boot top and cove stripe. Sandwich construction, hand-laid-up using Isophtalic resin. Inside surfaces finished with topcoat. Bulkheads bonded to hull and deck._x000d_Total Power: 40 HP_x000d_Beam: 4.05 m_x000d_Steering wheel_x000d_Number of single berths: 4_x000d_Number of double berths: 3_x000d_Marine head_x000d_Propeller: Hélice 2 palas_x000d_Log-speedometer_x000d_GPS_x000d_Spinnaker - Boom only_x000d_Holding Tanks: 1_x000d_Teak sidedecks - solid teak deck_x000d_Plotter_x000d_Builder: Hanse Yachts_x000d_Compass_x000d_Spray hood_x000d_Engine 1_x000d_Fully battened mainsail_x000d_Lazy bag_x000d_Teak cockpit_x000d_Wind speed and direction_x000d_Fuel Tanks: (150 Liters)_x000d_9/10 two spreader rig. Anodised alloy mast and boom. Fully battened main sail with sliders, HANSE single line reefing system (handled from the cockpit), rod kicker. Stainless steel standing rigging. Backstay adjuster. Internal main and jib halyard led aft to cockpit. Main and jib sheets. Self tacking jib with traveller._x000d_Electrical Circuit: 12V_x000d_Bow thruster_x000d_Designer: Judel/Vrolijk &amp; Co_x000d_Swimming ladder_x000d_Cockpit table_x000d_Engine Type: Intraborda_x000d_Manual bilge pump_x000d_Displacement: 9700 kgs_x000d_Number of heads: 1_x000d_Radar_x000d_Keel: Otra_x000d_Radio_x000d_Heating - Diesel heater_x000d_Oven_x000d_Furling genoa_x000d_Engine Hours: 2000_x000d_Electric bilge pump_x000d_"/>
    <s v="Fiberglass"/>
    <s v="78634-2647452"/>
    <x v="4"/>
    <s v="Heiligenhafen, Germany"/>
    <s v="2002 Hanse 411"/>
    <x v="16"/>
    <x v="3"/>
    <s v="http://www.yachtworld.com/boats/2002/Hanse-411-2647452/Heiligenhafen/Germany"/>
    <x v="10"/>
  </r>
  <r>
    <s v="Furling mainsail The Beneteau 411, designed by the renowned Groupe Finot, exemplifies a true marriage of performance and beauty. Setting the highest standards in safety and construction, the 411 offers peace of mind. Her powerful hull is made up entirely of hand laid fiberglass and is protected by vinylester resin. With the bulb - fin keel, maximum stability and efficiency on all points of sail are achieved by her low center of gravity. Whether one is soloing or is with a crew of family and friends, the standard in-mast furling main and roller furling genoa provide efficiency and true ease of handling. Only the highest quality hardware is installed on her well laid out deck, and the location of the genoa sheet winches (accessible and within an arm's reach of the helm) will be appreciated. The beautiful teak capped bulwark, wide walkways, handrails, double lifelines, and Beneteau's molded nonskid deck surfaces create a strong sense of reliability.  A standard three-blade prop gives the Beneteau 411 excellent maneuverability under power, and her large, leather-covered wheel provides precise and easy steering under sail or power. The large cockpit with teak inlaid seats is designed for maximum comfort while providing safety at sea, and the pedestal console allows ample space to install electronics. There is also a dual leaf cockpit table containing a large molded storage area and there is plenty of space to stow gear in the large cockpit lockers. Going for a swim is easy and convenient with the extra-wide aft swim platform and ladder, walkthrough transom, and standard cockpit shower.  Below, her spacious and efficient layout makes use of every nook and cranny. An abundance of natural light and ventilation floods the interior through many deck hatches, portholes, and dorade vents. The Beneteau 411's joinerwork is handcrafted and cherry stained. Both the two- and three-cabin layouts have roomy companionways, large cabins, and plenty of storage throughout. All of this is accented with richly detailed and highly finished Beneteau cabinetry. Designed for entertaining or enjoying a gourmet meal, the salon table is very accommodating - seating up to six people; remove the inner leaf, and it becomes a cocktail table with plenty of room for games and snacks. Specially designed for serious cruising, the 411 nav station provides a large chart table and ample space for installing electronics. Under the chart table settee there's an additional locker for even more storage.  The deluxe forward owner's stateroom features a generous double berth and an upholstered port settee that is perfect for reading or relaxing. Additional features include a large hanging locker, shelves, and stowage under the berth; as well, there is private access to the spacious and well ventilated forward head with sink and shower unit.  The galley is beautifully appointed with pressure laminate countertops, big double stainless sinks, and loads of storage. The two-compartment refrigerator - freezer has top and side access, and the two-burner propane stove with oven will accommodate every culinary need. Handcrafted lockers with cane doors, great ventilation, and plenty of workspace add to making cooking pleasurable dockside or underway. Furling genoa "/>
    <x v="0"/>
    <n v="85"/>
    <s v="Paid"/>
    <x v="0"/>
    <s v="BENETEAU"/>
    <s v="Furling mainsail_x000d_Repeater(s)_x000d_Number of twin berths: 4_x000d_Number of cabins: 4_x000d_Autopilot_x000d_LWL: 11.25 m_x000d_Hull Shape: Monohull_x000d_VHF_x000d_Depthsounder_x000d_Maximum Draft: 1.70 m_x000d_Number of bathrooms: 2_x000d_Engine/Fuel Type: Diesel_x000d_La Società pubblica i dettagli di questa imbarcazione in buona fede e non può pertanto avvallare o garantire l'esattezza di tale informazione_x000d_Engine Brand: yanmar_x000d_TV set_x000d_Drive Type: Direct Drive_x000d_Beam: 3.96 m_x000d_Ballast: 2495 kgs_x000d_CD player_x000d_Dry Weight: 7799 kgs_x000d_The Beneteau 411, designed by the renowned Groupe Finot, exemplifies a true marriage of performance and beauty. Setting the highest standards in safety and construction, the 411 offers peace of mind. Her powerful hull is made up entirely of hand laid fiberglass and is protected by vinylester resin. With the bulb - fin keel, maximum stability and efficiency on all points of sail are achieved by her low center of gravity. Whether one is soloing or is with a crew of family and friends, the standard in-mast furling main and roller furling genoa provide efficiency and true ease of handling. Only the highest quality hardware is installed on her well laid out deck, and the location of the genoa sheet winches (accessible and within an arm's reach of the helm) will be appreciated. The beautiful teak capped bulwark, wide walkways, handrails, double lifelines, and Beneteau's molded nonskid deck surfaces create a strong sense of reliability.  A standard three-blade prop gives the Beneteau 411 excellent maneuverability under power, and her large, leather-covered wheel provides precise and easy steering under sail or power. The large cockpit with teak inlaid seats is designed for maximum comfort while providing safety at sea, and the pedestal console allows ample space to install electronics. There is also a dual leaf cockpit table containing a large molded storage area and there is plenty of space to stow gear in the large cockpit lockers. Going for a swim is easy and convenient with the extra-wide aft swim platform and ladder, walkthrough transom, and standard cockpit shower.  Below, her spacious and efficient layout makes use of every nook and cranny. An abundance of natural light and ventilation floods the interior through many deck hatches, portholes, and dorade vents. The Beneteau 411's joinerwork is handcrafted and cherry stained. Both the two- and three-cabin layouts have roomy companionways, large cabins, and plenty of storage throughout. All of this is accented with richly detailed and highly finished Beneteau cabinetry. Designed for entertaining or enjoying a gourmet meal, the salon table is very accommodating - seating up to six people; remove the inner leaf, and it becomes a cocktail table with plenty of room for games and snacks. Specially designed for serious cruising, the 411 nav station provides a large chart table and ample space for installing electronics. Under the chart table settee there's an additional locker for even more storage.  The deluxe forward owner's stateroom features a generous double berth and an upholstered port settee that is perfect for reading or relaxing. Additional features include a large hanging locker, shelves, and stowage under the berth; as well, there is private access to the spacious and well ventilated forward head with sink and shower unit.  The galley is beautifully appointed with pressure laminate countertops, big double stainless sinks, and loads of storage. The two-compartment refrigerator - freezer has top and side access, and the two-burner propane stove with oven will accommodate every culinary need. Handcrafted lockers with cane doors, great ventilation, and plenty of workspace add to making cooking pleasurable dockside or underway._x000d_Log-speedometer_x000d_Engine Model: 57_x000d_Headroom: 1.93 m_x000d_Plotter_x000d_Compass_x000d_Spray hood_x000d_Engine 1_x000d_Year Built: 2000_x000d_Teak cockpit_x000d_Designer: Groupe Finot_x000d_Cockpit shower_x000d_GPS_x000d_Swimming ladder_x000d_Cockpit table_x000d_Cockpit speakers_x000d_Engine Type: Inboard_x000d_DVD player_x000d_Displacement: 7800 kgs_x000d_Number of heads: 2_x000d_Bimini Top_x000d_Keel: Bulb_x000d_Radio_x000d_Furling genoa_x000d_Wind speed and direction_x000d_"/>
    <s v="Fiberglass"/>
    <s v="78038-2732189"/>
    <x v="4"/>
    <s v="giulianova, Italy"/>
    <s v="2000 Beneteau 411"/>
    <x v="51"/>
    <x v="3"/>
    <s v="http://www.yachtworld.com/boats/2000/Beneteau-411-2732189/giulianova/Italy"/>
    <x v="16"/>
  </r>
  <r>
    <m/>
    <x v="1"/>
    <n v="85"/>
    <s v="Not Paid"/>
    <x v="0"/>
    <s v="BAVARIA CRUISER"/>
    <s v="Keel: Otra_x000d_Engine/Fuel Type: Diesel_x000d_Beam: 3.99 m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Engine Type: Intraborda_x000d_Total Power: 27 KW_x000d_Engine 1_x000d_Engine Power: 27 KW_x000d_LOA: 12.32 m_x000d_Hull Shape: Monocasco_x000d_Maximum Draft: 1.86 m_x000d_"/>
    <s v="Fiberglass"/>
    <s v="74716-2814931"/>
    <x v="4"/>
    <s v="Greece"/>
    <s v="2009 Bavaria 40 Cruiser"/>
    <x v="16"/>
    <x v="3"/>
    <s v="http://www.yachtworld.com/boats/2009/Bavaria-40-Cruiser-2814931/Greece"/>
    <x v="20"/>
  </r>
  <r>
    <s v="Furling genoa "/>
    <x v="1"/>
    <n v="82"/>
    <s v="Paid"/>
    <x v="0"/>
    <s v="(other)"/>
    <s v="Compass_x000d_LOA: 12.34 m_x000d_Fresh Water Tanks: (500 Liters)_x000d_Engine Power: 50 HP_x000d_Number of cabins: 2_x000d_Autopilot_x000d_Battened mainsail_x000d_Bimini Top_x000d_Hull Shape: Monohull_x000d_Battery charger_x000d_VHF_x000d_Depthsounder_x000d_Maximum Draft: 1.37 m_x000d_Deep freezer_x000d_Number of bathrooms: 2_x000d_Engine/Fuel Type: Diesel_x000d_Engine Brand: Yanmar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Drive Type: Direct Drive_x000d_Total Power: 50 HP_x000d_Beam: 3.73 m_x000d_Liferaft_x000d_Hot water_x000d_Marine head_x000d_Lazy bag_x000d_Engine Model: 4JH2BE_x000d_Refrigerator_x000d_Wind speed and direction_x000d_Plotter_x000d_Dry Weight: 9000 kgs_x000d_Spray hood_x000d_Engine 1_x000d_Year Built: 1991_x000d_Keel: Wing_x000d_Fuel Tanks: (230 Liters)_x000d_Cockpit shower_x000d_GPS_x000d_Length on Deck: 11.55 m_x000d_Swimming ladder_x000d_Cockpit table_x000d_Engine Type: Inboard_x000d_Manual bilge pump_x000d_Displacement: 9000 kgs_x000d_Number of heads: 2_x000d_Shore power inlet_x000d_Lazyjacks_x000d_Radio_x000d_Furling genoa_x000d_Electric windlass_x000d_Electric bilge pump_x000d_"/>
    <s v="Fiberglass"/>
    <s v="79724-2911102"/>
    <x v="4"/>
    <s v="Barcelona, Spain"/>
    <s v="1991 Irwin 38 Mk II"/>
    <x v="64"/>
    <x v="44"/>
    <s v="http://www.yachtworld.com/boats/1991/Irwin-38-Mk-II-2911102/Barcelona/Spain"/>
    <x v="12"/>
  </r>
  <r>
    <m/>
    <x v="1"/>
    <n v="82"/>
    <m/>
    <x v="0"/>
    <s v="(other)"/>
    <s v="Number of bathrooms: 2_x000d_Engine/Fuel Type: Diesel_x000d_Engine Brand: YANMAR_x000d_Year Built: 1991_x000d_Engine Type: Inboard_x000d_Fresh Water Tanks: 1 (230 Liters)_x000d_Displacement: 9000 kgs_x000d_Total Power: 50 HP_x000d_Engine 1_x000d_Number of cabins: 2_x000d_Engine Power: 50 HP_x000d_Fuel Tanks: 1 (500 Liters)_x000d_Beam: 3.73 m_x000d_Flag of Registry: Spain_x000d_Engine Model: 4JH2BE_x000d_Maximum Draft: 1.37 m_x000d_"/>
    <s v="Fiberglass"/>
    <s v="77828-2946524"/>
    <x v="4"/>
    <s v="Barcelona, Spain"/>
    <s v="1991 Irwin 38 Mk II"/>
    <x v="122"/>
    <x v="44"/>
    <s v="http://www.yachtworld.com/boats/1991/Irwin-38-Mk-II-2946524/Barcelona/Spain"/>
    <x v="12"/>
  </r>
  <r>
    <s v="Furling mainsail Furling genoa "/>
    <x v="0"/>
    <n v="65"/>
    <s v="Paid"/>
    <x v="0"/>
    <s v="BAVARIA"/>
    <s v="Compass_x000d_Wind speed and direction - Raymarine ST60_x000d_LOA: 12.33 m_x000d_Furling mainsail_x000d_Fresh Water Tanks: 2 Plastic (150 Liters)_x000d_Engine Power: 53 HP_x000d_Number of cabins: 3_x000d_Mainsail, coordinated with conventional rig  _x000d_Genoa, coordinated with standard foresail reefing gear_x000d_Total Power: 53 HP_x000d_Hull Shape: Monohull_x000d_Battery charger_x000d_Tridata (log, speedometer and echo sounder)  _x000d_Compass_x000d_Ballast: 2050 kgs_x000d_Number of bathrooms: 1_x000d_Engine/Fuel Type: Diesel_x000d_Log-speedometer - Raymarine ST60_x000d_Engine Brand: Volvo Penta_x000d_Bimini Top_x000d_Drive Type: Sail drive_x000d_Conventional rig  _x000d_Roller reefing gear for foresail_x000d_The Bavaria 38 shows where comfort and sportsmanship meet. On the one hand spacious enough to provide comfortable room and clever stowage solutions, on the other hand not too big to be handy and quick, the Bavaria 38 keeps the golden mean. In comparison to her predecessor, the Bavaria 37, the Bavaria 38 features enlarged sails and thus becomes noticably sportier to sail. Best sailing features and high quality workmanship at a more than favorable price ? yet another time Bavaria demonstrates to have the right touch for reasonable shipbuilding. It is not without cause that the Bavaria 38 is currently one of the most popular charter yachts._x000d_Beam: 3.87 m_x000d_Number of single berths: 3_x000d_VHF - Raymarine Ray 215E_x000d_Maximum Draft: 1.70 m_x000d_Marine head_x000d_Boat´s power supply switch board  _x000d_Automatic fuses with control lamps  _x000d_Engine circuit / Boat circuit 1 x 55 Ah / 1 x 140 Ah  _x000d_Shore supply 230 V with facility for battery charger  _x000d_230 V-socket at switch board, galley and marine head, aft  _x000d_12 V-socket at switch board  _x000d_Voltmeter_x000d_La Empresa presenta la información de esta embarcación de buena fe_x000d_Steering pedestal  _x000d_Streamlined rudder with forebalance  _x000d_Rudder stock with self-adjusting pendulum bearings  _x000d_Emergency tiller  _x000d_Steering wheel with leather cover  _x000d_Pedestal for instruments_x000d_Engine Model: D2-55_x000d_Refrigerator_x000d_Hot water_x000d_Holding Tanks: 1 Plastic (80 Liters)_x000d_Dry Weight: 8533 kgs_x000d_Engine 1_x000d_Year Built: 2004_x000d_Teak cockpit_x000d_Plotter - Raymarine RC 425_x000d_Fuel Tanks: 1 Plastic (150 Liters)_x000d_Engine Hours: 390_x000d_Cockpit shower_x000d_GPS_x000d_Length on Deck: 11.91 m_x000d_Swimming ladder_x000d_Electric windlass_x000d_Autopilot - Raymarine ST6001_x000d_Cockpit table_x000d_Cockpit speakers_x000d_Engine Type: Inboard_x000d_Manual bilge pump_x000d_3 cabins with 6 berths or 2 cabins with 4 berths plus saloon  _x000d_Saloon with comfortable settee  _x000d_Luxuriously styled saloon table  _x000d_Sideboards with stowage space and lockers  _x000d_Chart table with large compartment for nautical charts and navigation instruments  _x000d_Chart table seat with stowage for tools  _x000d_Galley: cooker with 2 burners and oven, halfcardanic  _x000d_Insulated cooling box  _x000d_Sink of stainless steel  _x000d_Stowage with drawers and drop doors  _x000d_Stowage for dishes, pots and waste bucket  _x000d_3 Fire-extinguishers  _x000d_Marine head with easy-care synthetic surfaces  _x000d_Pump toilet  _x000d_Holding tank (disposal via seacock)  _x000d_6 hatches to open  _x000d_6 side windows to open_x000d_Number of heads: 1_x000d_Side deck and coach roof with anti-slide structure  _x000d_Teak on seat thwarts and cockpit floor  _x000d_Pulpit  _x000d_Pushpit  _x000d_Guardrail  _x000d_Bow fitting with anchor roller  _x000d_4 Cleats  _x000d_2 Self-tailing working winches, two-speed  _x000d_2 Self-tailing genoa winches, two-speed  _x000d_2 Winch handles  _x000d_Tensioners and lines led to the cockpit  _x000d_Self-draining anchor locker  _x000d_2 Locker seats cockpit  _x000d_Self-draining gas cylinder container  _x000d_Cockpit shower  _x000d_Boarding ladder  _x000d_Deck vent  _x000d_Electric bilge pump  _x000d_Manual bilge pump  _x000d_Navigation lights  _x000d_Deck light_x000d_Keel: Other_x000d_Radio_x000d_Oven_x000d_Furling genoa_x000d_Liferaft_x000d_Flag of Registry: Spain_x000d_Volvo-Penta MD 2030, 21 kW / 29 hp with sail drive  _x000d_Dual circuit cooling  _x000d_Engine hours counter  _x000d_Rev-counter  _x000d_Diesel tank with appx. 150 l content  _x000d_Fuel level indicator  _x000d_Diesel filter  _x000d_Seawater filter_x000d_Electric bilge pump_x000d_"/>
    <s v="Fiberglass"/>
    <s v="69151-2763716"/>
    <x v="4"/>
    <s v="Denia, Spain"/>
    <s v="2004 Bavaria 38"/>
    <x v="95"/>
    <x v="2"/>
    <s v="http://www.yachtworld.com/boats/2004/Bavaria-38-2763716/Denia/Spain"/>
    <x v="11"/>
  </r>
  <r>
    <s v="Furling genoa "/>
    <x v="1"/>
    <n v="87"/>
    <s v="Paid"/>
    <x v="0"/>
    <s v="BENETEAU OCEANIS"/>
    <s v="Teak sidedecks_x000d_LOA: 12.34 m_x000d_Repeater(s)_x000d_Outboard engine brackets_x000d_Radar Detector_x000d_Radar_x000d_Autopilot_x000d_Battery charger_x000d_VHF_x000d_Depthsounder_x000d_Number of bathrooms: 2_x000d_Engine/Fuel Type: Diesel_x000d_Engine Brand: volvo_x000d_Shore power inlet_x000d_Plotter_x000d_Beam: 3.94 m_x000d_Steering wheel_x000d_Marine head_x000d_Lazy bag_x000d_Log-speedometer_x000d_Engine Model: 55 cv_x000d_Refrigerator_x000d_Gennaker/Cruising spinnaker_x000d_CD player_x000d_Compass_x000d_Spray hood_x000d_Engine 1_x000d_Fully battened mainsail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Teak cockpit_x000d_Keel: Other_x000d_Cockpit shower_x000d_GPS_x000d_Number of cabins: 3_x000d_Swimming ladder_x000d_Cockpit table_x000d_Cockpit speakers_x000d_Air conditioning_x000d_Bimini Top_x000d_Radio_x000d_Oven_x000d_Furling genoa_x000d_Flag of Registry: Spain_x000d_"/>
    <s v="Fiberglass"/>
    <s v="79147-2806203"/>
    <x v="4"/>
    <s v="Valencia, Spain"/>
    <s v="2002 Beneteau. Oceanis 411"/>
    <x v="119"/>
    <x v="19"/>
    <s v="http://www.yachtworld.com/boats/2002/Beneteau.-Oceanis-411-2806203/Valencia/Spain"/>
    <x v="10"/>
  </r>
  <r>
    <m/>
    <x v="1"/>
    <n v="85"/>
    <m/>
    <x v="0"/>
    <s v="DUFOUR"/>
    <s v="LOA: 12.34 m_x000d_Molinete eléctrico_x000d_Engine Power: 55 HP_x000d_Hull Shape: Monocasco_x000d_Autopilot_x000d_Battery charger_x000d_VHF_x000d_Depthsounder_x000d_Engine/Fuel Type: Diesel_x000d_Engine Brand: volvo_x000d_Bimini Top_x000d_Drive Type: Sail drive_x000d_Total Power: 55 HP_x000d_Beam: 3.91 m_x000d_Hot water_x000d_Dry Weight: 7285 kgs_x000d_Lazy bag_x000d_Log-speedometer_x000d_Engine Model: D2 55_x000d_Refrigerator_x000d_Compass_x000d_Spray hood_x000d_Engine 1_x000d_Year Built: 2005_x000d_Keel: Otra_x000d_GPS_x000d_Engine Type: Intraborda_x000d_Manual bilge pump_x000d_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_x000d_Shore power inlet_x000d_Oven_x000d_Wind speed and direction_x000d_Electric bilge pump_x000d_"/>
    <s v="Fiberglass"/>
    <s v="80262-2868363"/>
    <x v="4"/>
    <s v="bandol, France"/>
    <s v="2004 Dufour 40"/>
    <x v="3"/>
    <x v="3"/>
    <s v="http://www.yachtworld.com/boats/2004/Dufour-40-2868363/bandol/France"/>
    <x v="11"/>
  </r>
  <r>
    <m/>
    <x v="1"/>
    <n v="85"/>
    <m/>
    <x v="0"/>
    <s v="BENETEAU OCEANIS CLIPPER"/>
    <s v="LOA: 12.34 m_x000d_Convertible Saloon_x000d_Engine Power: 55 HP_x000d_Number of cabins: 3_x000d_Autopilot_x000d_Depthsounder_x000d_Number of bathrooms: 2_x000d_Engine/Fuel Type: Diesel_x000d_Engine Brand: Volvo D5_x000d_Bimini Top_x000d_TV set_x000d_Total Power: 55 HP_x000d_Beam: 3.94 m_x000d_Liferaft_x000d_Lazy bag_x000d_Log-speedometer_x000d_Refrigerator_x000d_Plotter_x000d_Spray hood_x000d_Engine 1_x000d_Wind speed and direction_x000d_GPS_x000d_Cockpit table_x000d_Cockpit speakers_x000d_DVD player_x000d_Radar_x000d_Oven_x000d_Tender_x000d_Flag of Registry: Spain_x000d_Electric windlass_x000d_"/>
    <s v="Fiberglass"/>
    <s v="77579-2667413"/>
    <x v="4"/>
    <s v="Cádiz, Spain"/>
    <s v="2003 Beneteau Oceanis Clipper 411"/>
    <x v="3"/>
    <x v="3"/>
    <s v="http://www.yachtworld.com/boats/2003/Beneteau-Oceanis-Clipper-411-2667413/C%26aacute%3Bdiz/Spain"/>
    <x v="5"/>
  </r>
  <r>
    <s v="Furling genoa "/>
    <x v="1"/>
    <n v="89"/>
    <s v="Paid"/>
    <x v="0"/>
    <s v="BENETEAU OCEANIS CLIPPER"/>
    <s v="TV set - en el salon_x000d_LOA: 1.23 m_x000d_Fresh Water Tanks: (145 Liters)_x000d_Convertible Saloon_x000d_Displacement: 21 kgs_x000d_Number of cabins: 3_x000d_Lazyjacks_x000d_Total Power: 54 HP_x000d_Electrical Circuit: 12V_x000d_Hull Shape: Monohull_x000d_Marine head_x000d_Battery charger_x000d_VHF_x000d_Log-speedometer - b&amp;g_x000d_Number of heads: 2_x000d_Engine/Fuel Type: Diesel_x000d_Engine Brand: volvo_x000d_Radar_x000d_IJPE: 698.00 sq ft_x000d_Designer: Groupe Finot_x000d_Inverter - 220v victron_x000d_Beam: 3.94 m_x000d_Steering wheel_x000d_Number of single berths: 6_x000d_Hot water_x000d_Compass_x000d_Lazy bag_x000d_La Empresa presenta la información de esta embarcación de buena fe_x000d_Engine Model: D2-55_x000d_Refrigerator_x000d_Gennaker/Cruising spinnaker_x000d_Engine Power: 54 HP_x000d_Shore power inlet_x000d_E: 14.08 ft_x000d_I: 47.75 ft_x000d_CD player_x000d_J: 16.33 ft_x000d_Spray hood_x000d_Engine 1_x000d_Fully battened mainsail_x000d_P: 41.50 ft_x000d_Working Sail Area: 698.00 sq ft_x000d_Keel: Bulb_x000d_Fuel Tanks: (39 Liters)_x000d_Gangway_x000d_Radar reflector_x000d_Plotter - b&amp;g_x000d_Cockpit shower_x000d_GPS_x000d_Radar Detector_x000d_Swimming ladder_x000d_wilma_x000d_Autopilot - b&amp;g_x000d_Cockpit table_x000d_Year Built: 2002_x000d_Engine Type: Inboard_x000d_Manual bilge pump_x000d_Cockpit speakers_x000d_Teak cockpit_x000d_Sea water pump_x000d_Bimini Top_x000d_DVD player_x000d_Radio_x000d_Oven_x000d_Furling genoa_x000d_Depthsounder - b&amp;g_x000d_Flag of Registry: Spain_x000d_Electric windlass_x000d_Electric bilge pump_x000d_Wind speed and direction - b&amp;g_x000d_"/>
    <s v="Fiberglass"/>
    <s v="69151-2599023"/>
    <x v="4"/>
    <s v="El garraf (sitges), Spain"/>
    <s v="2002 Beneteau Oceanis Clipper 411"/>
    <x v="0"/>
    <x v="0"/>
    <s v="http://www.yachtworld.com/boats/2002/Beneteau-Oceanis-Clipper-411-2599023/El-garraf-%28sitges%29/Spain"/>
    <x v="10"/>
  </r>
  <r>
    <m/>
    <x v="1"/>
    <n v="63"/>
    <m/>
    <x v="0"/>
    <s v="(other)"/>
    <s v="LOA: 12.30 m_x000d_Fresh Water Tanks: (1000 Liters)_x000d_Number of twin berths: 2_x000d_Number of cabins: 2_x000d_Cruising Speed: 9 knots_x000d_Autopilot_x000d_Battery charger_x000d_VHF_x000d_Depthsounder_x000d_Maximum Draft: 2.0 m_x000d_Deep freezer_x000d_Number of bathrooms: 1_x000d_Engine/Fuel Type: Diesel_x000d_Engine Brand: YANMAR_x000d_Engine Power: 108 HP_x000d_Total Power: 108 HP_x000d_Beam: 3.93 m_x000d_Hot water_x000d_Marine head_x000d_Log-speedometer_x000d_Builder: Zeta Group_x000d_Engine 1_x000d_Maximum Speed: 12 knots_x000d_Wind speed and direction_x000d_Fuel Tanks: (270 Liters)_x000d_Gangway_x000d_Minimum Draft: 2.0 m_x000d_Designer: G. FINOT_x000d_Engine Type: Inboard_x000d_Refrigerator - Electric_x000d_Displacement: 10500 kgs_x000d_Shore power inlet_x000d_Radio_x000d_Oven_x000d_Flag of Registry: Italy_x000d_Engine Hours: 1357_x000d_Electric bilge pump_x000d_"/>
    <s v="Other"/>
    <s v="57770-2854793"/>
    <x v="4"/>
    <s v="Italia, Italy"/>
    <s v="1997 Zeta Group QUEENTIME 41"/>
    <x v="123"/>
    <x v="78"/>
    <s v="http://www.yachtworld.com/boats/1997/Zeta-Group-QUEENTIME-41-2854793/Italia/Italy"/>
    <x v="13"/>
  </r>
  <r>
    <s v="Furling mainsail "/>
    <x v="0"/>
    <n v="65"/>
    <m/>
    <x v="0"/>
    <s v="DUFOUR"/>
    <s v="LOA: 11.95 m_x000d_Furling mainsail_x000d_Fresh Water Tanks: Stainless steel (335 Liters)_x000d_Outboard engine brackets_x000d_Marine head - Qty: 2_x000d_Number of twin berths: 3_x000d_Number of cabins: 3_x000d_LWL: 9.95 m_x000d_Electrical Circuit: 220V_x000d_Hull Shape: Displacement_x000d_Battery charger_x000d_Ballast: 2500 kgs_x000d_Number of bathrooms: 2_x000d_Depthsounder - Raymarine_x000d_Engine/Fuel Type: Diesel_x000d_La Società pubblica i dettagli di questa imbarcazione in buona fede e non può pertanto avvallare o garantire l'esattezza di tale informazione_x000d_Engine Brand: Volvo Penta_x000d_Engine Power: 50 HP_x000d_Drive Type: Sail drive_x000d_Total Power: 50 HP_x000d_Autopilot - Raymarine_x000d_Beam: 3.98 m_x000d_Steering wheel_x000d_Maximum Draft: 2.0 m_x000d_Compass_x000d_Swimming ladder_x000d_Engine Model: MD 222_x000d_Refrigerator_x000d_Hot water_x000d_Builder: Dufour Yachts_x000d_Heating_x000d_Engine 1_x000d_Year Built: 1998_x000d_Teak cockpit_x000d_Designer: J&amp;J_x000d_Fuel Tanks: Stainless steel (130 Liters)_x000d_Cockpit shower_x000d_Radar reflector_x000d_Flag of Registry: Italy_x000d_Gennaker/Cruising spinnaker - con calza_x000d_Minimum Draft: 2.0 m_x000d_Liferaft - x 8_x000d_A - Without limiting the coast_x000d_Engine Hours: 510_x000d_Engine Type: Inboard_x000d_Manual bilge pump_x000d_DVD player_x000d_Displacement: 8200 kgs_x000d_Shore power inlet_x000d_Oven_x000d_GPS - Raymarine (2012)_x000d_Gangway_x000d_Electric windlass_x000d_Wind speed and direction - Raymarine_x000d_Electric bilge pump_x000d_Log-speedometer - Raymarine_x000d_"/>
    <s v="Fiberglass"/>
    <s v="78792-2857449"/>
    <x v="4"/>
    <s v="Liguria, Italy"/>
    <s v="1998 Dufour Yachts Dufour 41 Classic"/>
    <x v="2"/>
    <x v="2"/>
    <s v="http://www.yachtworld.com/boats/1998/Dufour-Yachts-Dufour-41-Classic-2857449/Liguria/Italy"/>
    <x v="1"/>
  </r>
  <r>
    <s v="Furling genoa "/>
    <x v="1"/>
    <n v="68"/>
    <s v="Paid"/>
    <x v="0"/>
    <s v="DUFOUR"/>
    <s v="LOA: 12.30 m_x000d_Fresh Water Tanks: Plastic (325 Liters)_x000d_Outboard engine brackets_x000d_Engine Power: 50 HP_x000d_Total Liferaft Capacity: 8_x000d_Autopilot_x000d_Lazyjacks_x000d_Electrical Circuit: 12V_x000d_Hull Shape: Displacement_x000d_Battery charger_x000d_VHF_x000d_Depthsounder_x000d_Maximum Draft: 2.0 m_x000d_Number of bathrooms: 2_x000d_Spinnaker pole_x000d_Engine/Fuel Type: Diesel_x000d_La Società pubblica i dettagli di questa imbarcazione in buona fede e non può pertanto avvallare o garantire l'esattezza di tale informazione_x000d_Engine Brand: Volvo Penta_x000d_Bimini Top_x000d_TV set_x000d_Drive Type: Sail drive_x000d_Mainsail cover_x000d_Designer: J&amp;J_x000d_Total Power: 50 HP_x000d_Beam: 3.98 m_x000d_Radar Detector_x000d_Liferaft_x000d_Hot water_x000d_CD player_x000d_Compass_x000d_Propeller: 3 blade propeller_x000d_Log-speedometer_x000d_Refrigerator_x000d_Plotter_x000d_Builder: Dufour Yachts_x000d_Marine head_x000d_Spray hood_x000d_Engine 1_x000d_Fully battened mainsail_x000d_Lazy bag_x000d_Teak cockpit_x000d_Wind speed and direction_x000d_Fuel Tanks: Plastic (175 Liters)_x000d_Engine Hours: 460_x000d_Gangway_x000d_Repeater(s)_x000d_Cockpit shower_x000d_GPS_x000d_Minimum Draft: 2.0 m_x000d_Number of cabins: 3_x000d_Swimming ladder_x000d_Electric windlass_x000d_Cockpit table_x000d_Year Built: 2001_x000d_Engine Type: Inboard_x000d_Manual bilge pump_x000d_Cockpit speakers_x000d_Displacement: 7500 kgs_x000d_Sea water pump_x000d_Shore power inlet_x000d_Keel: Bulb_x000d_Radio_x000d_Oven_x000d_Furling genoa_x000d_Flag of Registry: France_x000d_Hydraulic winch_x000d_Electric bilge pump_x000d_"/>
    <s v="Fiberglass"/>
    <s v="75031-2321195"/>
    <x v="4"/>
    <s v="Lazio, Italy"/>
    <s v="2001 Dufour 41 Classic"/>
    <x v="85"/>
    <x v="23"/>
    <s v="http://www.yachtworld.com/boats/2001/Dufour-41-Classic-2321195/Lazio/Italy"/>
    <x v="9"/>
  </r>
  <r>
    <s v="Furling genoa - Durchgelattete Rollfock neu 2010 "/>
    <x v="1"/>
    <n v="88"/>
    <m/>
    <x v="0"/>
    <s v="DUFOUR"/>
    <s v="Compass_x000d_Teak sidedecks_x000d_LOA: 12.30 m_x000d_Genoa - Originale Rollfock_x000d_Fully battened mainsail - neu 2010_x000d_Die Firma stellt die Angaben zu diesem Schiff/Boot in gutem Glauben bereit_x000d_VHF - Raymarine RAY215E_x000d_Battery charger_x000d_Maximum Draft: 2.0 m_x000d_Repeater(s) - Raymarine ST 50 Multidisplay_x000d_Plotter - VDO MAP11c, Karte Westliches Mittelmeer_x000d_Engine/Fuel Type: Diesel_x000d_Engine Brand: Volvo Penta_x000d_Engine Power: 50 HP_x000d_Total Power: 50 HP_x000d_Beam: 3.98 m_x000d_Steering wheel_x000d_Storm jib_x000d_Number of double berths: 3_x000d_Marine head_x000d_Propeller: Folding propeller_x000d_GPS_x000d_Engine Model: MD22LB_x000d_Number of bathrooms: 2_x000d_Dry Weight: 7600 kgs_x000d_Spray hood_x000d_Engine 1_x000d_Teak cockpit_x000d_Keel: Fin_x000d_Heating - Eberspächer_x000d_Depthsounder - Raymarine ST 60 Tridata_x000d_Spinnaker - Triradial geschnitten_x000d_Minimum Draft: 2.0 m_x000d_Log-speedometer - Raymarine ST 60 Tridata_x000d_Autopilot - Raymarine ST 7001_x000d_Furling genoa - Durchgelattete Rollfock neu 2010_x000d_Shore power inlet_x000d_Battened mainsail - Original_x000d_Asymmetric spinnaker_x000d_Oven_x000d_Wind speed and direction - Raymarine ST 60 Wind_x000d_"/>
    <s v="Fiberglass"/>
    <s v="74539-2701975"/>
    <x v="4"/>
    <s v="Eckernförde, Germany"/>
    <s v="1999 Dufour 41 Classic"/>
    <x v="124"/>
    <x v="79"/>
    <s v="http://www.yachtworld.com/boats/1999/Dufour-41-Classic-2701975/Eckernf%26ouml%3Brde/Germany"/>
    <x v="3"/>
  </r>
  <r>
    <s v="Furling genoa "/>
    <x v="1"/>
    <n v="63.794199999999996"/>
    <s v="Paid"/>
    <x v="0"/>
    <s v="LEGEND"/>
    <s v="Heating_x000d_LOA: 12.30 m_x000d_Fresh Water Tanks: 1 Plástico (150 Liters)_x000d_Outboard engine brackets_x000d_Molinete eléctrico_x000d_Engine Power: 50 HP_x000d_Battened mainsail_x000d_Cruising Speed: 6 knots_x000d_Electrical Circuit: 220V_x000d_Autopilot_x000d_Battery charger_x000d_VHF_x000d_CD player_x000d_Depthsounder_x000d_Deep freezer_x000d_Number of bathrooms: 2_x000d_Engine/Fuel Type: Diesel_x000d_Engine Brand: Yanmar_x000d_Radar_x000d_TV set_x000d_Drive Type: Transmisión directa_x000d_Seating Capacity: 6_x000d_Cockpit cushions_x000d_Total Power: 50 HP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Steering wheel_x000d_Storm jib_x000d_Number of double berths: 3_x000d_Marine head_x000d_Propeller: Hélice 3 palas_x000d_Log-speedometer_x000d_Engine Model: 4JH2E_x000d_Refrigerator_x000d_Hot water_x000d_Holding Tanks: 1 Plástico (125 Liters)_x000d_Beam: 4.09 m_x000d_Furling genoa_x000d_Plotter_x000d_Builder: Hunter Yachts_x000d_Compass_x000d_Spray hood_x000d_Convertible Saloon_x000d_Lazy bag_x000d_Maximum Speed: 7 knots_x000d_Keel: Aleta_x000d_Fuel Tanks: 1 Aluminio (152 Liters)_x000d_Navigation center_x000d_Gangway_x000d_Engine 1_x000d_Cockpit shower_x000d_GPS_x000d_Designer: Hunter Yachts_x000d_Swimming ladder_x000d_Microwave oven_x000d_Cockpit table_x000d_Year Built: 1994_x000d_Engine Type: Intraborda_x000d_Manual bilge pump_x000d_Cockpit speakers_x000d_Number of heads: 2_x000d_Bimini Top_x000d_DVD player_x000d_Radio_x000d_Oven_x000d_Electric winch_x000d_Flag of Registry: United Kingdom_x000d_Wind speed and direction_x000d_Electric bilge pump_x000d_Cockpit cover_x000d_"/>
    <s v="Fiberglass"/>
    <s v="79408-2606558"/>
    <x v="4"/>
    <s v="Duquesa, Spain"/>
    <s v="1994 Hunter Legend 40.5"/>
    <x v="125"/>
    <x v="68"/>
    <s v="http://www.yachtworld.com/boats/1994/Hunter-Legend-40.5-2606558/Duquesa/Spain"/>
    <x v="15"/>
  </r>
  <r>
    <m/>
    <x v="1"/>
    <n v="75"/>
    <m/>
    <x v="0"/>
    <s v="(other)"/>
    <s v="LOA: 12.30 m_x000d_Fresh Water Tanks: (300 Liters)_x000d_Number of cabins: 4_x000d_Cruising Speed: 8 knots_x000d_Autopilot_x000d_VHF_x000d_Depthsounder_x000d_Maximum Draft: 2.0 m_x000d_Number of bathrooms: 2_x000d_Engine/Fuel Type: Diesel_x000d_Engine Brand: LOMBARDINI_x000d_Total Power: 60 HP_x000d_Beam: 3.94 m_x000d_Number of single berths: 4_x000d_Hot water_x000d_Marine head_x000d_Log-speedometer_x000d_Builder: Delphia Yachts_x000d_Heating_x000d_Engine 1_x000d_Maximum Speed: 9 knots_x000d_Wind speed and direction_x000d_Fuel Tanks: (150 Liters)_x000d_Gangway_x000d_GPS_x000d_Minimum Draft: 2.0 m_x000d_Designer: Skrzat_x000d_Engine Type: Inboard/Outboard_x000d_Refrigerator - Electric_x000d_Displacement: 8000 kgs_x000d_Engine Power: 60 HP_x000d_Radio_x000d_Oven_x000d_Liferaft_x000d_Flag of Registry: Italy_x000d_Engine Hours: 1200_x000d_Electric bilge pump_x000d_"/>
    <s v="Other"/>
    <s v="57770-2901489"/>
    <x v="4"/>
    <s v="Italia, Italy"/>
    <s v="2004 Delphia Yachts DELPHIA 40"/>
    <x v="13"/>
    <x v="11"/>
    <s v="http://www.yachtworld.com/boats/2004/Delphia-Yachts-DELPHIA-40-2901489/Italia/Italy"/>
    <x v="11"/>
  </r>
  <r>
    <m/>
    <x v="1"/>
    <n v="77"/>
    <m/>
    <x v="0"/>
    <s v="(other)"/>
    <s v="LOA: 12.30 m_x000d_Fresh Water Tanks: (400 Liters)_x000d_Number of twin berths: 4_x000d_Number of cabins: 4_x000d_Cruising Speed: 7 knots_x000d_Autopilot_x000d_VHF_x000d_Depthsounder_x000d_Maximum Draft: 2.0 m_x000d_Number of bathrooms: 2_x000d_Engine/Fuel Type: Diesel_x000d_Engine Brand: LOMBARDINI_x000d_Total Power: 60 HP_x000d_Beam: 3.94 m_x000d_Liferaft_x000d_Hot water_x000d_Marine head_x000d_Lazy bag_x000d_Log-speedometer_x000d_Builder: Delphia Yachts_x000d_Engine 1_x000d_Maximum Speed: 8 knots_x000d_Wind speed and direction_x000d_Fuel Tanks: (150 Liters)_x000d_Genoa_x000d_Minimum Draft: 2.0 m_x000d_Designer: SKRATZ_x000d_Engine Type: Intraborda_x000d_Refrigerator - Electric_x000d_Displacement: 8000 kgs_x000d_Engine Power: 60 HP_x000d_Radio_x000d_Flag of Registry: Italy_x000d_Engine Hours: 2000_x000d_Electric bilge pump_x000d_"/>
    <s v="Other"/>
    <s v="57770-2901491"/>
    <x v="4"/>
    <s v="Italia, Italy"/>
    <s v="2007 Delphia Yachts DELPHIA 40"/>
    <x v="47"/>
    <x v="14"/>
    <s v="http://www.yachtworld.com/boats/2007/Delphia-Yachts-DELPHIA-40-2901491/Italia/Italy"/>
    <x v="7"/>
  </r>
  <r>
    <m/>
    <x v="1"/>
    <n v="80"/>
    <s v="Not Paid"/>
    <x v="0"/>
    <s v="LEGEND"/>
    <s v="Keel: Fin_x000d_Holding Tanks: (130 Liters)_x000d_Engine Brand: Yanmar_x000d_Fresh Water Tanks: (370 Liters)_x000d_Engine Type: Inboard_x000d_Drive Type: Sail drive_x000d_LOA: 12.29 m_x000d_Displacement: 8800 kgs_x000d_Total Power: 40 HP_x000d_Engine 1_x000d_Engine Power: 40 HP_x000d_Engine/Fuel Type: Diesel_x000d_Fuel Tanks: (130 Liters)_x000d_LWL: 10.82 m_x000d_Beam: 4.04 m_x000d_Maximum Draft: 1.65 m_x000d_"/>
    <s v="Fiberglass"/>
    <s v="76733-2995403"/>
    <x v="4"/>
    <s v="Split, Croatia"/>
    <s v="2007 Legend 41"/>
    <x v="15"/>
    <x v="13"/>
    <s v="http://www.yachtworld.com/boats/2007/Legend-41-2995403/Split/Croatia"/>
    <x v="7"/>
  </r>
  <r>
    <s v="Furling genoa "/>
    <x v="1"/>
    <n v="80"/>
    <s v="Not Paid"/>
    <x v="0"/>
    <s v="BENETEAU OCEANIS"/>
    <s v="Cruising Speed: 8 knots_x000d_Fresh Water Tanks: (550 Liters)_x000d_Outboard engine brackets_x000d_Engine Power: 50 HP_x000d_Total Liferaft Capacity: 8_x000d_Battened mainsail_x000d_Bimini Top_x000d_Autopilot_x000d_Battery charger_x000d_VHF_x000d_Depthsounder_x000d_Maximum Draft: 1.70 m_x000d_Engine/Fuel Type: Diesel_x000d_Engine Brand: Yanmar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Total Power: 50 HP_x000d_Beam: 3.95 m_x000d_Steering wheel_x000d_Liferaft_x000d_Hot water_x000d_Compass_x000d_Lazy bag_x000d_Log-speedometer_x000d_Refrigerator_x000d_Furling genoa_x000d_CD player_x000d_Marine head_x000d_Spray hood_x000d_Engine 1_x000d_Year Built: 1999_x000d_Wind speed and direction_x000d_Fuel Tanks: 1 (150 Liters)_x000d_Gangway_x000d_GPS_x000d_Swimming ladder_x000d_Engine Type: Inboard_x000d_Manual bilge pump_x000d_Shore power inlet_x000d_Lazyjacks_x000d_Radio_x000d_Asymmetric spinnaker_x000d_Oven_x000d_Tender_x000d_Inverter_x000d_Solar panel_x000d_Electric windlass_x000d_Electric bilge pump_x000d_"/>
    <s v="Fiberglass"/>
    <s v="80134-2947226"/>
    <x v="4"/>
    <s v="Greece"/>
    <s v="1999 Beneteau Oceanis 411"/>
    <x v="15"/>
    <x v="13"/>
    <s v="http://www.yachtworld.com/boats/1999/Beneteau-Oceanis-411-2947226/Greece"/>
    <x v="3"/>
  </r>
  <r>
    <s v="Furling genoa "/>
    <x v="1"/>
    <n v="85"/>
    <s v="Paid"/>
    <x v="1"/>
    <s v="(other)"/>
    <s v="Compass_x000d_Wind speed and direction - Raymarine ST60_x000d_LOA: 12.19 m_x000d_Fresh Water Tanks: 1 (95 Gallons)_x000d_Outboard engine brackets_x000d_Displacement: 6800 kgs Dry Load_x000d_Number of twin berths: 2_x000d_Number of cabins: 3_x000d_Cruising Speed: 6 knots_x000d_Electrical Circuit: 110V_x000d_Battery charger_x000d_Ballast: 2500 kgs_x000d_Number of bathrooms: 2_x000d_Shore power inlet - 220v_x000d_Engine/Fuel Type: Diesel_x000d_Log-speedometer - Raymarine ST60_x000d_Engine Brand: Volvo Penta_x000d_Spinnaker - X2 Available_x000d_Drive Type: Direct Drive_x000d_Mainsail cover_x000d_Total Power: 40 HP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Steering wheel_x000d_Number of single berths: 6_x000d_Autopilot - Raymarine ST 6001 + 150_x000d_Bimini Top - + Boat cover_x000d_Number of double berths: 1_x000d_Marine head_x000d_GPS_x000d_Engine Model: 40 hp_x000d_Refrigerator_x000d_Hot water_x000d_Beam: 3.80 m_x000d_Furling genoa_x000d_CD player_x000d_Dry Weight: 6800 kgs_x000d_Depthsounder - Raymarine ST60_x000d_Spray hood_x000d_Heating_x000d_Nina_x000d_Year Built: 2005_x000d_Maximum Speed: 8 knots_x000d_Keel: Fin_x000d_Fuel Tanks: 1 (48 Gallons)_x000d_Gangway_x000d_Engine 1_x000d_Spinnaker pole - Carbon with equipment_x000d_Cockpit shower_x000d_Bow thruster_x000d_Swimming ladder_x000d_Cockpit table_x000d_Cockpit speakers_x000d_Teak cockpit_x000d_Engine Type: Inboard_x000d_Manual bilge pump_x000d_Fully battened mainsail - X2 Racing sails_x000d_Maximum Draft: 2.15 m_x000d_Number of heads: 2_x000d_Engine Power: 40 HP_x000d_VHF - ICOM ICM 401 Euro VHF with antenna_x000d_Radio_x000d_Oven_x000d_Electric winch_x000d_Flag of Registry: Croatia_x000d_Electric windlass_x000d_Electric bilge pump_x000d_Plotter_x000d_"/>
    <s v="Fiberglass"/>
    <s v="30626-2995183"/>
    <x v="4"/>
    <s v="Trogir, Croatia"/>
    <s v="2005 Grand Soleil 40"/>
    <x v="51"/>
    <x v="3"/>
    <s v="http://www.yachtworld.com/boats/2005/Grand-Soleil-40-2995183/Trogir/Croatia"/>
    <x v="4"/>
  </r>
  <r>
    <s v="Furling genoa "/>
    <x v="1"/>
    <n v="86.941999999999993"/>
    <s v="Paid"/>
    <x v="0"/>
    <s v="DUFOUR"/>
    <s v="Compass_x000d_LOA: 12.20 m_x000d_Fresh Water Tanks: Plastic (350 Liters)_x000d_Kantara_x000d_Number of cabins: 3_x000d_Autopilot_x000d_Lazyjacks_x000d_LWL: 11.40 m_x000d_Hull Shape: Monohull_x000d_Battery charger_x000d_VHF_x000d_Depthsounder_x000d_Maximum Draft: 1.65 m_x000d_Number of bathrooms: 1_x000d_Engine/Fuel Type: Diesel_x000d_Engine Brand: Volvo_x000d_Beam: 3.90 m_x000d_Drive Type: Sail drive_x000d_Repeater(s)_x000d_Total Power: 40 HP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Steering wheel_x000d_Number of single berths: 2_x000d_Storm jib_x000d_Number of double berths: 3_x000d_Marine head_x000d_Propeller: Folding propeller_x000d_Log-speedometer_x000d_Engine Model: 40_x000d_Refrigerator_x000d_Hot water_x000d_Gennaker/Cruising spinnaker_x000d_Engine Power: 40 HP_x000d_Shore power inlet_x000d_CD player_x000d_Dry Weight: 7800 kgs_x000d_Spinnaker_x000d_Engine 1_x000d_Fully battened mainsail_x000d_Lazy bag_x000d_Wind speed and direction_x000d_Fuel Tanks: Plastic (160 Liters)_x000d_Cockpit shower_x000d_GPS_x000d_Minimum Draft: 1.65 m_x000d_Swimming ladder_x000d_Year Built: 2006_x000d_Manual bilge pump_x000d_Radar_x000d_Keel: Fin_x000d_Oven_x000d_Furling genoa_x000d_Liferaft_x000d_Solar panel_x000d_Engine Hours: 1500_x000d_Electric bilge pump_x000d_Plotter_x000d_"/>
    <s v="Fiberglass"/>
    <s v="76592-2896579"/>
    <x v="4"/>
    <s v="Hamble, United Kingdom"/>
    <s v="2006 Dufour 40 Performance"/>
    <x v="91"/>
    <x v="58"/>
    <s v="http://www.yachtworld.com/boats/2006/Dufour-40-Performance-2896579/Hamble/United-Kingdom"/>
    <x v="6"/>
  </r>
  <r>
    <m/>
    <x v="1"/>
    <n v="70"/>
    <s v="Not Paid"/>
    <x v="0"/>
    <s v="BENETEAU OCEANIS"/>
    <s v="Engine/Fuel Type: Diesel_x000d_Engine Brand: Yanmar_x000d_Engine Power: 50 HP_x000d_957_x000d_Engine 1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Total Power: 50 HP_x000d_Beam: 3.95 m_x000d_Engine Model: 4JH3E_x000d_Maximum Draft: 1.80 m_x000d_"/>
    <s v="Fiberglass"/>
    <s v="76849-2814985"/>
    <x v="4"/>
    <s v="Greece"/>
    <s v="1999 Beneteau Oceanis 411"/>
    <x v="71"/>
    <x v="33"/>
    <s v="http://www.yachtworld.com/boats/1999/Beneteau-Oceanis-411-2814985/Greece"/>
    <x v="3"/>
  </r>
  <r>
    <s v="Furling genoa "/>
    <x v="1"/>
    <n v="77"/>
    <s v="Not Paid"/>
    <x v="0"/>
    <s v="(other)"/>
    <s v="LOA: 12.29 m_x000d_Fresh Water Tanks: 2 Plastic (360 Liters)_x000d_Outboard engine brackets_x000d_Convertible Saloon_x000d_Engine Power: 40 HP_x000d_Number of cabins: 3_x000d_Autopilot_x000d_Cruising Speed: 7 knots_x000d_Cockpit shower_x000d_Hull Shape: Monohull_x000d_Battery charger_x000d_VHF_x000d_Depthsounder_x000d_Maximum Draft: 2.15 m_x000d_Number of bathrooms: 2_x000d_Keel: Bulb_x000d_Engine/Fuel Type: Diesel_x000d_La Società pubblica i dettagli di questa imbarcazione in buona fede e non può pertanto avvallare o garantire l'esattezza di tale informazione_x000d_Engine Brand: Yanmar_x000d_Total Liferaft Capacity: 8_x000d_Bimini Top_x000d_Drive Type: Sail drive_x000d_Total Power: 40 HP_x000d_Steering wheel_x000d_Liferaft_x000d_Hot water_x000d_Number of double berths: 3_x000d_Compass_x000d_Propeller: 2 blade propeller_x000d_Log-speedometer_x000d_Refrigerator_x000d_Furling genoa_x000d_CD player_x000d_Builder: Cantiere del Pardo_x000d_Marine head_x000d_Spray hood_x000d_Engine 1_x000d_Fully battened mainsail_x000d_Lazy bag_x000d_Maximum Speed: 8 knots_x000d_Wind speed and direction_x000d_Fuel Tanks: 1 Plastic (180 Liters)_x000d_Gangway_x000d_GPS_x000d_Warranty: 6 months_x000d_Designer: Paperini_x000d_Swimming ladder_x000d_Engine Hours: 3200_x000d_Cockpit table_x000d_Year Built: 2005_x000d_Engine Type: Inboard_x000d_Manual bilge pump_x000d_Displacement: 6800 kgs Dry Load_x000d_Shore power inlet_x000d_Lazyjacks_x000d_Radio_x000d_Tender_x000d_Oven_x000d_Electric winch_x000d_Flag of Registry: Italy_x000d_Electric windlass_x000d_Electric bilge pump_x000d_Plotter_x000d_Cockpit cover_x000d_"/>
    <s v="Fiberglass"/>
    <s v="76031-2545584"/>
    <x v="4"/>
    <s v="Salerno, Italy"/>
    <s v="2005 Cantiere del pardo Grand Soleil 40 Oscar"/>
    <x v="17"/>
    <x v="14"/>
    <s v="http://www.yachtworld.com/boats/2005/Cantiere-Del-Pardo-Grand-Soleil-40-Oscar-2545584/Salerno/Italy"/>
    <x v="4"/>
  </r>
  <r>
    <s v="Furling genoa - Polyant laminate triradial "/>
    <x v="1"/>
    <n v="90"/>
    <s v="Paid"/>
    <x v="1"/>
    <s v="(other)"/>
    <s v="Compass_x000d_Wind speed and direction - Raymarine ST60_x000d_LOA: 12.19 m_x000d_Electrical Circuit: 110V_x000d_Fresh Water Tanks: 1 (95 Gallons)_x000d_Outboard engine brackets_x000d_Displacement: 6800 kgs Sin carga_x000d_Molinete eléctrico_x000d_Number of twin berths: 2_x000d_Number of cabins: 3_x000d_Cruising Speed: 6 knots_x000d_Gangway_x000d_Engine Power: 40 HP_x000d_Ballast: 2500 kgs_x000d_Number of bathrooms: 2_x000d_Shore power inlet - 220v_x000d_Engine/Fuel Type: Diesel_x000d_Log-speedometer - Raymarine ST60_x000d_Engine Brand: Volvo Penta_x000d_Beam: 3.80 m_x000d_Drive Type: Transmisión directa_x000d_Mainsail cover_x000d_Total Power: 40 HP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Steering wheel_x000d_Number of single berths: 6_x000d_Autopilot - Raymarine ST 6001 + 150_x000d_Bimini Top - + Boat cover_x000d_Number of double berths: 1_x000d_Marine head_x000d_GPS_x000d_Engine Model: 40 hp_x000d_Furling genoa - Polyant laminate triradial_x000d_Hot water_x000d_Lucija_x000d_Fully battened mainsail - Polyant laminate triradial_x000d_CD player_x000d_Dry Weight: 6800 kgs_x000d_Depthsounder - Raymarine ST60_x000d_Spray hood_x000d_Engine 1_x000d_Year Built: 2005_x000d_Battery charger - 60A_x000d_Keel: Aleta_x000d_Fuel Tanks: 1 (48 Gallons)_x000d_Spinnaker - X2 Available_x000d_Cockpit shower_x000d_Spinnaker pole - Carbon with equipment_x000d_Bow thruster_x000d_Minimum Draft: 2.40 m_x000d_Swimming ladder_x000d_Cockpit table_x000d_Cockpit speakers_x000d_Teak cockpit_x000d_Engine Type: Intraborda_x000d_Manual bilge pump_x000d_Maximum Speed: 8 knots_x000d_Maximum Draft: 2.40 m_x000d_Electric bilge pump_x000d_Number of heads: 2_x000d_Radar_x000d_VHF - ICOM ICM 401 Euro VHF with antenna_x000d_Radio_x000d_Refrigerator_x000d_Oven_x000d_Electric winch_x000d_Flag of Registry: Croatia_x000d_Heating - Webasto 3kw_x000d_Plotter_x000d_"/>
    <s v="Fiberglass"/>
    <s v="30626-2995187"/>
    <x v="4"/>
    <s v="Split, Croatia"/>
    <s v="2005 Grand Soleil 40 R"/>
    <x v="21"/>
    <x v="5"/>
    <s v="http://www.yachtworld.com/boats/2005/Grand-Soleil-40-R-2995187/Split/Croatia"/>
    <x v="4"/>
  </r>
  <r>
    <m/>
    <x v="1"/>
    <n v="0"/>
    <m/>
    <x v="0"/>
    <s v="(other)"/>
    <s v="LOA: 40 ft 4 in_x000d_Fresh Water Tanks: (300 Liters)_x000d_Number of cabins: 3_x000d_LWL: 32 ft 10 in_x000d_Maximum Draft: 6 ft 4 in_x000d_Number of bathrooms: 2_x000d_Designer: Rob Humphreys_x000d_Engine Brand: Yanmar_x000d_Drive Type: Direct Drive_x000d_Total Power: 40 HP_x000d_Beam: 12 ft 6 in_x000d_Kaiso_x000d_Propeller: 2 blade propeller_x000d_Engine Model: 3JH_x000d_Builder: Sovereign Yachts_x000d_Engine 1_x000d_Keel: Fin_x000d_Fuel Tanks: (175 Liters)_x000d_Engine/Fuel Type: Diesel_x000d_Engine Type: Inboard_x000d_Displacement: 18450 lbs_x000d_Engine Power: 40 HP_x000d_Engine Hours: 820_x000d_"/>
    <s v="Fiberglass"/>
    <s v="63429-2829843"/>
    <x v="4"/>
    <s v="Palma, Mallorca, Spain"/>
    <s v="2007 Sovereign 400"/>
    <x v="126"/>
    <x v="80"/>
    <s v="http://www.yachtworld.com/boats/2007/Sovereign-400-2829843/Palma%2C-Mallorca/Spain"/>
    <x v="7"/>
  </r>
  <r>
    <s v="Furling genoa "/>
    <x v="1"/>
    <n v="70"/>
    <s v="Paid"/>
    <x v="0"/>
    <s v="(other)"/>
    <s v="LOA: 12.30 m_x000d_Fresh Water Tanks: 1 Poliéster (300 Liters)_x000d_Outboard engine brackets_x000d_Molinete eléctrico_x000d_Displacement: 8.250kg_x000d_Number of cabins: 3_x000d_Fuel: 150lits_x000d_Battened mainsail_x000d_Lazyjacks_x000d_Electrical Circuit: 12V_x000d_Autopilot_x000d_Battery charger_x000d_Depthsounder_x000d_Maximum Draft: 2.10 m_x000d_Deep freezer_x000d_Number of bathrooms: 2_x000d_Spinnaker pole_x000d_Engine/Fuel Type: Diesel_x000d_Engine Brand: LOMBARDINI_x000d_Shore power inlet_x000d_Drive Type: Sail drive_x000d_Mainsail cover_x000d_Total Power: 50 HP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Steering wheel_x000d_Liferaft_x000d_Hot water_x000d_Number of double berths: 3_x000d_Marine head_x000d_Propeller: Hélice 2 palas_x000d_Log-speedometer_x000d_Refrigerator_x000d_Gennaker/Cruising spinnaker_x000d_Engine Power: 50 HP_x000d_Wind speed and direction_x000d_Beam: 3.94 m_x000d_Furling genoa_x000d_Sea water pump_x000d_CD player_x000d_Builder: DELPHIA_x000d_Compass_x000d_Spray hood_x000d_Engine 1_x000d_Lazy bag_x000d_Fresh Water: 300lits_x000d_Keel: Aleta_x000d_Fuel Tanks: 1 Acero inoxidable (150 Liters)_x000d_Gangway_x000d_VHF - w/ DSC_x000d_GPS_x000d_Total Liferaft Capacity: 8_x000d_Swimming ladder_x000d_Year Built: 2006_x000d_Engine Type: Intraborda_x000d_Manual bilge pump_x000d_Cockpit speakers_x000d_Teak cockpit_x000d_Number of heads: 2_x000d_Bimini Top_x000d_Radio_x000d_Asymmetric spinnaker_x000d_Oven_x000d_Tender_x000d_Flag of Registry: Greece_x000d_Hydraulic winch_x000d_Electric bilge pump_x000d_Plotter_x000d_"/>
    <s v="Fiberglass"/>
    <s v="34504-2367028"/>
    <x v="4"/>
    <s v="Greece"/>
    <s v="2006 Delphia 40"/>
    <x v="44"/>
    <x v="33"/>
    <s v="http://www.yachtworld.com/boats/2006/Delphia-40-2367028/Greece"/>
    <x v="6"/>
  </r>
  <r>
    <s v="Furling mainsail Furling genoa "/>
    <x v="0"/>
    <n v="76"/>
    <m/>
    <x v="0"/>
    <s v="BENETEAU OCEANIS CLIPPER"/>
    <s v="LOA: 12.30 m_x000d_Furling mainsail_x000d_Fresh Water Tanks: (570 Liters)_x000d_Number of cabins: 4_x000d_Maximum Draft: 1.70 m_x000d_Number of bathrooms: 2_x000d_Engine/Fuel Type: Diesel_x000d_Engine Brand: Perkins_x000d_Engine Power: 50 HP_x000d_Total Power: 50 HP_x000d_Beam: 3.95 m_x000d_La Empresa presenta la información de esta embarcación de buena fe_x000d_Engine Model: Prisma M5_x000d_Engine 1_x000d_Fuel Tanks: (180 Liters)_x000d_Electric windlass_x000d_Displacement: 8400 kgs_x000d_Radar_x000d_Asymmetric spinnaker_x000d_Oven_x000d_Furling genoa_x000d_Flag of Registry: Spain_x000d_Engine Hours: 3485_x000d_"/>
    <s v="Fiberglass"/>
    <s v="77579-2966735"/>
    <x v="4"/>
    <s v="Tarragona, Spain"/>
    <s v="1998 Beneteau Oceanis Clipper 411"/>
    <x v="127"/>
    <x v="81"/>
    <s v="http://www.yachtworld.com/boats/1998/Beneteau-Oceanis-Clipper-411-2966735/Tarragona/Spain"/>
    <x v="1"/>
  </r>
  <r>
    <s v="Furling genoa "/>
    <x v="1"/>
    <n v="79"/>
    <s v="Paid"/>
    <x v="1"/>
    <s v="(other)"/>
    <s v="Compass_x000d_LOA: 40 ft 4 in_x000d_Fresh Water Tanks: (95 Gallons)_x000d_Outboard engine brackets_x000d_Molinete eléctrico_x000d_Displacement: 15000 lbs_x000d_Number of cabins: 3_x000d_Autopilot_x000d_LWL: 34 ft 9 in_x000d_Gangway_x000d_Hull Shape: Monocasco_x000d_Battery charger_x000d_VHF_x000d_Spinnaker_x000d_Depthsounder_x000d_Ballast: 5500 lbs_x000d_Number of bathrooms: 2_x000d_Spinnaker pole_x000d_Engine/Fuel Type: Diesel_x000d_Engine Brand: Volvo Penta_x000d_Bimini Top_x000d_Total Power: 40 HP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Steering wheel_x000d_Number of single berths: 6_x000d_Maximum Draft: 7 ft 10 in_x000d_CD player_x000d_Marine head_x000d_Log-speedometer_x000d_GPS_x000d_Engine Model: 40 Hp Diesel_x000d_Refrigerator_x000d_Hot water_x000d_Engine Power: 40 HP_x000d_Beam: 12 ft 6 in_x000d_Plotter_x000d_Dry Weight: 15000 lbs_x000d_Heating_x000d_Engine 1_x000d_Fully battened mainsail_x000d_Furling genoa_x000d_Working Sail Area: 1100.00 sq ft_x000d_Wind speed and direction_x000d_Fuel Tanks: (48 Gallons)_x000d_Cockpit shower_x000d_Flag of Registry: Croatia_x000d_Bow thruster_x000d_Designer: Duck Design_x000d_Swimming ladder_x000d_Cockpit table_x000d_Cockpit speakers_x000d_Engine Type: Intraborda_x000d_Manual bilge pump_x000d_Teak cockpit_x000d_Number of heads: 2_x000d_Shore power inlet_x000d_Keel: Otra_x000d_Radio_x000d_Oven_x000d_Electric winch_x000d_The design parameters, such as medium displacement, reduced wetted area, greater waterline length, efficient sail plan and performance orientated keel and rudder profiles are very similar to that of thoroughbred racing yachts. However, in line with the Grand Soleil philosophy, the interior and the fittings have been designed and developed to encourage comfortable cruising._x000d_Electric bilge pump_x000d_"/>
    <s v="Fiberglass"/>
    <s v="1590-2992195"/>
    <x v="4"/>
    <s v="Croatia"/>
    <s v="2005 Grand Soleil 40"/>
    <x v="11"/>
    <x v="6"/>
    <s v="http://www.yachtworld.com/boats/2005/Grand-Soleil-40-2992195/Croatia"/>
    <x v="4"/>
  </r>
  <r>
    <m/>
    <x v="1"/>
    <n v="78"/>
    <s v="Paid"/>
    <x v="0"/>
    <s v="BENETEAU"/>
    <s v="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Keel: Fin_x000d_Engine/Fuel Type: Diesel_x000d_Engine 1_x000d_"/>
    <s v="Fiberglass"/>
    <s v="78466-2662259"/>
    <x v="4"/>
    <s v="Greece"/>
    <s v="1993 Beneteau First 41.5"/>
    <x v="63"/>
    <x v="39"/>
    <s v="http://www.yachtworld.com/boats/1993/Beneteau-First-41.5-2662259/Greece"/>
    <x v="14"/>
  </r>
  <r>
    <s v="Keel-stepped mast, triple spreaders _x000d_Discontinuous Dyform standing rigging _x000d_Cockpit mainsheet traveler _x000d_Harken deck gear _x000d_Hydraulic adjustable backstay _x000d_Above-deck detachable genoa furler _x000d_ _x000d_1 Dyn?ma-core genoa halyard _x000d_1 Dyn?ma-core spinnaker + 1 spare masthead _x000d_halyard _x000d_1 Dyn?ma-core mainsail halyard _x000d_2 Genoa sheets _x000d_1 Mainsheet _x000d_1 Mainsail outhaul _x000d_2 Reef lines _x000d_Rigid boom vang _x000d_Adjustable mainsheet traveler _x000d_1 Genoa furling line "/>
    <x v="0"/>
    <n v="85"/>
    <m/>
    <x v="0"/>
    <s v="JEANNEAU SUN FAST"/>
    <s v="LOA: 12.20 m_x000d_Wide cockpit, transom skirt accessible via _x000d_swinging seat _x000d_2 leathered steering wheels _x000d_2 compasses with guards in front of steering _x000d_wheels _x000d_Teak batten cockpit bench seats and transom skirt _x000d_Gas bottle storage in aft starboard locker _x000d_Liferaft storage in port locker _x000d_Winch handle holders _x000d_Stern skirt swim ladder _x000d_Fresh water (cold) transom shower _x000d_Starboard storage locker _x000d_Locker under port helm seat, access to _x000d_steering mechanism _x000d_Protected engine panel at starboard helm station _x000d_Dual -action manual bilge pump _x000d_Engine shift/throttle to starboard _x000d_Deck fitting for emergency tiller_x000d_Fresh Water Tanks: 2 (170 Liters)_x000d_L-shaped galley to starboard _x000d_Laminated galley countertop _x000d_Rectangular double basin sink _x000d_Hot / cold pressure water mixer tap _x000d_Shelf, wastebasket, and cutlery drawer under _x000d_sink _x000d_Storage cabinets behind galley countertop _x000d_1 2-burner stove / oven and crash bar _x000d_140 liter top-opening refrigerator with _x000d_evaporator plate and bin _x000d_Side lighting under deck _x000d_Halogen ceiling light _x000d_Water gauge _x000d_Access to refrigeration compressor and gas valve _x000d_under stove _x000d_Overhead galley handrail _x000d_Roof window with curtains _x000d_1 Deck hatch _x000d_Glass galley divider _x000d_Standing headroom: 1,89m /6'3&quot;_x000d_Engine Power: 54 HP_x000d_Number of cabins: 3_x000d_Hull Shape: Monohull_x000d_Forward facing navigation station to port _x000d_Nav station on sliders to lengthen the bench seat _x000d_Bench seat converts to single berth _x000d_Storage under navigator seat _x000d_Upper cabinets for electronic instrument _x000d_installation _x000d_Storage lockers behind seat backs with radio CD _x000d_player _x000d_Main electrical panel with access to connections _x000d_Side lighting under deck _x000d_Halogen ceiling lights _x000d_Handrail under roof windows_x000d_Epoxy-coated keel _x000d_Owner?s manual _x000d_Reinforced flexible hot water plumbing hose _x000d_Bronze thruhulls with spherical valves _x000d_3 Winch handles_x000d_Electrical Circuit: 12V_x000d_Autopilot_x000d_Battery charger_x000d_VHF_x000d_CD player_x000d_Depthsounder_x000d_Maximum Draft: 2.10 m_x000d_Deep freezer_x000d_Number of bathrooms: 2_x000d_Spinnaker pole_x000d_Designer: Daniel Andrieu_x000d_Engine Brand: Yanmar_x000d_The Sun Fast 40.3 is also the only boat in its category to benefit from a twin-wheel design that provides access to the swim platform and visibility along with comfort to the helmsman. _x000d_ _x000d_For comfort, the Sun Fast 40.3 offers a practical cockpit table and a particularly luminous interior._x000d_Drive Type: Direct Drive_x000d_Repeater(s)_x000d_Total Power: 54 HP_x000d_Keel-stepped mast, triple spreaders _x000d_Discontinuous Dyform standing rigging _x000d_Cockpit mainsheet traveler _x000d_Harken deck gear _x000d_Hydraulic adjustable backstay _x000d_Above-deck detachable genoa furler _x000d_ _x000d_1 Dyn?ma-core genoa halyard _x000d_1 Dyn?ma-core spinnaker + 1 spare masthead _x000d_halyard _x000d_1 Dyn?ma-core mainsail halyard _x000d_2 Genoa sheets _x000d_1 Mainsheet _x000d_1 Mainsail outhaul _x000d_2 Reef lines _x000d_Rigid boom vang _x000d_Adjustable mainsheet traveler _x000d_1 Genoa furling line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Steering wheel_x000d_Storm jib_x000d_Number of double berths: 3_x000d_Marine head_x000d_Propeller: Folding propeller_x000d_Log-speedometer_x000d_Detachable stainless steel stem fitting with _x000d_anchor roller _x000d_Stainless steel bow pulpit with navigation lights _x000d_Stainless steel stern pulpit with buoy bracket _x000d_2 Lifelines _x000d_4 Mooring cleats with chocks and two _x000d_springline chocks _x000d_Locking anchor locker _x000d_1 Vertical electric windlass aft in chain locker _x000d_Roof line blockers for halyards and sail control lines _x000d_2 Deck coaming winches for genoa sheets _x000d_2 Deck coaming winches for mainsheet _x000d_2 Roof winches for halyards and sail control lines _x000d_2 6-sheave halyard organizers _x000d_2 Deck-mounted genoa tracks with fairleads _x000d_1 Mainsheet traveler in cockpit _x000d_2 Upper shroud / aft lower shroud chainplates _x000d_2 Backstay chainplates on transom _x000d_Mast step with blocks_x000d_Refrigerator_x000d_Hot water_x000d_Length on Deck: 3.95 m_x000d_Wind speed and direction_x000d_Beam: 3.95 m_x000d_Ergomic-designed U-shaped bench seat to _x000d_starboard _x000d_Beech salon table with central bar _x000d_Removable table legs _x000d_Storage compartments under seats _x000d_Water heater under bench seat _x000d_Storage lockers above seat backrests _x000d_Shelves and access panels behind seats backrests _x000d_Access to freshwater control compartment _x000d_Handrail under roof windows _x000d_Fiberglass deck liner with fabric-covered ceiling _x000d_2 Opening deck hatches with blinds _x000d_Seat and backrest cushions with removable fabric covers _x000d_Removable floorboards _x000d_Halogen ceiling lights _x000d_Side lighting under deck _x000d_2 Loudspeakers _x000d_Stainless steel mast compression post _x000d_Fixed hull portholes _x000d_Standing headroom: 1.90m/6'3&quot; _x000d_ _x000d_Accommodation available in two or three cabin layouts_x000d_Plotter_x000d_Builder: Jeanneau_x000d_Compass_x000d_Spray hood_x000d_Engine 1_x000d_Fully battened mainsail_x000d_Year Built: 2006_x000d_Teak cockpit_x000d_Keel: Fin_x000d_Fuel Tanks: 1 (136 Liters)_x000d_12 circuit breakers and + possible additional _x000d_circuits (3 12 V ? 3 220 V) _x000d_1 12 V voltmeter with selector for main park, _x000d_auxiliary, and engine batteries _x000d_1 12 V outlet_x000d_Cockpit shower_x000d_Genoa_x000d_Flag of Registry: United States_x000d_GPS_x000d_Minimum Draft: 2.10 m_x000d_Engine/Fuel Type: Diesel_x000d_Swimming ladder_x000d_Cockpit table_x000d_Cockpit speakers_x000d_Engine Type: Inboard_x000d_Engine compartment behind companionway _x000d_steps _x000d_Complete engine room soundproof insulation _x000d_Forced air engine compartment ventilation _x000d_Access to engine via removable panels _x000d_Stainless steel propeller shaft _x000d_Folding three-blade propeller _x000d_Fuel / water separator _x000d_Raw water filter _x000d_Anti-siphon valve _x000d_Dripless maintenance-free cutlass bearing _x000d_Charge distributor _x000d_Quarter-turn raw water valves _x000d_Engine compartment fiberglass hull liner_x000d_Displacement: 8190 kgs_x000d_Radar reflector_x000d_Electric bilge pump_x000d_Number of heads: 2_x000d_Shore power inlet_x000d_Radio_x000d_Asymmetric spinnaker_x000d_Oven_x000d_Gangway_x000d_Electric windlass_x000d_Manual bilge pump_x000d_"/>
    <s v="Fiberglass"/>
    <s v="77612-2884364"/>
    <x v="4"/>
    <s v="Dubrovnik, Croatia"/>
    <s v="2006 Jeanneau Sun Fast 40.3"/>
    <x v="3"/>
    <x v="3"/>
    <s v="http://www.yachtworld.com/boats/2006/Jeanneau-Sun-Fast-40.3-2884364/Dubrovnik/Croatia"/>
    <x v="6"/>
  </r>
  <r>
    <s v="Furling mainsail Furling genoa "/>
    <x v="0"/>
    <n v="89"/>
    <m/>
    <x v="0"/>
    <s v="JEANNEAU SUN ODYSSEY"/>
    <s v="LOA: 12.20 m_x000d_Furling mainsail_x000d_Generator_x000d_Fresh Water Tanks: 3 Plastic (143 Liters)_x000d_Number of single berths: 1_x000d_Hot water_x000d_Engine Power: 56 HP_x000d_Number of cabins: 2_x000d_Cruising Speed: 6 knots_x000d_LWL: 10.17 m_x000d_Autopilot_x000d_Battery charger_x000d_VHF_x000d_Engine/Fuel Type: Diesel_x000d_Depthsounder_x000d_Ballast: 2650 kgs_x000d_Deep freezer_x000d_Number of bathrooms: 1_x000d_Spinnaker pole_x000d_Designer: Daniel Andrieu_x000d_Engine Brand: Yanmar_x000d_Radar_x000d_Drive Type: Direct Drive_x000d_Seating Capacity: 6_x000d_Cockpit cushions_x000d_Total Power: 56 HP_x000d_Bridge Clearance: 16.50 m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Steering wheel_x000d_Liferaft_x000d_Maximum Draft: 1.50 m_x000d_Number of double berths: 2_x000d_Marine head_x000d_Propeller: 3 blade propeller_x000d_Radar Detector_x000d_Air conditioning_x000d_Refrigerator_x000d_Storm jib_x000d_Gennaker/Cruising spinnaker_x000d_Length on Deck: 11.75 m_x000d_Holding Tanks: 1 Fiberglass (135 Liters)_x000d_Beam: 3.95 m_x000d_Furling genoa_x000d_Sea water pump_x000d_CD player_x000d_Builder: Jeanneau_x000d_Compass_x000d_Spray hood_x000d_Heating_x000d_Year Built: 2001_x000d_Maximum Speed: 7 knots_x000d_Keel: Fin_x000d_Fuel Tanks: 2 Plastic (85 Liters)_x000d_Wind speed and direction_x000d_Log-speedometer_x000d_Electrical Circuit: 12V_x000d_Engine 1_x000d_Repeater(s)_x000d_Flag of Registry: Canada_x000d_GPS_x000d_Minimum Draft: 1.50 m_x000d_Total Liferaft Capacity: 4_x000d_Swimming ladder_x000d_Davits_x000d_Cockpit table_x000d_Shore power inlet_x000d_Engine Type: Inboard_x000d_Manual bilge pump_x000d_Cockpit speakers_x000d_Displacement: 7550 kgs_x000d_Radar reflector_x000d_Number of heads: 1_x000d_Bimini Top_x000d_Engine Hours: 7000_x000d_Radio_x000d_Oven_x000d_Plotter_x000d_Tender_x000d_Inverter_x000d_Solar panel_x000d_Electric windlass_x000d_Electric bilge pump_x000d_Headroom: 1.90 m_x000d_Cockpit cover_x000d_"/>
    <s v="Fiberglass"/>
    <s v="49834-2837680"/>
    <x v="4"/>
    <s v="Spain"/>
    <s v="2001 Jeanneau Sun Odyssey 40"/>
    <x v="53"/>
    <x v="0"/>
    <s v="http://www.yachtworld.com/boats/2001/Jeanneau-Sun-Odyssey-40-2837680/Spain"/>
    <x v="9"/>
  </r>
  <r>
    <s v="Furling genoa "/>
    <x v="1"/>
    <n v="70"/>
    <s v="Not Paid"/>
    <x v="0"/>
    <s v="ELAN"/>
    <s v="LOA: 12.28 m_x000d_Convertible Saloon_x000d_Engine Power: 29 KW_x000d_Number of cabins: 3_x000d_Hull Shape: Monohull_x000d_Autopilot_x000d_Marine head_x000d_Battery charger_x000d_VHF_x000d_Depthsounder_x000d_Engine/Fuel Type: Diesel_x000d_Engine Brand: Volvo Penta_x000d_Shore power inlet_x000d_Drive Type: Sail drive_x000d_Total Power: 29.1 KW_x000d_Beam: 3.91 m_x000d_Steering wheel_x000d_Hot water_x000d_Dry Weight: 18298 kgs_x000d_Engine Model: D2-40_x000d_Refrigerator_x000d_Compass_x000d_Engine 1_x000d_Fully battened mainsail_x000d_Teak cockpit_x000d_Wind speed and direction_x000d_GPS_x000d_Swimming ladder_x000d_Cockpit table_x000d_Engine Type: Inboard_x000d_Manual bilge pump_x000d_Bimini Top_x000d_Keel: Other_x000d_Furling genoa_x000d_Flag of Registry: Cuba_x000d_Electric windlass_x000d_Electric bilge pump_x000d_"/>
    <s v="Fiberglass"/>
    <s v="77483-2945031"/>
    <x v="4"/>
    <s v="Croatia"/>
    <s v="2008 Elan 410"/>
    <x v="71"/>
    <x v="33"/>
    <s v="http://www.yachtworld.com/boats/2008/Elan-410-2945031/Croatia"/>
    <x v="17"/>
  </r>
  <r>
    <s v="Furling mainsail Oceanis 400 Specifications - Standard Equipment   Deck Fittings -  Anodized aluminum stemhead fitting with 2 rollers, one tilting -  Anodized aluminum toerails -  4 anodized aluminum mooring cleats -  4 roller fairleads, aft and amidships -  Aft anchor roller to port -  SS bow pulpit with red-green navigation light -  SS two part stern pushpit with removable lifeline, horseshoe buoy support and flagstaff holder -  24&quot; stainless steel stanchions -  Double SS lifelines with gates port and starboard -  Self draining anchor locker with anchor rode eyestrap -  Manual windlass recessed in anchor locker -  2 handrails on coachroof -  Halyards and maneuvering lines led aft to cockpit under a deck cowling -  7 spinlock stoppers for halyards and maneuvering lines -  4 x 6&quot;, aluminum anodized cleats -  2 x 30CST maneuvering winches -  2 x 48CST genoa sheet winches -  Mainsheet traveler on coachroof with adjusting lines -  Coachhouse mounted genoa tracks with cars -  2 genoa sheet turning blocks on coachhouse -  2 sail and liferaft storage lockers in cockpit -  Lazarette locker with access to steering quadrant -  Teak slats on cockpit seating -  Aft swim platform access door in transom -  SS swim ladder with teak steps and hand hold -  2 equipment lockers in swim platform -  Stern light on transom -  Transom fender -  Cockpit table - steering pedestal with: 2 folding leaves,table light insulated icebox with drain, hand hold, leather covered wheel, glassholder on pedestal, compass, engine instrument panel, single lever engine control panel for electronics -  Stern pulpit seat  Mast and Rigging -  Anodized aluminum mast and boom -  Double aft swept spreaders -  In-mast mainsail furler -  Genoa furler with drum recessed below deck -  Mast step with halyard turning blocks -  Anchorlight -  Steaming light  Standing Rigging -  Stainless steel discontinuous rigging -  Forestay -  2 backstays -  2 upper shrouds -  2 forward lower shrouds -  2 aft lower shrouds  Running Rigging -  Main halyard -  Genoa halyard -  Genoa sheets -  Mainsheet -  Main topping lift -  Traveler control lines -  Furler control line -  Mainsail furling control lines  Sails -  Furling mainsail -  153% furling genoa with UV strip  Forward Head -  One piece molded head compartment  -  USCG approved marine head and holding tank  -  Sink with stainless towel bar -  Hot and cold pressure water  -  Hand held shower  -  Electric shower sump pump  -  Storage cupboards  -  Mirror  -  Lewmar trimline opening hatch 18&quot; x l2&quot;  -  Roller blind  -  Fixed portlight -  Opening port in coachhouse  -  Halogen lighting  Owner's Cabin Forward -  Double pullman berth to starboard  -  Shelves along hull side  -  2 large drawers under berth  -  Settee to port  -  Hanging locker  -  Lewmar trimline opening hatch 20&quot; x 15&quot;  -  Roller blind  -  2 Lewmar opening ports in coachroof with blinds  -  2 fixed ports in hull  -  Dorade ventilator  -  Halogen lighting  -  Reading light  Main Salon  -  U-shaped settee with water system access under aft end  -  Salon table with storage in center (Table folds down to form double berth) -  Lockers and bottle storage along hull side  -  Handrail along coaming  -  Fixed hull port  -  Lewmar opening port 23&quot; x 5&quot;  -  Lewmar trimline opening hatch overhead 20&quot; x 15&quot; -  Roller blinds  -  Halogen lighting overhead  -  Reading lamps  Galley -  3 burner propane stove with oven and ss protection bar -  Double SS sinks with hot and cold pressure water -  Carving board fillers for sinks -  Sea water foot pump with ice box drain system plumbed -  Dish drainage locker -  Insulated icebox with two baskets 6 cubic foot -  12 volt refrigerator in front loading compartment -  12 volt freezer in top loading compartment -  Roll out grocery storage compartment -  Trash can -  Dust collection pan built into cockpit sole -  Handrail on coaming -  Fixed hull port -  Lewmar opening port 12&quot; x 5&quot; -  Lewmar trimline opening hatch 10 &quot; x 10&quot; -  Roller blind -  Halogen lighting -  Neon light over working space -  Curved portlight to cockpit  Navigation Station and Salon  -  Large hanging locker  -  Aft facing chart table  -  Drawer and locker under table  -  Locker in chart table seat  -  Book rack and shelf  -  Hinged panel for electronics installation  -  Hinged multi function 12 volt electrical control panel -  Fixed port in hull -  Lewmar opening port 23&quot; x 5&quot;, -  Red - white night light -  Handrail on coaming -  Large storage cabinet  Companionway  -  Plexiglas sliding hatch  -  Plexiglas hatch boards with vent  -  Aluminum hatch board frame  -  Fiberglass engine cover with molded wood steps and nonskid on treads -  Engine access 2 handrails  Aft Head to Port -  One piece molded head compartment -  USCG approved marine head and holding tank -  Electric shower sump pump -  Sink with stainless steel towel bar -  Hot and cold pressure water -  Hand held shower -  Storage cupboards -  Mirror -  Lewmar 12&quot; x 5&quot; opening port with blind -  Halogen lighting  Aft Cabins -  Double berth -  Hanging locker -  Storage lockers -  Engine access panel -  Lewmar trimline opening hatch 10&quot; x 10&quot; -  2 Lewmar opening ports 12&quot; x 5&quot; -  One fixed portlight to cockpit -  Blinds on hatches and ports -  Halogen lighting  Plumbing -  Pressure water pump -  Accumulator on pressure water system -  Rigid water tanks 140 gallons -  Shower at transom  Electrical -  24 Function 12 volt electrical panel -  Pressure water pump -  Electric bilge pump -  Accumulator tank on pressure water system -  Water heater 12 gallons  Engine Equipment -  Perkins 50 Prima engine -  Engine compartment insulation -  Fuel capacity 41 gallons -  Fuel gauge -  Hourmeter -  Tachometer -  Engine alarms -  1 x 75 amp battery -  1 x 200 amp battery -  Battery charger 110V-40 amps  Miscellaneous -  Winch handles -  Owner's manual -  Spare parts kit Furling genoa This second generation Oceanis is designed to provide her owners with plenty of cruising performance and comfort, blended with safety and true ease of handling.  Her fin keel with bulb has a low center of gravity which allows her to sail efficiently on all points of sail while providing excellent stability. The large diameter, leather sheathed wheel, coupled to a counter-balanced rudder, provides precise and easy steerage under sail or when maneuvering under power in tight quarters.   Application of Beneteau's patented Watershield System in the hull laminate provides protection against osmotic blistering. And by using a structural grid system in the hull, stiffness is ensured as well as correct rig and keel load distribution.   In the interior, open spaces, fixed hull ports and skylights, many opening ports and hatches, provide an abundance of light and air. The galley is close at hand both to the cockpit and the salon so the chef is never far from the rest of the crew.   The Oceanis 400 cockpit is a mastery of ergonomic design, giving plenty of elbow room to the largest of crews, whether underway or socializing around the cockpit table at the end of the day. High coamings provide plenty of back support and security for the crew.  Genoa tracks and turning blocks are placed on the cabin top as is the mainsheet traveller. This positioning improves the sheeting angle of the genoa and enhances upwind performance. It also clears the side decks making them safer to use.  The double spreader, furling mast has discontinuous rigging and forward lower shrouds. The furling mainsail is controlled by an inhaul and an outhaul line led aft to the maneuvering winch. All lines running aft from the mast to the cockpit are covered by a deck cowling.  Genoa sheets and maneuvering lines are controlled by large self-tailing winches, and are used standing rather than sitting, making it easier for the crew. Rope tails are stored using tiebacks affixed to the coachroof. Lifeline gates are at maximum beam where they are most accessible.  The anchor locker contains the standard manual anchor windlass and the below deck furling drum. The stemhead has two anchor rollers, one of which tilts and is balanced forward to allow easier lowering of the anchor.   There is a single and double aft cabin version. "/>
    <x v="0"/>
    <n v="65"/>
    <s v="Paid"/>
    <x v="0"/>
    <s v="BENETEAU OCEANIS"/>
    <s v="LOA: 12.20 m_x000d_Furling mainsail_x000d_Generator_x000d_Fresh Water Tanks: (529 Liters)_x000d_Outboard engine brackets_x000d_Electric head_x000d_Engine Power: 50 HP_x000d_Number of cabins: 3_x000d_Autopilot_x000d_Headroom: 1.93 m_x000d_LWL: 10.64 m_x000d_Die Firma stellt die Angaben zu diesem Schiff/Boot in gutem Glauben bereit_x000d_Hull Shape: Monohull_x000d_Battery charger_x000d_VHF_x000d_Depthsounder_x000d_Ballast: 2404 kgs_x000d_Number of bathrooms: 2_x000d_Keel: Fin_x000d_Engine/Fuel Type: Diesel_x000d_Engine Brand: Yanmar_x000d_Shore power inlet_x000d_TV set_x000d_Oceanis 400 Specifications - Standard Equipment   Deck Fittings -  Anodized aluminum stemhead fitting with 2 rollers, one tilting -  Anodized aluminum toerails -  4 anodized aluminum mooring cleats -  4 roller fairleads, aft and amidships -  Aft anchor roller to port -  SS bow pulpit with red-green navigation light -  SS two part stern pushpit with removable lifeline, horseshoe buoy support and flagstaff holder -  24&quot; stainless steel stanchions -  Double SS lifelines with gates port and starboard -  Self draining anchor locker with anchor rode eyestrap -  Manual windlass recessed in anchor locker -  2 handrails on coachroof -  Halyards and maneuvering lines led aft to cockpit under a deck cowling -  7 spinlock stoppers for halyards and maneuvering lines -  4 x 6&quot;, aluminum anodized cleats -  2 x 30CST maneuvering winches -  2 x 48CST genoa sheet winches -  Mainsheet traveler on coachroof with adjusting lines -  Coachhouse mounted genoa tracks with cars -  2 genoa sheet turning blocks on coachhouse -  2 sail and liferaft storage lockers in cockpit -  Lazarette locker with access to steering quadrant -  Teak slats on cockpit seating -  Aft swim platform access door in transom -  SS swim ladder with teak steps and hand hold -  2 equipment lockers in swim platform -  Stern light on transom -  Transom fender -  Cockpit table - steering pedestal with: 2 folding leaves,table light insulated icebox with drain, hand hold, leather covered wheel, glassholder on pedestal, compass, engine instrument panel, single lever engine control panel for electronics -  Stern pulpit seat  Mast and Rigging -  Anodized aluminum mast and boom -  Double aft swept spreaders -  In-mast mainsail furler -  Genoa furler with drum recessed below deck -  Mast step with halyard turning blocks -  Anchorlight -  Steaming light  Standing Rigging -  Stainless steel discontinuous rigging -  Forestay -  2 backstays -  2 upper shrouds -  2 forward lower shrouds -  2 aft lower shrouds  Running Rigging -  Main halyard -  Genoa halyard -  Genoa sheets -  Mainsheet -  Main topping lift -  Traveler control lines -  Furler control line -  Mainsail furling control lines  Sails -  Furling mainsail -  153% furling genoa with UV strip  Forward Head -  One piece molded head compartment  -  USCG approved marine head and holding tank  -  Sink with stainless towel bar -  Hot and cold pressure water  -  Hand held shower  -  Electric shower sump pump  -  Storage cupboards  -  Mirror  -  Lewmar trimline opening hatch 18&quot; x l2&quot;  -  Roller blind  -  Fixed portlight -  Opening port in coachhouse  -  Halogen lighting  Owner's Cabin Forward -  Double pullman berth to starboard  -  Shelves along hull side  -  2 large drawers under berth  -  Settee to port  -  Hanging locker  -  Lewmar trimline opening hatch 20&quot; x 15&quot;  -  Roller blind  -  2 Lewmar opening ports in coachroof with blinds  -  2 fixed ports in hull  -  Dorade ventilator  -  Halogen lighting  -  Reading light  Main Salon  -  U-shaped settee with water system access under aft end  -  Salon table with storage in center (Table folds down to form double berth) -  Lockers and bottle storage along hull side  -  Handrail along coaming  -  Fixed hull port  -  Lewmar opening port 23&quot; x 5&quot;  -  Lewmar trimline opening hatch overhead 20&quot; x 15&quot; -  Roller blinds  -  Halogen lighting overhead  -  Reading lamps  Galley -  3 burner propane stove with oven and ss protection bar -  Double SS sinks with hot and cold pressure water -  Carving board fillers for sinks -  Sea water foot pump with ice box drain system plumbed -  Dish drainage locker -  Insulated icebox with two baskets 6 cubic foot -  12 volt refrigerator in front loading compartment -  12 volt freezer in top loading compartment -  Roll out grocery storage compartment -  Trash can -  Dust collection pan built into cockpit sole -  Handrail on coaming -  Fixed hull port -  Lewmar opening port 12&quot; x 5&quot; -  Lewmar trimline opening hatch 10 &quot; x 10&quot; -  Roller blind -  Halogen lighting -  Neon light over working space -  Curved portlight to cockpit  Navigation Station and Salon  -  Large hanging locker  -  Aft facing chart table  -  Drawer and locker under table  -  Locker in chart table seat  -  Book rack and shelf  -  Hinged panel for electronics installation  -  Hinged multi function 12 volt electrical control panel -  Fixed port in hull -  Lewmar opening port 23&quot; x 5&quot;, -  Red - white night light -  Handrail on coaming -  Large storage cabinet  Companionway  -  Plexiglas sliding hatch  -  Plexiglas hatch boards with vent  -  Aluminum hatch board frame  -  Fiberglass engine cover with molded wood steps and nonskid on treads -  Engine access 2 handrails  Aft Head to Port -  One piece molded head compartment -  USCG approved marine head and holding tank -  Electric shower sump pump -  Sink with stainless steel towel bar -  Hot and cold pressure water -  Hand held shower -  Storage cupboards -  Mirror -  Lewmar 12&quot; x 5&quot; opening port with blind -  Halogen lighting  Aft Cabins -  Double berth -  Hanging locker -  Storage lockers -  Engine access panel -  Lewmar trimline opening hatch 10&quot; x 10&quot; -  2 Lewmar opening ports 12&quot; x 5&quot; -  One fixed portlight to cockpit -  Blinds on hatches and ports -  Halogen lighting  Plumbing -  Pressure water pump -  Accumulator on pressure water system -  Rigid water tanks 140 gallons -  Shower at transom  Electrical -  24 Function 12 volt electrical panel -  Pressure water pump -  Electric bilge pump -  Accumulator tank on pressure water system -  Water heater 12 gallons  Engine Equipment -  Perkins 50 Prima engine -  Engine compartment insulation -  Fuel capacity 41 gallons -  Fuel gauge -  Hourmeter -  Tachometer -  Engine alarms -  1 x 75 amp battery -  1 x 200 amp battery -  Battery charger 110V-40 amps  Miscellaneous -  Winch handles -  Owner's manual -  Spare parts kit_x000d_Cockpit cushions_x000d_Total Power: 50 HP_x000d_Beam: 3.91 m_x000d_Liferaft_x000d_Maximum Draft: 1.65 m_x000d_Number of double berths: 4_x000d_Dry Weight: 7257 kgs_x000d_Propeller: 3 blade propeller_x000d_Log-speedometer_x000d_Engine Model: 4JH2-E_x000d_Refrigerator_x000d_Hot water_x000d_Holding Tanks: (100 Liters)_x000d_CD player_x000d_Compass_x000d_Engine 1_x000d_Furling genoa_x000d_Teak cockpit_x000d_Wind speed and direction_x000d_Fuel Tanks: (210 Liters)_x000d_Cockpit shower_x000d_GPS_x000d_Minimum Draft: 1.65 m_x000d_Designer: Groupe Finot_x000d_Swimming ladder_x000d_Cockpit table_x000d_This second generation Oceanis is designed to provide her owners with plenty of cruising performance and comfort, blended with safety and true ease of handling.  Her fin keel with bulb has a low center of gravity which allows her to sail efficiently on all points of sail while providing excellent stability. The large diameter, leather sheathed wheel, coupled to a counter-balanced rudder, provides precise and easy steerage under sail or when maneuvering under power in tight quarters.   Application of Beneteau's patented Watershield System in the hull laminate provides protection against osmotic blistering. And by using a structural grid system in the hull, stiffness is ensured as well as correct rig and keel load distribution.   In the interior, open spaces, fixed hull ports and skylights, many opening ports and hatches, provide an abundance of light and air. The galley is close at hand both to the cockpit and the salon so the chef is never far from the rest of the crew.   The Oceanis 400 cockpit is a mastery of ergonomic design, giving plenty of elbow room to the largest of crews, whether underway or socializing around the cockpit table at the end of the day. High coamings provide plenty of back support and security for the crew.  Genoa tracks and turning blocks are placed on the cabin top as is the mainsheet traveller. This positioning improves the sheeting angle of the genoa and enhances upwind performance. It also clears the side decks making them safer to use.  The double spreader, furling mast has discontinuous rigging and forward lower shrouds. The furling mainsail is controlled by an inhaul and an outhaul line led aft to the maneuvering winch. All lines running aft from the mast to the cockpit are covered by a deck cowling.  Genoa sheets and maneuvering lines are controlled by large self-tailing winches, and are used standing rather than sitting, making it easier for the crew. Rope tails are stored using tiebacks affixed to the coachroof. Lifeline gates are at maximum beam where they are most accessible.  The anchor locker contains the standard manual anchor windlass and the below deck furling drum. The stemhead has two anchor rollers, one of which tilts and is balanced forward to allow easier lowering of the anchor.   There is a single and double aft cabin version._x000d_Engine Type: Inboard_x000d_Manual bilge pump_x000d_Cockpit speakers_x000d_Electric bilge pump_x000d_Bimini Top_x000d_Wind generator_x000d_DVD player_x000d_Radio_x000d_Oven_x000d_Tender_x000d_Gangway_x000d_Electric windlass_x000d_Drive Type: Direct Drive_x000d_Plotter_x000d_Cockpit cover_x000d_"/>
    <s v="Fiberglass"/>
    <s v="75652-2893963"/>
    <x v="4"/>
    <s v="Costa Blanca/Medit. Sea, Spain"/>
    <s v="1990 Beneteau Oceanis 400"/>
    <x v="95"/>
    <x v="2"/>
    <s v="http://www.yachtworld.com/boats/1990/Beneteau-Oceanis-400-2893963/Costa-Blanca-Medit.-Sea/Spain"/>
    <x v="8"/>
  </r>
  <r>
    <s v="Furling genoa - Diekov 46m² Furling mainsail - CBS 32m² "/>
    <x v="0"/>
    <n v="89.087999999999994"/>
    <s v="Paid"/>
    <x v="0"/>
    <s v="JEANNEAU SUN ODYSSEY"/>
    <s v="Cruising Speed: 6 knots_x000d_Generator_x000d_Fresh Water Tanks: 1 (230 Liters)_x000d_Outboard engine brackets_x000d_Molinete eléctrico_x000d_Engine Power: 41 KW_x000d_Number of cabins: 3_x000d_LOA: 12.20 m_x000d_Total Power: 41.2 KW_x000d_Electrical Circuit: 12V_x000d_Autopilot_x000d_Battery charger_x000d_VHF_x000d_Depthsounder_x000d_Maximum Draft: 1.95 m_x000d_Gennaker/Cruising spinnaker - Parasailor ISTEC 105m²,_x000d_Number of bathrooms: 2_x000d_Number of single berths: 3_x000d_Engine/Fuel Type: Diesel_x000d_Engine Brand: Yanmar_x000d_Radar_x000d_Compass - X2_x000d_Drive Type: Transmisión directa_x000d_Cockpit cushions_x000d_Furling genoa - Diekov 46m²_x000d_Beam: 3.95 m_x000d_Liferaft_x000d_Ballast: 2400 kgs_x000d_Dry Weight: 7300 kgs_x000d_Propeller: Hélice 3 palas_x000d_Log-speedometer_x000d_Engine Model: 4JH3E_x000d_Hot water_x000d_Steering wheel - X2_x000d_Shore power inlet_x000d_Panta Rhei_x000d_CD player_x000d_Spray hood_x000d_Heating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Maximum Speed: 8 knots_x000d_Wind speed and direction_x000d_Fuel Tanks: 1 (136 Liters)_x000d_Cockpit shower_x000d_Engine 1_x000d_Solar panel_x000d_GPS_x000d_Wind generator_x000d_Total Liferaft Capacity: 4_x000d_Swimming ladder_x000d_Furling mainsail - CBS 32m²_x000d_Cockpit table_x000d_Year Built: 2000_x000d_Computer_x000d_Engine Type: Intraborda_x000d_Manual bilge pump_x000d_Refrigerator - Watercooled_x000d_Teak cockpit_x000d_Radar reflector_x000d_Number of heads: 2_x000d_Bimini Top_x000d_Keel: Aleta_x000d_Radio_x000d_Oven_x000d_Tender_x000d_Inverter_x000d_Gangway_x000d_Engine Hours: 3150_x000d_Storm jib - Elvström 9m²_x000d_Electric bilge pump_x000d_Plotter_x000d_Cockpit cover_x000d_"/>
    <s v="Fiberglass"/>
    <s v="30626-2880458"/>
    <x v="4"/>
    <s v="Las Palmas, Spain"/>
    <s v="2000 Jeanneau Sun Odyssey 40"/>
    <x v="128"/>
    <x v="82"/>
    <s v="http://www.yachtworld.com/boats/2000/Jeanneau-Sun-Odyssey-40-2880458/Las-Palmas/Spain"/>
    <x v="16"/>
  </r>
  <r>
    <m/>
    <x v="1"/>
    <n v="90"/>
    <s v="Not Paid"/>
    <x v="0"/>
    <s v="BENETEAU"/>
    <s v="Minimum Draft: 2.40 m_x000d_The most successful 40 footer of its time, this best-seller is equally at home racing at high-level or out on family cruise._x000d_Keel: Other_x000d_Designer: Farr Yacht Design_x000d_Engine Brand: Yanmar_x000d_Engine Power: 29 KW_x000d_Engine Type: Inboard_x000d_Engine Model: 2040_x000d_Fresh Water Tanks: (320 Liters)_x000d_LOA: 12.20 m_x000d_Total Power: 29 KW_x000d_Engine 1_x000d_Year Built: 2004_x000d_Hull Shape: Monohull_x000d_Engine/Fuel Type: Diesel_x000d_Fuel Tanks: (136 Liters)_x000d_Beam: 3.95 m_x000d_Propeller: Folding propeller_x000d_Electric windlass_x000d_CE navigation class: A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
    <s v="Fiberglass"/>
    <s v="62889-2357921"/>
    <x v="4"/>
    <s v="Croatia"/>
    <s v="2004 Beneteau First 40.7"/>
    <x v="39"/>
    <x v="5"/>
    <s v="http://www.yachtworld.com/boats/2004/Beneteau-First-40.7-2357921/Croatia"/>
    <x v="11"/>
  </r>
  <r>
    <s v="Furling mainsail Furling genoa "/>
    <x v="0"/>
    <n v="65"/>
    <s v="Not Paid"/>
    <x v="0"/>
    <s v="BAVARIA"/>
    <s v="Compass_x000d_LOA: 12.55 m_x000d_Furling mainsail_x000d_Fresh Water Tanks: (300 Liters)_x000d_Outboard engine brackets_x000d_Engine Power: 55 HP_x000d_Number of cabins: 3_x000d_Autopilot_x000d_Lazyjacks_x000d_LWL: 11.05 m_x000d_Gangway_x000d_Hull Shape: Monohull_x000d_Tridata (log, speedometer and echo sounder)  _x000d_Compass_x000d_VHF_x000d_Depthsounder_x000d_Ballast: 2550 kgs_x000d_Number of bathrooms: 2_x000d_Engine/Fuel Type: Diesel_x000d_Engine Brand: Volvo_x000d_Bimini Top_x000d_Side deck and coach roof with anti-slide structure  _x000d_Teak on seat thwarts and cockpit floor  _x000d_Pulpit  _x000d_Pushpit  _x000d_Guardrail  _x000d_Bow fitting with anchor roller  _x000d_4 Cleats (aluminium)  _x000d_2 Spring cleats, midships (aluminium)  _x000d_2 Self-tailing working winches, two-speed  _x000d_2 Self-tailing genoa winches, two-speed  _x000d_2 Winch handles  _x000d_Tensioners and lines led to the cockpit  _x000d_Self-draining anchor locker  _x000d_2 Locker seats in cockpit  _x000d_Self-draining gas cylinder container  _x000d_Cockpit shower  _x000d_Boarding ladder  _x000d_Deck vent  _x000d_Electric bilge pump  _x000d_Manual bilge pump  _x000d_Navigation lights  _x000d_Deck light  _x000d_Electric windlass_x000d_Plotter_x000d_Total Power: 55 HP_x000d_3 Cabins with 6 berths plus saloon or 2 cabins with 4 berths  _x000d_Saloon with comfortable settee  _x000d_Luxuriously styled saloon table  _x000d_Sideboards with stowage space and lockers  _x000d_Chart table with large compartment for nautical charts and navigation instruments  _x000d_Chart table seat with stowage for tools  _x000d_Book shelf _x000d_Galley: cooker with oven, half-cardanic  _x000d_Insulated cooling box, elect. refrigeration unit 12 V (+Refrigerator/2-Cab.)  _x000d_Sinks of stainless steel  _x000d_Stowage for dishes, pots and waste bucket  _x000d_3 Fire-extinguishers  _x000d_Marine head with easy-care synthetic surfaces  _x000d_Pump toilet  _x000d_holding tank, aft (1x) (disposal via seacock)  _x000d_8 hatches to open  _x000d_6 side windows to open_x000d_Beam: 3.99 m_x000d_Steering wheel_x000d_Liferaft_x000d_Hot water_x000d_Number of double berths: 3_x000d_Marine head_x000d_Lazy bag_x000d_Log-speedometer_x000d_Steering pedestal  _x000d_Streamlined rudder with forebalance  _x000d_Rudder stock with self-adjusting pendulum bearings  _x000d_Emergency tiller  _x000d_Steering wheel with leather cover  _x000d_Pedestal for instruments_x000d_Engine Model: Penta_x000d_Refrigerator_x000d_CD player_x000d_Dry Weight: 8299 kgs_x000d_Spray hood_x000d_Engine 1_x000d_Year Built: 2003_x000d_Keel: Other_x000d_Volvo-Penta D 2-55 ,41 kW /55 hp with Sail-Drive  _x000d_Dual circuit cooling  _x000d_Engine hours counter  _x000d_Rev-counter  _x000d_Diesel tank with appx. 150 l content  _x000d_Fuel level indicator  _x000d_Fuel filter  _x000d_Seawater filter_x000d_Fuel Tanks: (150 Liters)_x000d_Navigation center_x000d_Cockpit shower_x000d_Radar reflector_x000d_Flag of Registry: Greece_x000d_GPS_x000d_Swimming ladder_x000d_Boat´s power supply switch board  _x000d_Automatic fuses with control lamps  _x000d_Engine circuit / Boat circuit 1 x 55 Ah / 1 x 140 Ah  _x000d_Shore supply 230 V with facility for battery charger  _x000d_230 V-socket at switch board, galley and marine head, aft  _x000d_12 V-socket at switch board  _x000d_Voltmeter_x000d_Cockpit table_x000d_Cockpit speakers_x000d_Engine Type: Inboard_x000d_Manual bilge pump_x000d_Number of heads: 6_x000d_Shore power inlet_x000d_Radio_x000d_No description_x000d_Oven_x000d_Furling genoa_x000d_Solar panel_x000d_Wind speed and direction_x000d_Electric bilge pump_x000d_"/>
    <s v="Fiberglass"/>
    <s v="74530-2580042"/>
    <x v="4"/>
    <s v="Athens, Greece"/>
    <s v="2003 Bavaria 41"/>
    <x v="46"/>
    <x v="2"/>
    <s v="http://www.yachtworld.com/boats/2003/Bavaria-41-2580042/Athens/Greece"/>
    <x v="5"/>
  </r>
  <r>
    <s v="Furling genoa "/>
    <x v="1"/>
    <n v="84"/>
    <m/>
    <x v="0"/>
    <s v="BAVARIA"/>
    <s v="Compass_x000d_LOA: 12.55 m_x000d_Fresh Water Tanks: 2 Plástico (300 Liters)_x000d_Outboard engine brackets_x000d_Molinete eléctrico_x000d_Hot water_x000d_Total Liferaft Capacity: 6_x000d_Autopilot_x000d_Wind generator_x000d_Radar_x000d_LWL: 11.05 m_x000d_Cockpit shower_x000d_Hull Shape: Monocasco_x000d_Battery charger_x000d_VHF_x000d_Depthsounder_x000d_Ballast: 2550 kgs_x000d_Number of bathrooms: 2_x000d_Spinnaker pole_x000d_Engine/Fuel Type: Diesel_x000d_Engine Brand: volvo_x000d_Shore power inlet_x000d_Drive Type: Transmisión directa_x000d_Mainsail cover_x000d_Radar Detector_x000d_Beam: 3.94 m_x000d_Steering wheel_x000d_Liferaft_x000d_Maximum Draft: 1.70 m_x000d_Number of double berths: 3_x000d_Marine head_x000d_Propeller: Hélice abatible_x000d_Log-speedometer_x000d_Engine Model: D2 55_x000d_Refrigerator_x000d_Storm jib_x000d_Headroom: 1.95 m_x000d_Plotter_x000d_Dry Weight: 8299 kgs_x000d_Spray hood_x000d_Heating_x000d_Fully battened mainsail_x000d_Furling genoa_x000d_Teak cockpit_x000d_Wind speed and direction_x000d_Fuel Tanks: 1 Plástico (150 Liters)_x000d_Electrical Circuit: 12V_x000d_Engine 1_x000d_Repeater(s)_x000d_Flag of Registry: France_x000d_GPS_x000d_Number of cabins: 3_x000d_Swimming ladder_x000d_Engine Hours: 2800_x000d_Cockpit table_x000d_Cockpit speakers_x000d_Engine Type: Intraborda_x000d_Manual bilge pump_x000d_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_x000d_Number of heads: 2_x000d_Bimini Top_x000d_Keel: Otra_x000d_Lazyjacks_x000d_Asymmetric spinnaker_x000d_Oven_x000d_Tender_x000d_Solar panel_x000d_Davits_x000d_Electric bilge pump_x000d_"/>
    <s v="Fiberglass"/>
    <s v="76369-2965433"/>
    <x v="4"/>
    <s v="France"/>
    <s v="2004 Bavaria 41"/>
    <x v="129"/>
    <x v="71"/>
    <s v="http://www.yachtworld.com/boats/2004/Bavaria-41-2965433/France"/>
    <x v="11"/>
  </r>
  <r>
    <m/>
    <x v="1"/>
    <n v="89"/>
    <s v="Paid"/>
    <x v="0"/>
    <s v="(other)"/>
    <s v="Minimum Draft: 1.90 m_x000d_Number of cabins: 2_x000d_LOA: 12.24 m_x000d_Engine Brand: Volvo Penta_x000d_Engine Power: 30 HP_x000d_Builder: Luffe Yachts Denmark_x000d_Fresh Water Tanks: (150 Liters)_x000d_Total Power: 30 HP_x000d_Engine 1_x000d_Number of heads: 1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Engine/Fuel Type: Diesel_x000d_Fuel Tanks: (50 Liters)_x000d_Dry Weight: 5500 kgs_x000d_Beam: 3.40 m_x000d_Flag of Registry: Germany_x000d_Engine Model: MD2030_x000d_Maximum Draft: 1.90 m_x000d_Number of bathrooms: 1_x000d_"/>
    <s v="Fiberglass"/>
    <s v="77589-2933535"/>
    <x v="4"/>
    <s v="North Germany, Germany"/>
    <s v="1996 Luffe 40"/>
    <x v="0"/>
    <x v="0"/>
    <s v="http://www.yachtworld.com/boats/1996/Luffe-40-2933535/North-Germany/Germany"/>
    <x v="18"/>
  </r>
  <r>
    <s v="Furling mainsail Furling genoa "/>
    <x v="0"/>
    <n v="79"/>
    <s v="Paid"/>
    <x v="1"/>
    <s v="BAVARIA"/>
    <s v="Compass_x000d_LOA: 12.55 m_x000d_Furling mainsail_x000d_Fresh Water Tanks: (350 Liters)_x000d_Outboard engine brackets_x000d_Engine Power: 55 HP_x000d_Number of cabins: 2_x000d_Autopilot_x000d_Plotter_x000d_LWL: 11.05 m_x000d_Hull Shape: Monohull_x000d_Battery charger_x000d_VHF_x000d_Depthsounder_x000d_Ballast: 2550 kgs_x000d_Number of bathrooms: 2_x000d_Engine/Fuel Type: Diesel_x000d_Engine Brand: Volvo Penta_x000d_Radar_x000d_TV set_x000d_Drive Type: Sail drive_x000d_Total Power: 55 HP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Steering wheel_x000d_Liferaft_x000d_Maximum Draft: 2.09 m_x000d_Number of double berths: 2_x000d_Marine head_x000d_Propeller: 3 blade propeller_x000d_Log-speedometer_x000d_GPS_x000d_Engine Model: D2-55_x000d_Refrigerator_x000d_Hot water_x000d_Shore power inlet_x000d_Beam: 3.99 m_x000d_Furling genoa_x000d_CD player_x000d_Dry Weight: 8299 kgs_x000d_Spray hood_x000d_Engine 1_x000d_Year Built: 2003_x000d_Teak cockpit_x000d_Keel: Other_x000d_Fuel Tanks: (150 Liters)_x000d_Wind speed and direction_x000d_Cockpit shower_x000d_Bow thruster_x000d_Swimming ladder_x000d_Microwave oven_x000d_Cockpit speakers_x000d_Engine Type: Inboard_x000d_Manual bilge pump_x000d_Bimini Top_x000d_Radio_x000d_Oven_x000d_Tender_x000d_Flag of Registry: United Kingdom_x000d_Electric windlass_x000d_Electric bilge pump_x000d_"/>
    <s v="Fiberglass"/>
    <s v="74461-2935241"/>
    <x v="4"/>
    <s v="Portugal"/>
    <s v="2003 Bavaria 41"/>
    <x v="11"/>
    <x v="6"/>
    <s v="http://www.yachtworld.com/boats/2003/Bavaria-41-2935241/Portugal"/>
    <x v="5"/>
  </r>
  <r>
    <s v="The Hunter 40.5 was conceived as a comfortable cruising boat, and as in all Legend Series boats, a tough competitor too. She blends comfort, performance, and shorthanded sailing capabilities all in one package. Her powerful rig, swept back spreaders, and large mainsail enhance her performance, while the bulb-wing keel keeps her stable and shallow in draft. Special touches like a small furling headsail, single-line reefing, and sail flaking, make cruising the 40.5 so enjoyable.  A wide-open cockpit, complete with table keep you comfortable in a seaway or on the hook. Down below, there is an incredible salon finished in rich fabrics, hand-rubbed teak and Corian counters. The L-shaped galley is truly workable including a dual-opening refrigerator and freezer, stove with oven, and even a dish rack complete with dishes. Accommodations are sumptuous and can handle a crew of six and even eight with the optional tri-cabin version.   The Hunter 40.5 boasts 17 opening ports and enough dry storage to comfortably live aboard.  From the innovative walk-through transom to the stainless anchor roller, no one provides a better-equipped or a more value-oriented, comfortable cruiser than the Hunter 40.5. "/>
    <x v="0"/>
    <n v="63.79999999999999"/>
    <s v="Paid"/>
    <x v="0"/>
    <s v="LEGEND"/>
    <s v="Fresh Water Tanks: (124)_x000d_Zutana_x000d_LWL: 35 ft 4 in_x000d_Hull Shape: Monohull_x000d_Maximum Draft: 4 ft 11 in_x000d_Engine/Fuel Type: Diesel_x000d_Engine Brand: Yanmar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IJPE: 760.33 sq ft_x000d_Total Power: 50 HP_x000d_Beam: 13 ft 5 in_x000d_Number of single berths: 6_x000d_Ballast: 7000 lbs_x000d_Dry Weight: 20000 lbs_x000d_Engine Model: Yanmar_x000d_Headroom: 6 ft 6 in_x000d_E: 16.42 ft_x000d_I: 50.33 ft_x000d_J: 13.25 ft_x000d_Engine 1_x000d_P: 52.00 ft_x000d_Working Sail Area: 760.00 sq ft_x000d_Designer: Hunter Design Team_x000d_Fuel Tanks: (33)_x000d_Engine Type: Inboard_x000d_Displacement: 20000 lbs_x000d_Engine Power: 50 HP_x000d_Keel: Bulb_x000d_The Hunter 40.5 was conceived as a comfortable cruising boat, and as in all Legend Series boats, a tough competitor too. She blends comfort, performance, and shorthanded sailing capabilities all in one package. Her powerful rig, swept back spreaders, and large mainsail enhance her performance, while the bulb-wing keel keeps her stable and shallow in draft. Special touches like a small furling headsail, single-line reefing, and sail flaking, make cruising the 40.5 so enjoyable.  A wide-open cockpit, complete with table keep you comfortable in a seaway or on the hook. Down below, there is an incredible salon finished in rich fabrics, hand-rubbed teak and Corian counters. The L-shaped galley is truly workable including a dual-opening refrigerator and freezer, stove with oven, and even a dish rack complete with dishes. Accommodations are sumptuous and can handle a crew of six and even eight with the optional tri-cabin version.   The Hunter 40.5 boasts 17 opening ports and enough dry storage to comfortably live aboard.  From the innovative walk-through transom to the stainless anchor roller, no one provides a better-equipped or a more value-oriented, comfortable cruiser than the Hunter 40.5._x000d_"/>
    <s v="Fiberglass"/>
    <s v="79707-2918321"/>
    <x v="4"/>
    <s v="Costa Del Sol, Spain"/>
    <s v="1994 Legend 40.5"/>
    <x v="117"/>
    <x v="75"/>
    <s v="http://www.yachtworld.com/boats/1994/Legend-40.5-2918321/Costa-Del-Sol/Spain"/>
    <x v="15"/>
  </r>
  <r>
    <s v="Furling genoa "/>
    <x v="1"/>
    <n v="63.79999999999999"/>
    <s v="Paid"/>
    <x v="0"/>
    <s v="LEGEND"/>
    <s v="LOA: 12.24 m_x000d_Fresh Water Tanks: 4 Plastic (475)_x000d_Year Built: 1994_x000d_Number of heads: 2_x000d_Convertible Saloon_x000d_Engine Power: 50 HP_x000d_Number of cabins: 2_x000d_Autopilot_x000d_Lazyjacks_x000d_LWL: 10.77 m_x000d_Electrical Circuit: 12V_x000d_Hull Shape: Monohull_x000d_Battery charger_x000d_VHF_x000d_Depthsounder_x000d_Top Boats Ref: TB1350_x000d_Number of bathrooms: 2_x000d_Spinnaker pole_x000d_Keel: Bulb_x000d_Engine/Fuel Type: Diesel_x000d_Engine Brand: Yanmar_x000d_Radar_x000d_TV set_x000d_Drive Type: Direct Drive_x000d_Mainsail cover_x000d_Total Power: 50 HP_x000d_Beam: 4.09 m_x000d_Steering wheel_x000d_Number of single berths: 1_x000d_Hot water_x000d_Number of double berths: 3_x000d_Compass_x000d_Cruising Speed: 6 knots @ 22000 RPM_x000d_Log-speedometer_x000d_Engine Model: 4JH2E_x000d_Refrigerator_x000d_Gennaker/Cruising spinnaker_x000d_Holding Tanks: 1 (60)_x000d_Furling genoa_x000d_CD player_x000d_Builder: Warren Luhrs Florida USA_x000d_Marine head_x000d_Spray hood_x000d_Engine 1_x000d_Fully battened mainsail_x000d_Propeller: Folding propeller_x000d_Maximum Speed: 7 knots_x000d_Designer: Hunter Design Team_x000d_Fuel Tanks: 1 Plastic (152)_x000d_Engine Hours: 943_x000d_Navigation center_x000d_Gangway_x000d_Radar reflector_x000d_Repeater(s)_x000d_Cockpit shower_x000d_GPS_x000d_Minimum Draft: 1.50 m_x000d_Total Liferaft Capacity: 6_x000d_Swimming ladder_x000d_Electric windlass_x000d_Microwave oven_x000d_Cockpit table_x000d_Shore power inlet_x000d_Engine Type: Inboard_x000d_Manual bilge pump_x000d_Cockpit speakers_x000d_Displacement: 9000 lbs Dry Load_x000d_Radar Detector_x000d_Bimini Top_x000d_DVD player_x000d_Radio_x000d_Oven_x000d_Plotter_x000d_Tender_x000d_Liferaft_x000d_Flag of Registry: United Kingdom_x000d_Wind speed and direction_x000d_Electric bilge pump_x000d_Headroom: 2.0 m_x000d_"/>
    <s v="Fiberglass"/>
    <s v="72031-2311635"/>
    <x v="4"/>
    <s v="Costa del Sol, Spain"/>
    <s v="1994 Hunter Legend 40.5"/>
    <x v="117"/>
    <x v="75"/>
    <s v="http://www.yachtworld.com/boats/1994/Hunter-Legend-40.5-2311635/Costa-del-Sol/Spain"/>
    <x v="15"/>
  </r>
  <r>
    <m/>
    <x v="1"/>
    <n v="65"/>
    <s v="Not Paid"/>
    <x v="0"/>
    <s v="ELAN"/>
    <s v="Keel: Fin_x000d_Engine/Fuel Type: Diesel_x000d_Beam: 12 ft 8 in_x000d_Drive Type: Sail drive_x000d_Engine 1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LOA: 40 ft 2 in_x000d_LWL: 37 ft 0 in_x000d_Dry Weight: 18260 lbs_x000d_Hull Shape: Monohull_x000d_"/>
    <s v="Fiberglass"/>
    <s v="75498-2973790"/>
    <x v="4"/>
    <s v="Croatia"/>
    <s v="2007 Elan 410"/>
    <x v="46"/>
    <x v="2"/>
    <s v="http://www.yachtworld.com/boats/2007/Elan-410-2973790/Croatia"/>
    <x v="7"/>
  </r>
  <r>
    <m/>
    <x v="1"/>
    <n v="65"/>
    <s v="Not Paid"/>
    <x v="0"/>
    <s v="ELAN"/>
    <s v="Number of bathrooms: 1_x000d_Keel: Otra_x000d_Engine/Fuel Type: Diesel_x000d_Engine Brand: Volvo_x000d_Beam: 12 ft 8 in_x000d_Engine Type: Intraborda_x000d_Drive Type: Sail drive_x000d_Engine 1_x000d_Number of cabins: 3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LOA: 40 ft 2 in_x000d_LWL: 37 ft 0 in_x000d_Dry Weight: 18298 lbs_x000d_Hull Shape: Monocasco_x000d_Flag of Registry: Croatia_x000d_Engine Model: Penta D2-40_x000d_Elan 410 is and exciting cruiser racer with emphasis on style and outstanding performance. Her racing characteristics makes Elan 410 a contender at weekend regattas and yet perfect fast cruiser for _x000d_sailing family during holidays. _x000d_Long waterline length enhances her performance under sails as well her interior volume. Below deck Elan 410 is designed to set new standards for comfort _x000d_and superior finishing throughout allowing the crew of up to eight members to enjoy their stay onboard. _x000d_The fractional rig doesn?t hide its competitiveness and the cruising oriented sailor additionally can use non-overlapping headsail for balancing the powerful _x000d_mainsail. _x000d_Spacious open cockpit will find very affective both racing crew and cruising family. Large steering wheel speaks out racecourse but it makes her responsive _x000d_and easy to control for a leisure helmsman. _x000d_Deep heavy lead keel with its very low centre of gravity enhances stiffness and safety ? attributes that benefits all yachtsmen whatever their preferred kind of sail._x000d_"/>
    <s v="Fiberglass"/>
    <s v="79819-2962859"/>
    <x v="4"/>
    <s v="Croatia"/>
    <s v="2008 Elan 410"/>
    <x v="46"/>
    <x v="2"/>
    <s v="http://www.yachtworld.com/boats/2008/Elan-410-2962859/Croatia"/>
    <x v="17"/>
  </r>
  <r>
    <s v="Furling genoa "/>
    <x v="1"/>
    <n v="82"/>
    <m/>
    <x v="0"/>
    <s v="BENETEAU"/>
    <s v="The most successful 40 footer of its time, this best-seller is equally at home racing at high-level or out on family cruise._x000d_LOA: 12.26 m_x000d_Fresh Water Tanks: (320 Liters)_x000d_Outboard engine brackets_x000d_Engine Power: 40 HP_x000d_Radar Detector_x000d_Hull Shape: Monohull_x000d_Battened mainsail_x000d_Autopilot_x000d_Battery charger_x000d_VHF_x000d_Depthsounder_x000d_Maximum Draft: 2.0 m_x000d_Deep freezer_x000d_Spinnaker pole_x000d_Engine/Fuel Type: Diesel_x000d_Engine Brand: Volvo Penta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Total Power: 40 HP_x000d_Beam: 3.78 m_x000d_Number of single berths: 8_x000d_Hot water_x000d_CD player_x000d_Marine head_x000d_Lazy bag_x000d_Refrigerator_x000d_Plotter_x000d_Dry Weight: 6899 kgs_x000d_Spinnaker_x000d_Compass_x000d_Engine 1_x000d_Teak cockpit_x000d_Wind speed and direction_x000d_Fuel Tanks: (130 Liters)_x000d_Cockpit shower_x000d_Radar reflector_x000d_GPS_x000d_Designer: Farr Yacht Design_x000d_Swimming ladder_x000d_Cockpit speakers_x000d_Engine Type: Inboard_x000d_Manual bilge pump_x000d_Repeater(s) - On mast_x000d_Electric bilge pump_x000d_Sea water pump_x000d_Shore power inlet_x000d_Keel: Other_x000d_Radio_x000d_Furling genoa_x000d_CE navigation class: A_x000d_"/>
    <s v="Fiberglass"/>
    <s v="79836-2965799"/>
    <x v="4"/>
    <s v="Spain"/>
    <s v="2004 Beneteau First 40.7"/>
    <x v="96"/>
    <x v="60"/>
    <s v="http://www.yachtworld.com/boats/2004/Beneteau-First-40.7-2965799/Spain"/>
    <x v="11"/>
  </r>
  <r>
    <m/>
    <x v="1"/>
    <n v="65"/>
    <s v="Not Paid"/>
    <x v="0"/>
    <s v="ELAN"/>
    <s v="Keel: Other_x000d_Engine/Fuel Type: Diesel_x000d_E: 17.67 ft_x000d_Beam: 12 ft 8 in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I: 54.58 ft_x000d_Drive Type: Sail drive_x000d_J: 15.17 ft_x000d_Engine 1_x000d_P: 53.00 ft_x000d_LOA: 40 ft 2 in_x000d_LWL: 37 ft 0 in_x000d_Dry Weight: 18298 lbs_x000d_Hull Shape: Monohull_x000d_Elan 410 is and exciting cruiser racer with emphasis on style and outstanding performance. Her racing characteristics makes Elan 410 a contender at weekend regattas and yet perfect fast cruiser for _x000d_sailing family during holidays. _x000d_Long waterline length enhances her performance under sails as well her interior volume. Below deck Elan 410 is designed to set new standards for comfort _x000d_and superior finishing throughout allowing the crew of up to eight members to enjoy their stay onboard. _x000d_The fractional rig doesn?t hide its competitiveness and the cruising oriented sailor additionally can use non-overlapping headsail for balancing the powerful _x000d_mainsail. _x000d_Spacious open cockpit will find very affective both racing crew and cruising family. Large steering wheel speaks out racecourse but it makes her responsive _x000d_and easy to control for a leisure helmsman. _x000d_Deep heavy lead keel with its very low centre of gravity enhances stiffness and safety ? attributes that benefits all yachtsmen whatever their preferred kind of sail._x000d_"/>
    <s v="Fiberglass"/>
    <s v="1590-2406204"/>
    <x v="4"/>
    <s v="Split, Croatia"/>
    <s v="2008 Elan 410"/>
    <x v="46"/>
    <x v="2"/>
    <s v="http://www.yachtworld.com/boats/2008/Elan-410-2406204/Split/Croatia"/>
    <x v="17"/>
  </r>
  <r>
    <m/>
    <x v="1"/>
    <n v="75.341999999999999"/>
    <s v="Paid"/>
    <x v="0"/>
    <s v="BENETEAU"/>
    <s v="The most successful 40 footer of its time, this best-seller is equally at home racing at high-level or out on family cruise._x000d_LOA: 40 ft 3 in_x000d_Fresh Water Tanks: 1 (300 Liters)_x000d_Hull Shape: Monocasco_x000d_Designer: Farr Yacht Design_x000d_Engine Brand: Volvo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Drive Type: Sail drive_x000d_Total Power: 40 HP_x000d_Beam: 12 ft 5 in_x000d_Number of single berths: 2_x000d_Number of double berths: 3_x000d_Propeller: Hélice abatible_x000d_Engine Model: MD2040 DBT_x000d_Engine 1_x000d_Keel: Otra_x000d_Fuel Tanks: 1 (135 Liters)_x000d_Engine/Fuel Type: Diesel_x000d_Engine Type: Intraborda_x000d_Displacement: 6900 kgs_x000d_Number of heads: 1_x000d_Engine Power: 40 HP_x000d_"/>
    <s v="Fiberglass"/>
    <s v="32024-2966967"/>
    <x v="4"/>
    <s v="Chichester Marina , West Sussex, United Kingdom"/>
    <s v="2004 Beneteau First 40.7"/>
    <x v="130"/>
    <x v="83"/>
    <s v="http://www.yachtworld.com/boats/2004/Beneteau-First-40.7-2966967/Chichester-Marina/United-Kingdom"/>
    <x v="11"/>
  </r>
  <r>
    <s v="Furling genoa - Sanders 2012 "/>
    <x v="1"/>
    <n v="75.341999999999999"/>
    <s v="Paid"/>
    <x v="0"/>
    <s v="BAVARIA CRUISER"/>
    <s v="Wind speed and direction - Raymarine ST60_x000d_LOA: 40 ft 4 in_x000d_Log-speedometer - Raymarine ST 60_x000d_Fresh Water Tanks: 2 Plastic (150 Liters)_x000d_Outboard engine brackets_x000d_VHF - Simrad RD68_x000d_Displacement: 15432 lbs Dry Load_x000d_Total Liferaft Capacity: 8_x000d_Seating Capacity: 8_x000d_Cruising Speed: 6 knots @ 2000 RPM_x000d_Location: Starboard_x000d_LWL: 33 ft 8 in_x000d_Cockpit shower_x000d_Hull Shape: Monohull_x000d_Battery charger_x000d_Ballast: 4630 lbs_x000d_White Oryx IV_x000d_Number of bathrooms: 1_x000d_Engine/Fuel Type: Diesel_x000d_Engine Brand: Volvo_x000d_Beam: 12 ft 8 in_x000d_Drive Type: Sail drive_x000d_Mainsail cover_x000d_Storm jib - Sanders_x000d_Radio_x000d_Total Power: 29 HP_x000d_Furling genoa - Sanders 2012_x000d_Steering wheel_x000d_Number of single berths: 1_x000d_Maximum Draft: 5 ft 8 in_x000d_Number of double berths: 3_x000d_Compass_x000d_Propeller: 3 blade propeller_x000d_Radar Detector_x000d_Engine Model: MD2030_x000d_Refrigerator_x000d_Battened mainsail - Sanders 2012_x000d_Engine Power: 29 HP_x000d_Holding Tanks: 1 Plastic (50 Liters)_x000d_Hot water_x000d_GPS - Raymarine 320_x000d_CD player_x000d_Builder: Bavaria_x000d_Marine head_x000d_Depthsounder - Raymarine ST60_x000d_Spray hood_x000d_Heating_x000d_Lazy bag_x000d_Maximum Speed: 7 knots_x000d_Keel: Fin_x000d_Fuel Tanks: 1 Plastic (150 Liters)_x000d_Plotter - Raymarine RL70C_x000d_Electrical Circuit: 12V_x000d_Engine 1_x000d_Minimum Draft: 5 ft 7 in_x000d_Number of cabins: 3_x000d_Swimming ladder_x000d_Autopilot - Raymarine ST6001_x000d_Cockpit table_x000d_Year Built: 2003_x000d_Engine Type: Inboard_x000d_Manual bilge pump_x000d_Cockpit speakers_x000d_Teak cockpit_x000d_Radar reflector_x000d_Number of heads: 1_x000d_Shore power inlet_x000d_DVD player_x000d_Lazyjacks_x000d_Oven_x000d_Tender_x000d_Liferaft_x000d_Flag of Registry: United Kingdom_x000d_Electric windlass_x000d_Radar - Raymarine RL72C_x000d_Electric bilge pump_x000d_Headroom: 6 ft 2 in_x000d_Cockpit cover_x000d_"/>
    <s v="Fiberglass"/>
    <s v="40904-2249974"/>
    <x v="4"/>
    <s v=" Bucklers Hard, Hampshire, United Kingdom"/>
    <s v="2003 Bavaria 38 Cruiser"/>
    <x v="130"/>
    <x v="83"/>
    <s v="http://www.yachtworld.com/boats/2003/Bavaria-38-Cruiser-2249974/Bucklers-Hard/United-Kingdom"/>
    <x v="5"/>
  </r>
  <r>
    <m/>
    <x v="1"/>
    <n v="79"/>
    <s v="Not Paid"/>
    <x v="0"/>
    <s v="BENETEAU"/>
    <s v="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Keel: Aleta_x000d_Engine/Fuel Type: Diesel_x000d_Engine 1_x000d_"/>
    <s v="Fiberglass"/>
    <s v="78466-2625350"/>
    <x v="4"/>
    <s v="Greece"/>
    <s v="2000 Beneteau First 40.7"/>
    <x v="7"/>
    <x v="6"/>
    <s v="http://www.yachtworld.com/boats/2000/Beneteau-First-40.7-2625350/Greece"/>
    <x v="16"/>
  </r>
  <r>
    <s v="Furling genoa "/>
    <x v="1"/>
    <n v="89"/>
    <s v="Paid"/>
    <x v="0"/>
    <s v="ELAN"/>
    <s v="Cruising Speed: 6 knots_x000d_Fresh Water Tanks: 2 Plástico (345 Liters)_x000d_Convertible Saloon_x000d_Number of cabins: 3_x000d_Autopilot_x000d_LOA: 12.27 m_x000d_Hull Shape: Desplazamiento_x000d_Battery charger_x000d_VHF_x000d_CD player_x000d_Depthsounder_x000d_Ballast: 2500 kgs_x000d_Number of bathrooms: 2_x000d_Engine/Fuel Type: Diesel_x000d_La Società pubblica i dettagli di questa imbarcazione in buona fede e non può pertanto avvallare o garantire l'esattezza di tale informazione_x000d_Engine Brand: VOLVO PENTA_x000d_Seating Capacity: 8_x000d_Radio_x000d_Beam: 3.92 m_x000d_Steering wheel_x000d_Number of single berths: 2_x000d_Maximum Draft: 2.10 m_x000d_Number of double berths: 6_x000d_Marine head_x000d_Lazy bag_x000d_Log-speedometer_x000d_Engine Model: 40 CV VOLVO PENTA D2_x000d_Refrigerator_x000d_Hot water_x000d_Gennaker/Cruising spinnaker_x000d_Headroom: 1.90 m_x000d_Plotter_x000d_Builder: ELAN_x000d_Compass_x000d_Spray hood_x000d_Molinete eléctrico_x000d_Year Built: 2007_x000d_Maximum Speed: 8 knots_x000d_Heating - WEBASTO_x000d_Fuel Tanks: 1 Plástico (145 Liters)_x000d_Electrical Circuit: 12V_x000d_Engine 1_x000d_Flag of Registry: Italy_x000d_GPS_x000d_Designer: Rob Humphreys_x000d_Cockpit speakers_x000d_Engine Type: Intraborda_x000d_Manual bilge pump_x000d_Displacement: 8300 kgs Sin carga_x000d_Number of heads: 2_x000d_Shore power inlet_x000d_Keel: Bulbo_x000d_Lazyjacks_x000d_Oven_x000d_Furling genoa_x000d_Fully battened mainsail - CON CARRELLI_x000d_Wind speed and direction_x000d_Electric bilge pump_x000d_"/>
    <s v="Fiberglass"/>
    <s v="80470-2955874"/>
    <x v="4"/>
    <s v="LA SPEZIA, Italy"/>
    <s v="2007 Elan ELAN E 410"/>
    <x v="0"/>
    <x v="0"/>
    <s v="http://www.yachtworld.com/boats/2007/Elan-ELAN-E-410-2955874/LA-SPEZIA/Italy"/>
    <x v="7"/>
  </r>
  <r>
    <s v="Furling genoa "/>
    <x v="1"/>
    <n v="70"/>
    <s v="Not Paid"/>
    <x v="0"/>
    <s v="ELAN"/>
    <s v="Compass_x000d_Teak sidedecks_x000d_LOA: 12.27 m_x000d_Fresh Water Tanks: (355 Liters)_x000d_Outboard engine brackets_x000d_Molinete eléctrico_x000d_Displacement: 8300 kgs_x000d_Number of cabins: 3_x000d_Autopilot_x000d_Cruising Speed: 7 kph_x000d_LWL: 11.28 m_x000d_Electrical Circuit: 12V_x000d_Hull Shape: Monocasco_x000d_Battery charger_x000d_VHF_x000d_Depthsounder_x000d_Ballast: 2500 kgs_x000d_Deep freezer_x000d_Number of bathrooms: 2_x000d_Engine/Fuel Type: Diesel_x000d_Engine Brand: Volvo Penta_x000d_Shore power inlet_x000d_Drive Type: Sail drive_x000d_Total Power: 40 HP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Number of single berths: 8_x000d_Maximum Draft: 2.10 m_x000d_Number of double berths: 3_x000d_Marine head_x000d_Propeller: Hélice 2 palas_x000d_Log-speedometer_x000d_GPS_x000d_Engine Model: D2-40_x000d_Refrigerator_x000d_Hot water_x000d_Engine Power: 40 HP_x000d_Beam: 3.91 m_x000d_CD player_x000d_Builder: Elan Boats_x000d_Dry Weight: 8300 kgs_x000d_Spray hood_x000d_Engine 1_x000d_Fully battened mainsail_x000d_Year Built: 2008_x000d_Maximum Speed: 9 kph_x000d_Keel: Otra_x000d_Fuel Tanks: (145 Liters)_x000d_Cockpit shower_x000d_Flag of Registry: Croatia_x000d_Elan 410 is and exciting cruiser racer with emphasis on style and outstanding performance. Her racing characteristics makes Elan 410 a contender at weekend regattas and yet perfect fast cruiser for _x000d_sailing family during holidays. _x000d_Long waterline length enhances her performance under sails as well her interior volume. Below deck Elan 410 is designed to set new standards for comfort _x000d_and superior finishing throughout allowing the crew of up to eight members to enjoy their stay onboard. _x000d_The fractional rig doesn?t hide its competitiveness and the cruising oriented sailor additionally can use non-overlapping headsail for balancing the powerful _x000d_mainsail. _x000d_Spacious open cockpit will find very affective both racing crew and cruising family. Large steering wheel speaks out racecourse but it makes her responsive _x000d_and easy to control for a leisure helmsman. _x000d_Deep heavy lead keel with its very low centre of gravity enhances stiffness and safety ? attributes that benefits all yachtsmen whatever their preferred kind of sail._x000d_Length on Deck: 12.27 m_x000d_Designer: Rob Humphreys_x000d_Swimming ladder_x000d_Cockpit table_x000d_Cockpit speakers_x000d_Engine Type: Intraborda_x000d_Manual bilge pump_x000d_Teak cockpit_x000d_Number of heads: 2_x000d_Bimini Top_x000d_Lazyjacks_x000d_Radio_x000d_Oven_x000d_Furling genoa_x000d_Inverter_x000d_Gangway_x000d_Wind speed and direction_x000d_Electric bilge pump_x000d_Plotter_x000d_"/>
    <s v="Fiberglass"/>
    <s v="74472-2548776"/>
    <x v="4"/>
    <s v="Sukusan, Croatia"/>
    <s v="2008 Elan 410"/>
    <x v="71"/>
    <x v="33"/>
    <s v="http://www.yachtworld.com/boats/2008/Elan-410-2548776/Sukusan/Croatia"/>
    <x v="17"/>
  </r>
  <r>
    <s v="Furling genoa "/>
    <x v="1"/>
    <n v="83.81"/>
    <s v="Not Paid"/>
    <x v="1"/>
    <s v="BENETEAU OCEANIS"/>
    <s v="Outboard engine brackets_x000d_Engine Power: 40 HP_x000d_Battened mainsail_x000d_Lazyjacks_x000d_Autopilot_x000d_Battery charger_x000d_VHF_x000d_Depthsounder_x000d_Engine/Fuel Type: Diesel_x000d_Engine Brand: Yanmar_x000d_Shore power inlet_x000d_Drive Type: Direct Drive_x000d_Mainsail cover_x000d_Cockpit cushions_x000d_Total Power: 40 HP_x000d_Steering wheel_x000d_Liferaft_x000d_Hot water_x000d_CD player_x000d_Compass_x000d_Propeller: 3 blade propeller_x000d_Log-speedometer_x000d_GPS_x000d_Engine Model: 3JH3E_x000d_Refrigerator_x000d_Gennaker/Cruising spinnaker_x000d_Wind speed and direction_x000d_Furling genoa_x000d_Plotter_x000d_Marine head_x000d_Spray hood_x000d_Heating_x000d_Year Built: 2007_x000d_Teak cockpit_x000d_Keel: Fin_x000d_Cockpit shower_x000d_Engine 1_x000d_Bow thruster_x000d_Swimming ladder_x000d_Microwave oven_x000d_Cockpit table_x000d_Cockpit speakers_x000d_Engine Type: Inboard_x000d_Manual bilge pump_x000d_Lazy bag_x000d_Radar reflector_x000d_Radar_x000d_Radio_x000d_Tender_x000d_Oven_x000d_Electric winch_x000d_Inverter_x000d_Davits_x000d_Electric bilge pump_x000d_"/>
    <s v="Fiberglass"/>
    <s v="78505-2907242"/>
    <x v="4"/>
    <s v="Jersey, United Kingdom"/>
    <s v="2007 Beneteau Oceanis 40"/>
    <x v="131"/>
    <x v="84"/>
    <s v="http://www.yachtworld.com/boats/2007/Beneteau-Oceanis-40-2907242/Jersey/United-Kingdom"/>
    <x v="7"/>
  </r>
  <r>
    <s v="Furling headsail, Sailcare, 2013 "/>
    <x v="1"/>
    <n v="72.5"/>
    <s v="Paid"/>
    <x v="0"/>
    <s v="BENETEAU"/>
    <s v="ENGINE_x000d_Blue upholstery_x000d_Search light_x000d_Twin swept back spreaders_x000d_Main Kevlar, Hyde, 2009_x000d_Designed by Bruce Farr and built by Chantiers Beneteau SA in France_x000d_Beam 3.78m (12' 4&quot;)_x000d_2 x Harken 44 2-speed, ST halyard winches_x000d_Gas detector_x000d_Backstay tensioner_x000d_Flying Fish of Cowes_x000d_Engine/Fuel Type: Diesel_x000d_Charged by engine alternator and shore power_x000d_TANKAGE_x000d_Drive Type: Sail drive_x000d_Pressurised water_x000d_SLOOP RIG_x000d_Battery crossover switch_x000d_WINCHES_x000d_Cutlery, crockery and utensils_x000d_Slab reefing mainsail_x000d_Engine 1_x000d_Keel: Fin_x000d_Asymmetric spinnaker (o.75), Quantum, 2006_x000d_Main, North sails, 2013_x000d_Winch handles_x000d_Furling headsail, Sailcare, 2013_x000d_Engine Type: Inboard_x000d_Chart table with dedicated seating and stowage_x000d_Pulpit, pushpit and guardrails_x000d_2 x Harken 48 2-speed, ST genoa winches_x000d_Swim ladder_x000d_Anchor with chain and warp_x000d_SLEEPS 8_x000d_240v battery charger_x000d_Engine regularly serviced (8 Aug 15)_x000d_Maximum Draft: 7 ft 10 in_x000d_Air Draft 17.90m (58' 7&quot;)_x000d_2 aft double cabins with hanging lockers and shelf stowage_x000d_VHF, ICOM, 2014_x000d_German mainsheet system_x000d_Water heated by engine calorifier and 240v immersion_x000d_Engine spares, sail repair kit, general bosun's spares_x000d_Lee clothes to all berths_x000d_Draft 2.40m (7' 10&quot;)_x000d_Forward double &quot;v&quot; berth, hanging wardrobe, ample stowage_x000d_3 x 12v batteries (2 x 110Ah domestic and 1 x 85Ah engine)_x000d_2 x Harken 44 2-speed, ST spinnaker / mainsheet winches_x000d_Displacement 6970 kg_x000d_#3 Kevlar, Quantum, 2006_x000d_Inverter_x000d_Warps and fenders and boathook_x000d_Fuel, 1 x 138ltr_x000d_Number of cabins: 3_x000d_LOA 12.17m (39' 11&quot;)_x000d_LWL 10.62m (34' 10&quot;)_x000d_#1 Kevlar, Quantum, 2006_x000d_Yanmar 3JH4E, 40hp, 3 cylinder diesel_x000d_Raymarine E80 colour GPS chartplotter at chart table, 2009_x000d_Removable cockpit lockers_x000d_Raymarine ST60+ Tridata (log, speed &amp; depth) at helm_x000d_Raymarine multi display at chart table_x000d_Radio with CD player_x000d_2 x symmetric spinnaker (0.75), Hyde, 2011_x000d_Water, 2 x 136ltr_x000d_Navigation lights including steaming light_x000d_Dyneema running rigging_x000d_Teak laid cockpit seating_x000d_GROUND TACKLE_x000d_Heads are en-suite to the forward cabin with access also from saloon, marine toilet, handbasin and shower_x000d_CONSTRUCTION_x000d_Dyform standing rigging_x000d_#4 Dacron, Quantum, 2006_x000d_IRC 1.056 (2015)_x000d_Saildrive to 2-bladed folding propeller_x000d_Tuff Luff twin groove forestay_x000d_SAILS_x000d_NAVIGATION EQUIPMENT_x000d_WATER SYSTEM_x000d_#2 Kevlar, Quantum, 2006_x000d_Galley equipped with 2 burner gas stove with oven, top loading 12v fridge and double stainless steel sink_x000d_BENETEAU FIRST 40.7 DISTINCTION BUILT AND LAUNCHED IN 2005_x000d_LOA: 40 ft 0 in_x000d_Wheel steering_x000d_Saloon has a large folding centre line table and two settees which can double as single berths_x000d_Hull Shape: Other_x000d_Saloon and cockpit speakers_x000d_Sparcraft anodised aluminium spars_x000d_Beam: 12 ft 5 in_x000d_ELECTRICS_x000d_Plastimo steering compass_x000d_Clock and barometer_x000d_Grey GRP hull with white GRP deck and superstructure_x000d_Raymarine ST60+ wind instrument at helm_x000d_Shore power with cable_x000d_GENERAL EQUIPMENT_x000d_windlass_x000d_Spade rudder_x000d_Manual and electric bilge pumps_x000d_Lead fin keel_x000d_Spinnaker gear with aluminium pole_x000d_Flag of Registry: United Kingdom_x000d_"/>
    <s v="Fiberglass"/>
    <s v="50289-2915630"/>
    <x v="4"/>
    <s v="Cowes, Isle of Wight, United Kingdom"/>
    <s v="2005 Beneteau First 40.7"/>
    <x v="132"/>
    <x v="59"/>
    <s v="http://www.yachtworld.com/boats/2005/Beneteau-First-40.7-2915630/Cowes%2C-Isle-of-Wight/United-Kingdom"/>
    <x v="4"/>
  </r>
  <r>
    <m/>
    <x v="1"/>
    <n v="83.81"/>
    <s v="Not Paid"/>
    <x v="0"/>
    <s v="BENETEAU OCEANIS"/>
    <s v="Engine/Fuel Type: Diesel_x000d_Engine Brand: Yanmar_x000d_Year Built: 2007_x000d_Engine Type: Intraborda_x000d_Drive Type: Transmisión directa_x000d_Total Power: 40 HP_x000d_Engine 1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Keel: Aleta_x000d_Beam: 5 ft 9 in_x000d_Engine Power: 40 HP_x000d_Engine Hours: 200_x000d_Engine Model: 3JH3E_x000d_Maximum Draft: 5 ft 9 in_x000d_"/>
    <s v="Fiberglass"/>
    <s v="77275-2881954"/>
    <x v="4"/>
    <s v="St Helier, Jersey"/>
    <s v="2007 Beneteau Oceanis 40"/>
    <x v="131"/>
    <x v="84"/>
    <s v="http://www.yachtworld.com/boats/2007/Beneteau-Oceanis-40-2881954/St-Helier/Jersey"/>
    <x v="7"/>
  </r>
  <r>
    <m/>
    <x v="1"/>
    <n v="85"/>
    <s v="Not Paid"/>
    <x v="0"/>
    <s v="BAVARIA"/>
    <s v="Keel: Other_x000d_Engine/Fuel Type: Diesel_x000d_Beam: 13 ft 1 in_x000d_The yachts of BAVARIA's new VISION line offer an increased standard equipment compared with the current cruiser line and a new dimension in speed potential by using new hull designs, a ballast ratio of above 35%, and significantly increased sail areas. _x000d_The luxurious and comfortable performance cruisers are coming with a deck salon, and are featuring unbeatable standards and specifications, including a spacious galley with ice box and a large refrigerator, high quality shades for the over 2 meter long deck salon windows, drawers under the foreship bed, solar powered stainless steel vents, spinnaker winches, lead keel and many other high quality components._x000d_0_x000d_Engine Type: Inboard_x000d_LOA: 41 ft 7 in_x000d_Danae_x000d_Engine 1_x000d_Engine Power: 38 HP_x000d_Number of single berths: 6_x000d_Total Power: 38 HP_x000d_Dry Weight: 1969 lbs_x000d_Hull Shape: Monohull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
    <s v="Fiberglass"/>
    <s v="76165-2272108"/>
    <x v="4"/>
    <s v="Athens , Greece"/>
    <s v="2007 Bavaria 40 Vision"/>
    <x v="16"/>
    <x v="3"/>
    <s v="http://www.yachtworld.com/boats/2007/Bavaria-40-Vision-2272108/Athens/Greece"/>
    <x v="7"/>
  </r>
  <r>
    <m/>
    <x v="1"/>
    <n v="77.72"/>
    <s v="Paid"/>
    <x v="0"/>
    <s v="BENETEAU"/>
    <s v="No 2 Genoa UK Sails Kevlar, double sided taffeta 2006_x000d_LOA: 40 ft 0 in_x000d_Shore power and cable_x000d_Spinnaker pole and gear_x000d_Anchor with chain and warp_x000d_Wheel steering_x000d_Raymarine ST60 log, speed, depth_x000d_Three 12v batteries, switched_x000d_Two Harken 44 twin speed self tailing halyard winches_x000d_Number of cabins: 3_x000d_Cruising Speed: 7 knots_x000d_Heads compartment equiped with marine WC, handbasin and shower_x000d_GENERAL EQUIPMENT_x000d_TANKAGE_x000d_Hull Shape: Otro_x000d_Twin groove Tuff Luff head stay foil_x000d_Maximum Draft: 8 ft 0 in_x000d_Icom M421 DSC VHF radio_x000d_Engine/Fuel Type: Diesel_x000d_Storm trysail_x000d_Drive Type: Sail drive_x000d_Slab reefing to mainsail_x000d_Two Harken 44 twin speed self tailing main sheet winches_x000d_DRAFT 2.44 m - 8&quot; 0'_x000d_Stainless steel standing rigging_x000d_Beam: 12 ft 4 in_x000d_0.75oz Code 2 spinnaker 2006_x000d_Storm jib_x000d_Water heated by immersion and calorifier_x000d_No 1 Genoa UK Sails Kevlar with taffeta 2007_x000d_Parallel Blue_x000d_Hot and cold pressurised fresh water to galley and heads_x000d_BENETEAU FIRST 40.7 BUILT IN 2006_x000d_Yanmar 3JH4CE 40hp diesel engine_x000d_Galley equipped with ENO two burner gas stove with oven, 12v fridge, double stainless steel sink and storage_x000d_Rope running rigging_x000d_Clock and barometer_x000d_Cream interior upholstery_x000d_Main Hyde Sails July 2009_x000d_Raymarine ST60 wind instruments_x000d_Engine 1_x000d_Teak laid cockpit seating_x000d_Accommodation provided by double v berth cabin forwards, two double aft cabins each with pipecot bunks and two single saloon berths_x000d_Aluminium mast and spars with two speaders_x000d_Navigation light including deck flood/steaming light_x000d_LWL 10.62 m - 34&quot; 8'_x000d_CONSTRUCTION_x000d_Fuel tank_x000d_SLOOP RIGGED_x000d_Main UK Sails Kevlar with taffeta 2006_x000d_SAILS_x000d_Charged by engine alternator and 240v battery charger_x000d_Two Harken 48 twin speed self tailing genoa winches_x000d_LOA 11.99 m - 39&quot; 3'_x000d_No 3 Jib UK Sails Kevlar with taffeta 2008_x000d_Pear interior joinery_x000d_Water tank_x000d_SLEEPS TEN_x000d_Deep lead fin keel_x000d_DISPLACEMENT 7887 KG_x000d_Raymarine C80 GPS chartplotter_x000d_GROUND TACKLE_x000d_WINCHES_x000d_Spade rudder_x000d_1.5oz Code 4 spinnaker 2006_x000d_NAVIGATION EQUIPMENT_x000d_ELECTRICS_x000d_WATER SYSTEM_x000d_Modern classic design by Bruce Farr and built by Chantiers Beneteau in France. First commissioned May 2006._x000d_Grey GRP hull, White GRP deck and superstructure_x000d_Keel: Aleta_x000d_Horseshoe buoy with light_x000d_Engine Type: Intraborda_x000d_BEAM 3.75 m - 12&quot; 3'_x000d_AIR DRAFT 18.30 m - 60&quot;_x000d_Electric windlass_x000d_Steering compass_x000d_Chart table equiped with large chart area, seating and storage_x000d_Sail drive_x000d_"/>
    <s v="Fiberglass"/>
    <s v="50289-2978669"/>
    <x v="4"/>
    <s v="Lymington Yacht Haven, United Kingdom"/>
    <s v="2006 Beneteau First 40.7"/>
    <x v="133"/>
    <x v="85"/>
    <s v="http://www.yachtworld.com/boats/2006/Beneteau-First-40.7-2978669/Lymington-Yacht-Haven/United-Kingdom"/>
    <x v="6"/>
  </r>
  <r>
    <m/>
    <x v="1"/>
    <n v="69"/>
    <s v="Paid"/>
    <x v="0"/>
    <s v="BENETEAU"/>
    <s v="Engine/Fuel Type: Diesel_x000d_Engine 1_x000d_"/>
    <s v="Fiberglass"/>
    <s v="72731-2256255"/>
    <x v="4"/>
    <s v="Split, Croatia"/>
    <s v="2004 Beneteau First 40.7 / VAT PAID"/>
    <x v="76"/>
    <x v="7"/>
    <s v="http://www.yachtworld.com/boats/2004/Beneteau-First-40.7---VAT-PAID-2256255/Split/Croatia"/>
    <x v="11"/>
  </r>
  <r>
    <s v="Furling Main, Roller Genoa, El. Anchor Winch, GPS, Autopilot, Bimini, Gangway, el. Refrigerator, 220 v. Charger, Out board, Sprayhood, Warm Water, CD, Dinghy "/>
    <x v="0"/>
    <n v="60"/>
    <s v="Not Paid"/>
    <x v="0"/>
    <s v="BAVARIA"/>
    <s v="Furling Main, Roller Genoa, El. Anchor Winch, GPS, Autopilot, Bimini, Gangway, el. Refrigerator, 220 v. Charger, Out board, Sprayhood, Warm Water, CD, Dinghy_x000d_Fresh Water Tanks: (65)_x000d_Builder: Bavaria_x000d_LOA: 40 ft 0 in_x000d_Total Power: 50_x000d_Engine 1_x000d_Engine Model: Volvo_x000d_Engine/Fuel Type: Diesel_x000d_Fuel Tanks: (33)_x000d_Alegria_x000d_"/>
    <s v="Fiberglass"/>
    <s v="76165-1997609"/>
    <x v="4"/>
    <s v="Greece"/>
    <s v="2001 Bavaria 40"/>
    <x v="94"/>
    <x v="22"/>
    <s v="http://www.yachtworld.com/boats/2001/Bavaria-40-1997609/Greece"/>
    <x v="9"/>
  </r>
  <r>
    <m/>
    <x v="1"/>
    <n v="70"/>
    <s v="Paid"/>
    <x v="0"/>
    <s v="(other)"/>
    <s v="Battened mainsail_x000d_Autopilot_x000d_Battery charger_x000d_VHF_x000d_Depthsounder_x000d_Spinnaker pole_x000d_Engine/Fuel Type: Diesel_x000d_Engine Brand: Volvo Penta_x000d_Engine Power: 30 HP_x000d_Drive Type: Sail drive_x000d_Mainsail cover_x000d_Total Power: 30 HP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Chemical head_x000d_Compass_x000d_Propeller: Folding propeller_x000d_Log-speedometer_x000d_Tiller_x000d_Plotter_x000d_Engine 1_x000d_Year Built: 2006_x000d_Keel: Bulb_x000d_Genoa_x000d_GPS_x000d_Engine Type: Inboard_x000d_Spinnaker - X 2_x000d_Radar reflector_x000d_Shore power inlet_x000d_Liferaft_x000d_Solar panel_x000d_Wind speed and direction_x000d_"/>
    <s v="Fiberglass"/>
    <s v="80134-2870651"/>
    <x v="4"/>
    <s v="Germany"/>
    <s v="2006 Archambault A40"/>
    <x v="44"/>
    <x v="33"/>
    <s v="http://www.yachtworld.com/boats/2006/Archambault-A40-2870651/Germany"/>
    <x v="6"/>
  </r>
  <r>
    <s v="Furling mainsail Furling genoa "/>
    <x v="0"/>
    <n v="60"/>
    <s v="Not Paid"/>
    <x v="0"/>
    <s v="JEANNEAU SUN ODYSSEY"/>
    <s v="Compass_x000d_LOA: 12.20 m_x000d_Furling mainsail_x000d_Fresh Water Tanks: 2 (170 Liters)_x000d_Outboard engine brackets_x000d_Engine Power: 44 KW_x000d_Number of cabins: 4_x000d_Cockpit shower_x000d_Autopilot_x000d_Battery charger_x000d_VHF_x000d_CD player_x000d_Depthsounder_x000d_Number of bathrooms: 2_x000d_Designer: Daniel Andrieu / Jeanneau Design_x000d_Engine Brand: Yanmar_x000d_Shore power inlet_x000d_Drive Type: Direct Drive_x000d_Repeater(s)_x000d_Total Power: 44 KW_x000d_Steering wheel_x000d_Number of single berths: 2_x000d_Hot water_x000d_Number of double berths: 3_x000d_Marine head_x000d_Propeller: 3 blade propeller_x000d_Log-speedometer_x000d_Refrigerator_x000d_Length on Deck: 3.95 m_x000d_Wind speed and direction_x000d_Plotter_x000d_Builder: Jeanneau_x000d_Dry Weight: 8190 kgs_x000d_Engine 1_x000d_Year Built: 2006_x000d_Teak cockpit_x000d_Engine/Fuel Type: Diesel_x000d_Fuel Tanks: 1 (136 Liters)_x000d_Gangway_x000d_GPS_x000d_Minimum Draft: 2.10 m_x000d_Swimming ladder_x000d_Cockpit table_x000d_Cockpit speakers_x000d_Engine Type: Inboard_x000d_Manual bilge pump_x000d_Number of heads: 2_x000d_Bimini Top_x000d_Radio_x000d_Furling genoa_x000d_Flag of Registry: Croatia_x000d_Electric windlass_x000d_Electric bilge pump_x000d_"/>
    <s v="Fiberglass"/>
    <s v="77612-2233781"/>
    <x v="4"/>
    <s v="Split, Croatia"/>
    <s v="2005 Jeanneau Sun Odyssey 40.3"/>
    <x v="94"/>
    <x v="22"/>
    <s v="http://www.yachtworld.com/boats/2005/Jeanneau-Sun-Odyssey-40.3-2233781/Split/Croatia"/>
    <x v="4"/>
  </r>
  <r>
    <m/>
    <x v="1"/>
    <n v="65"/>
    <s v="Not Paid"/>
    <x v="0"/>
    <s v="JEANNEAU SUN ODYSSEY"/>
    <s v="Beam: 3.95 m_x000d_Engine/Fuel Type: Diesel_x000d_Maximum Draft: 1.95 m_x000d_Engine 1_x000d_"/>
    <s v="Fiberglass"/>
    <s v="62889-2469122"/>
    <x v="4"/>
    <s v="At request, Croatia"/>
    <s v="2005 Jeanneau Sun Odyssey 40.3"/>
    <x v="46"/>
    <x v="2"/>
    <s v="http://www.yachtworld.com/boats/2005/Jeanneau-Sun-Odyssey-40.3-2469122/At-request/Croatia"/>
    <x v="4"/>
  </r>
  <r>
    <s v="Furling mainsail Furling genoa "/>
    <x v="0"/>
    <n v="70"/>
    <s v="Paid"/>
    <x v="1"/>
    <s v="JEANNEAU SUN ODYSSEY"/>
    <s v="LOA: 12.20 m_x000d_Furling mainsail_x000d_Fresh Water Tanks: (320 Liters)_x000d_Convertible Saloon_x000d_Number of cabins: 2_x000d_Radar_x000d_Autopilot_x000d_Battery charger_x000d_VHF_x000d_CD player_x000d_Depthsounder_x000d_Maximum Draft: 1.95 m_x000d_Number of bathrooms: 2_x000d_Engine/Fuel Type: Diesel_x000d_Engine Brand: Volvo Penta_x000d_Shore power inlet_x000d_Total Power: 56 HP_x000d_Beam: 3.95 m_x000d_Steering wheel_x000d_Hot water_x000d_Number of double berths: 2_x000d_Marine head_x000d_Log-speedometer_x000d_GPS_x000d_Engine Model: MD22L_x000d_Refrigerator_x000d_Plotter_x000d_Compass_x000d_Spray hood_x000d_Engine 1_x000d_Teak cockpit_x000d_Wind speed and direction_x000d_Fuel Tanks: (136 Liters)_x000d_Engine Hours: 653_x000d_Bow thruster_x000d_Swimming ladder_x000d_La Empresa presenta la información de esta embarcación de buena fe_x000d_Cockpit table_x000d_Dry Weight: 7200 kgs_x000d_Engine Power: 56 HP_x000d_Radio_x000d_Oven_x000d_Furling genoa_x000d_Inverter_x000d_Flag of Registry: United Kingdom_x000d_Electric windlass_x000d_"/>
    <s v="Fiberglass"/>
    <s v="69151-2986792"/>
    <x v="4"/>
    <s v="Empuriabrava, Spain"/>
    <s v="2001 Jeanneau Sun Odyssey 40 DS"/>
    <x v="44"/>
    <x v="33"/>
    <s v="http://www.yachtworld.com/boats/2001/Jeanneau-Sun-Odyssey-40-DS-2986792/Empuriabrava/Spain"/>
    <x v="9"/>
  </r>
  <r>
    <s v="Furling mainsail "/>
    <x v="0"/>
    <n v="80"/>
    <s v="Paid"/>
    <x v="1"/>
    <s v="JEANNEAU SUN ODYSSEY"/>
    <s v="LOA: 12.20 m_x000d_Furling mainsail_x000d_Fresh Water Tanks: 2 (250 Liters)_x000d_Electric head_x000d_Convertible Saloon_x000d_Engine Power: 54 HP_x000d_Number of cabins: 3_x000d_LWL: 10.17 m_x000d_VHF_x000d_Depthsounder_x000d_Maximum Draft: 1.95 m_x000d_Number of bathrooms: 2_x000d_Engine/Fuel Type: Diesel_x000d_Engine Brand: Yanmar_x000d_Beam: 3.95 m_x000d_Electric winch - 1000 watt_x000d_Designer: Frank Darnet/Flahault Design_x000d_Cockpit cushions_x000d_Total Power: 54 HP_x000d_Spray hood - 2012_x000d_Autopilot - Autolem 6000_x000d_Log-speedometer_x000d_GPS - Genoav 8_x000d_CD player_x000d_Builder: Philip Brind-Jeanneau Design_x000d_Heating_x000d_Engine 1_x000d_Maximum Speed: 9 kph_x000d_Keel: Centerboard_x000d_Fuel Tanks: (123 Liters)_x000d_Genoa_x000d_Bow thruster_x000d_Inverter - 6kwatt_x000d_Cockpit table_x000d_Displacement: 7500 kgs_x000d_TV set_x000d_Radio_x000d_Flag of Registry: France_x000d_Cockpit cover_x000d_"/>
    <s v="Fiberglass"/>
    <s v="76256-2545366"/>
    <x v="4"/>
    <s v="Central Tyrrenian Sea, Italy"/>
    <s v="2001 Jeanneau Sun Odyssey 40 DS"/>
    <x v="25"/>
    <x v="13"/>
    <s v="http://www.yachtworld.com/boats/2001/Jeanneau-Sun-Odyssey-40-DS-2545366/Central-Tyrrenian-Sea/Italy"/>
    <x v="9"/>
  </r>
  <r>
    <m/>
    <x v="1"/>
    <n v="86"/>
    <s v="Not Paid"/>
    <x v="0"/>
    <s v="JEANNEAU SUN ODYSSEY"/>
    <s v="Engine/Fuel Type: Diesel_x000d_Engine Brand: Yanmar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873_x000d_Engine 1_x000d_Beam: 3.95 m_x000d_Engine Model: HP_x000d_Maximum Draft: 1.95 m_x000d_"/>
    <s v="Fiberglass"/>
    <s v="76849-2749231"/>
    <x v="4"/>
    <s v="Greece"/>
    <s v="2005 Jeanneau Sun Odyssey 40.3"/>
    <x v="69"/>
    <x v="47"/>
    <s v="http://www.yachtworld.com/boats/2005/Jeanneau-Sun-Odyssey-40.3-2749231/Greece"/>
    <x v="4"/>
  </r>
  <r>
    <m/>
    <x v="1"/>
    <n v="68"/>
    <m/>
    <x v="0"/>
    <s v="JEANNEAU SUN ODYSSEY"/>
    <s v="LOA: 1220.0 m_x000d_La Società pubblica i dettagli di questa imbarcazione in buona fede e non può pertanto avvallare o garantire l'esattezza di tale informazione_x000d_Engine Brand: YANMAR_x000d_Fresh Water Tanks: 1_x000d_Engine Type: Other_x000d_Drive Type: Other_x000d_Total Power: 56 HP_x000d_Engine 1_x000d_Engine Power: 56 HP_x000d_Maximum Speed: 80 knots_x000d_Engine/Fuel Type: Diesel_x000d_Cruising Speed: 70 knots_x000d_Engine Hours: 3000_x000d_Beam: 3.95 m_x000d_._x000d_Engine Model: 4JH3E-56HP_x000d_Maximum Draft: 1.95 m_x000d_"/>
    <s v="Fiberglass"/>
    <s v="75809-2980741"/>
    <x v="4"/>
    <s v="Sardegna, Italy"/>
    <s v="2002 Jeanneau Sun Odyssey 40"/>
    <x v="29"/>
    <x v="23"/>
    <s v="http://www.yachtworld.com/boats/2002/Jeanneau-Sun-Odyssey-40-2980741/Sardegna/Italy"/>
    <x v="10"/>
  </r>
  <r>
    <m/>
    <x v="1"/>
    <n v="69"/>
    <s v="Not Paid"/>
    <x v="0"/>
    <s v="JEANNEAU SUN ODYSSEY"/>
    <s v="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Keel: Fin_x000d_Engine/Fuel Type: Diesel_x000d_Engine 1_x000d_"/>
    <s v="Fiberglass"/>
    <s v="78466-2666832"/>
    <x v="4"/>
    <s v="Greece"/>
    <s v="2001 Jeanneau Sun Odyssey 40"/>
    <x v="5"/>
    <x v="4"/>
    <s v="http://www.yachtworld.com/boats/2001/Jeanneau-Sun-Odyssey-40-2666832/Greece"/>
    <x v="9"/>
  </r>
  <r>
    <m/>
    <x v="1"/>
    <n v="72"/>
    <s v="Paid"/>
    <x v="0"/>
    <s v="JEANNEAU SUN ODYSSEY"/>
    <s v="Compass_x000d_LOA: 12.20 m_x000d_Repeater(s)_x000d_Outboard engine brackets_x000d_Engine Power: 57 KW_x000d_Number of cabins: 3_x000d_Bimini Top_x000d_Autopilot_x000d_Battery charger_x000d_VHF_x000d_Depthsounder_x000d_Maximum Draft: 1.95 m_x000d_Number of bathrooms: 1_x000d_Engine/Fuel Type: Diesel_x000d_Engine Brand: YANMAR_x000d_Beam: 3.95 m_x000d_Drive Type: Direct Drive_x000d_Total Power: 57 KW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Liferaft_x000d_Number of double berths: 2_x000d_Marine head_x000d_Lazy bag_x000d_Log-speedometer_x000d_Refrigerator_x000d_CD player_x000d_Dry Weight: 7200 kgs_x000d_Engine 1_x000d_Year Built: 1999_x000d_Wind speed and direction_x000d_GPS_x000d_Minimum Draft: 1.95 m_x000d_Total Liferaft Capacity: 8_x000d_Swimming ladder_x000d_Cockpit table_x000d_Engine Type: Inboard_x000d_Shore power inlet_x000d_Lazyjacks_x000d_Radio_x000d_Oven_x000d_Flag of Registry: France_x000d_"/>
    <s v="Composite"/>
    <s v="75527-2931210"/>
    <x v="4"/>
    <s v="Spain"/>
    <s v="1999 Jeanneau Sun Odyssey 40"/>
    <x v="134"/>
    <x v="18"/>
    <s v="http://www.yachtworld.com/boats/1999/Jeanneau-Sun-Odyssey-40-2931210/Spain"/>
    <x v="3"/>
  </r>
  <r>
    <s v="Furling genoa - new 2011 Furling mainsail - new 2011 "/>
    <x v="0"/>
    <n v="70"/>
    <s v="Paid"/>
    <x v="0"/>
    <s v="JEANNEAU SUN ODYSSEY"/>
    <s v="Cruising Speed: 6 knots_x000d_Fresh Water Tanks: (300 Liters)_x000d_Furling genoa - new 2011_x000d_Molinete eléctrico_x000d_Number of twin berths: 3_x000d_Number of cabins: 3_x000d_Autopilot_x000d_LOA: 12.20 m_x000d_Electrical Circuit: 12V_x000d_Hull Shape: Monocasco_x000d_Battery charger_x000d_VHF_x000d_Depthsounder_x000d_Ballast: 5291 kgs_x000d_Number of bathrooms: 2_x000d_Number of heads: 2_x000d_Engine/Fuel Type: Diesel_x000d_La Società pubblica i dettagli di questa imbarcazione in buona fede e non può pertanto avvallare o garantire l'esattezza di tale informazione_x000d_Engine Brand: V. PENTA_x000d_Engine Power: 40 HP_x000d_Drive Type: Transmisión directa_x000d_Mainsail cover_x000d_Cockpit cushions_x000d_Total Power: 40 HP_x000d_Beam: 3.90 m_x000d_Steering wheel_x000d_Number of single berths: 2_x000d_Maximum Draft: 1.95 m_x000d_Dry Weight: 16094 kgs_x000d_Propeller: Hélice 3 palas_x000d_Log-speedometer_x000d_Displacement: 16094 kgs_x000d_Engine Model: 2040D_x000d_Refrigerator_x000d_Hot water_x000d_CD player_x000d_Marine head_x000d_Spray hood_x000d_Seating Capacity: 12_x000d_Convertible Saloon_x000d_Year Built: 2000_x000d_Maximum Speed: 8 knots_x000d_Wind speed and direction_x000d_Fuel Tanks: (140 Liters)_x000d_Cockpit shower_x000d_Engine 1_x000d_GPS_x000d_Designer: Daniel Andrieu_x000d_Swimming ladder_x000d_Engine Hours: 1150_x000d_Cockpit table_x000d_Furling mainsail - new 2011_x000d_Engine Type: Intraborda_x000d_Manual bilge pump_x000d_Teak cockpit_x000d_Radar reflector_x000d_Sea water pump_x000d_Shore power inlet_x000d_Keel: Otra_x000d_Radio_x000d_Oven_x000d_Electric winch_x000d_Liferaft_x000d_Flag of Registry: Italy_x000d_Compass - n. 2_x000d_Electric bilge pump_x000d_Plotter_x000d_Cockpit cover_x000d_"/>
    <s v="Fiberglass"/>
    <s v="75810-2657478"/>
    <x v="4"/>
    <s v="Salerno, Italy"/>
    <s v="2000 Jeanneau Sun Odyssey 40"/>
    <x v="44"/>
    <x v="33"/>
    <s v="http://www.yachtworld.com/boats/2000/Jeanneau-Sun-Odyssey-40-2657478/Salerno/Italy"/>
    <x v="16"/>
  </r>
  <r>
    <s v="Furling genoa "/>
    <x v="1"/>
    <n v="86"/>
    <m/>
    <x v="0"/>
    <s v="JEANNEAU SUN ODYSSEY"/>
    <s v="Fresh Water Tanks: (330 Liters)_x000d_Convertible Saloon_x000d_Engine Power: 50 HP_x000d_Number of cabins: 2_x000d_Battened mainsail_x000d_Lazyjacks_x000d_Electrical Circuit: 220V_x000d_Autopilot_x000d_Battery charger_x000d_VHF_x000d_Maximum Draft: 1.95 m_x000d_Number of bathrooms: 1_x000d_Engine/Fuel Type: Diesel_x000d_Engine Brand: VOLVO_x000d_Shore power inlet_x000d_Drive Type: Direct Drive_x000d_Cockpit cushions_x000d_Total Power: 50 HP_x000d_Beam: 3.95 m_x000d_Liferaft_x000d_Hot water_x000d_Plotter_x000d_Refrigerator_x000d_Gennaker/Cruising spinnaker_x000d_CD player_x000d_Engine 1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Wind speed and direction_x000d_Fuel Tanks: (136 Liters)_x000d_Cockpit shower_x000d_GPS_x000d_Cockpit table_x000d_Year Built: 2001_x000d_Engine Type: Inboard_x000d_Cockpit speakers_x000d_Bimini Top_x000d_Radio_x000d_Oven_x000d_Furling genoa_x000d_Flag of Registry: Spain_x000d_Electric windlass_x000d_"/>
    <s v="Fiberglass"/>
    <s v="79682-2691564"/>
    <x v="4"/>
    <s v="VALENCIA, Spain"/>
    <s v="2001 Jeanneau Sun Odyssey 40"/>
    <x v="135"/>
    <x v="47"/>
    <s v="http://www.yachtworld.com/boats/2001/Jeanneau-Sun-Odyssey-40-2691564/VALENCIA/Spain"/>
    <x v="9"/>
  </r>
  <r>
    <m/>
    <x v="1"/>
    <n v="70"/>
    <s v="Paid"/>
    <x v="0"/>
    <s v="(other)"/>
    <s v="Engine/Fuel Type: Diesel_x000d_LOA: 12.19 m_x000d_Engine 1_x000d_"/>
    <s v="Fiberglass"/>
    <s v="74817-2538552"/>
    <x v="4"/>
    <s v="Adriatico, Italy"/>
    <s v="1998 Farr Farr 40"/>
    <x v="44"/>
    <x v="33"/>
    <s v="http://www.yachtworld.com/boats/1998/Farr-Farr-40-2538552/Adriatico/Italy"/>
    <x v="1"/>
  </r>
  <r>
    <s v="Furling genoa - new 2014 "/>
    <x v="1"/>
    <n v="79"/>
    <s v="Paid"/>
    <x v="0"/>
    <s v="JEANNEAU SUN ODYSSEY"/>
    <s v="The Sun Odyssey 40, designed by Daniel Andrieu, is built around a very quick hull and features exceptional space and volume inside. There is a modern look to the exterior, with twin helm stations in the aft cockpit for incredible comfort. As for the interior, the Design Office worked from the same general layout and conception as the Sun Odyssey 40DS, combining fine teak woodwork with satin varnish, in Jeanneau?s finest style. The Sun Odyssey 40 is available in three interior layouts: the two-cabin has the owner?s cabin forward, with a large U-shaped galley; the three-cabin one-head, with one head equipped with a separate shower area, plus a large forward cabin; and the three-cabin two-head. All the layouts are considered exceptional for long-range cruising._x000d_LOA: 12.19 m_x000d_Fresh Water Tanks: (320 Liters)_x000d_Convertible Saloon_x000d_Number of cabins: 3_x000d_Autopilot_x000d_Headroom: 1.91 m_x000d_LWL: 10.16 m_x000d_Hull Shape: Monocasco_x000d_Furling genoa - new 2014_x000d_Battery charger_x000d_VHF_x000d_Depthsounder_x000d_Ballast: 2400 kgs_x000d_Number of bathrooms: 1_x000d_Engine/Fuel Type: Diesel_x000d_Engine Brand: Volvo Penta_x000d_Engine Power: 55 HP_x000d_Drive Type: Transmisión directa_x000d_Total Power: 55 HP_x000d_Beam: 3.95 m_x000d_Number of single berths: 8_x000d_Maximum Draft: 1.95 m_x000d_Number of double berths: 3_x000d_Marine head_x000d_Propeller: Hélice 3 palas_x000d_Log-speedometer_x000d_Engine Model: D2-55_x000d_Refrigerator_x000d_Hot water_x000d_Holding Tanks: 1_x000d_CD player_x000d_Builder: Jeanneau_x000d_Compass_x000d_Spray hood_x000d_Molinete eléctrico_x000d_Fully battened mainsail_x000d_Lazy bag_x000d_Teak cockpit_x000d_Wind speed and direction_x000d_Fuel Tanks: 1 (140 Liters)_x000d_Electrical Circuit: 12V_x000d_Engine 1_x000d_GPS_x000d_Minimum Draft: 1.95 m_x000d_Designer: Daniel Andrieu_x000d_Swimming ladder_x000d_Cockpit table_x000d_Engine Type: Intraborda_x000d_Displacement: 7300 kgs_x000d_Number of heads: 1_x000d_Shore power inlet_x000d_Keel: Aleta_x000d_Radio_x000d_Oven_x000d_Steering wheel - 2 wheels_x000d_Flag of Registry: Germany_x000d_Engine Hours: 2600_x000d_Electric bilge pump_x000d_Plotter_x000d_Heating - diesel heater_x000d_"/>
    <s v="Fiberglass"/>
    <s v="78634-2581550"/>
    <x v="4"/>
    <s v="Heiligenhafen, Germany"/>
    <s v="2002 Jeanneau Sun Odyssey 40"/>
    <x v="113"/>
    <x v="72"/>
    <s v="http://www.yachtworld.com/boats/2002/Jeanneau-Sun-Odyssey-40-2581550/Heiligenhafen/Germany"/>
    <x v="10"/>
  </r>
  <r>
    <s v="Furling mainsail Furling genoa "/>
    <x v="0"/>
    <n v="74"/>
    <s v="Paid"/>
    <x v="0"/>
    <s v="JEANNEAU SUN ODYSSEY"/>
    <s v="Teak sidedecks_x000d_Cruising Speed: 6 kph_x000d_Furling mainsail_x000d_Fresh Water Tanks: 1 Plastic (400 Liters)_x000d_Engine Power: 56 HP_x000d_Hull Shape: Monohull_x000d_Lazyjacks_x000d_Autopilot_x000d_Marine head_x000d_Battery charger_x000d_VHF_x000d_Depthsounder_x000d_Maximum Draft: 1.95 m_x000d_The Sun Odyssey 40, designed by Daniel Andrieu, is built around a very quick hull and features exceptional space and volume inside. There is a modern look to the exterior, with twin helm stations in the aft cockpit for incredible comfort. As for the interior, the Design Office worked from the same general layout and conception as the Sun Odyssey 40DS, combining fine teak woodwork with satin varnish, in Jeanneaus finest style. The Sun Odyssey 40 is available in three interior layouts: the two-cabin has the owners cabin forward, with a large U-shaped galley; the three-cabin one-head, with one head equipped with a separate shower area, plus a large forward cabin; and the three-cabin two-head. All the layouts are considered exceptional for long-range cruising._x000d_Engine/Fuel Type: Diesel_x000d_Engine Brand: Yanmar_x000d_IJPE: 687.00 sq ft_x000d_TV set_x000d_Drive Type: Direct Drive_x000d_Total Power: 56 HP_x000d_Beam: 3.95 m_x000d_Steering wheel_x000d_Hot water_x000d_CD player_x000d_Compass_x000d_Lazy bag_x000d_Max Draft: 4.92 ft_x000d_Refrigerator_x000d_Ballast: 5842 lb_x000d_E: 15.75 ft_x000d_I: 50.00 ft_x000d_Plotter_x000d_J: 13.83 ft_x000d_Engine 1_x000d_P: 43.33 ft_x000d_Working Sail Area: 687.00 sq ft_x000d_Wind speed and direction_x000d_Keel Type: Shoal_Draft_x000d_Fuel Tanks: 1 Stainless steel (175 Liters)_x000d_Cockpit shower_x000d_GPS_x000d_Designer: Daniel Andrieu / Jeanneau Design_x000d_Swimming ladder_x000d_Cockpit table_x000d_Teak cockpit_x000d_Engine Type: Inboard_x000d_Manual bilge pump_x000d_Maximum Speed: 8 kph_x000d_Shore power inlet_x000d_Keel #1_x000d_Keel: Fin_x000d_Radio_x000d_Oven_x000d_Furling genoa_x000d_Flag of Registry: Italy_x000d_Engine Hours: 680_x000d_Electric bilge pump_x000d_"/>
    <s v="Fiberglass"/>
    <s v="75809-2845177"/>
    <x v="4"/>
    <s v="Italy"/>
    <s v="2003 Jeanneau Sun Odyssey 40"/>
    <x v="136"/>
    <x v="29"/>
    <s v="http://www.yachtworld.com/boats/2003/Jeanneau-Sun-Odyssey-40-2845177/Italy"/>
    <x v="5"/>
  </r>
  <r>
    <s v="Furling genoa "/>
    <x v="1"/>
    <n v="62"/>
    <s v="Not Paid"/>
    <x v="0"/>
    <s v="ELAN"/>
    <s v="LOA: 12.20 m_x000d_Fresh Water Tanks: 1 Plastic_x000d_Outboard engine brackets_x000d_Convertible Saloon_x000d_Engine Power: 40 HP_x000d_Number of cabins: 3_x000d_Hull Shape: Displacement_x000d_Battened mainsail_x000d_Lazyjacks_x000d_LWL: 11.90 m_x000d_Electrical Circuit: 12V_x000d_Autopilot_x000d_Battery charger_x000d_VHF_x000d_Depthsounder_x000d_Engine/Fuel Type: Diesel_x000d_Engine Brand: Volvo_x000d_Shore power inlet_x000d_Drive Type: Sail drive_x000d_Total Power: 40 HP_x000d_Beam: 3.83 m_x000d_Steering wheel_x000d_Number of single berths: 2_x000d_Cockpit table - removable_x000d_Hot water_x000d_Number of double berths: 3_x000d_Compass_x000d_Propeller: 3 blade propeller_x000d_Log-speedometer_x000d_Refrigerator_x000d_Wind speed and direction_x000d_CD player_x000d_Builder: Elan_x000d_Marine head_x000d_Heating_x000d_Engine 1_x000d_Lazy bag_x000d_Teak cockpit_x000d_Designer: Rob Humphrys_x000d_Fuel Tanks: 1 Plastic (140 Liters)_x000d_Cockpit shower_x000d_Radar reflector_x000d_GPS_x000d_Minimum Draft: 2.05 m_x000d_Swimming ladder_x000d_Spray hood_x000d_Year Built: 2004_x000d_Engine Type: Inboard_x000d_Manual bilge pump_x000d_Cockpit speakers_x000d_Displacement: 7680 kgs_x000d_Number of heads: 2_x000d_Bimini Top_x000d_Radio_x000d_Oven_x000d_Furling genoa_x000d_Flag of Registry: Croatia_x000d_Electric windlass_x000d_Electric bilge pump_x000d_Plotter_x000d_"/>
    <s v="Fiberglass"/>
    <s v="74716-2839569"/>
    <x v="4"/>
    <s v="Croatia"/>
    <s v="2004 Elan 40"/>
    <x v="100"/>
    <x v="38"/>
    <s v="http://www.yachtworld.com/boats/2004/Elan-40-2839569/Croatia"/>
    <x v="11"/>
  </r>
  <r>
    <s v="Furling genoa "/>
    <x v="1"/>
    <n v="80.040000000000006"/>
    <s v="Paid"/>
    <x v="0"/>
    <s v="DUFOUR"/>
    <s v="Teak sidedecks_x000d_LOA: 12.19 m_x000d_Fresh Water Tanks: 2 (160 Liters)_x000d_Asymmetric spinnaker_x000d_Convertible Saloon_x000d_Engine Power: 40 HP_x000d_Number of cabins: 3_x000d_Spinnaker_x000d_Wind generator_x000d_LWL: 10.74 m_x000d_Cockpit shower_x000d_Autopilot_x000d_Battery charger_x000d_VHF_x000d_CD player_x000d_Depthsounder_x000d_Maximum Draft: 2.10 m_x000d_Number of bathrooms: 2_x000d_Engine/Fuel Type: Diesel_x000d_Engine Brand: Volvo_x000d_Radar_x000d_Drive Type: Sail drive_x000d_Designer: Umberto Felci and Patrick Roseo_x000d_Total Power: 40 HP_x000d_Beam: 3.90 m_x000d_Steering wheel_x000d_Liferaft_x000d_Storm jib_x000d_Number of double berths: 3_x000d_Marine head_x000d_Propeller: Folding propeller_x000d_Log-speedometer_x000d_Engine Model: Penta_x000d_Refrigerator_x000d_Hot water_x000d_Holding Tanks: 1 (70 Liters)_x000d_Furling genoa_x000d_Plotter_x000d_Builder: Dufour_x000d_Compass_x000d_Spray hood_x000d_Engine 1_x000d_Fully battened mainsail_x000d_Year Built: 2004_x000d_Teak cockpit_x000d_Keel: Fin_x000d_Fuel Tanks: 1 (160 Liters)_x000d_Wind speed and direction_x000d_Gangway_x000d_Note to seller and purchaser: If the boat you are selling or purchasing is registered, please ensure that the registration is completed after the sale of the boat.  If the purchaser wishes to cancel the registration is the duty of the seller to contact the Registry and inform them that the registration is to be cancelled.  If the purchaser wishes to continue with the registration, it is the duty of the purchaser to complete the relevant forms and post off the bill of sale to the Registrar._x000d_GPS_x000d_Minimum Draft: 2.10 m_x000d_Radar Detector_x000d_Swimming ladder_x000d_Cockpit table_x000d_In this case we are acting as brokers only.  The Vendor is not selling in the course of a business.  Whilst every care has been taken in their preparation, the correctness of these particulars is not guaranteed.  The particulars are intended only as a guide and they do not constitute a term of any contract.  A prospective buyer is strongly advised to check the particulars and where appropriate at his own expense to employ a qualified Marine Surveyor to carry out a survey and / or to have an engine trial conducted, which if carried out by us shall not imply any liability for such engine on our part._x000d_Shore power inlet_x000d_Engine Type: Inboard_x000d_Manual bilge pump_x000d_Cockpit speakers_x000d_Displacement: 7900 kgs_x000d_Number of heads: 2_x000d_Bimini Top_x000d_Radio_x000d_Tender_x000d_Oven_x000d_Electric winch_x000d_Flag of Registry: United Kingdom_x000d_Electric windlass_x000d_Electric bilge pump_x000d_"/>
    <s v="Fiberglass"/>
    <s v="66231-2772014"/>
    <x v="4"/>
    <s v="Clyde Marina, Ardrossan, United Kingdom"/>
    <s v="2004 Dufour 40 Performance"/>
    <x v="137"/>
    <x v="26"/>
    <s v="http://www.yachtworld.com/boats/2004/Dufour-40-Performance-2772014/Clyde-Marina%2C-Ardrossan/United-Kingdom"/>
    <x v="11"/>
  </r>
  <r>
    <m/>
    <x v="1"/>
    <n v="87"/>
    <m/>
    <x v="0"/>
    <s v="(other)"/>
    <s v="Engine/Fuel Type: Diesel_x000d_Engine Brand: Volvo D120 Sail Drive_x000d_LOA: 12.19 m_x000d_Engine 1_x000d_Beam: 3.72 m_x000d_Keel: Other_x000d_Hull Shape: Other_x000d_Maximum Draft: 2.05 m_x000d_"/>
    <s v="Composite"/>
    <s v="78544-2834669"/>
    <x v="4"/>
    <s v="Plymouth, United Kingdom"/>
    <s v="2010 Custom Performance Cruiser"/>
    <x v="87"/>
    <x v="16"/>
    <s v="http://www.yachtworld.com/boats/2010/Custom-Performance-Cruiser-2834669/Plymouth/United-Kingdom"/>
    <x v="19"/>
  </r>
  <r>
    <m/>
    <x v="1"/>
    <n v="68"/>
    <s v="Paid"/>
    <x v="0"/>
    <s v="(other)"/>
    <s v="LOA: 12.50 m_x000d_Engine Brand: Volvo_x000d_Fresh Water Tanks: (200 Liters)_x000d_Builder: Cookson_x000d_141_x000d_Displacement: 5800 kgs_x000d_Engine 1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Maximum Speed: 16 kph_x000d_Engine/Fuel Type: Diesel_x000d_Fuel Tanks: (60 Liters)_x000d_Beam: 3.93 m_x000d_Engine Model: Penta T2003_x000d_Maximum Draft: 2.60 m_x000d_"/>
    <s v="Composite"/>
    <s v="76849-2167883"/>
    <x v="4"/>
    <s v="Greece"/>
    <s v="1994 Cookson ilc 40"/>
    <x v="85"/>
    <x v="23"/>
    <s v="http://www.yachtworld.com/boats/1994/Cookson-ilc-40-2167883/Greece"/>
    <x v="15"/>
  </r>
  <r>
    <m/>
    <x v="1"/>
    <n v="66"/>
    <s v="Paid"/>
    <x v="0"/>
    <s v="BENETEAU"/>
    <s v="LOA: 12.19 m_x000d_Repeater(s)_x000d_Outboard engine brackets_x000d_Battened mainsail_x000d_Lazyjacks_x000d_Autopilot_x000d_VHF_x000d_Depthsounder_x000d_Spinnaker pole_x000d_Engine/Fuel Type: Diesel_x000d_Plotter_x000d_Mainsail cover_x000d_Steering wheel_x000d_Liferaft_x000d_Hot water_x000d_Compass_x000d_Lazy bag_x000d_Log-speedometer_x000d_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_x000d_Refrigerator_x000d_Gennaker/Cruising spinnaker_x000d_CD player_x000d_Marine head_x000d_Spray hood_x000d_Engine 1_x000d_Electric winch_x000d_Wind speed and direction_x000d_Navigation center_x000d_Cockpit shower_x000d_GPS_x000d_Swimming ladder_x000d_Cockpit table_x000d_Cockpit speakers_x000d_Manual bilge pump_x000d_Shore power inlet_x000d_Keel: Fin_x000d_Radio_x000d_Tender_x000d_Solar panel_x000d_Electric bilge pump_x000d_Cockpit cover_x000d_"/>
    <s v="Fiberglass"/>
    <s v="75560-2601198"/>
    <x v="4"/>
    <s v="Hyeres, France"/>
    <s v="2001 Beneteau First 40.7"/>
    <x v="138"/>
    <x v="24"/>
    <s v="http://www.yachtworld.com/boats/2001/Beneteau-First-40.7-2601198/Hyeres/France"/>
    <x v="9"/>
  </r>
  <r>
    <m/>
    <x v="1"/>
    <n v="87"/>
    <m/>
    <x v="0"/>
    <s v="(other)"/>
    <s v="Cruising Speed: 6 knots_x000d_Fresh Water Tanks: (156)_x000d_LOA: 40 ft 0 in_x000d_LWL: 33 ft 10 in_x000d_Maximum Draft: 6 ft 11 in_x000d_Engine/Fuel Type: Diesel_x000d_Engine Brand: Perkins_x000d_Drive Type: Direct Drive_x000d_Total Power: 40 HP_x000d_Beam: 13 ft 6 in_x000d_Ballast: 3200 kgs_x000d_Propeller: Folding propeller_x000d_Engine Model: 40_x000d_Holding Tanks: (25)_x000d_Cuckoo_x000d_Engine 1_x000d_Year Built: 2008_x000d_Maximum Speed: 8 knots_x000d_Keel: Lifting_x000d_Fuel Tanks: (72)_x000d_Minimum Draft: 1 ft 10 in_x000d_Engine Type: Inboard_x000d_Displacement: 8800 kgs_x000d_Engine Power: 40 HP_x000d_"/>
    <s v="Aluminum"/>
    <s v="29066-2949893"/>
    <x v="4"/>
    <s v="Norfolk, Norfolk, United Kingdom"/>
    <s v="2008 One Off 40"/>
    <x v="87"/>
    <x v="16"/>
    <s v="http://www.yachtworld.com/boats/2008/One-Off-40-2949893/Norfolk/United-Kingdom"/>
    <x v="17"/>
  </r>
  <r>
    <s v="Furling mainsail Furling genoa "/>
    <x v="0"/>
    <n v="80"/>
    <s v="Paid"/>
    <x v="0"/>
    <s v="JEANNEAU SUN ODYSSEY"/>
    <s v="Furling mainsail_x000d_Generator_x000d_Repeater(s)_x000d_Number of cabins: 3_x000d_Autopilot_x000d_Depthsounder_x000d_Number of bathrooms: 2_x000d_Engine/Fuel Type: Diesel_x000d_Engine Brand: YANMAR_x000d_Engine Power: 56 HP_x000d_TV set_x000d_Plotter_x000d_Total Power: 56 HP_x000d_Steering wheel_x000d_Liferaft_x000d_Hot water_x000d_Compass_x000d_Engine Model: 4JH3E_x000d_Furling genoa_x000d_CD player_x000d_Heating_x000d_Engine 1_x000d_Year Built: 1999_x000d_Teak cockpit_x000d_Wind speed and direction_x000d_Fuel Tanks: 1 (156)_x000d_Gangway_x000d_GPS_x000d_Swimming ladder_x000d_Engine Type: Inboard_x000d_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_x000d_Shore power inlet_x000d_Oven_x000d_Electric winch_x000d_Electric windlass_x000d_"/>
    <s v="Composite"/>
    <s v="75527-2312138"/>
    <x v="4"/>
    <s v="Spain"/>
    <s v="1999 Jeanneau Sun Odyssey 40"/>
    <x v="25"/>
    <x v="13"/>
    <s v="http://www.yachtworld.com/boats/1999/Jeanneau-Sun-Odyssey-40-2312138/Spain"/>
    <x v="3"/>
  </r>
  <r>
    <m/>
    <x v="1"/>
    <n v="87"/>
    <s v="Paid"/>
    <x v="0"/>
    <s v="(other)"/>
    <s v="Cruising Speed: 6 knots_x000d_Keel: Corrida_x000d_Engine/Fuel Type: Diesel_x000d_Engine Brand: Perkins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Engine Type: Intraborda_x000d_Drive Type: Transmisión directa_x000d_Fresh Water Tanks: (22)_x000d_Eleanor B_x000d_Total Power: 58 HP_x000d_Displacement: 21000 kgs_x000d_Year Built: 2004_x000d_Maximum Speed: 7 knots_x000d_LOA: 40 ft 0 in_x000d_Fuel Tanks: (80)_x000d_Maximum Draft: 6 ft 11 in_x000d_Beam: 12 ft 0 in_x000d_Engine Power: 58 HP_x000d_Engine 1_x000d_Engine Model: 700_x000d_Headroom: 5 ft 11 in_x000d_"/>
    <s v="Steel"/>
    <s v="78023-2526457"/>
    <x v="4"/>
    <s v="Bristol, Avon, United Kingdom"/>
    <s v="2002 Looe Lugger 40"/>
    <x v="20"/>
    <x v="16"/>
    <s v="http://www.yachtworld.com/boats/2002/Looe-Lugger-40-2526457/Bristol/United-Kingdom"/>
    <x v="10"/>
  </r>
  <r>
    <m/>
    <x v="1"/>
    <n v="84"/>
    <s v="Paid"/>
    <x v="1"/>
    <s v="HANSE"/>
    <s v="Head compartment aft with toilet, sink and separate shower stall._x000d_EXTRA INVENTORY_x000d_Engine/Fuel Type: Diesel_x000d_Spinnaker halyard_x000d_Designed by Judel/ Vrolijk_x000d_Drive Type: Sail drive_x000d_LWL 10.8m_x000d_Sink_x000d_SLOOP RIG_x000d_WINCHES_x000d_Raymarine E80 plotter in cockpit_x000d_Watermaker - installed in 2009_x000d_LOA 12.1m_x000d_Engine 1_x000d_Keel: Fin_x000d_2x Harken 40 2 speed halyard winches_x000d_Draft 1.98m_x000d_Bow thruster_x000d_Dinghy with 4HP Mariner outboard both from 2008_x000d_Spacious saloon with dining room table and seating to starboard and two seats with chart table to port. The saloon table has been modified to drop down to convert the saloon seating to another seventh bunk if required._x000d_WATER 300 litres_x000d_3 batteries from 2014 and 2015_x000d_Ballast 2915kg_x000d_TANKAGE_x000d_Lewmar electric windlass_x000d_2x Harken 60 2 speed genoa winches_x000d_Clipper Navtex_x000d_Maximum Draft: 6 ft 7 in_x000d_Danbuoy_x000d_Pressurised hot and cold water throughout_x000d_Fire blanket_x000d_7/8 Fractional Bermudan sloop_x000d_Sail drive to bronze folding propeller with rope cutter_x000d_SAILS_x000d_Teak to decks, cockpit and swimming platform_x000d_Displacement 8.5t_x000d_Two burner gas cooker with oven and grill_x000d_Built by Hanse Yachts, Germany in 2006_x000d_2 x TV One in Saloon and second unit in Master cabin_x000d_Air conditioning throughout_x000d_Slab reefing mainsail with lazyjacks_x000d_Polished stainless steel anchor with chain_x000d_12V fridge_x000d_Aluminium spars_x000d_Number of cabins: 3_x000d_Plastimo compass_x000d_ONE YANMAR 3JH 40HP DIESEL ENGINE_x000d_CD and DVD players_x000d_Raymarine E120 plotter at chart table_x000d_SAFETY INVENTORY_x000d_Liferaft_x000d_Monty Zoomer_x000d_Simrad VHF_x000d_GROUND TACKLE_x000d_Spray hood_x000d_HOLDING TANK yes_x000d_Last serviced in April 2015 and estimated engine hours of 750 (October 2015)_x000d_CONSTRUCTION_x000d_Genoa_x000d_Simrad speed/ log_x000d_Upgraded battery charger_x000d_Engine Type: Inboard_x000d_NAVIGATION EQUIPMENT_x000d_WATER SYSTEM_x000d_GRP hull, deck and superstructure_x000d_McMurdo EPIRB_x000d_FUEL 150 litres_x000d_Simrad wind instruments_x000d_LOA: 40 ft 0 in_x000d_Icom handheld VHF_x000d_Simrad GPS_x000d_The L- shaped galley is equipped with_x000d_AIS_x000d_Hull Shape: Other_x000d_Autopilot_x000d_SLEEPS UP TO SEVEN GUESTS IN THREE CABINS PLUS SALOON_x000d_Forward cabin with off set double bed and plenty of storage space and two double cabins aft._x000d_Deck speakers_x000d_Bimini_x000d_Beam: 13 ft 1 in_x000d_Icebox_x000d_HANSE 400_x000d_ELECTRICS_x000d_Fire extinguishers_x000d_Beam 4.04m_x000d_New hot water system in 2012_x000d_Paguro 4000 generator - installed 2009_x000d_Radar_x000d_Flag of Registry: Spain_x000d_Boarding ladder_x000d_"/>
    <s v="Fiberglass"/>
    <s v="50289-2899076"/>
    <x v="4"/>
    <s v="Mallorca, Spain"/>
    <s v="2006 Hanse 400"/>
    <x v="121"/>
    <x v="71"/>
    <s v="http://www.yachtworld.com/boats/2006/Hanse-400-2899076/Mallorca/Spain"/>
    <x v="6"/>
  </r>
  <r>
    <m/>
    <x v="1"/>
    <n v="88"/>
    <s v="Not Paid"/>
    <x v="0"/>
    <s v="HANSE"/>
    <s v="Keel: Other_x000d_Designer: Judel / Vrolijk &amp; Co._x000d_Engine Brand: Yanmar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Engine Type: Inboard_x000d_Drive Type: Sail drive_x000d_LOA: 39 ft 7 in_x000d_Total Power: 40 HP_x000d_Engine Power: 40 HP_x000d_Year Built: 2006_x000d_Hull Shape: Monohull_x000d_Engine/Fuel Type: Diesel_x000d_LWL: 35 ft 4 in_x000d_Engine Hours: 1150_x000d_Beam: 13 ft 3 in_x000d_Propeller: Folding propeller_x000d_Engine 1_x000d_Engine Model: 3JH4E_x000d_Maximum Draft: 6 ft 5 in_x000d_"/>
    <s v="Fiberglass"/>
    <s v="74530-2925944"/>
    <x v="4"/>
    <s v="Greece"/>
    <s v="2006 Hanse 400E"/>
    <x v="102"/>
    <x v="42"/>
    <s v="http://www.yachtworld.com/boats/2006/Hanse-400E-2925944/Greece"/>
    <x v="6"/>
  </r>
  <r>
    <s v="Furling genoa "/>
    <x v="1"/>
    <n v="63.74199999999999"/>
    <s v="Paid"/>
    <x v="0"/>
    <s v="ELAN"/>
    <s v="LOA: 39 ft 1 in_x000d_Engine Power: 39 HP_x000d_Number of cabins: 3_x000d_Battened mainsail_x000d_LWL: 33 ft 7 in_x000d_Autopilot_x000d_VHF_x000d_Depthsounder_x000d_Maximum Draft: 6 ft 1 in_x000d_Spinnaker pole_x000d_Engine/Fuel Type: Diesel_x000d_Engine Brand: volvo penta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Drive Type: Sail drive_x000d_Total Power: 39 HP_x000d_Beam: 12 ft 8 in_x000d_Steering wheel_x000d_Number of single berths: 1_x000d_Number of double berths: 4_x000d_Compass_x000d_Propeller: Folding propeller_x000d_Log-speedometer_x000d_Engine Model: Penta MD40_x000d_Heating - webasto_x000d_Plotter_x000d_Marine head_x000d_Engine 1_x000d_Teak cockpit_x000d_Wind speed and direction_x000d_Genoa_x000d_Minimum Draft: 6 ft 11 in_x000d_Spinnaker_x000d_Engine Type: Inboard_x000d_Manual bilge pump_x000d_Number of heads: 2_x000d_Shore power inlet_x000d_Keel: Fin_x000d_Oven_x000d_Furling genoa_x000d_Electric bilge pump_x000d_"/>
    <s v="Fiberglass"/>
    <s v="32024-2892711"/>
    <x v="4"/>
    <s v="Hampshire, United Kingdom"/>
    <s v="2004 Elan 40"/>
    <x v="107"/>
    <x v="66"/>
    <s v="http://www.yachtworld.com/boats/2004/Elan-40-2892711/United-Kingdom"/>
    <x v="11"/>
  </r>
  <r>
    <m/>
    <x v="1"/>
    <n v="89"/>
    <s v="Paid"/>
    <x v="0"/>
    <s v="DUFOUR"/>
    <s v="Engine/Fuel Type: Diesel_x000d_Designer: Dufour Yachts_x000d_Engine Brand: Volvo Penta_x000d_Beam: 12 ft 0 in_x000d_Engine Type: Inboard_x000d_Builder: Dufour_x000d_LOA: 40 ft 0 in_x000d_Displacement: 7900 kgs_x000d_Total Power: 55 HP_x000d_Engine 1_x000d_Engine Power: 55 HP_x000d_Hull Shape: Monohull_x000d_Keel: Fin_x000d_Engine Model: D2-55_x000d_LWL: 32 ft 0 in_x000d_Propeller: Folding propeller_x000d_Flag of Registry: Czech Republic_x000d_Maximum Draft: 6 ft 0 in_x000d_Drive Type: Sail drive_x000d_Ballast: 2690 kgs_x000d_"/>
    <s v="Fiberglass"/>
    <s v="42024-2681616"/>
    <x v="4"/>
    <s v="Lefkas, Greece"/>
    <s v="2007 Dufour 40 Performance"/>
    <x v="0"/>
    <x v="0"/>
    <s v="http://www.yachtworld.com/boats/2007/Dufour-40-Performance-2681616/Lefkas/Greece"/>
    <x v="7"/>
  </r>
  <r>
    <m/>
    <x v="1"/>
    <n v="85"/>
    <s v="Paid"/>
    <x v="0"/>
    <s v="BENETEAU OCEANIS"/>
    <s v="LOA: 41 ft 0 in_x000d_Fresh Water Tanks: (400 Liters)_x000d_Number of cabins: 2_x000d_Cruising Speed: 5 knots_x000d_LWL: 36 ft 8 in_x000d_Maximum Draft: 5 ft 7 in_x000d_Number of bathrooms: 2_x000d_Engine/Fuel Type: Diesel_x000d_Engine Brand: Yanmar_x000d_Beam: 12 ft 1 in_x000d_Total Power: 50 HP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Number of double berths: 2_x000d_Engine Model: 4JH2E_x000d_Holding Tanks: (100 Liters)_x000d_Builder: Beneteau, France_x000d_Engine 1_x000d_Maximum Speed: 6 knots_x000d_Designer: Group Finot and Armel Briand_x000d_Fuel Tanks: (200 Liters)_x000d_Minimum Draft: 5 ft 6 in_x000d_Engine Type: Inboard_x000d_Displacement: 8500 kgs_x000d_Number of heads: 2_x000d_Engine Power: 50 HP_x000d_Flag of Registry: Germany_x000d_"/>
    <s v="Fiberglass"/>
    <s v="43508-2924171"/>
    <x v="4"/>
    <s v="Mallorca, Spain"/>
    <s v="1996 Beneteau Oceanis 40 CC"/>
    <x v="51"/>
    <x v="3"/>
    <s v="http://www.yachtworld.com/boats/1996/Beneteau-Oceanis-40-CC-2924171/Mallorca/Spain"/>
    <x v="18"/>
  </r>
  <r>
    <s v="Furling mainsail Furling genoa "/>
    <x v="0"/>
    <n v="79"/>
    <s v="Paid"/>
    <x v="1"/>
    <s v="BENETEAU OCEANIS"/>
    <s v="Teak sidedecks_x000d_Furling mainsail_x000d_Fresh Water Tanks: (500 Liters)_x000d_Number of cabins: 3_x000d_Heating - Eberspaecher_x000d_Battery charger_x000d_Log-speedometer - B&amp;G_x000d_Maximum Draft: 5 ft 7 in_x000d_Number of bathrooms: 2_x000d_Engine/Fuel Type: Diesel_x000d_Engine Brand: Nanni_x000d_Engine Power: 50 HP_x000d_Total Power: 50 HP_x000d_Beam: 12 ft 1 in_x000d_Steering wheel_x000d_Hot water_x000d_Number of double berths: 2_x000d_GPS_x000d_Engine Model: 4.22_x000d_Refrigerator_x000d_Wind speed and direction - B&amp;G_x000d_Holding Tanks: 1_x000d_De verkoper meldt dat de gegevens van het schip in goed vertrouwen zijn weergegeven maar kan niet instaan voor de juistheid en ook geen garantie geven over de staat van het aangeboden schip. Wij adviseren een koper met een makelaar of een expert contact op te nemen om meer zekerheid over de staat van het schip te verkrijgen. Dit schip wordt aangeboden onder voorbehoud van prijsveranderingen en/of annulering van de eigenaar. Ook kan het schip in de laatste dagen verkocht zijn._x000d_Spray hood_x000d_Engine 1_x000d_Plotter - Furuno_x000d_Year Built: 2000_x000d_Teak cockpit_x000d_Radar - Furuno_x000d_Fuel Tanks: (200 Liters)_x000d_Cockpit shower_x000d_Electric winch - 1x_x000d_Bow thruster_x000d_Autopilot - B&amp;G_x000d_Cockpit table_x000d_Engine Type: Intraborda_x000d_Shore power inlet_x000d_Radio_x000d_Oven_x000d_Furling genoa_x000d_Depthsounder - B&amp;G_x000d_"/>
    <s v="Fiberglass"/>
    <s v="69431-2977181"/>
    <x v="4"/>
    <s v="Netherlands"/>
    <s v="2000 Beneteau Oceanis 40 CC"/>
    <x v="11"/>
    <x v="6"/>
    <s v="http://www.yachtworld.com/boats/2000/Beneteau-Oceanis-40-CC-2977181/Netherlands"/>
    <x v="16"/>
  </r>
  <r>
    <m/>
    <x v="1"/>
    <n v="85"/>
    <s v="Paid"/>
    <x v="0"/>
    <s v="(other)"/>
    <s v="LOA: 12.42 m_x000d_Repeater(s)_x000d_Battened mainsail_x000d_Autopilot_x000d_Battery charger_x000d_VHF_x000d_Depthsounder_x000d_Maximum Draft: 2.60 m_x000d_Spinnaker pole_x000d_Engine/Fuel Type: Diesel_x000d_La Società pubblica i dettagli di questa imbarcazione in buona fede e non può pertanto avvallare o garantire l'esattezza di tale informazione_x000d_Engine Brand: Yanmar_x000d_Engine Power: 30 HP_x000d_Drive Type: Sail drive_x000d_Total Power: 30 HP_x000d_Chemical head_x000d_Storm jib_x000d_Plotter_x000d_Propeller: Folding propeller_x000d_Log-speedometer_x000d_Tiller_x000d_CD player_x000d_Builder: Carrol marine_x000d_Compass_x000d_Engine 1_x000d_Year Built: 2008_x000d_Wind speed and direction_x000d_Navigation center_x000d_Genoa_x000d_GPS_x000d_Designer: Bruce Farr_x000d_Spinnaker_x000d_Cockpit speakers_x000d_Engine Type: Inboard_x000d_Manual bilge pump_x000d_Shore power inlet_x000d_Keel: Bulb_x000d_Radio_x000d_Flag of Registry: Italy_x000d_Engine Hours: 600_x000d_"/>
    <s v="Fiberglass"/>
    <s v="80328-2896242"/>
    <x v="4"/>
    <s v="Italy"/>
    <s v="1997 Carroll Marine Farr 40"/>
    <x v="51"/>
    <x v="3"/>
    <s v="http://www.yachtworld.com/boats/1997/Carroll-Marine-Farr-40-2896242/Italy"/>
    <x v="13"/>
  </r>
  <r>
    <s v="Furling genoa "/>
    <x v="1"/>
    <n v="75"/>
    <s v="Paid"/>
    <x v="0"/>
    <s v="(other)"/>
    <s v="LOA: 12.19 m_x000d_Engine Power: 30 HP_x000d_Total Liferaft Capacity: 4_x000d_Autopilot_x000d_Hull Shape: Monohull_x000d_Battery charger_x000d_Depthsounder_x000d_Maximum Draft: 3.08 m_x000d_Number of bathrooms: 1_x000d_Engine/Fuel Type: Diesel_x000d_Engine Brand: Volvo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Drive Type: Sail drive_x000d_Designer: Francois Lucas_x000d_Total Power: 30 HP_x000d_Beam: 4.40 m_x000d_Chemical head_x000d_Storm jib_x000d_Compass_x000d_Log-speedometer_x000d_Engine Model: D1 30_x000d_Radar - Simrad_x000d_Gennaker/Cruising spinnaker_x000d_Builder: Composite Marine_x000d_Electric bilge pump - 2x_x000d_Engine 1_x000d_Fully battened mainsail_x000d_Wind speed and direction_x000d_VHF - Simrad_x000d_Number of cabins: 1_x000d_Asymmetric spinnaker - 2x_x000d_GPS - MLR &amp; B&amp;G_x000d_Engine Type: Inboard_x000d_Displacement: 4878 kgs_x000d_Number of heads: 1_x000d_Shore power inlet_x000d_Keel: Fin_x000d_Furling genoa_x000d_Liferaft_x000d_Solar panel_x000d_"/>
    <s v="Other"/>
    <s v="80001-2965479"/>
    <x v="4"/>
    <s v="France"/>
    <s v="2007 Class 40"/>
    <x v="42"/>
    <x v="11"/>
    <s v="http://www.yachtworld.com/boats/2007/Class-40-2965479/France"/>
    <x v="7"/>
  </r>
  <r>
    <s v="Furling genoa "/>
    <x v="1"/>
    <n v="60"/>
    <s v="Not Paid"/>
    <x v="0"/>
    <s v="BENETEAU OCEANIS CLIPPER"/>
    <s v="LOA: 12.19 m_x000d_Fresh Water Tanks: (500 Liters)_x000d_Engine Power: 56 HP_x000d_Number of cabins: 3_x000d_Gangway_x000d_Battery charger_x000d_VHF_x000d_Maximum Draft: 1.90 m_x000d_Number of bathrooms: 2_x000d_Engine/Fuel Type: Diesel_x000d_Engine Brand: Yanmar_x000d_Bimini Top_x000d_Drive Type: Direct Drive_x000d_Total Power: 56 HP_x000d_Beam: 3.96 m_x000d_Steering wheel_x000d_Number of single berths: 6_x000d_Hot water_x000d_Compass_x000d_Engine Model: 56 Hp Diesel_x000d_Refrigerator_x000d_Marine head_x000d_Engine 1_x000d_Fully battened mainsail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Teak cockpit_x000d_Fuel Tanks: (150 Liters)_x000d_Inverter_x000d_Cockpit shower_x000d_Swimming ladder_x000d_Cockpit table_x000d_Engine Type: Inboard_x000d_Manual bilge pump_x000d_Number of heads: 2_x000d_Shore power inlet_x000d_Oven_x000d_Furling genoa_x000d_Liferaft_x000d_Flag of Registry: Croatia_x000d_Electric windlass_x000d_Electric bilge pump_x000d_"/>
    <s v="Fiberglass"/>
    <s v="1590-2657569"/>
    <x v="4"/>
    <s v="Croatia"/>
    <s v="2006 Beneteau Oceanis Clipper 393"/>
    <x v="94"/>
    <x v="22"/>
    <s v="http://www.yachtworld.com/boats/2006/Beneteau-Oceanis-Clipper-393-2657569/Croatia"/>
    <x v="6"/>
  </r>
  <r>
    <s v="Furling genoa "/>
    <x v="1"/>
    <n v="69"/>
    <s v="Not Paid"/>
    <x v="0"/>
    <s v="BENETEAU OCEANIS CLIPPER"/>
    <s v="LOA: 12.19 m_x000d_Fresh Water Tanks: (500 Liters)_x000d_Engine Power: 54 HP_x000d_Number of cabins: 3_x000d_No Berths: 6+2 (salon)_x000d_Lazyjacks_x000d_LWL: 11.94 m_x000d_Gangway_x000d_Autopilot_x000d_Battery charger_x000d_VHF_x000d_No. Toilets: 2_x000d_Depthsounder_x000d_Maximum Draft: 1.90 m_x000d_Number of bathrooms: 2_x000d_Number of heads: 2_x000d_Engine/Fuel Type: Diesel_x000d_Engine Brand: Yanmar_x000d_Shore power inlet_x000d_TV set_x000d_Cockpit cushions_x000d_Total Power: 55 Hp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Steering wheel_x000d_Number of single berths: 6_x000d_This boat has 3 cabins with two heads,large salon with transformable dinette, navigation table, completely equipped galley with stove, oven, fridge, spacious cockpit._x000d_Hot water_x000d_CD player_x000d_Compass_x000d_Lazy bag_x000d_Log-speedometer_x000d_Engine Model: 54 Hp Diesel_x000d_Refrigerator_x000d_Beam: 3.96 m_x000d_Plotter_x000d_Builder: Beneteau_x000d_Marine head_x000d_Spray hood_x000d_Heating_x000d_Fully battened mainsail_x000d_Boat is completely equipped with all necessary equipment for pleasant and safety navigation._x000d_Teak cockpit_x000d_Wind speed and direction_x000d_Fuel Tanks: (140 Liters)_x000d_Cockpit shower_x000d_Engine 1_x000d_GPS_x000d_Swimming ladder_x000d_Cockpit table_x000d_Cockpit speakers_x000d_Engine Type: Inboard_x000d_Manual bilge pump_x000d_Displacement: 7780 kgs_x000d_No cabins: 3_x000d_Bimini Top_x000d_Radio_x000d_Oven_x000d_Furling genoa_x000d_Flag of Registry: Croatia_x000d_Electric windlass_x000d_Electric bilge pump_x000d_"/>
    <s v="Fiberglass"/>
    <s v="1590-2903938"/>
    <x v="4"/>
    <s v="Split, Croatia"/>
    <s v="2006 Beneteau Oceanis Clipper 393"/>
    <x v="5"/>
    <x v="4"/>
    <s v="http://www.yachtworld.com/boats/2006/Beneteau-Oceanis-Clipper-393-2903938/Split/Croatia"/>
    <x v="6"/>
  </r>
  <r>
    <m/>
    <x v="1"/>
    <n v="76"/>
    <s v="Not Paid"/>
    <x v="0"/>
    <s v="BENETEAU OCEANIS CLIPPER"/>
    <s v="Engine/Fuel Type: Diesel_x000d_LOA: 12.19 m_x000d_Engine 1_x000d_"/>
    <s v="Fiberglass"/>
    <s v="1590-2077969"/>
    <x v="4"/>
    <s v="Split, Croatia"/>
    <s v="2002 Beneteau Oceanis Clipper 393"/>
    <x v="139"/>
    <x v="81"/>
    <s v="http://www.yachtworld.com/boats/2002/Beneteau-Oceanis-Clipper-393-2077969/Split/Croatia"/>
    <x v="10"/>
  </r>
  <r>
    <s v="Furling genoa "/>
    <x v="1"/>
    <n v="88"/>
    <s v="Not Paid"/>
    <x v="0"/>
    <s v="BENETEAU OCEANIS"/>
    <s v="LOA: 12.15 m_x000d_Bimini Top_x000d_Fresh Water Tanks: (360 Liters)_x000d_Convertible Saloon_x000d_Engine Power: 40 HP_x000d_Number of cabins: 3_x000d_Battened mainsail_x000d_Lazyjacks_x000d_Electrical Circuit: 220V_x000d_Hull Shape: Monohull_x000d_Battery charger_x000d_Wind speed and direction - Raymarine ST 60_x000d_Maximum Draft: 1.95 m_x000d_Number of heads: 2_x000d_Engine/Fuel Type: Diesel_x000d_Log-speedometer - Raymarine ST60_x000d_Engine Brand: Yanmar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Drive Type: Direct Drive_x000d_Total Power: 40 HP_x000d_Beam: 3.91 m_x000d_Liferaft_x000d_Hot water_x000d_Number of double berths: 3_x000d_Dry Weight: 8300 kgs_x000d_Propeller: 3 blade propeller_x000d_Plotter - Raymarine C80_x000d_Engine Model: 3JH4E_x000d_Refrigerator_x000d_Autopilot - ST 6002_x000d_Furling genoa_x000d_CD player_x000d_Compass_x000d_Spray hood_x000d_Depthsounder - Raymarine ST 60_x000d_Lazy bag_x000d_Keel: Other_x000d_Fuel Tanks: (200 Liters)_x000d_Cockpit shower_x000d_Engine 1_x000d_GPS_x000d_Total Liferaft Capacity: 8_x000d_Swimming ladder_x000d_Engine Hours: 3480_x000d_A new generation of cruising yachts. The Océanis 40 is an unequivocal invitation to delight in her design, comfort and performance.  _x000d_The interior architecture and design are by Nauta Design.  _x000d_This great Italian name, a benchmark in the super yacht world, has helped the Océanis 40 achieve her true personality ? one of contemporary lines where luminosity, comfort and wellbeing take precedence on board._x000d_Cockpit table_x000d_Year Built: 2008_x000d_Engine Type: Inboard_x000d_Cockpit speakers_x000d_VHF_x000d_Sea water pump_x000d_Shore power inlet_x000d_Radio_x000d_Oven_x000d_Tender_x000d_Electric windlass_x000d_Electric bilge pump_x000d_"/>
    <s v="Fiberglass"/>
    <s v="59470-2308020"/>
    <x v="4"/>
    <s v="Greece"/>
    <s v="2008 Beneteau Oceanis 40"/>
    <x v="102"/>
    <x v="42"/>
    <s v="http://www.yachtworld.com/boats/2008/Beneteau-Oceanis-40-2308020/Greece"/>
    <x v="17"/>
  </r>
  <r>
    <s v="Furling mainsail "/>
    <x v="0"/>
    <n v="80"/>
    <s v="Not Paid"/>
    <x v="1"/>
    <s v="BAVARIA"/>
    <s v="Furling mainsail_x000d_Fresh Water Tanks: 1 (360 Liters)_x000d_Electric head_x000d_Engine Power: 55 HP_x000d_Number of cabins: 3_x000d_Autopilot_x000d_Battery charger_x000d_VHF_x000d_Depthsounder_x000d_Maximum Draft: 2.0 m_x000d_Number of bathrooms: 2_x000d_Engine/Fuel Type: Diesel_x000d_Engine Brand: Volvo Penta_x000d_Radar_x000d_Drive Type: Sail drive_x000d_Repeater(s)_x000d_Total Power: 55 HP_x000d_Beam: 3.97 m_x000d_Hot water_x000d_Dry Weight: 8300 kgs_x000d_Log-speedometer_x000d_GPS_x000d_Refrigerator_x000d_Shore power inlet_x000d_Plotter_x000d_Builder: Bavaria_x000d_Compass_x000d_Heating_x000d_Engine 1_x000d_Year Built: 2007_x000d_Teak cockpit_x000d_Wind speed and direction_x000d_Fuel Tanks: 1 (210 Liters)_x000d_Navigation center_x000d_Bow thruster_x000d_Swimming ladder_x000d_Spray hood_x000d_Cockpit speakers_x000d_Engine Type: Inboard_x000d_Manual bilge pump_x000d_Ikinci_x000d_Number of heads: 2_x000d_Bimini Top_x000d_Radio_x000d_Oven_x000d_Flag of Registry: Germany_x000d_Electric bilge pump_x000d_"/>
    <s v="Fiberglass"/>
    <s v="75742-2840755"/>
    <x v="4"/>
    <s v="Turkey"/>
    <s v="2007 Bavaria 39"/>
    <x v="15"/>
    <x v="13"/>
    <s v="http://www.yachtworld.com/boats/2007/Bavaria-39-2840755/Turkey"/>
    <x v="7"/>
  </r>
  <r>
    <s v="Furling genoa "/>
    <x v="1"/>
    <n v="90"/>
    <s v="Paid"/>
    <x v="0"/>
    <s v="BENETEAU OCEANIS"/>
    <s v="LOA: 12.15 m_x000d_Fresh Water Tanks: 1 Plastic (360 Liters)_x000d_Displacement: 7680 kgs Dry Load_x000d_Number of cabins: 3_x000d_Autopilot_x000d_Battened mainsail_x000d_Cruising Speed: 7 knots_x000d_LWL: 10.35 m_x000d_Electrical Circuit: 220V_x000d_Hull Shape: Deep Vee_x000d_Battery charger_x000d_VHF_x000d_Depthsounder_x000d_Maximum Draft: 1.70 m_x000d_Deep freezer_x000d_Number of bathrooms: 2_x000d_Number of heads: 2_x000d_Engine/Fuel Type: Diesel_x000d_La Società pubblica i dettagli di questa imbarcazione in buona fede e non può pertanto avvallare o garantire l'esattezza di tale informazione_x000d_Engine Brand: YANMAR_x000d_Engine Power: 40 HP_x000d_TV set_x000d_Drive Type: Sail drive_x000d_Total Power: 40 HP_x000d_Beam: 3.96 m_x000d_Liferaft_x000d_Hot water_x000d_Number of double berths: 3_x000d_Compass_x000d_Propeller: 3 blade propeller_x000d_Log-speedometer_x000d_Engine Model: 3JH_x000d_Refrigerator_x000d_Length on Deck: 3.96 m_x000d_CD player_x000d_Marine head_x000d_Spray hood_x000d_Engine 1_x000d_Lazy bag_x000d_Maximum Speed: 8 knots_x000d_Wind speed and direction_x000d_Fuel Tanks: 1 (200 Liters)_x000d_Cockpit shower_x000d_GPS_x000d_Minimum Draft: 1.70 m_x000d_Swimming ladder_x000d_Engine Hours: 1800_x000d_Cockpit table_x000d_Cockpit speakers_x000d_Engine Type: Inboard_x000d_Manual bilge pump_x000d_Teak cockpit_x000d_Sea water pump_x000d_Shore power inlet_x000d_Radio_x000d_Oven_x000d_Furling genoa_x000d_Flag of Registry: Italy_x000d_Electric windlass_x000d_Electric bilge pump_x000d_Plotter_x000d_Cockpit cover_x000d_"/>
    <s v="Fiberglass"/>
    <s v="77342-2944504"/>
    <x v="4"/>
    <s v="Italy"/>
    <s v="2010 Beneteau Oceanis 40"/>
    <x v="21"/>
    <x v="5"/>
    <s v="http://www.yachtworld.com/boats/2010/Beneteau-Oceanis-40-2944504/Italy"/>
    <x v="19"/>
  </r>
  <r>
    <m/>
    <x v="1"/>
    <n v="76"/>
    <m/>
    <x v="0"/>
    <s v="BAVARIA"/>
    <s v="LOA: 12.14 m_x000d_Fresh Water Tanks: (360 Liters)_x000d_Number of twin berths: 3_x000d_Number of cabins: 3_x000d_Cruising Speed: 7 knots_x000d_Autopilot_x000d_Battery charger_x000d_VHF_x000d_Depthsounder_x000d_Maximum Draft: 1.85 m_x000d_Number of bathrooms: 2_x000d_Engine/Fuel Type: Diesel_x000d_Engine Brand: VOLVO PENTA_x000d_Engine Power: 55 HP_x000d_Total Power: 55 HP_x000d_Beam: 3.97 m_x000d_Liferaft_x000d_Hot water_x000d_Marine head_x000d_Log-speedometer_x000d_Builder: Bavaria_x000d_Compass_x000d_Heating_x000d_Engine 1_x000d_Maximum Speed: 8 knots_x000d_Wind speed and direction_x000d_Fuel Tanks: (210 Liters)_x000d_Genoa_x000d_GPS_x000d_Minimum Draft: 1.85 m_x000d_Designer: J-J_x000d_Microwave oven_x000d_Engine Type: Inboard_x000d_Refrigerator - Electric_x000d_Displacement: 8300 kgs_x000d_Shore power inlet_x000d_Radio_x000d_Oven_x000d_Flag of Registry: Italy_x000d_Engine Hours: 2000_x000d_Electric bilge pump_x000d_"/>
    <s v="Fiberglass"/>
    <s v="57770-2921291"/>
    <x v="4"/>
    <s v="Italia, Italy"/>
    <s v="2005 Bavaria 39"/>
    <x v="127"/>
    <x v="81"/>
    <s v="http://www.yachtworld.com/boats/2005/Bavaria-39-2921291/Italia/Italy"/>
    <x v="4"/>
  </r>
  <r>
    <s v="Furling genoa "/>
    <x v="1"/>
    <n v="69.598839999999996"/>
    <s v="Paid"/>
    <x v="0"/>
    <s v="BAVARIA"/>
    <s v="Teak sidedecks_x000d_LOA: 12.14 m_x000d_Fresh Water Tanks: 2 (320 Liters)_x000d_Convertible Saloon_x000d_Engine Power: 29 HP_x000d_Number of cabins: 3_x000d_Cruising Speed: 5 knots_x000d_LWL: 10.71 m_x000d_Electrical Circuit: 12V_x000d_Autopilot_x000d_Battery charger_x000d_VHF_x000d_Depthsounder_x000d_Ballast: 2500 kgs_x000d_Marine head - x2_x000d_Keel: Aleta_x000d_Engine/Fuel Type: Diesel_x000d_Engine Brand: Volvo_x000d_Beam: 3.97 m_x000d_Drive Type: Sail drive_x000d_Mainsail cover_x000d_Total Power: 29 HP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Steering wheel_x000d_Maximum Draft: 1.85 m_x000d_Number of double berths: 4_x000d_Compass_x000d_Propeller: Hélice 3 palas_x000d_Log-speedometer_x000d_Engine Model: 2030_x000d_Refrigerator_x000d_Hot water_x000d_Holding Tanks: 1_x000d_Tessa Jane_x000d_Plotter_x000d_Builder: Bavaria Yachts (GER)_x000d_Spray hood_x000d_Molinete eléctrico_x000d_Fully battened mainsail_x000d_Year Built: 2005_x000d_Maximum Speed: 7 knots_x000d_Designer: J &amp; J Design_x000d_Fuel Tanks: 1 (220 Liters)_x000d_Cockpit shower_x000d_Engine 1_x000d_Minimum Draft: 1.85 m_x000d_Swimming ladder_x000d_Cockpit table_x000d_Shore power inlet_x000d_Engine Type: Intraborda_x000d_Manual bilge pump_x000d_Cockpit speakers_x000d_Displacement: 8300 kgs_x000d_Radar reflector_x000d_Number of heads: 1_x000d_Radar_x000d_Lazyjacks_x000d_Radio_x000d_Oven_x000d_Furling genoa_x000d_Flag of Registry: United Kingdom_x000d_Engine Hours: 500_x000d_Electric bilge pump_x000d_"/>
    <s v="Fiberglass"/>
    <s v="79714-2877923"/>
    <x v="4"/>
    <s v="Cowes, Isle of Wight, United Kingdom"/>
    <s v="2005 Bavaria 39"/>
    <x v="140"/>
    <x v="86"/>
    <s v="http://www.yachtworld.com/boats/2005/Bavaria-39-2877923/Cowes/United-Kingdom"/>
    <x v="4"/>
  </r>
  <r>
    <m/>
    <x v="1"/>
    <n v="68"/>
    <s v="Not Paid"/>
    <x v="0"/>
    <s v="BAVARIA CRUISER"/>
    <s v="Engine/Fuel Type: Diesel_x000d_LOA: 12.15 m_x000d_Engine Brand: Volvo Penta_x000d_Year Built: 2006_x000d_Drive Type: Sail drive_x000d_Fresh Water Tanks: (360 Liters)_x000d_Displacement: 8300 kgs_x000d_Total Power: 28 KW_x000d_Engine 1_x000d_Number of cabins: 3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Maximum Speed: 7 knots_x000d_Number of single berths: 6_x000d_Fuel Tanks: (210 Liters)_x000d_Beam: 3.95 m_x000d_Engine Power: 28 KW_x000d_Engine Model: D2-40_x000d_Maximum Draft: 1.85 m_x000d_"/>
    <s v="Fiberglass"/>
    <s v="77383-2401527"/>
    <x v="4"/>
    <s v="Istra, Croatia"/>
    <s v="2006 Bavaria 39 Cruiser"/>
    <x v="141"/>
    <x v="87"/>
    <s v="http://www.yachtworld.com/boats/2006/Bavaria-39-Cruiser-2401527/Istra/Croatia"/>
    <x v="6"/>
  </r>
  <r>
    <s v="Furling genoa - 2014, excellent état "/>
    <x v="1"/>
    <n v="60"/>
    <s v="Paid"/>
    <x v="0"/>
    <s v="BAVARIA"/>
    <s v="Teak sidedecks_x000d_LOA: 2.15 m_x000d_Solar panel - x3_x000d_Radio - autoradio Sony CDX-L410_x000d_Number of cabins: 4_x000d_Radar - Raymarine SL72_x000d_Lazyjacks_x000d_Electrical Circuit: 12V_x000d_Battery charger_x000d_Tender - Avon (5/6 personnes)_x000d_Autopilot - ST6002 giro_x000d_Maximum Draft: 1.80 m_x000d_Number of bathrooms: 2_x000d_Marine head - vannes neuves_x000d_Engine/Fuel Type: Diesel_x000d_Engine Brand: Volvo Penta_x000d_Engine Power: 55 HP_x000d_Refrigerator - moteur neuf Waeco CU94 (moins de 3 semaines de fonctionnement), avec extracteur solaire_x000d_Drive Type: Sail drive_x000d_Fresh Water Tanks: (420 Liters)_x000d_Oven - à gaz_x000d_Total Power: 55 HP_x000d_Beam: 3.90 m_x000d_Steering wheel_x000d_Number of single berths: 2_x000d_Hot water_x000d_Number of double berths: 3_x000d_Dry Weight: 8000 kgs_x000d_Propeller: 2 blade propeller_x000d_Engine Model: D2-55_x000d_Minimum Draft: 1.80 m_x000d_Battened mainsail - 2014, excellent état_x000d_Compass_x000d_Engine 1_x000d_Lazy bag_x000d_Teak cockpit_x000d_Fuel Tanks: (150 Liters)_x000d_VHF - Icom M323 GPS_x000d_Electric bilge pump - 7 600 L/h avec alarme_x000d_Storm jib - 2014, excellent état_x000d_Swimming ladder_x000d_GPS - Raymarine + MLR FX312_x000d_Microwave oven_x000d_Year Built: 2010_x000d_Liferaft - Zodiac (à réviser)_x000d_Engine Type: Inboard_x000d_Furling genoa - 2014, excellent état_x000d_Number of heads: 2_x000d_Shore power inlet_x000d_Depthsounder - Raymarine ST60 tridata (récent)_x000d_Wind generator - Aérogène 6_x000d_Electric windlass_x000d_Log-speedometer - Raymarine ST60 tridata (récent)_x000d_"/>
    <s v="Fiberglass"/>
    <s v="79727-2975492"/>
    <x v="4"/>
    <s v="Bouches du Rhône, France"/>
    <s v="1990 Bavaria 390 Caribic"/>
    <x v="114"/>
    <x v="22"/>
    <s v="http://www.yachtworld.com/boats/1990/Bavaria-390-Caribic-2975492/Bouches-du-Rh%26ocirc%3Bne/France"/>
    <x v="8"/>
  </r>
  <r>
    <m/>
    <x v="1"/>
    <n v="69"/>
    <m/>
    <x v="0"/>
    <s v="(other)"/>
    <s v="Engine/Fuel Type: Diesel_x000d_Engine Brand: Perkins M35_x000d_LOA: 12.17 m_x000d_Engine 1_x000d_Beam: 3.89 m_x000d_Keel: Fin_x000d_Hull Shape: Other_x000d_Maximum Draft: 2.30 m_x000d_"/>
    <s v="Fiberglass"/>
    <s v="79114-2909703"/>
    <x v="4"/>
    <s v="Dublin, Ireland"/>
    <s v="1992 Sigma 400"/>
    <x v="142"/>
    <x v="7"/>
    <s v="http://www.yachtworld.com/boats/1992/Sigma-400-2909703/Dublin/Ireland"/>
    <x v="0"/>
  </r>
  <r>
    <m/>
    <x v="1"/>
    <n v="69"/>
    <m/>
    <x v="0"/>
    <s v="BAVARIA CRUISER"/>
    <s v="LOA: 12.15 m_x000d_Fresh Water Tanks: (360 Liters)_x000d_Number of cabins: 3_x000d_Hull Shape: Monocasco_x000d_Maximum Draft: 1.85 m_x000d_Engine/Fuel Type: Diesel_x000d_Engine Brand: Volvo Penta_x000d_Beam: 3.95 m_x000d_Drive Type: Sail drive_x000d_Total Power: 28 KW_x000d_0_x000d_Number of single berths: 6_x000d_Engine Model: D2 - 40_x000d_Engine 1_x000d_Year Built: 2006_x000d_Maximum Speed: 7 knots_x000d_Keel: Otra_x000d_Fuel Tanks: (210 Liters)_x000d_Displacement: 8500 kgs_x000d_Engine Power: 28 KW_x000d_No description_x000d_Flag of Registry: Croatia_x000d_"/>
    <s v="Fiberglass"/>
    <s v="77383-2235407"/>
    <x v="4"/>
    <s v="Dalmatia, Croatia"/>
    <s v="2006 Bavaria 39 Cruiser"/>
    <x v="49"/>
    <x v="4"/>
    <s v="http://www.yachtworld.com/boats/2006/Bavaria-39-Cruiser-2235407/Dalmatia/Croatia"/>
    <x v="6"/>
  </r>
  <r>
    <s v="Furling genoa "/>
    <x v="1"/>
    <n v="80"/>
    <m/>
    <x v="1"/>
    <s v="(other)"/>
    <s v="Cruising Speed: 5 knots_x000d_Generator_x000d_Fresh Water Tanks: 2 Plastic (296 Liters)_x000d_Hot water_x000d_Engine Power: 45 KW_x000d_Number of cabins: 2_x000d_LOA: 12.16 m_x000d_Cockpit shower_x000d_Autopilot_x000d_Battery charger_x000d_VHF_x000d_Depthsounder_x000d_Maximum Draft: 1.80 m_x000d_Deep freezer_x000d_Number of bathrooms: 2_x000d_Engine/Fuel Type: Diesel_x000d_Engine Brand: Ford_x000d_Radar_x000d_Drive Type: Direct Drive_x000d_Seating Capacity: 6_x000d_Cockpit cushions_x000d_Total Power: 45 KW_x000d_Beam: 3.71 m_x000d_Steering wheel_x000d_Liferaft_x000d_Ballast: 4250 kgs_x000d_Number of double berths: 2_x000d_Compass_x000d_Propeller: 3 blade propeller_x000d_Log-speedometer_x000d_GPS_x000d_Engine Model: 4D_x000d_Refrigerator_x000d_Storm jib_x000d_Gennaker/Cruising spinnaker_x000d_Holding Tanks: 2 Stainless steel (68 Liters)_x000d_Furling genoa_x000d_Shore power inlet_x000d_Marine head_x000d_Spray hood_x000d_Heating_x000d_Year Built: 1996_x000d_Maximum Speed: 8 knots_x000d_Keel: Fin_x000d_Fuel Tanks: 2 Stainless steel (182 Liters)_x000d_Engine Hours: 750_x000d_Electrical Circuit: 12V_x000d_Engine 1_x000d_Solar panel_x000d_Bow thruster_x000d_Total Liferaft Capacity: 6_x000d_Swimming ladder_x000d_Electric windlass_x000d_Cockpit table_x000d_Cockpit speakers_x000d_Engine Type: Inboard_x000d_Manual bilge pump_x000d_Teak cockpit_x000d_Radar reflector_x000d_Number of heads: 2_x000d_Bimini Top_x000d_Gangway_x000d_Oven_x000d_Tender_x000d_Genoa_x000d_Wind speed and direction_x000d_Electric bilge pump_x000d_Headroom: 2.0 m_x000d_"/>
    <s v="Fiberglass"/>
    <s v="49834-2252823"/>
    <x v="4"/>
    <s v="Aduadulce, Spain"/>
    <s v="1996 Colvic Victor 40 Ketch"/>
    <x v="54"/>
    <x v="13"/>
    <s v="http://www.yachtworld.com/boats/1996/Colvic-Victor-40-Ketch-2252823/Aduadulce/Spain"/>
    <x v="18"/>
  </r>
  <r>
    <s v="Furling genoa "/>
    <x v="1"/>
    <n v="89"/>
    <s v="Paid"/>
    <x v="0"/>
    <s v="BENETEAU"/>
    <s v="Compass_x000d_LOA: 12.17 m_x000d_Fresh Water Tanks: (272 Liters)_x000d_Engine Power: 40 HP_x000d_Number of cabins: 3_x000d_Autopilot_x000d_Battened mainsail_x000d_Lazyjacks_x000d_LWL: 10.62 m_x000d_Electrical Circuit: 12V_x000d_Hull Shape: Monohull_x000d_Battery charger_x000d_VHF_x000d_CD player_x000d_Depthsounder_x000d_Ballast: 2707 kgs_x000d_Number of bathrooms: 1_x000d_Spinnaker pole_x000d_Designer: Farr yacht design_x000d_Engine Brand: Volvo Penta_x000d_Beam: 3.78 m_x000d_Drive Type: Sail drive_x000d_Mainsail cover_x000d_Total Power: 40 HP_x000d_Beau Geste_x000d_Steering wheel_x000d_Number of single berths: 2_x000d_Hot water_x000d_Number of double berths: 3_x000d_Marine head_x000d_Propeller: 2 blade propeller_x000d_Log-speedometer_x000d_Engine Model: MD2040-C_x000d_Refrigerator_x000d_Gennaker/Cruising spinnaker_x000d_Length on Deck: 11.92 m_x000d_Headroom: 1.95 m_x000d_De verkoper meldt dat de gegevens van het schip in goed vertrouwen zijn weergegeven maar kan niet instaan voor de juistheid en ook geen garantie geven over de staat van het aangeboden schip. Wij adviseren een koper met een makelaar of een expert contact op te nemen om meer zekerheid over de staat van het schip te verkrijgen. Dit schip wordt aangeboden onder voorbehoud van prijsveranderingen en/of annulering van de eigenaar. Ook kan het schip in de laatste dagen verkocht zijn._x000d_Plotter_x000d_Builder: Beneteau, France_x000d_Dry Weight: 6970 kgs_x000d_Engine 1_x000d_Year Built: 2000_x000d_Teak cockpit_x000d_Keel: Bulb_x000d_Fuel Tanks: (138 Liters)_x000d_Wind speed and direction_x000d_Cockpit shower_x000d_GPS_x000d_Minimum Draft: 2.40 m_x000d_Engine/Fuel Type: Diesel_x000d_Spinnaker_x000d_Cockpit speakers_x000d_Engine Type: Inboard_x000d_Manual bilge pump_x000d_Radio_x000d_Number of heads: 1_x000d_Shore power inlet_x000d_Genoa cover_x000d_Oven_x000d_Furling genoa_x000d_Flag of Registry: Germany_x000d_Electric windlass_x000d_Electric bilge pump_x000d_"/>
    <s v="Fiberglass"/>
    <s v="42668-2354341"/>
    <x v="4"/>
    <s v="Breskens, Netherlands"/>
    <s v="2000 Beneteau First 40.7"/>
    <x v="68"/>
    <x v="46"/>
    <s v="http://www.yachtworld.com/boats/2000/Beneteau-First-40.7-2354341/Breskens/Netherlands"/>
    <x v="16"/>
  </r>
  <r>
    <s v="Furling genoa "/>
    <x v="1"/>
    <n v="89"/>
    <s v="Not Paid"/>
    <x v="0"/>
    <s v="BENETEAU OCEANIS"/>
    <s v="LOA: 12.17 m_x000d_Fresh Water Tanks: 2 (360 Liters)_x000d_Outboard engine brackets_x000d_Marine head - x 2_x000d_Convertible Saloon_x000d_Steering wheel - x 2_x000d_Number of cabins: 3_x000d_Air conditioning - Crusair 16000 btu_x000d_Battened mainsail_x000d_Lazyjacks_x000d_LWL: 10.35 m_x000d_Electrical Circuit: 12V_x000d_Hull Shape: Monocasco_x000d_DVD player - in TV set_x000d_Maximum Draft: 1.95 m_x000d_Log-speedometer - Raymarine ST70 Tridata_x000d_Shore power inlet - 220v_x000d_Compass - 2 x Plastimo Olympic 135_x000d_Engine/Fuel Type: Diesel_x000d_Engine Brand: Yanmar_x000d_Engine Power: 39 HP_x000d_TV set_x000d_Samantha_x000d_Drive Type: Sail drive_x000d_Total Power: 39 HP_x000d_Beam: 3.96 m_x000d_Autopilot - Raymarine ST70_x000d_Hot water_x000d_Number of double berths: 4_x000d_CD player_x000d_Propeller: Hélice 3 palas_x000d_Plotter - Raymarine C90/w_x000d_Engine Model: 3JH5E_x000d_Depthsounder - Raymarine ST70 Tridata_x000d_Holding Tanks: 2_x000d_Liferaft - Plastimo Transocean 8 man_x000d_Battery charger - 12v 40A_x000d_Builder: Beneteau_x000d_Spray hood_x000d_Molinete eléctrico_x000d_Lazy bag_x000d_Designer: Berret-Racoupeu_x000d_Fuel Tanks: 1 (200 Liters)_x000d_Cockpit shower_x000d_Engine 1_x000d_Flag of Registry: United States_x000d_Minimum Draft: 1.95 m_x000d_Total Liferaft Capacity: 8_x000d_Swimming ladder_x000d_Cockpit table_x000d_Year Built: 2011_x000d_Engine Type: Intraborda_x000d_Manual bilge pump_x000d_Cockpit speakers_x000d_Refrigerator - Vitrifrigo 12v_x000d_Displacement: 7680 kgs_x000d_VHF - Raymarine Ray49E_x000d_Number of heads: 2_x000d_Bimini Top_x000d_Keel: Bulbo_x000d_Radio_x000d_Oven_x000d_Furling genoa_x000d_Wind speed and direction - Raymarine ST70 Tridata_x000d_Engine Hours: 1495_x000d_Electric bilge pump_x000d_"/>
    <s v="Fiberglass"/>
    <s v="77108-2970792"/>
    <x v="4"/>
    <s v="Fethiye, Turkey"/>
    <s v="2011 Beneteau Oceanis 40"/>
    <x v="4"/>
    <x v="0"/>
    <s v="http://www.yachtworld.com/boats/2011/Beneteau-Oceanis-40-2970792/Fethiye/Turkey"/>
    <x v="21"/>
  </r>
  <r>
    <s v="Furling genoa "/>
    <x v="1"/>
    <n v="80"/>
    <m/>
    <x v="0"/>
    <s v="(other)"/>
    <s v="Radar_x000d_Repeater(s)_x000d_Lazyjacks_x000d_Autopilot_x000d_Battery charger_x000d_Depthsounder_x000d_Maximum Draft: 3.0 m_x000d_Spinnaker pole_x000d_Engine/Fuel Type: Diesel_x000d_Engine Brand: volvo penta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Drive Type: Sail drive_x000d_Total Power: 30 KW_x000d_Beam: 4.40 m_x000d_Liferaft_x000d_Storm jib_x000d_Compass_x000d_Propeller: Folding propeller_x000d_Log-speedometer_x000d_Tiller_x000d_Engine Model: D1-30_x000d_Shore power inlet_x000d_Spray hood_x000d_Engine 1_x000d_Fully battened mainsail_x000d_Lazy bag_x000d_Keel: Bulb_x000d_GPS_x000d_Year Built: 2007_x000d_Engine Type: Inboard_x000d_Manual bilge pump_x000d_Engine Power: 30 KW_x000d_Asymmetric spinnaker_x000d_Furling genoa_x000d_Solar panel_x000d_Wind speed and direction_x000d_Electric bilge pump_x000d_"/>
    <s v="Composite"/>
    <s v="79603-2945926"/>
    <x v="4"/>
    <s v="France"/>
    <s v="2007 Pogo Structure Pogo 40"/>
    <x v="54"/>
    <x v="13"/>
    <s v="http://www.yachtworld.com/boats/2007/Pogo-Structure-Pogo-40-2945926/France"/>
    <x v="7"/>
  </r>
  <r>
    <m/>
    <x v="1"/>
    <n v="75"/>
    <m/>
    <x v="0"/>
    <s v="(other)"/>
    <s v="Freeboard: 4.40 m_x000d_Repeater(s)_x000d_Engine Power: 27 KW_x000d_Total Liferaft Capacity: 4_x000d_Autopilot_x000d_Lazyjacks_x000d_LWL: 12.18 m_x000d_Hull Shape: Planing_x000d_Battery charger_x000d_VHF_x000d_Engine/Fuel Type: Diesel_x000d_Depthsounder_x000d_Maximum Draft: 3.0 m_x000d_Designer: François Lucas_x000d_Engine Brand: volvo penta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Drive Type: Sail drive_x000d_Mainsail cover_x000d_Total Power: 27 KW_x000d_Beam: 4.40 m_x000d_Chemical head_x000d_Ballast: 1870 kgs_x000d_Dry Weight: 4650 kgs_x000d_Propeller: Folding propeller_x000d_Log-speedometer_x000d_Tiller_x000d_Engine Model: D1-30_x000d_Storm jib_x000d_Length on Deck: 12.19 m_x000d_CD player_x000d_Builder: Pascal DOuin_x000d_Compass_x000d_Engine 1_x000d_Fully battened mainsail_x000d_Year Built: 2007_x000d_Keel: Bulb_x000d_Navigation center_x000d_Electrical Circuit: 12V_x000d_Genoa_x000d_GPS_x000d_Minimum Draft: 3.0 m_x000d_Radar Detector_x000d_Cockpit speakers_x000d_Engine Type: Inboard_x000d_Manual bilge pump_x000d_Trisail_x000d_Shore power inlet_x000d_Computer_x000d_Asymmetric spinnaker_x000d_Liferaft_x000d_Flag of Registry: France_x000d_Wind speed and direction_x000d_Electric bilge pump_x000d_"/>
    <s v="Composite"/>
    <s v="79603-2946016"/>
    <x v="4"/>
    <s v="France"/>
    <s v="2007 Lucas / Douin Class 40 - LC 40"/>
    <x v="13"/>
    <x v="11"/>
    <s v="http://www.yachtworld.com/boats/2007/Lucas---Douin-Class-40---LC-40-2946016/France"/>
    <x v="7"/>
  </r>
  <r>
    <s v="Furling genoa "/>
    <x v="1"/>
    <n v="74"/>
    <s v="Paid"/>
    <x v="0"/>
    <s v="BENETEAU"/>
    <s v="LOA: 12.17 m_x000d_Fresh Water Tanks: (280 Liters)_x000d_Electric head_x000d_Engine Power: 40 HP_x000d_Number of cabins: 3_x000d_Autopilot_x000d_Lazyjacks_x000d_Hull Shape: Monohull_x000d_Battery charger_x000d_VHF_x000d_Depthsounder_x000d_Maximum Draft: 2.0 m_x000d_Number of bathrooms: 1_x000d_Engine/Fuel Type: Diesel_x000d_Engine Brand: Volvo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Drive Type: Sail drive_x000d_Total Power: 40 HP_x000d_Beam: 3.76 m_x000d_Liferaft_x000d_Ballast: 2700 kgs_x000d_Dry Weight: 6900 kgs_x000d_Lazy bag_x000d_Log-speedometer_x000d_Engine Model: MD2040B_x000d_Refrigerator_x000d_Hot water_x000d_Wind speed and direction_x000d_CD player_x000d_Builder: Beneteau_x000d_Compass_x000d_Spray hood_x000d_Engine 1_x000d_Fully battened mainsail_x000d_Year Built: 1998_x000d_Designer: Bruce Farr and Associates_x000d_Fuel Tanks: (160 Liters)_x000d_GPS_x000d_Length on Deck: 11.93 m_x000d_Swimming ladder_x000d_Engine Type: Inboard_x000d_Manual bilge pump_x000d_Displacement: 6900 kgs_x000d_Number of heads: 1_x000d_Shore power inlet_x000d_Oven_x000d_Furling genoa_x000d_Flag of Registry: Spain_x000d_Electric windlass_x000d_Electric bilge pump_x000d_Plotter_x000d_"/>
    <s v="Fiberglass"/>
    <s v="79724-2982018"/>
    <x v="4"/>
    <s v="Barcelona, Spain"/>
    <s v="1998 Beneteau First 40.7"/>
    <x v="78"/>
    <x v="52"/>
    <s v="http://www.yachtworld.com/boats/1998/Beneteau-First-40.7-2982018/Barcelona/Spain"/>
    <x v="1"/>
  </r>
  <r>
    <m/>
    <x v="1"/>
    <n v="89"/>
    <s v="Not Paid"/>
    <x v="0"/>
    <s v="(other)"/>
    <s v="Engine/Fuel Type: Diesel_x000d_Engine Brand: Yanmar_x000d_Max Bridge Clearance: 17,5_x000d_Length Overall: 11.90_x000d_Builder: Salona_x000d_Total Power: 29 KW_x000d_Engine 1_x000d_Beam: 4_x000d_Fresh Water: 200_x000d_3 cabins_x000d_Fuel: 200_x000d_Engine Power: 29 KW_x000d_Max Draft: 2.5_x000d_"/>
    <s v="Fiberglass"/>
    <s v="62889-2151715"/>
    <x v="4"/>
    <s v="Croatia, Croatia"/>
    <s v="2004 Salona 40"/>
    <x v="4"/>
    <x v="0"/>
    <s v="http://www.yachtworld.com/boats/2004/Salona-40-2151715/Croatia/Croatia"/>
    <x v="11"/>
  </r>
  <r>
    <m/>
    <x v="1"/>
    <n v="90"/>
    <s v="Paid"/>
    <x v="0"/>
    <s v="JEANNEAU SUN ODYSSEY"/>
    <s v="LOA: 12.19 m_x000d_Fresh Water Tanks: (535 Liters)_x000d_Convertible Saloon_x000d_Number of cabins: 2_x000d_LWL: 11.16 m_x000d_Hull Shape: Monohull_x000d_Maximum Draft: 1.96 m_x000d_Number of bathrooms: 2_x000d_Engine/Fuel Type: Diesel_x000d_Engine Brand: YANMAR_x000d_Drive Type: Direct Drive_x000d_Total Power: 63 HP_x000d_Beam: 3.96 m_x000d_Number of double berths: 2_x000d_Propeller: 3 blade propeller_x000d_Holding Tanks: 1_x000d_Builder: JEANNEAU_x000d_Engine 1_x000d_Year Built: 1999_x000d_Keel: Fin_x000d_Fuel Tanks: 1 (130 Liters)_x000d_Electrical Circuit: 220V_x000d_Minimum Draft: 1.96 m_x000d_Engine Type: Inboard_x000d_Displacement: 7250 kgs Dry Load_x000d_Number of heads: 2_x000d_Engine Power: 63 HP_x000d_Flag of Registry: Turkey_x000d_Electric windlass_x000d_"/>
    <s v="Fiberglass"/>
    <s v="66231-2853702"/>
    <x v="4"/>
    <s v="Turkey"/>
    <s v="1999 Jeanneau Sun Odyssey 40 DS"/>
    <x v="21"/>
    <x v="5"/>
    <s v="http://www.yachtworld.com/boats/1999/Jeanneau-Sun-Odyssey-40-DS-2853702/Turkey"/>
    <x v="3"/>
  </r>
  <r>
    <m/>
    <x v="1"/>
    <n v="70"/>
    <m/>
    <x v="0"/>
    <s v="JEANNEAU SUN ODYSSEY"/>
    <s v="Engine/Fuel Type: Diesel_x000d_LOA: 12.19 m_x000d_Engine 1_x000d_"/>
    <s v="Fiberglass"/>
    <s v="72731-2160094"/>
    <x v="4"/>
    <s v="Middle Adriatic, Croatia"/>
    <s v="2006 Jeanneau Sun Odyssey 40.3"/>
    <x v="143"/>
    <x v="88"/>
    <s v="http://www.yachtworld.com/boats/2006/Jeanneau-Sun-Odyssey-40.3-2160094/Middle-Adriatic/Croatia"/>
    <x v="6"/>
  </r>
  <r>
    <s v="Furling genoa "/>
    <x v="1"/>
    <n v="85"/>
    <s v="Paid"/>
    <x v="0"/>
    <s v="JEANNEAU SUN ODYSSEY"/>
    <s v="LOA: 12.19 m_x000d_Fresh Water Tanks: (424 Liters)_x000d_Number of twin berths: 1_x000d_Number of cabins: 3_x000d_Hull Shape: Monohull_x000d_Battened mainsail_x000d_Autopilot_x000d_VHF_x000d_Depthsounder_x000d_Maximum Draft: 1.96 m_x000d_Number of bathrooms: 1_x000d_Engine/Fuel Type: Diesel_x000d_Engine Brand: YANMAR_x000d_Engine Power: 41 KW_x000d_Total Power: 41 KW_x000d_Beam: 3.96 m_x000d_Steering wheel_x000d_Hot water_x000d_Number of double berths: 2_x000d_Marine head_x000d_Log-speedometer_x000d_Refrigerator_x000d_Plotter_x000d_Engine 1_x000d_Wind speed and direction_x000d_Fuel Tanks: (182 Liters)_x000d_GPS_x000d_Minimum Draft: 1.96 m_x000d_Swimming ladder_x000d_Engine Type: Inboard_x000d_Number of heads: 1_x000d_Bimini Top_x000d_Keel: Bulb_x000d_Genoa cover_x000d_Oven_x000d_Furling genoa_x000d_Flag of Registry: Spain_x000d_Electric windlass_x000d_Cockpit cover_x000d_"/>
    <s v="Fiberglass"/>
    <s v="79937-2834488"/>
    <x v="4"/>
    <s v="El Puerto de Santa Maria, Spain"/>
    <s v="2000 Jeanneau Sun Odyssey 40"/>
    <x v="51"/>
    <x v="3"/>
    <s v="http://www.yachtworld.com/boats/2000/Jeanneau-Sun-Odyssey-40-2834488/El-Puerto-de-Santa-Maria/Spain"/>
    <x v="16"/>
  </r>
  <r>
    <m/>
    <x v="1"/>
    <n v="67"/>
    <s v="Not Paid"/>
    <x v="0"/>
    <s v="BAVARIA CRUISER"/>
    <s v="Keel: Other_x000d_Engine/Fuel Type: Diesel_x000d_Beam: 13 ft 0 in_x000d_Fresh Water Tanks: (95 Gallons)_x000d_Engine Type: Inboard_x000d_Total Power: 28 HP_x000d_Engine 1_x000d_Engine Power: 28 HP_x000d_LOA: 39 ft 10 in_x000d_Fuel Tanks: (55 Gallons)_x000d_LWL: 35 ft 2 in_x000d_Dry Weight: 18298 lbs_x000d_Hull Shape: Monohull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No description_x000d_"/>
    <s v="Fiberglass"/>
    <s v="59470-2430459"/>
    <x v="4"/>
    <s v="Greece"/>
    <s v="2006 Bavaria 39 Cruiser"/>
    <x v="40"/>
    <x v="30"/>
    <s v="http://www.yachtworld.com/boats/2006/Bavaria-39-Cruiser-2430459/Greece"/>
    <x v="6"/>
  </r>
  <r>
    <s v="Furling mainsail Furling genoa "/>
    <x v="0"/>
    <n v="65"/>
    <s v="Not Paid"/>
    <x v="0"/>
    <s v="BAVARIA CRUISER"/>
    <s v="Compass_x000d_LOA: 11.94 m_x000d_Furling mainsail_x000d_? Side deck and coach roof with anti-slide structure _x000d_? Teak on seat thwarts and cockpit floor _x000d_? Pulpit, pushpit, guardrail _x000d_? Bow fitting with anchor roller _x000d_? 4 cleats (aluminium) _x000d_? 2 self-tailing working winches, two-speed _x000d_? 2 self-tailing genoa winches, two-speed  _x000d_? 2 winch handles _x000d_? Tensioners and lines led to the cockpit _x000d_? Halyard stowage space in the companion way area _x000d_? Self-draining anchor locker _x000d_? Cockpit-table, GRP,  _x000d_? 2 locker seats in cockpit _x000d_? Coaming for sprayhood _x000d_? Self-draining gas cylinder container _x000d_? Cockpit shower, Boarding ladder _x000d_? Deck vent _x000d_? Electric bilge pump, manuel bilge pump _x000d_? Navigation lights, Deck light_x000d_Fresh Water Tanks: (95 Liters)_x000d_? 3 cabins with 6 berths plus saloon _x000d_? Saloon with comfortable settee _x000d_? Luxuriously styled saloon table _x000d_? Sideboards with stowage space and lockers _x000d_? Chart table with large compartment  _x000d_   for nautical charts and navigation instruments _x000d_? Chart table seat with stowage  _x000d_? Galley: cooker with oven, half-cardanic _x000d_? Insulated cooling box with electrical refrigeration unit DC _x000d_? Sink of stainless steel _x000d_? Storage with drawers and hinged covers _x000d_? 2 marine heads with easy-care synthetic surfaces _x000d_? Shower in both marine heads _x000d_? Pump toilet in foreship, with holding tank (disposal via seacock) _x000d_? Pump toilet in aft, with holding tank (disposal via seacock) _x000d_? 6 hatches to open _x000d_? 6 side windows to open _x000d_? 2 panorama windows in the saloon _x000d_? 6 hull windows (not to open) _x000d_? 3 Fire-extinguishers_x000d_Outboard engine brackets_x000d_Engine Power: 28 KW_x000d_Number of cabins: 3_x000d_Autopilot_x000d_Plotter_x000d_LWL: 10.72 m_x000d_Electrical Circuit: 12V_x000d_Hull Shape: Monohull_x000d_Battery charger_x000d_VHF_x000d_Depthsounder_x000d_Maximum Draft: 1.85 m_x000d_Deep freezer_x000d_Number of bathrooms: 2_x000d_Designer: J&amp;J Design_x000d_Engine Brand: Volvo Penta_x000d_Shore power inlet_x000d_Drive Type: Sail drive_x000d_? Boat?s power supply switch board with automatic fuses and control lamps _x000d_? Voltmeter _x000d_? Engine circuit 1 x 55 Ah, Boat circuit 1 x 140 Ah _x000d_? AC-shore supply with battery charger 25 Ah _x000d_? AC-socket at switch board, galley and marine heads _x000d_? DC-socket at switch board_x000d_Total Power: 28 KW_x000d_? Conventional rig _x000d_? Roller reefing gear for foresail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Steering wheel_x000d_Hot water_x000d_Number of double berths: 3_x000d_Marine head_x000d_Log-speedometer_x000d_Refrigerator_x000d_Length on Deck: 3.96 m_x000d_? Volvo-Penta MD 2030, 21 kW / 29 hp with sail drive and fixed prop  _x000d_? Dual circuit cooling with sea water filter _x000d_? Engine hours counter and rev-counter _x000d_? Insulated engine compartment _x000d_? Diesel tank, appx. 210 l, with level indicator and filter_x000d_Wind speed and direction_x000d_Beam: 3.97 m_x000d_CD player_x000d_Builder: Bavaria_x000d_Dry Weight: 8 kgs_x000d_Spray hood_x000d_Engine 1_x000d_Year Built: 2005_x000d_Teak cockpit_x000d_Keel: Other_x000d_? Steering wheel with leather cover _x000d_? Steering pedestal with Instruments console _x000d_? Streamlined rudder with forebalance _x000d_? Rudder stock with self-adjusting pendulum bearings _x000d_? Emergency tiller_x000d_Gangway_x000d_? Raymarine Tridata ST 60 (log, speedometer and echo sounder) _x000d_? Windgauge _x000d_? Compass_x000d_Cockpit shower_x000d_GPS_x000d_Minimum Draft: 1.85 m_x000d_Engine/Fuel Type: Diesel_x000d_Swimming ladder_x000d_Cockpit table_x000d_Engine Type: Inboard_x000d_Manual bilge pump_x000d_? Mainsail, coordinated with conventional rig _x000d_? Genoa, coordinated with standard foresail reefing gear_x000d_Number of heads: 2_x000d_Bimini Top_x000d_Radio_x000d_No description_x000d_Oven_x000d_Furling genoa_x000d_Flag of Registry: Croatia_x000d_Electric windlass_x000d_Electric bilge pump_x000d_Fuel Tanks: (55 Liters)_x000d_"/>
    <s v="Fiberglass"/>
    <s v="77612-2851149"/>
    <x v="4"/>
    <s v="Croatia"/>
    <s v="2005 Bavaria 39 Cruiser"/>
    <x v="46"/>
    <x v="2"/>
    <s v="http://www.yachtworld.com/boats/2005/Bavaria-39-Cruiser-2851149/Croatia"/>
    <x v="4"/>
  </r>
  <r>
    <s v="Furling mainsail Furling genoa "/>
    <x v="0"/>
    <n v="65"/>
    <s v="Not Paid"/>
    <x v="1"/>
    <s v="BAVARIA CRUISER"/>
    <s v="Wind speed and direction - Raymarine ST60_x000d_Radar_x000d_Furling mainsail_x000d_Fresh Water Tanks: 1 (360 Liters)_x000d_Outboard engine brackets_x000d_Number of cabins: 3_x000d_Electrical Circuit: 12V_x000d_Autopilot_x000d_Battery charger_x000d_VHF_x000d_Maximum Draft: 1.85 m_x000d_Number of bathrooms: 2_x000d_Engine/Fuel Type: Diesel_x000d_Log-speedometer - Raymarine ST60_x000d_Engine Brand: Volvo_x000d_Bimini Top_x000d_Repeater(s)_x000d_Beam: 3.97 m_x000d_Steering wheel_x000d_Liferaft_x000d_Hot water_x000d_Number of double berths: 3_x000d_Compass_x000d_GPS_x000d_Refrigerator_x000d_Holding Tanks: 1_x000d_Furling genoa_x000d_CD player_x000d_Marine head_x000d_Depthsounder - Raymarine ST60_x000d_Spray hood_x000d_Heating_x000d_Year Built: 2015_x000d_Teak cockpit_x000d_Fuel Tanks: 1 (210 Liters)_x000d_Cockpit shower_x000d_Engine 1_x000d_Bow thruster_x000d_Swimming ladder_x000d_Plotter - 2 Raymarine C80 &amp; C70_x000d_Cockpit table_x000d_Cockpit speakers_x000d_Engine Type: Inboard_x000d_Manual bilge pump_x000d_Radar reflector_x000d_Shore power inlet_x000d_Radio_x000d_Oven_x000d_Tender_x000d_Electric windlass_x000d_Electric bilge pump_x000d_"/>
    <s v="Fiberglass"/>
    <s v="74419-2939917"/>
    <x v="4"/>
    <s v="Croatia"/>
    <s v="2006 Bavaria 39 Cruiser"/>
    <x v="46"/>
    <x v="2"/>
    <s v="http://www.yachtworld.com/boats/2006/Bavaria-39-Cruiser-2939917/Croatia"/>
    <x v="6"/>
  </r>
  <r>
    <s v="Furling mainsail Furling genoa "/>
    <x v="0"/>
    <n v="65"/>
    <m/>
    <x v="0"/>
    <s v="BAVARIA CRUISER"/>
    <s v="LOA: 12.14 m_x000d_Furling mainsail_x000d_Fresh Water Tanks: (360 Liters)_x000d_Electric head_x000d_Engine Power: 41 HP_x000d_Autopilot_x000d_LWL: 10.71 m_x000d_Gangway_x000d_Hull Shape: Monohull_x000d_Battery charger_x000d_VHF_x000d_Depthsounder_x000d_Deep freezer_x000d_Number of heads: 2_x000d_Engine/Fuel Type: Diesel_x000d_Engine Brand: Volvo Penta_x000d_Shore power inlet_x000d_TV set_x000d_Plotter_x000d_Seating Capacity: 12_x000d_Total Power: 41 HP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Steering wheel_x000d_Liferaft_x000d_Compass_x000d_Log-speedometer_x000d_Refrigerator_x000d_Beam: 3.97 m_x000d_CD player_x000d_Dry Weight: 8299 kgs_x000d_Engine 1_x000d_Furling genoa_x000d_Teak cockpit_x000d_Wind speed and direction_x000d_Fuel Tanks: (210 Liters)_x000d_Navigation center_x000d_Cockpit shower_x000d_GPS_x000d_Swimming ladder_x000d_Microwave oven_x000d_Cockpit table_x000d_Cockpit speakers_x000d_Engine Type: Inboard_x000d_Manual bilge pump_x000d_DVD player_x000d_Sea water pump_x000d_Bimini Top_x000d_Keel: Other_x000d_Radio_x000d_No description_x000d_Electric winch_x000d_Flag of Registry: Italy_x000d_Cockpit cover_x000d_"/>
    <s v="Fiberglass"/>
    <s v="76002-2793969"/>
    <x v="4"/>
    <s v="Italy"/>
    <s v="2006 Bavaria 39 Cruiser"/>
    <x v="2"/>
    <x v="2"/>
    <s v="http://www.yachtworld.com/boats/2006/Bavaria-39-Cruiser-2793969/Italy"/>
    <x v="6"/>
  </r>
  <r>
    <m/>
    <x v="1"/>
    <n v="68.44"/>
    <s v="Paid"/>
    <x v="0"/>
    <s v="BAVARIA CRUISER"/>
    <s v="LOA: 12.14 m_x000d_Fresh Water Tanks: (360 Liters)_x000d_Number of cabins: 3_x000d_Cruising Speed: 6 kph_x000d_LWL: 10.71 m_x000d_Hull Shape: Monocasco_x000d_Maximum Draft: 1.85 m_x000d_Engine/Fuel Type: Diesel_x000d_Engine Brand: Volvo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Drive Type: Transmisión directa_x000d_Total Power: 29 HP_x000d_Beam: 3.97 m_x000d_Number of double berths: 3_x000d_Dry Weight: 8299 kgs_x000d_Propeller: Hélice abatible_x000d_Engine Model: Penta MD20_x000d_Builder: Bavaria_x000d_Engine 1_x000d_Timewaster_x000d_Maximum Speed: 7 kph_x000d_Keel: Otra_x000d_Fuel Tanks: 1 (210 Liters)_x000d_Minimum Draft: 1.85 m_x000d_Year Built: 2005_x000d_Engine Type: Intraborda_x000d_Number of heads: 2_x000d_Engine Power: 29 HP_x000d_"/>
    <s v="Fiberglass"/>
    <s v="32024-2971138"/>
    <x v="4"/>
    <s v="Benalmadena, Spain"/>
    <s v="2005 Bavaria 39 Cruiser"/>
    <x v="144"/>
    <x v="89"/>
    <s v="http://www.yachtworld.com/boats/2005/Bavaria-39-Cruiser-2971138/Benalmadena/Spain"/>
    <x v="4"/>
  </r>
  <r>
    <s v="Furling mainsail Furling genoa "/>
    <x v="0"/>
    <n v="79"/>
    <s v="Paid"/>
    <x v="1"/>
    <s v="BAVARIA CRUISER"/>
    <s v="Compass_x000d_LOA: 12.14 m_x000d_Furling mainsail_x000d_Fresh Water Tanks: (360 Liters)_x000d_? 3 cabins with 6 berths plus saloon _x000d_? Saloon with comfortable settee _x000d_? Luxuriously styled saloon table _x000d_? Sideboards with stowage space and lockers _x000d_? Chart table with large compartment  _x000d_   for nautical charts and navigation instruments _x000d_? Chart table seat with stowage  _x000d_? Galley: cooker with oven, half-cardanic _x000d_? Insulated cooling box with electrical refrigeration unit DC _x000d_? Sink of stainless steel _x000d_? Storage with drawers and hinged covers _x000d_? 2 marine heads with easy-care synthetic surfaces _x000d_? Shower in both marine heads _x000d_? Pump toilet in foreship, with holding tank (disposal via seacock) _x000d_? Pump toilet in aft, with holding tank (disposal via seacock) _x000d_? 6 hatches to open _x000d_? 6 side windows to open _x000d_? 2 panorama windows in the saloon _x000d_? 6 hull windows (not to open) _x000d_? 3 Fire-extinguishers_x000d_? Boat?s power supply switch board with automatic fuses and control lamps _x000d_? Voltmeter _x000d_? Engine circuit 1 x 55 Ah, Boat circuit 1 x 140 Ah _x000d_? AC-shore supply with battery charger 25 Ah _x000d_? AC-socket at switch board, galley and marine heads _x000d_? DC-socket at switch board_x000d_Engine Power: 29 HP_x000d_Number of cabins: 3_x000d_LWL: 10.71 m_x000d_Hull Shape: Monohull_x000d_Battery charger_x000d_Autopilot - Raymarine_x000d_Number of bathrooms: 2_x000d_Depthsounder - Raymarine_x000d_Engine/Fuel Type: Diesel_x000d_Engine Brand: Volvo_x000d_Shore power inlet_x000d_Drive Type: Sail drive_x000d_Zig-Zak_x000d_Total Power: 29 HP_x000d_? Conventional rig _x000d_? Roller reefing gear for foresail_x000d_Beam: 3.97 m_x000d_Steering wheel_x000d_Hot water_x000d_Number of double berths: 3_x000d_Marine head_x000d_Plotter - Raymarine C70_x000d_VHF - Raymarine_x000d_Refrigerator_x000d_? Volvo-Penta MD 2030, 21 kW / 29 hp with sail drive and fixed prop  _x000d_? Dual circuit cooling with sea water filter _x000d_? Engine hours counter and rev-counter _x000d_? Insulated engine compartment _x000d_? Diesel tank, appx. 210 l, with level indicator and filter_x000d_CD player_x000d_Builder: Bavaria_x000d_Dry Weight: 82999 kgs_x000d_Spray hood_x000d_Engine 1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Teak cockpit_x000d_Keel: Other_x000d_Fuel Tanks: (210 Liters)_x000d_Navigation center_x000d_Bow thruster_x000d_Radar Detector_x000d_GPS - Raymarine_x000d_Engine Type: Inboard_x000d_Number of heads: 2_x000d_Bimini Top_x000d_Radio_x000d_No description_x000d_Furling genoa_x000d_Flag of Registry: United States_x000d_Wind speed and direction - Raymarine_x000d_Electric bilge pump_x000d_Log-speedometer - Raymarine_x000d_? Steering wheel with leather cover _x000d_? Steering pedestal with Instruments console _x000d_? Streamlined rudder with forebalance _x000d_? Rudder stock with self-adjusting pendulum bearings _x000d_? Emergency tiller_x000d_"/>
    <s v="Fiberglass"/>
    <s v="75923-2983277"/>
    <x v="4"/>
    <s v="Limassol, Cyprus"/>
    <s v="2005 Bavaria 39 Cruiser"/>
    <x v="11"/>
    <x v="6"/>
    <s v="http://www.yachtworld.com/boats/2005/Bavaria-39-Cruiser-2983277/Limassol/Cyprus"/>
    <x v="4"/>
  </r>
  <r>
    <s v="Furling mainsail Furling genoa "/>
    <x v="0"/>
    <n v="69"/>
    <s v="Not Paid"/>
    <x v="0"/>
    <s v="BAVARIA CRUISER"/>
    <s v="Compass_x000d_LOA: 39 ft 10 in_x000d_Furling mainsail_x000d_Fresh Water Tanks: (95 Gallons)_x000d_Engine Power: 27 HP_x000d_Number of cabins: 3_x000d_Hull Shape: Monohull_x000d_LWL: 35 ft 2 in_x000d_Cockpit shower_x000d_Autopilot_x000d_Battery charger_x000d_VHF_x000d_Depthsounder_x000d_Number of bathrooms: 2_x000d_Engine/Fuel Type: Diesel_x000d_Engine Brand: Volvo Penta_x000d_Shore power inlet_x000d_TV set_x000d_Cockpit cushions_x000d_Total Power: 27 HP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Steering wheel_x000d_Number of single berths: 6_x000d_Hot water_x000d_CD player_x000d_Marine head_x000d_Log-speedometer_x000d_Engine Model: 27,3 Hp Diesel_x000d_Refrigerator_x000d_Beam: 13 ft 0 in_x000d_Plotter_x000d_Dry Weight: 18298 lbs_x000d_Spray hood_x000d_Engine 1_x000d_Furling genoa_x000d_Teak cockpit_x000d_Wind speed and direction_x000d_Fuel Tanks: (55 Gallons)_x000d_Gangway_x000d_GPS_x000d_Swimming ladder_x000d_Cockpit table_x000d_Cockpit speakers_x000d_Engine Type: Inboard_x000d_Manual bilge pump_x000d_DVD player_x000d_Number of heads: 2_x000d_Bimini Top_x000d_Keel: Other_x000d_Radio_x000d_No description_x000d_Oven_x000d_Tender_x000d_Flag of Registry: Croatia_x000d_Electric windlass_x000d_Electric bilge pump_x000d_"/>
    <s v="Fiberglass"/>
    <s v="1590-2828198"/>
    <x v="4"/>
    <s v="Croatia"/>
    <s v="2006 Bavaria 39 Cruiser"/>
    <x v="5"/>
    <x v="4"/>
    <s v="http://www.yachtworld.com/boats/2006/Bavaria-39-Cruiser-2828198/Croatia"/>
    <x v="6"/>
  </r>
  <r>
    <m/>
    <x v="1"/>
    <n v="80"/>
    <s v="Paid"/>
    <x v="0"/>
    <s v="BAVARIA CRUISER"/>
    <s v="Number of cabins: 2_x000d_Engine/Fuel Type: Diesel_x000d_Engine Brand: Volvo Penta_x000d_Bavaria 39 Cruiser in good maintenance condition, ready for sail._x000d_Engine 1_x000d_Number of heads: 2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Hull Shape: Other_x000d_Keel: Other_x000d_Maximum Draft: 6 ft 1 in_x000d_Engine Hours: 670_x000d_Beam: 13 ft 0 in_x000d_55.0 hp_x000d_MOLNOS_x000d_"/>
    <s v="Fiberglass"/>
    <s v="78958-2831605"/>
    <x v="4"/>
    <s v="Costa Blanca, Spain"/>
    <s v="2005 Bavaria 39 Cruiser"/>
    <x v="25"/>
    <x v="13"/>
    <s v="http://www.yachtworld.com/boats/2005/Bavaria-39-Cruiser-2831605/Costa-Blanca/Spain"/>
    <x v="4"/>
  </r>
  <r>
    <m/>
    <x v="1"/>
    <n v="80"/>
    <s v="Not Paid"/>
    <x v="0"/>
    <s v="BAVARIA CRUISER"/>
    <s v="Keel: Other_x000d_Engine/Fuel Type: Diesel_x000d_Engine Type: Inboard_x000d_Beam: 13 ft 0 in_x000d_Fresh Water Tanks: (95 Gallons)_x000d_Joy_x000d_LOA: 39 ft 10 in_x000d_Total Power: 36 HP_x000d_Engine 1_x000d_Engine Power: 36 HP_x000d_Number of single berths: 6_x000d_Fuel Tanks: (55 Gallons)_x000d_LWL: 35 ft 2 in_x000d_Dry Weight: 18298 lbs_x000d_Hull Shape: Monohull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No description_x000d_"/>
    <s v="Fiberglass"/>
    <s v="76165-2759800"/>
    <x v="4"/>
    <s v="Greece"/>
    <s v="2007 Bavaria 39 Cruiser"/>
    <x v="15"/>
    <x v="13"/>
    <s v="http://www.yachtworld.com/boats/2007/Bavaria-39-Cruiser-2759800/Greece"/>
    <x v="7"/>
  </r>
  <r>
    <s v="Furling mainsail Furling genoa "/>
    <x v="0"/>
    <n v="80"/>
    <s v="Paid"/>
    <x v="0"/>
    <s v="BAVARIA CRUISER"/>
    <s v="Wind speed and direction - Raymarine ST60_x000d_LOA: 12.14 m_x000d_Furling mainsail_x000d_Fresh Water Tanks: 1 (360 Liters)_x000d_? 3 cabins with 6 berths plus saloon _x000d_? Saloon with comfortable settee _x000d_? Luxuriously styled saloon table _x000d_? Sideboards with stowage space and lockers _x000d_? Chart table with large compartment  _x000d_   for nautical charts and navigation instruments _x000d_? Chart table seat with stowage  _x000d_? Galley: cooker with oven, half-cardanic _x000d_? Insulated cooling box with electrical refrigeration unit DC _x000d_? Sink of stainless steel _x000d_? Storage with drawers and hinged covers _x000d_? 2 marine heads with easy-care synthetic surfaces _x000d_? Shower in both marine heads _x000d_? Pump toilet in foreship, with holding tank (disposal via seacock) _x000d_? Pump toilet in aft, with holding tank (disposal via seacock) _x000d_? 6 hatches to open _x000d_? 6 side windows to open _x000d_? 2 panorama windows in the saloon _x000d_? 6 hull windows (not to open) _x000d_? 3 Fire-extinguishers_x000d_Outboard engine brackets_x000d_Electric head_x000d_CD player - Sony_x000d_Engine Power: 55 HP_x000d_Number of cabins: 3_x000d_Electrical Circuit: 12V_x000d_Hull Shape: Monohull_x000d_Battery charger_x000d_Ballast: 2500 kgs_x000d_Number of bathrooms: 2_x000d_Engine/Fuel Type: Diesel_x000d_Log-speedometer - Raymarine ST60_x000d_Engine Brand: Volvo Penta_x000d_Bimini Top_x000d_Drive Type: Sail drive_x000d_? Boat?s power supply switch board with automatic fuses and control lamps _x000d_? Voltmeter _x000d_? Engine circuit 1 x 55 Ah, Boat circuit 1 x 140 Ah _x000d_? AC-shore supply with battery charger 25 Ah _x000d_? AC-socket at switch board, galley and marine heads _x000d_? DC-socket at switch board_x000d_Total Power: 55 HP_x000d_? Conventional rig _x000d_? Roller reefing gear for foresail_x000d_Beam: 3.97 m_x000d_Liferaft_x000d_VHF - Raymarine Ray 215E_x000d_Maximum Draft: 1.85 m_x000d_Number of double berths: 3_x000d_Compass_x000d_La Empresa presenta la información de esta embarcación de buena fe_x000d_Engine Model: D2-55_x000d_Refrigerator_x000d_Hot water_x000d_Autopilot - Raymarine ST6001 Smartpilot_x000d_? Volvo-Penta MD 2030, 21 kW / 29 hp with sail drive and fixed prop  _x000d_? Dual circuit cooling with sea water filter _x000d_? Engine hours counter and rev-counter _x000d_? Insulated engine compartment _x000d_? Diesel tank, appx. 210 l, with level indicator and filter_x000d_Holding Tanks: 2 (80 Liters)_x000d_? Side deck and coach roof with anti-slide structure _x000d_? Teak on seat thwarts and cockpit floor _x000d_? Pulpit, pushpit, guardrail _x000d_? Bow fitting with anchor roller _x000d_? 4 cleats (aluminium) _x000d_? 2 self-tailing working winches, two-speed _x000d_? 2 self-tailing genoa winches, two-speed  _x000d_? 2 winch handles _x000d_? Tensioners and lines led to the cockpit _x000d_? Halyard stowage space in the companion way area _x000d_? Self-draining anchor locker _x000d_? Cockpit-table, GRP,  _x000d_? 2 locker seats in cockpit _x000d_? Coaming for sprayhood _x000d_? Self-draining gas cylinder container _x000d_? Cockpit shower, Boarding ladder _x000d_? Deck vent _x000d_? Electric bilge pump, manuel bilge pump _x000d_? Navigation lights, Deck light_x000d_Spray hood_x000d_Engine 1_x000d_Year Built: 2005_x000d_Teak cockpit_x000d_Keel: Other_x000d_? Steering wheel with leather cover _x000d_? Steering pedestal with Instruments console _x000d_? Streamlined rudder with forebalance _x000d_? Rudder stock with self-adjusting pendulum bearings _x000d_? Emergency tiller_x000d_Cockpit shower_x000d_? Raymarine Tridata ST 60 (log, speedometer and echo sounder) _x000d_? Windgauge _x000d_? Compass_x000d_Molnos_x000d_Plotter - Raymarine RC 435_x000d_Swimming ladder_x000d_Engine Hours: 670_x000d_Cockpit table_x000d_Cockpit speakers_x000d_GPS - Raymarine_x000d_Engine Type: Inboard_x000d_Manual bilge pump_x000d_Displacement: 8300 kgs_x000d_? Mainsail, coordinated with conventional rig _x000d_? Genoa, coordinated with standard foresail reefing gear_x000d_Number of heads: 2_x000d_Shore power inlet_x000d_No description_x000d_Oven_x000d_Furling genoa_x000d_Flag of Registry: Spain_x000d_Electric windlass_x000d_Electric bilge pump_x000d_Fuel Tanks: 1 (210 Liters)_x000d_"/>
    <s v="Fiberglass"/>
    <s v="69151-2648710"/>
    <x v="4"/>
    <s v="Denia, Spain"/>
    <s v="2005 Bavaria 39 Cruiser"/>
    <x v="25"/>
    <x v="13"/>
    <s v="http://www.yachtworld.com/boats/2005/Bavaria-39-Cruiser-2648710/Denia/Spain"/>
    <x v="4"/>
  </r>
  <r>
    <m/>
    <x v="1"/>
    <n v="77"/>
    <s v="Not Paid"/>
    <x v="0"/>
    <s v="JEANNEAU SUN ODYSSEY"/>
    <s v="Engine/Fuel Type: Diesel_x000d_LOA: 12.19 m_x000d_Engine 1_x000d_"/>
    <s v="Fiberglass"/>
    <s v="1590-2138609"/>
    <x v="4"/>
    <s v="Pula, Croatia"/>
    <s v="2001 Jeanneau Sun Odyssey 40"/>
    <x v="17"/>
    <x v="14"/>
    <s v="http://www.yachtworld.com/boats/2001/Jeanneau-Sun-Odyssey-40-2138609/Pula/Croatia"/>
    <x v="9"/>
  </r>
  <r>
    <s v="Furling mainsail Furling genoa "/>
    <x v="0"/>
    <n v="82.36"/>
    <s v="Paid"/>
    <x v="0"/>
    <s v="BAVARIA CRUISER"/>
    <s v="Compass_x000d_Cruising Speed: 6 mph_x000d_Furling mainsail_x000d_Fresh Water Tanks: 2 (79)_x000d_Outboard engine brackets_x000d_Number of cabins: 3_x000d_Engine Power: 29 HP_x000d_Alexir Blue_x000d_Hull Shape: Monohull_x000d_Battened mainsail_x000d_LOA: 39 ft 10 in_x000d_Location: Port_x000d_LWL: 35 ft 2 in_x000d_Electrical Circuit: 12V_x000d_Autopilot_x000d_Battery charger_x000d_Wind speed and direction - Raymarine ST 60_x000d_Depthsounder_x000d_Maximum Draft: 6 ft 0 in_x000d_Mainsail cover_x000d_Number of bathrooms: 2_x000d_Spinnaker pole_x000d_Engine/Fuel Type: Diesel_x000d_Engine Brand: Volvo_x000d_Beam: 13 ft 0 in_x000d_Drive Type: Sail drive_x000d_Seating Capacity: 8_x000d_Cockpit cushions_x000d_Total Power: 29 HP_x000d_Plotter - Raymarine E 80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Steering wheel_x000d_Liferaft_x000d_Storm jib_x000d_Number of double berths: 4_x000d_Navigation center - Raymarine E 80_x000d_Propeller: Folding propeller_x000d_Radar Detector_x000d_Engine Model: D1 - 30_x000d_Radar - Raymarine_x000d_Hot water_x000d_Gennaker/Cruising spinnaker_x000d_Holding Tanks: 1 (20)_x000d_CD player_x000d_Swimming ladder_x000d_Marine head_x000d_Spray hood_x000d_Heating_x000d_Year Built: 2007_x000d_Maximum Speed: 6 mph_x000d_Keel: Fin_x000d_Fuel Tanks: 1 (46)_x000d_Cockpit shower_x000d_Engine 1_x000d_Repeater(s)_x000d_GPS_x000d_Minimum Draft: 6 ft 0 in_x000d_Total Liferaft Capacity: 8_x000d_Spinnaker_x000d_Cockpit table_x000d_Cockpit speakers_x000d_Dry Weight: 18298 lbs_x000d_Manual bilge pump_x000d_Asymmetric spinnaker_x000d_Teak cockpit_x000d_Radar reflector_x000d_VHF - Icom DSC_x000d_Number of heads: 2_x000d_Shore power inlet_x000d_Lazyjacks_x000d_Radio_x000d_Refrigerator_x000d_Oven_x000d_Engine Type: Inboard_x000d_Furling genoa_x000d_Flag of Registry: United Kingdom_x000d_Electric windlass_x000d_Electric bilge pump_x000d_Log-speedometer - Raymarine ST 60_x000d_Cockpit cover_x000d_"/>
    <s v="Fiberglass"/>
    <s v="40904-2752630"/>
    <x v="4"/>
    <s v="Bucklers Hard, Hampshire, United Kingdom"/>
    <s v="2007 Bavaria 39 Cruiser"/>
    <x v="145"/>
    <x v="90"/>
    <s v="http://www.yachtworld.com/boats/2007/Bavaria-39-Cruiser-2752630/Bucklers-Hard/United-Kingdom"/>
    <x v="7"/>
  </r>
  <r>
    <m/>
    <x v="1"/>
    <n v="84.622"/>
    <s v="Paid"/>
    <x v="0"/>
    <s v="BAVARIA CRUISER"/>
    <s v="LOA: 39 ft 10 in_x000d_Fresh Water Tanks: (79)_x000d_Number of cabins: 3_x000d_Us Two_x000d_LWL: 35 ft 2 in_x000d_Hull Shape: Monohull_x000d_Number of bathrooms: 2_x000d_Engine/Fuel Type: Diesel_x000d_Engine Brand: Volvo Penta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Drive Type: Sail drive_x000d_Total Power: 28 HP_x000d_Beam: 13 ft 0 in_x000d_Number of single berths: 6_x000d_Number of double berths: 3_x000d_Dry Weight: 18298 lbs_x000d_Engine Model: D1-30_x000d_Builder: Bavaria Yachtbau_x000d_Engine 1_x000d_Year Built: 2007_x000d_Keel: Other_x000d_Fuel Tanks: (46)_x000d_Designer: Bavaria_x000d_Engine Type: Inboard_x000d_Number of heads: 2_x000d_Engine Power: 28 HP_x000d_Engine Hours: 1341_x000d_"/>
    <s v="Fiberglass"/>
    <s v="76130-2938059"/>
    <x v="4"/>
    <s v="Swanwick Marina, Hampshire, United Kingdom"/>
    <s v="2007 Bavaria 39 Cruiser"/>
    <x v="146"/>
    <x v="91"/>
    <s v="http://www.yachtworld.com/boats/2007/Bavaria-39-Cruiser-2938059/Swanwick-Marina/United-Kingdom"/>
    <x v="7"/>
  </r>
  <r>
    <m/>
    <x v="1"/>
    <n v="89"/>
    <s v="Paid"/>
    <x v="1"/>
    <s v="BAVARIA CRUISER"/>
    <s v="Teak sidedecks_x000d_LOA: 12.14 m_x000d_Fresh Water Tanks: 1 (360 Liters)_x000d_Displacement: 8300 kgs_x000d_Number of cabins: 3_x000d_Battened mainsail_x000d_Cruising Speed: 6 knots_x000d_Autopilot_x000d_Battery charger_x000d_VHF_x000d_Depthsounder_x000d_Maximum Draft: 1.85 m_x000d_Engine/Fuel Type: Diesel_x000d_Engine Brand: Volvo Penta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Plotter_x000d_Total Power: 40 HP_x000d_Beam: 3.97 m_x000d_Steering wheel_x000d_Ballast: 2500 kgs_x000d_Number of double berths: 3_x000d_Compass_x000d_Log-speedometer_x000d_Engine Model: D2-40_x000d_Refrigerator_x000d_Hot water_x000d_Engine Power: 40 HP_x000d_Headroom: 2.0 m_x000d_CD player_x000d_Builder: Bavaria Yachtbau_x000d_Marine head_x000d_Heating_x000d_Engine 1_x000d_Year Built: 2000_x000d_Maximum Speed: 7 knots_x000d_Keel: Fin_x000d_Fuel Tanks: 1 (210 Liters)_x000d_Wind speed and direction_x000d_Electrical Circuit: 12V_x000d_Genoa_x000d_Bow thruster_x000d_Minimum Draft: 1.85 m_x000d_Designer: J&amp;J_x000d_Swimming ladder_x000d_Spray hood_x000d_Shore power inlet_x000d_Engine Type: Inboard_x000d_Teak cockpit_x000d_Number of heads: 2_x000d_Radar_x000d_Radio_x000d_Oven_x000d_Bridge Clearance: 17.45 m_x000d_Flag of Registry: Netherlands_x000d_Electric windlass_x000d_Cockpit cover_x000d_"/>
    <s v="Fiberglass"/>
    <s v="78474-2996729"/>
    <x v="4"/>
    <s v="Wemeldinge, Netherlands"/>
    <s v="2006 Bavaria 39 Cruiser"/>
    <x v="0"/>
    <x v="0"/>
    <s v="http://www.yachtworld.com/boats/2006/Bavaria-39-Cruiser-2996729/Wemeldinge/Netherlands"/>
    <x v="6"/>
  </r>
  <r>
    <m/>
    <x v="1"/>
    <n v="71"/>
    <s v="Not Paid"/>
    <x v="0"/>
    <s v="BAVARIA CRUISER"/>
    <s v="Keel: Other_x000d_Engine/Fuel Type: Diesel_x000d_Beam: 3.92 m_x000d_Fresh Water Tanks: (95 Liters)_x000d_Engine Type: Inboard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Engine 1_x000d_Engine Power: 28 KW_x000d_LOA: 39.83 m_x000d_Total Power: 28 KW_x000d_LWL: 35.14 m_x000d_Dry Weight: 18298 kgs_x000d_Hull Shape: Monohull_x000d_No description_x000d_Maximum Draft: 3.97 m_x000d_Fuel Tanks: (55 Liters)_x000d_"/>
    <s v="Fiberglass"/>
    <s v="74835-2687266"/>
    <x v="4"/>
    <s v="Athens , Greece"/>
    <s v="2006 Bavaria 39 Cruiser"/>
    <x v="147"/>
    <x v="92"/>
    <s v="http://www.yachtworld.com/boats/2006/Bavaria-39-Cruiser-2687266/Athens/Greece"/>
    <x v="6"/>
  </r>
  <r>
    <s v="Furling mainsail Furling genoa "/>
    <x v="0"/>
    <n v="90"/>
    <s v="Not Paid"/>
    <x v="0"/>
    <s v="BAVARIA CRUISER"/>
    <s v="Compass_x000d_LOA: 12.14 m_x000d_Furling mainsail_x000d_Fresh Water Tanks: 1 (360 Liters)_x000d_? 3 cabins with 6 berths plus saloon _x000d_? Saloon with comfortable settee _x000d_? Luxuriously styled saloon table _x000d_? Sideboards with stowage space and lockers _x000d_? Chart table with large compartment  _x000d_   for nautical charts and navigation instruments _x000d_? Chart table seat with stowage  _x000d_? Galley: cooker with oven, half-cardanic _x000d_? Insulated cooling box with electrical refrigeration unit DC _x000d_? Sink of stainless steel _x000d_? Storage with drawers and hinged covers _x000d_? 2 marine heads with easy-care synthetic surfaces _x000d_? Shower in both marine heads _x000d_? Pump toilet in foreship, with holding tank (disposal via seacock) _x000d_? Pump toilet in aft, with holding tank (disposal via seacock) _x000d_? 6 hatches to open _x000d_? 6 side windows to open _x000d_? 2 panorama windows in the saloon _x000d_? 6 hull windows (not to open) _x000d_? 3 Fire-extinguishers_x000d_Outboard engine brackets_x000d_Engine Power: 55 HP_x000d_Number of cabins: 3_x000d_Autopilot_x000d_Lazyjacks_x000d_LWL: 10.71 m_x000d_Hull Shape: Monohull_x000d_Battery charger_x000d_VHF_x000d_Depthsounder_x000d_Number of bathrooms: 2_x000d_Number of heads: 2_x000d_Engine/Fuel Type: Diesel_x000d_Engine Brand: VOLVO_x000d_Shore power inlet_x000d_Drive Type: Sail drive_x000d_Mainsail cover_x000d_? Boat?s power supply switch board with automatic fuses and control lamps _x000d_? Voltmeter _x000d_? Engine circuit 1 x 55 Ah, Boat circuit 1 x 140 Ah _x000d_? AC-shore supply with battery charger 25 Ah _x000d_? AC-socket at switch board, galley and marine heads _x000d_? DC-socket at switch board_x000d_Cockpit cushions_x000d_Total Power: 55 HP_x000d_? Conventional rig _x000d_? Roller reefing gear for foresail_x000d_Beam: 3.97 m_x000d_Fuel Tanks: 1 (210 Liters)_x000d_Liferaft_x000d_Radar reflector_x000d_Hot water_x000d_Marine head_x000d_Log-speedometer_x000d_La Empresa presenta la información de esta embarcación de buena fe_x000d_Engine Model: D-2_x000d_Refrigerator_x000d_? Volvo-Penta MD 2030, 21 kW / 29 hp with sail drive and fixed prop  _x000d_? Dual circuit cooling with sea water filter _x000d_? Engine hours counter and rev-counter _x000d_? Insulated engine compartment _x000d_? Diesel tank, appx. 210 l, with level indicator and filter_x000d_Plotter_x000d_Dry Weight: 8299 kgs_x000d_Spray hood_x000d_? Raymarine Tridata ST 60 (log, speedometer and echo sounder) _x000d_? Windgauge _x000d_? Compass_x000d_Furling genoa_x000d_Wind speed and direction_x000d_? Steering wheel with leather cover _x000d_? Steering pedestal with Instruments console _x000d_? Streamlined rudder with forebalance _x000d_? Rudder stock with self-adjusting pendulum bearings _x000d_? Emergency tiller_x000d_Cockpit cover_x000d_Navigation center_x000d_Cockpit shower_x000d_Engine 1_x000d_Flag of Registry: Spain_x000d_GPS_x000d_Radar Detector_x000d_Swimming ladder_x000d_Cockpit table_x000d_Cockpit speakers_x000d_Engine Type: Inboard_x000d_Manual bilge pump_x000d_? Mainsail, coordinated with conventional rig _x000d_? Genoa, coordinated with standard foresail reefing gear_x000d_Sea water pump_x000d_Bimini Top_x000d_Keel: Other_x000d_Radio_x000d_No description_x000d_Oven_x000d_Tender_x000d_Genoa_x000d_Electric windlass_x000d_Electric bilge pump_x000d_? Side deck and coach roof with anti-slide structure _x000d_? Teak on seat thwarts and cockpit floor _x000d_? Pulpit, pushpit, guardrail _x000d_? Bow fitting with anchor roller _x000d_? 4 cleats (aluminium) _x000d_? 2 self-tailing working winches, two-speed _x000d_? 2 self-tailing genoa winches, two-speed  _x000d_? 2 winch handles _x000d_? Tensioners and lines led to the cockpit _x000d_? Halyard stowage space in the companion way area _x000d_? Self-draining anchor locker _x000d_? Cockpit-table, GRP,  _x000d_? 2 locker seats in cockpit _x000d_? Coaming for sprayhood _x000d_? Self-draining gas cylinder container _x000d_? Cockpit shower, Boarding ladder _x000d_? Deck vent _x000d_? Electric bilge pump, manuel bilge pump _x000d_? Navigation lights, Deck light_x000d_"/>
    <s v="Fiberglass"/>
    <s v="80397-2925682"/>
    <x v="4"/>
    <s v="Mallorca, Spain"/>
    <s v="2005 Bavaria 39 Cruiser"/>
    <x v="39"/>
    <x v="5"/>
    <s v="http://www.yachtworld.com/boats/2005/Bavaria-39-Cruiser-2925682/Mallorca/Spain"/>
    <x v="4"/>
  </r>
  <r>
    <m/>
    <x v="1"/>
    <n v="88"/>
    <m/>
    <x v="0"/>
    <s v="BAVARIA CRUISER"/>
    <s v="Number of bathrooms: 2_x000d_Number of cabins: 3_x000d_Engine/Fuel Type: Diesel_x000d_Engine Brand: Volvo Penta_x000d_Fresh Water Tanks: (390 Liters)_x000d_Engine Type: Intraborda_x000d_Total Power: 55 HP_x000d_Engine 1_x000d_Number of heads: 2_x000d_Engine Power: 55 HP_x000d_Hull Shape: Monocasco_x000d_Keel: Otra_x000d_Fuel Tanks: (210 Liters)_x000d_Beam: 3.97 m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
    <s v="Fiberglass"/>
    <s v="79444-2936408"/>
    <x v="4"/>
    <s v="Bulgaria"/>
    <s v="2006 Bavaria 39 Cruiser"/>
    <x v="65"/>
    <x v="42"/>
    <s v="http://www.yachtworld.com/boats/2006/Bavaria-39-Cruiser-2936408/Bulgaria"/>
    <x v="6"/>
  </r>
  <r>
    <s v="Furling mainsail Furling genoa "/>
    <x v="0"/>
    <n v="75.400000000000006"/>
    <s v="Paid"/>
    <x v="0"/>
    <s v="BAVARIA CRUISER"/>
    <s v="Compass_x000d_LOA: 12.14 m_x000d_Furling mainsail_x000d_Fresh Water Tanks: (360 Liters)_x000d_Outboard engine brackets_x000d_Engine Power: 40 HP_x000d_Number of cabins: 3_x000d_Autopilot_x000d_LWL: 10.71 m_x000d_Hull Shape: Monohull_x000d_Battery charger_x000d_VHF_x000d_CD player_x000d_Depthsounder_x000d_Number of bathrooms: 2_x000d_Engine/Fuel Type: Diesel_x000d_Engine Brand: Volvo Penta_x000d_Beam: 3.97 m_x000d_Drive Type: Sail drive_x000d_Cockpit cushions_x000d_Total Power: 40 HP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Hot water_x000d_Number of double berths: 3_x000d_Marine head_x000d_Log-speedometer_x000d_Engine Model: D2 40_x000d_Refrigerator_x000d_Furling genoa_x000d_Plotter_x000d_Builder: Bavaria Yachtbau (DE)_x000d_Dry Weight: 8299 kgs_x000d_Spray hood_x000d_Engine 1_x000d_Year Built: 2007_x000d_Wind speed and direction_x000d_Fuel Tanks: (210 Liters)_x000d_Cockpit shower_x000d_Radar reflector_x000d_GPS_x000d_Swimming ladder_x000d_Cockpit table_x000d_Cockpit speakers_x000d_Engine Type: Inboard_x000d_Manual bilge pump_x000d_Number of heads: 2_x000d_Bimini Top_x000d_Keel: Other_x000d_Radio_x000d_No description_x000d_Oven_x000d_Electric winch_x000d_Flag of Registry: United Kingdom_x000d_Engine Hours: 138_x000d_Electric bilge pump_x000d_"/>
    <s v="Fiberglass"/>
    <s v="29344-2812216"/>
    <x v="4"/>
    <s v="Mallorca, Spain"/>
    <s v="2007 Bavaria 39 Cruiser"/>
    <x v="148"/>
    <x v="93"/>
    <s v="http://www.yachtworld.com/boats/2007/Bavaria-39-Cruiser-2812216/Mallorca/Spain"/>
    <x v="7"/>
  </r>
  <r>
    <s v="Furling genoa "/>
    <x v="1"/>
    <n v="89"/>
    <s v="Paid"/>
    <x v="1"/>
    <s v="BAVARIA CRUISER"/>
    <s v="LOA: 12.14 m_x000d_Fresh Water Tanks: 2 Plástico (360 Liters)_x000d_Displacement: 83000 kgs_x000d_Number of cabins: 3_x000d_Hull Shape: Desplazamiento_x000d_Battened mainsail_x000d_Cruising Speed: 6 kph_x000d_LWL: 10.71 m_x000d_Electrical Circuit: 220V_x000d_Autopilot_x000d_Battery charger_x000d_VHF_x000d_Spinnaker_x000d_Depthsounder_x000d_Maximum Draft: 1.85 m_x000d_Number of bathrooms: 2_x000d_Spinnaker pole_x000d_Engine/Fuel Type: Diesel_x000d_Engine Brand: Volvo Penta_x000d_Bimini Top_x000d_Drive Type: Sail drive_x000d_Mainsail cover_x000d_Radio_x000d_Cockpit cushions_x000d_Total Power: 20.88 HP_x000d_Beam: 3.87 m_x000d_Steering wheel_x000d_Number of single berths: 6_x000d_Hot water_x000d_Compass_x000d_Propeller: Hélice 3 palas_x000d_Log-speedometer_x000d_Engine Model: D2-55_x000d_Refrigerator_x000d_Engine Power: 20 HP_x000d_Holding Tanks: 1_x000d_CD player_x000d_Builder: Bavaria Yachtbau GmbH_x000d_Marine head_x000d_Heating_x000d_Engine 1_x000d_Maximum Speed: 7 kph_x000d_Wind speed and direction_x000d_Molinete manual_x000d_Fuel Tanks: 1 Plástico (210 Liters)_x000d_Navigation center_x000d_Cockpit shower_x000d_Genoa_x000d_Repeater(s)_x000d_Bow thruster_x000d_Designer: J&amp;J Design_x000d_Swimming ladder_x000d_Cockpit table_x000d_Cockpit speakers_x000d_Engine Type: Intraborda_x000d_Manual bilge pump_x000d_Trisail_x000d_Teak cockpit_x000d_Number of heads: 2_x000d_Shore power inlet_x000d_Keel: Aleta_x000d_Genoa cover_x000d_Oven_x000d_Furling genoa_x000d_Liferaft_x000d_Flag of Registry: Netherlands_x000d_Engine Hours: 650_x000d_Electric bilge pump_x000d_Plotter_x000d_"/>
    <s v="Fiberglass"/>
    <s v="1323-2972195"/>
    <x v="4"/>
    <s v="Netherlands"/>
    <s v="2005 Bavaria 39 Cruiser"/>
    <x v="0"/>
    <x v="0"/>
    <s v="http://www.yachtworld.com/boats/2005/Bavaria-39-Cruiser-2972195/Netherlands"/>
    <x v="4"/>
  </r>
  <r>
    <s v="Furling mainsail Furling genoa "/>
    <x v="0"/>
    <n v="75"/>
    <m/>
    <x v="1"/>
    <s v="BAVARIA CRUISER"/>
    <s v="Compass_x000d_Teak sidedecks_x000d_LOA: 12.14 m_x000d_Furling mainsail_x000d_Fresh Water Tanks: (360 Liters)_x000d_Engine Power: 55 KW_x000d_Number of cabins: 3_x000d_Autopilot_x000d_LWL: 10.71 m_x000d_Cockpit shower_x000d_Hull Shape: Monohull_x000d_Battery charger_x000d_Depthsounder_x000d_Number of bathrooms: 2_x000d_Engine/Fuel Type: Diesel_x000d_Engine Brand: VOLVO D2_x000d_Shore power inlet_x000d_TV set_x000d_Cockpit cushions_x000d_Total Power: 55 KW_x000d_Beam: 3.97 m_x000d_Steering wheel_x000d_Liferaft_x000d_Hot water_x000d_Marine head_x000d_Propeller: 3 blade propeller_x000d_Log-speedometer_x000d_GPS_x000d_Engine Model: 55 CV_x000d_Refrigerator_x000d_CD player_x000d_Dry Weight: 8299 kgs_x000d_Spray hood_x000d_Engine 1_x000d_Furling genoa_x000d_Teak cockpit_x000d_Wind speed and direction_x000d_Fuel Tanks: (210 Liters)_x000d_Gangway_x000d_Bow thruster_x000d_Swimming ladder_x000d_Microwave oven_x000d_Cockpit speakers_x000d_Engine Type: Inboard_x000d_DVD player_x000d_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_x000d_Number of heads: 2_x000d_Bimini Top_x000d_Keel: Other_x000d_No description_x000d_Electric winch_x000d_Engine Hours: 1000_x000d_Electric bilge pump_x000d_"/>
    <s v="Fiberglass"/>
    <s v="79902-2833543"/>
    <x v="4"/>
    <s v="France"/>
    <s v="2006 Bavaria 39 Cruiser"/>
    <x v="13"/>
    <x v="11"/>
    <s v="http://www.yachtworld.com/boats/2006/Bavaria-39-Cruiser-2833543/France"/>
    <x v="6"/>
  </r>
  <r>
    <m/>
    <x v="1"/>
    <n v="75.394199999999998"/>
    <s v="Paid"/>
    <x v="0"/>
    <s v="BAVARIA CRUISER"/>
    <s v="LOA: 39 ft 10 in_x000d_Fresh Water Tanks: (79)_x000d_? 3 cabins with 6 berths plus saloon _x000d_? Saloon with comfortable settee _x000d_? Luxuriously styled saloon table _x000d_? Sideboards with stowage space and lockers _x000d_? Chart table with large compartment  _x000d_   for nautical charts and navigation instruments _x000d_? Chart table seat with stowage  _x000d_? Galley: cooker with oven, half-cardanic _x000d_? Insulated cooling box with electrical refrigeration unit DC _x000d_? Sink of stainless steel _x000d_? Storage with drawers and hinged covers _x000d_? 2 marine heads with easy-care synthetic surfaces _x000d_? Shower in both marine heads _x000d_? Pump toilet in foreship, with holding tank (disposal via seacock) _x000d_? Pump toilet in aft, with holding tank (disposal via seacock) _x000d_? 6 hatches to open _x000d_? 6 side windows to open _x000d_? 2 panorama windows in the saloon _x000d_? 6 hull windows (not to open) _x000d_? 3 Fire-extinguishers_x000d_LWL: 35 ft 2 in_x000d_Hull Shape: Monocasco_x000d_Engine/Fuel Type: Diesel_x000d_Beam: 13 ft 0 in_x000d_? Boat?s power supply switch board with automatic fuses and control lamps _x000d_? Voltmeter _x000d_? Engine circuit 1 x 55 Ah, Boat circuit 1 x 140 Ah _x000d_? AC-shore supply with battery charger 25 Ah _x000d_? AC-socket at switch board, galley and marine heads _x000d_? DC-socket at switch board_x000d_Total Power: 28.15 HP_x000d_? Conventional rig _x000d_? Roller reefing gear for foresail_x000d_? Volvo-Penta MD 2030, 21 kW / 29 hp with sail drive and fixed prop  _x000d_? Dual circuit cooling with sea water filter _x000d_? Engine hours counter and rev-counter _x000d_? Insulated engine compartment _x000d_? Diesel tank, appx. 210 l, with level indicator and filter_x000d_Fuel Tanks: (46)_x000d_Dry Weight: 182983 lbs_x000d_? Raymarine Tridata ST 60 (log, speedometer and echo sounder) _x000d_? Windgauge _x000d_? Compass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Keel: Otra_x000d_? Steering wheel with leather cover _x000d_? Steering pedestal with Instruments console _x000d_? Streamlined rudder with forebalance _x000d_? Rudder stock with self-adjusting pendulum bearings _x000d_? Emergency tiller_x000d_Engine 1_x000d_Engine Type: Intraborda_x000d_? Mainsail, coordinated with conventional rig _x000d_? Genoa, coordinated with standard foresail reefing gear_x000d_Engine Power: 28 HP_x000d_No description_x000d_? Side deck and coach roof with anti-slide structure _x000d_? Teak on seat thwarts and cockpit floor _x000d_? Pulpit, pushpit, guardrail _x000d_? Bow fitting with anchor roller _x000d_? 4 cleats (aluminium) _x000d_? 2 self-tailing working winches, two-speed _x000d_? 2 self-tailing genoa winches, two-speed  _x000d_? 2 winch handles _x000d_? Tensioners and lines led to the cockpit _x000d_? Halyard stowage space in the companion way area _x000d_? Self-draining anchor locker _x000d_? Cockpit-table, GRP,  _x000d_? 2 locker seats in cockpit _x000d_? Coaming for sprayhood _x000d_? Self-draining gas cylinder container _x000d_? Cockpit shower, Boarding ladder _x000d_? Deck vent _x000d_? Electric bilge pump, manuel bilge pump _x000d_? Navigation lights, Deck light_x000d_"/>
    <s v="Fiberglass"/>
    <s v="76989-2947812"/>
    <x v="4"/>
    <s v="United Kingdom"/>
    <s v="2005 Bavaria 39 Cruiser"/>
    <x v="149"/>
    <x v="94"/>
    <s v="http://www.yachtworld.com/boats/2005/Bavaria-39-Cruiser-2947812/United-Kingdom"/>
    <x v="4"/>
  </r>
  <r>
    <m/>
    <x v="1"/>
    <n v="86.941999999999993"/>
    <s v="Paid"/>
    <x v="0"/>
    <s v="DUFOUR"/>
    <s v="LOA: 12.34 m_x000d_Fresh Water Tanks: (330 Liters)_x000d_Number of cabins: 3_x000d_LWL: 10.74 m_x000d_Hull Shape: Monohull_x000d_Engine/Fuel Type: Diesel_x000d_Engine Brand: Volvo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Drive Type: Sail drive_x000d_Total Power: 40 HP_x000d_Beam: 3.90 m_x000d_Number of double berths: 3_x000d_Propeller: Folding propeller_x000d_Engine Model: MD2040_x000d_Engine 1_x000d_Year Built: 2004_x000d_Keel: Fin_x000d_Fuel Tanks: (160 Liters)_x000d_Electrical Circuit: 12V_x000d_Engine Type: Inboard_x000d_Displacement: 7900 kgs Dry Load_x000d_Number of heads: 1_x000d_Engine Power: 40 HP_x000d_Electric windlass_x000d_"/>
    <s v="Fiberglass"/>
    <s v="76592-2992814"/>
    <x v="4"/>
    <s v="Hamble, United Kingdom"/>
    <s v="2004 Dufour 40 Performance"/>
    <x v="91"/>
    <x v="58"/>
    <s v="http://www.yachtworld.com/boats/2004/Dufour-40-Performance-2992814/Hamble/United-Kingdom"/>
    <x v="11"/>
  </r>
  <r>
    <s v="Furling genoa "/>
    <x v="1"/>
    <n v="84"/>
    <s v="Paid"/>
    <x v="0"/>
    <s v="(other)"/>
    <s v="Repeater(s)_x000d_Battened mainsail_x000d_Autopilot_x000d_VHF_x000d_Depthsounder_x000d_Spinnaker pole_x000d_Engine/Fuel Type: Diesel_x000d_Beam: 3.80 m_x000d_Steering wheel_x000d_Hot water_x000d_CD player_x000d_Marine head_x000d_Log-speedometer_x000d_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_x000d_Refrigerator_x000d_Plotter_x000d_Compass_x000d_Engine 1_x000d_Wind speed and direction_x000d_Navigation center_x000d_Genoa_x000d_GPS_x000d_Spinnaker_x000d_Cockpit speakers_x000d_Shore power inlet_x000d_Radio_x000d_Asymmetric spinnaker_x000d_Oven_x000d_Furling genoa_x000d_"/>
    <s v="Fiberglass"/>
    <s v="75560-2683847"/>
    <x v="4"/>
    <s v="Italy"/>
    <s v="2001 X-Yachts IMX 40"/>
    <x v="79"/>
    <x v="28"/>
    <s v="http://www.yachtworld.com/boats/2001/X-Yachts-IMX-40-2683847/Italy"/>
    <x v="9"/>
  </r>
  <r>
    <m/>
    <x v="1"/>
    <n v="80"/>
    <s v="Not Paid"/>
    <x v="0"/>
    <s v="(other)"/>
    <s v="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Engine 1_x000d_Engine/Fuel Type: Diesel_x000d_Maximum Draft: 2.45 m_x000d_Beam: 3.80 m_x000d_"/>
    <s v="Fiberglass"/>
    <s v="62889-2748016"/>
    <x v="4"/>
    <s v="Netherlands"/>
    <s v="2000 X-Yachts IMX 40"/>
    <x v="15"/>
    <x v="13"/>
    <s v="http://www.yachtworld.com/boats/2000/X-Yachts-IMX-40-2748016/Netherlands"/>
    <x v="16"/>
  </r>
  <r>
    <s v="Furling genoa "/>
    <x v="1"/>
    <n v="83"/>
    <s v="Paid"/>
    <x v="0"/>
    <s v="(other)"/>
    <s v="Compass_x000d_Fresh Water Tanks: (200 Liters)_x000d_Autopilot_x000d_Lazyjacks_x000d_LWL: 10.44 m_x000d_Hull Shape: Monohull_x000d_Battery charger_x000d_VHF_x000d_Spinnaker_x000d_Depthsounder_x000d_Ballast: 2395 kgs_x000d_Spinnaker pole_x000d_Engine/Fuel Type: Diesel_x000d_La Società pubblica i dettagli di questa imbarcazione in buona fede e non può pertanto avvallare o garantire l'esattezza di tale informazione_x000d_Engine Brand: volvo_x000d_Engine Power: 40 HP_x000d_Drive Type: Sail drive_x000d_Mainsail cover_x000d_Total Power: 40 HP_x000d_Beam: 3.81 m_x000d_Number of single berths: 6_x000d_Maximum Draft: 2.44 m_x000d_Marine head_x000d_Propeller: Folding propeller_x000d_Log-speedometer_x000d_Engine Model: MD2040_x000d_Refrigerator_x000d_Hot water_x000d_Gennaker/Cruising spinnaker_x000d_Plotter_x000d_Dry Weight: 6785 kgs_x000d_Heating_x000d_Engine 1_x000d_Fully battened mainsail_x000d_Lazy bag_x000d_Wind speed and direction_x000d_Fuel Tanks: (98 Liters)_x000d_Cockpit shower_x000d_Repeater(s)_x000d_GPS_x000d_Designer: Niels Jeppesen_x000d_Swimming ladder_x000d_Engine Type: Inboard_x000d_Manual bilge pump_x000d_Displacement: 6786 kgs_x000d_Number of heads: 1_x000d_Shore power inlet_x000d_Keel: Bulb_x000d_Radio_x000d_Oven_x000d_Furling genoa_x000d_Inverter_x000d_Engine Hours: 1500_x000d_Electric bilge pump_x000d_"/>
    <s v="Fiberglass"/>
    <s v="78753-2936179"/>
    <x v="4"/>
    <s v="Liguria, Italy"/>
    <s v="2001 X-Yachts IMX-40"/>
    <x v="59"/>
    <x v="40"/>
    <s v="http://www.yachtworld.com/boats/2001/X-Yachts-IMX-40-2936179/Liguria/Italy"/>
    <x v="9"/>
  </r>
  <r>
    <s v="Furling genoa "/>
    <x v="1"/>
    <n v="83.81"/>
    <s v="Not Paid"/>
    <x v="1"/>
    <s v="BENETEAU OCEANIS"/>
    <s v="Supply_x000d_Merlins Magic_x000d_LOA: 39 ft 9 in_x000d_Fresh Water Tanks: (79)_x000d_Outboard engine brackets_x000d_Plotter - Raymarine E80 at chart &amp; cockpit._x000d_Total Liferaft Capacity: 6_x000d_Seating Capacity: 8_x000d_Battened mainsail_x000d_Radar - Raymarine 2 Kw_x000d_Electrical panel_x000d_Steering wheel - Twin Wheels_x000d_Hull Shape: Monohull_x000d_Lighting and sockets_x000d_Battery charger_x000d_Designer: Berret Racoupeau Design_x000d_Engine Brand: Yanmar_x000d_Beam: 12 ft 1 in_x000d_Drive Type: Stern drive_x000d_Mainsail cover_x000d_Depthsounder - Raymaine St 60_x000d_Cockpit cushions_x000d_Total Power: 40 HP_x000d_Battery charging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Protection_x000d_Hot water_x000d_Marine head_x000d_Propeller: 3 blade propeller_x000d_Engine Model: 3JH3E_x000d_Refrigerator_x000d_Gennaker/Cruising spinnaker_x000d_Headroom: 6 ft 3 in_x000d_Furling genoa_x000d_Dry Weight: 16896 lbs_x000d_Spray hood_x000d_Heating_x000d_Lazy bag_x000d_Keel: Other_x000d_Fuel Tanks: (43)_x000d_Inverter_x000d_Cockpit shower_x000d_Engine 1_x000d_Bow thruster_x000d_Minimum Draft: 5 ft 9 in_x000d_Engine/Fuel Type: Diesel_x000d_Swimming ladder_x000d_Engine Hours: 200_x000d_Microwave oven_x000d_Cockpit table_x000d_Year Built: 2007_x000d_Engine Type: Inboard_x000d_Manual bilge pump_x000d_VHF - ICOM 505 dual kit._x000d_Sea water pump_x000d_Engine Power: 40 HP_x000d_Oven_x000d_Log-speedometer - Raymarine St 60_x000d_Tender_x000d_Liferaft_x000d_Davits_x000d_Electric bilge pump_x000d_"/>
    <s v="Fiberglass"/>
    <s v="71612-2362405"/>
    <x v="4"/>
    <s v="Jersey"/>
    <s v="2007 Beneteau Oceanis 40"/>
    <x v="131"/>
    <x v="84"/>
    <s v="http://www.yachtworld.com/boats/2007/Beneteau-Oceanis-40-2362405/Jersey"/>
    <x v="7"/>
  </r>
  <r>
    <s v="Furling genoa "/>
    <x v="1"/>
    <n v="88"/>
    <s v="Not Paid"/>
    <x v="0"/>
    <s v="HANSE"/>
    <s v="Compass_x000d_LOA: 39 ft 7 in_x000d_Repeater(s)_x000d_Aft cabin_x000d_Electric head_x000d_Engine Power: 40 HP_x000d_Navigation lights_x000d_Spinnaker_x000d_Lazyjacks_x000d_LWL: 35 ft 4 in_x000d_Autopilot_x000d_Battery charger_x000d_VHF_x000d_Electric control panel 12 V - Onboard electrics_x000d_Depthsounder_x000d_Ballast: 6426 lbs_x000d_Spinnaker pole_x000d_Engine/Fuel Type: Diesel_x000d_Engine Brand: Yanmar_x000d_Beam: 13 ft 3 in_x000d_Drive Type: Sail drive_x000d_Mainsail cover_x000d_Batteries_x000d_Total Power: 40 HP_x000d_Interior lighting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Steering wheel_x000d_Maximum Draft: 6 ft 5 in_x000d_Marine head_x000d_Propeller: Hélice abatible_x000d_Log-speedometer_x000d_Spray hood_x000d_Engine Model: 3JH4E_x000d_Refrigerator_x000d_Hot water_x000d_Forward cabin_x000d_Navigation area_x000d_Plotter_x000d_Dry Weight: 18739 lbs_x000d_Swimming ladder_x000d_Engine 1_x000d_Fully battened mainsail_x000d_Year Built: 2006_x000d_Hull Shape: Monocasco_x000d_Wind speed and direction_x000d_Cockpit shower_x000d_Saloon_x000d_GPS_x000d_Head / Bath_x000d_Designer: Judel / Vrolijk &amp; Co._x000d_A Larger yacht allows for more individuality not only more speed and space. Hanse adds elegance and ingenuity to create something very special.  The result is an interior design with 99 possible variations, a sensational owners berth forward, not seen elsewhere, a superb entertainment center and matchless room throughout. We don't build for charter, we build for you the discriminating owner!_x000d_Upholstery - According to selection_x000d_Engine Type: Intraborda_x000d_Manual bilge pump_x000d_Asymmetric spinnaker_x000d_Displacement: 18739 lbs_x000d_Shore power inlet_x000d_Navigation instruments_x000d_Keel: Otra_x000d_Electric panel 110 V / 230 V_x000d_Oven_x000d_Furling genoa_x000d_Engine Hours: 1150_x000d_Electric bilge pump_x000d_Cockpit cover_x000d_"/>
    <s v="Fiberglass"/>
    <s v="80134-2914688"/>
    <x v="4"/>
    <s v="Greece"/>
    <s v="2006 Hanse 400E"/>
    <x v="102"/>
    <x v="42"/>
    <s v="http://www.yachtworld.com/boats/2006/Hanse-400E-2914688/Greece"/>
    <x v="6"/>
  </r>
  <r>
    <m/>
    <x v="1"/>
    <n v="89"/>
    <s v="Paid"/>
    <x v="0"/>
    <s v="(other)"/>
    <s v="Number of bathrooms: 1_x000d_Engine/Fuel Type: Diesel_x000d_La Società pubblica i dettagli di questa imbarcazione in buona fede e non può pertanto avvallare o garantire l'esattezza di tale informazione_x000d_Engine Brand: VOLVO PENTA_x000d_Year Built: 2012_x000d_4297_x000d_Fresh Water Tanks: Stainless steel (200 Liters)_x000d_Displacement: 8133 kgs_x000d_Total Power: 40 HP_x000d_Engine 1_x000d_Number of cabins: 3_x000d_Engine Power: 40 HP_x000d_Fuel Tanks: Stainless steel (80 Liters)_x000d_Beam: 4.20 m_x000d_Flag of Registry: Italy_x000d_Engine Hours: 220_x000d_Engine Model: D2 40_x000d_Drive Type: Sail drive_x000d_Maximum Draft: 2.50 m_x000d_"/>
    <s v="Fiberglass"/>
    <s v="73271-2947450"/>
    <x v="4"/>
    <s v="Italy"/>
    <s v="2001 X-Yachts IMX 40"/>
    <x v="0"/>
    <x v="0"/>
    <s v="http://www.yachtworld.com/boats/2001/X-Yachts-IMX-40-2947450/Italy"/>
    <x v="9"/>
  </r>
  <r>
    <m/>
    <x v="1"/>
    <n v="70"/>
    <s v="Paid"/>
    <x v="0"/>
    <s v="(other)"/>
    <s v="LOA: 12.13 m_x000d_Fresh Water Tanks: 1 Stainless steel (225 Liters)_x000d_Number of cabins: 3_x000d_Cruising Speed: 6 knots_x000d_LWL: 9.48 m_x000d_Number of bathrooms: 2_x000d_Engine/Fuel Type: Diesel_x000d_Engine Brand: PERKINS_x000d_Drive Type: Direct Drive_x000d_Total Power: 50 KW_x000d_Beam: 3.84 m_x000d_Propeller: 3 blade propeller_x000d_Engine Model: 4108_x000d_Holding Tanks: 1 Plastic (90 Liters)_x000d_Builder: COLVIC YACHTS_x000d_Engine 1_x000d_Year Built: 1981_x000d_Maximum Speed: 7 knots_x000d_Keel: Fin_x000d_Fuel Tanks: 2 Stainless steel (135 Liters)_x000d_Engine Type: Inboard_x000d_Displacement: 12000 kgs_x000d_Number of heads: 2_x000d_Engine Power: 50 KW_x000d_Flag of Registry: United Kingdom_x000d_"/>
    <s v="Fiberglass"/>
    <s v="66231-2698546"/>
    <x v="4"/>
    <s v="MARMARIS, Turkey"/>
    <s v="1996 COLVIC YACHTS VICTOR 40 KETCH"/>
    <x v="44"/>
    <x v="33"/>
    <s v="http://www.yachtworld.com/boats/1996/Colvic-Yachts-VICTOR-40-KETCH-2698546/MARMARIS/Turkey"/>
    <x v="18"/>
  </r>
  <r>
    <s v="Furling genoa - self-tacking Jib "/>
    <x v="1"/>
    <n v="65"/>
    <s v="Paid"/>
    <x v="0"/>
    <s v="(other)"/>
    <s v="LOA: 12.10 m_x000d_Fresh Water Tanks: (300 Liters)_x000d_Outboard engine brackets_x000d_Engine Power: 43 HP_x000d_Total Liferaft Capacity: 6_x000d_Hull Shape: Monohull_x000d_Battened mainsail_x000d_Cruising Speed: 7 knots_x000d_Electric winch_x000d_LWL: 9.20 m_x000d_Autopilot_x000d_Battery charger_x000d_VHF_x000d_Depthsounder_x000d_Ballast: 2600 kgs_x000d_Deep freezer_x000d_Number of bathrooms: 1_x000d_Spinnaker pole_x000d_Engine/Fuel Type: Diesel_x000d_Engine Brand: Volvo Penta_x000d_Bimini Top_x000d_Drive Type: Direct Drive_x000d_Repeater(s)_x000d_Designer: Van de Stadt_x000d_Cockpit cushions_x000d_Total Power: 43 HP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Steering wheel_x000d_Liferaft_x000d_Maximum Draft: 1.90 m_x000d_Number of double berths: 4_x000d_Compass_x000d_Propeller: 2 blade propeller_x000d_Radar Detector_x000d_Trisail_x000d_Engine Model: 2003T_x000d_Refrigerator_x000d_Cockpit shower - at bathing platform_x000d_Gennaker/Cruising spinnaker_x000d_Wind speed and direction_x000d_Beam: 3.80 m_x000d_Furling genoa - self-tacking Jib_x000d_CD player_x000d_Builder: Dehler Yachtbau_x000d_Marine head_x000d_Spray hood_x000d_Engine 1_x000d_Fully battened mainsail_x000d_Lazy bag_x000d_Maximum Speed: 9 knots_x000d_Keel: Fin_x000d_Fuel Tanks: (120 Liters)_x000d_Log-speedometer_x000d_Electrical Circuit: 220V_x000d_GPS_x000d_Minimum Draft: 1.90 m_x000d_Number of cabins: 3_x000d_Swimming ladder_x000d_Davits_x000d_Cockpit table_x000d_Year Built: 1992_x000d_Engine Type: Inboard_x000d_Manual bilge pump_x000d_Cockpit speakers_x000d_Displacement: 5900 kgs_x000d_Number of heads: 1_x000d_Shore power inlet_x000d_Lazyjacks_x000d_Radio_x000d_Oven_x000d_Tender_x000d_Flag of Registry: Estonia_x000d_Electric windlass_x000d_Electric bilge pump_x000d_Cockpit cover_x000d_"/>
    <s v="Fiberglass"/>
    <s v="80115-2972704"/>
    <x v="4"/>
    <s v="Italy"/>
    <s v="1992 Dehler 39 CWS TOP"/>
    <x v="95"/>
    <x v="2"/>
    <s v="http://www.yachtworld.com/boats/1992/Dehler-39-CWS-TOP-2972704/Italy"/>
    <x v="0"/>
  </r>
  <r>
    <s v="Furling mainsail Furling genoa "/>
    <x v="0"/>
    <n v="78"/>
    <s v="Paid"/>
    <x v="1"/>
    <s v="BAVARIA"/>
    <s v="Compass_x000d_LOA: 12.13 m_x000d_Furling mainsail_x000d_Fresh Water Tanks: 2 (125 Liters)_x000d_Manual windlass_x000d_Tiramisu_x000d_Headroom: 1.85 m_x000d_Electrical Circuit: 12V_x000d_Autopilot_x000d_Battery charger_x000d_VHF_x000d_Depthsounder_x000d_Ballast: 2100 kgs_x000d_Number of bathrooms: 1_x000d_Engine/Fuel Type: Diesel_x000d_Engine Brand: Volvo Penta_x000d_Engine Power: 21 KW_x000d_Drive Type: Sail drive_x000d_Mainsail cover_x000d_Designer: J&amp;J Design_x000d_Total Power: 21 KW_x000d_Beam: 1.70 m_x000d_Steering wheel_x000d_Number of single berths: 1_x000d_Maximum Draft: 3.90 m_x000d_Number of double berths: 3_x000d_Marine head_x000d_Propeller: 3 blade propeller_x000d_Log-speedometer_x000d_GPS_x000d_Refrigerator_x000d_Hot water_x000d_Holding Tanks: 1 (90 Liters)_x000d_De verkoper meldt dat de gegevens van het schip in goed vertrouwen zijn weergegeven maar kan niet instaan voor de juistheid en ook geen garantie geven over de staat van het aangeboden schip. Wij adviseren een koper met een makelaar of een expert contact op te nemen om meer zekerheid over de staat van het schip te verkrijgen. Dit schip wordt aangeboden onder voorbehoud van prijsveranderingen en/of annulering van de eigenaar. Ook kan het schip in de laatste dagen verkocht zijn._x000d_CD player_x000d_Builder: Bavaria Yachtbau_x000d_Dry Weight: 7000 kgs_x000d_Spray hood_x000d_Heating_x000d_Year Built: 2003_x000d_Teak cockpit_x000d_Keel: Fin_x000d_Fuel Tanks: 1 (140 Liters)_x000d_Cockpit shower_x000d_Engine 1_x000d_Bow thruster_x000d_Minimum Draft: 1.70 m_x000d_Number of cabins: 3_x000d_Swimming ladder_x000d_Engine Hours: 650_x000d_Cockpit table_x000d_Cockpit speakers_x000d_Engine Type: Inboard_x000d_Manual bilge pump_x000d_Radio_x000d_Number of heads: 1_x000d_Shore power inlet_x000d_Genoa cover_x000d_Oven_x000d_Furling genoa_x000d_Bridge Clearance: 18.25 m_x000d_Flag of Registry: Netherlands_x000d_Wind speed and direction_x000d_Electric bilge pump_x000d_Plotter_x000d_Cockpit cover_x000d_"/>
    <s v="Fiberglass"/>
    <s v="75918-2965883"/>
    <x v="4"/>
    <s v="Scharendijke, Netherlands"/>
    <s v="2003 Bavaria 38-3"/>
    <x v="150"/>
    <x v="9"/>
    <s v="http://www.yachtworld.com/boats/2003/Bavaria-38-3-2965883/Scharendijke/Netherlands"/>
    <x v="5"/>
  </r>
  <r>
    <s v="Furling genoa "/>
    <x v="1"/>
    <n v="89"/>
    <m/>
    <x v="0"/>
    <s v="HANSE"/>
    <s v="LOA: 12.10 m_x000d_Fresh Water Tanks: (300 Liters)_x000d_Outboard engine brackets_x000d_Electric head_x000d_Molinete eléctrico_x000d_Number of cabins: 3_x000d_Autopilot_x000d_Lazyjacks_x000d_LWL: 10.80 m_x000d_Electrical Circuit: 12V_x000d_Hull Shape: Semidesplazamiento_x000d_Battery charger_x000d_VHF_x000d_Depthsounder_x000d_Ballast: 2915 kgs_x000d_Number of bathrooms: 2_x000d_Designer: Judel &amp; Vrolijk_x000d_La Società pubblica i dettagli di questa imbarcazione in buona fede e non può pertanto avvallare o garantire l'esattezza di tale informazione_x000d_Engine Brand: Yanmar_x000d_Engine Power: 40 HP_x000d_TV set_x000d_Drive Type: Sail drive_x000d_Repeater(s)_x000d_Total Power: 40 HP_x000d_Beam: 4.04 m_x000d_Liferaft_x000d_Maximum Draft: 1.98 m_x000d_Compass_x000d_Propeller: Hélice abatible_x000d_Log-speedometer_x000d_Refrigerator_x000d_Hot water_x000d_Length on Deck: 11.99 m_x000d_Holding Tanks: 2 (60 Liters)_x000d_Furling genoa_x000d_Plotter_x000d_Builder: Hanse Yachts_x000d_Marine head_x000d_Spray hood_x000d_Engine 1_x000d_Fully battened mainsail_x000d_Lazy bag_x000d_Teak cockpit_x000d_Keel: Bulbo_x000d_Fuel Tanks: (140 Liters)_x000d_Cockpit shower_x000d_Flag of Registry: Italy_x000d_GPS_x000d_Minimum Draft: 1.98 m_x000d_Engine/Fuel Type: Diesel_x000d_Swimming ladder_x000d_Engine Hours: 450_x000d_Year Built: 2008_x000d_Engine Type: Intraborda_x000d_Manual bilge pump_x000d_Displacement: 7900 kgs_x000d_Shore power inlet_x000d_Radio_x000d_Oven_x000d_Electric winch_x000d_Inverter_x000d_Gangway_x000d_Wind speed and direction_x000d_Electric bilge pump_x000d_Cockpit cover_x000d_"/>
    <s v="Fiberglass"/>
    <s v="75031-2913890"/>
    <x v="4"/>
    <s v="Toscana, Italy"/>
    <s v="2008 Hanse 400E"/>
    <x v="53"/>
    <x v="0"/>
    <s v="http://www.yachtworld.com/boats/2008/Hanse-400E-2913890/Toscana/Italy"/>
    <x v="17"/>
  </r>
  <r>
    <m/>
    <x v="1"/>
    <n v="75"/>
    <s v="Not Paid"/>
    <x v="0"/>
    <s v="HANSE"/>
    <s v="Engine/Fuel Type: Diesel_x000d_398_x000d_Engine 1_x000d_"/>
    <s v="Fiberglass"/>
    <s v="76849-2434481"/>
    <x v="4"/>
    <s v="Greece"/>
    <s v="2007 Hanse 400"/>
    <x v="19"/>
    <x v="11"/>
    <s v="http://www.yachtworld.com/boats/2007/Hanse-400-2434481/Greece"/>
    <x v="7"/>
  </r>
  <r>
    <m/>
    <x v="1"/>
    <n v="65"/>
    <m/>
    <x v="0"/>
    <s v="BAVARIA CRUISER"/>
    <s v="LOA: 12.13 m_x000d_Fresh Water Tanks: 2 (150 Liters)_x000d_Lazyjacks_x000d_LWL: 10.25 m_x000d_Autopilot_x000d_VHF_x000d_Maximum Draft: 1.70 m_x000d_Engine/Fuel Type: Diesel_x000d_La Società pubblica i dettagli di questa imbarcazione in buona fede e non può pertanto avvallare o garantire l'esattezza di tale informazione_x000d_Engine Brand: Volvo Penta_x000d_Drive Type: Sail drive_x000d_Total Power: 55 HP_x000d_Beam: 3.87 m_x000d_Hot water_x000d_Lazy bag_x000d_Log-speedometer_x000d_Refrigerator_x000d_Heating_x000d_Engine 1_x000d_Wind speed and direction_x000d_Fuel Tanks: (150 Liters)_x000d_Cockpit shower_x000d_Genoa_x000d_GPS_x000d_Swimming ladder_x000d_Spray hood_x000d_Displacement: 7000 kgs_x000d_Engine Power: 55 HP_x000d_Oven_x000d_Flag of Registry: Italy_x000d_Engine Hours: 210_x000d_"/>
    <s v="Fiberglass"/>
    <s v="78794-2889207"/>
    <x v="4"/>
    <s v="Adriatico Settentrionale, Italy"/>
    <s v="2004 Bavaria 38 Cruiser"/>
    <x v="2"/>
    <x v="2"/>
    <s v="http://www.yachtworld.com/boats/2004/Bavaria-38-Cruiser-2889207/Adriatico-Settentrionale/Italy"/>
    <x v="11"/>
  </r>
  <r>
    <m/>
    <x v="1"/>
    <n v="74"/>
    <s v="Not Paid"/>
    <x v="0"/>
    <s v="BAVARIA"/>
    <s v="Engine/Fuel Type: Diesel_x000d_793_x000d_Engine Brand: Volvo_x000d_Engine 1_x000d_Beam: 3.99 m_x000d_Engine Model: Penta D2 - 40HP_x000d_Maximum Draft: 1.85 m_x000d_"/>
    <s v="Fiberglass"/>
    <s v="76849-2748097"/>
    <x v="4"/>
    <s v="Greece"/>
    <s v="2008 Bavaria 40"/>
    <x v="38"/>
    <x v="29"/>
    <s v="http://www.yachtworld.com/boats/2008/Bavaria-40-2748097/Greece"/>
    <x v="17"/>
  </r>
  <r>
    <s v="Furling mainsail Furling genoa "/>
    <x v="0"/>
    <n v="65"/>
    <s v="Not Paid"/>
    <x v="0"/>
    <s v="BAVARIA CRUISER"/>
    <s v="Furling mainsail_x000d_Electric head_x000d_Autopilot_x000d_Battery charger_x000d_VHF_x000d_Depthsounder_x000d_Engine/Fuel Type: Diesel_x000d_Engine Brand: Volvo_x000d_Engine Power: 29 HP_x000d_Cockpit cushions_x000d_Total Power: 29 HP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Steering wheel_x000d_Liferaft_x000d_Hot water_x000d_Compass_x000d_Propeller: 2 blade propeller_x000d_Refrigerator_x000d_CD player_x000d_Spray hood_x000d_Engine 1_x000d_Year Built: 2008_x000d_Cockpit shower_x000d_GPS_x000d_Swimming ladder_x000d_Cockpit table_x000d_Cockpit speakers_x000d_Engine Type: Inboard_x000d_Bimini Top_x000d_Radio_x000d_Furling genoa_x000d_"/>
    <s v="Fiberglass"/>
    <s v="74835-2450723"/>
    <x v="4"/>
    <s v="ATHENS, Greece"/>
    <s v="2008 Bavaria 38 Cruiser"/>
    <x v="46"/>
    <x v="2"/>
    <s v="http://www.yachtworld.com/boats/2008/Bavaria-38-Cruiser-2450723/ATHENS/Greece"/>
    <x v="17"/>
  </r>
  <r>
    <s v="Furling genoa "/>
    <x v="1"/>
    <n v="87"/>
    <s v="Paid"/>
    <x v="1"/>
    <s v="BAVARIA"/>
    <s v="Compass_x000d_LOA: 39 ft 10 in_x000d_– Side deck and coach roof with anti-slide structure _x000d_– Teak on seat thwarts and cockpit floor _x000d_– Pulpit, pushpit, guardrail _x000d_– Bow fitting with anchor roller _x000d_– 4 cleats (aluminium) _x000d_– 2 self-tailing working winches, two-speed _x000d_– 2 self-tailing genoa winches, two-speed, 2 winch handles _x000d_– Tensioners and lines led to the cockpit _x000d_– Self-draining anchor locker _x000d_– 2 locker seat in cockpit _x000d_– Self-draining gas cylinder container _x000d_– Cockpit shower, Boarding ladder _x000d_– Deck vent _x000d_– Electric bilge pump, Manuel bilge pump _x000d_– Navigation lights _x000d_– Deck light_x000d_Fresh Water Tanks: 2 (150 Liters)_x000d_Number of twin berths: 3_x000d_Hull Shape: Monohull_x000d_Battened mainsail_x000d_Wind generator_x000d_LWL: 33 ft 8 in_x000d_Ella May_x000d_Autopilot_x000d_Battery charger_x000d_VHF_x000d_Depthsounder_x000d_Ballast: 4630 lbs_x000d_Number of bathrooms: 1_x000d_Engine/Fuel Type: Diesel_x000d_Engine Brand: Volvo_x000d_Beam: 12 ft 8 in_x000d_TV set_x000d_The Bavaria 38 shows where comfort and sportsmanship meet. On the one hand spacious enough to provide comfortable room and clever stowage solutions, on the other hand not too big to be handy and quick, the Bavaria 38 keeps the golden mean. In comparison to her predecessor, the Bavaria 37, the Bavaria 38 features enlarged sails and thus becomes noticably sportier to sail. Best sailing features and high quality workmanship at a more than favorable price â?? yet another time Bavaria demonstrates to have the right touch for reasonable shipbuilding. It is not without cause that the Bavaria 38 is currently one of the most popular charter yachts._x000d_Total Power: 28 HP_x000d_Electric bilge pump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Steering wheel_x000d_Liferaft_x000d_– 2 cabins with 4 berths plus saloon _x000d_   or 3 cabins with 6 berths plus saloon  _x000d_– Saloon with comfortable settee _x000d_– Luxuriously styled saloon table _x000d_– Sideboards with stowage space and lockers _x000d_– Cart table with large compartment for  _x000d_   nautical charts and navigation instruments _x000d_– Chart table seat with stowage _x000d_– Galley: cooker with oven, half-cardanic _x000d_– Insulated cooling box _x000d_– Sink of stainless steel _x000d_– Stowage with drawers and drops doors _x000d_– Marine head with easy-care synthetic surfaces _x000d_– Pump toilet with holding tank (disposal via seacock) _x000d_– 6 hatches to open _x000d_– 6 side windows to open _x000d_– 3 Fire-extinguishers_x000d_Marine head_x000d_Log-speedometer_x000d_GPS_x000d_Radar - Raymarine_x000d_Engine Power: 28 HP_x000d_Repeater(s) - Raymarine E80 Cockpit Repeater_x000d_CD player_x000d_Dry Weight: 15432 lbs_x000d_Heating_x000d_– Raymarine Tridata ST 60 (log, speedometer and echo sounder) _x000d_– Compass_x000d_Engine 1_x000d_Furling genoa_x000d_Keel: Other_x000d_Fuel Tanks: 1 (150 Liters)_x000d_Cockpit shower_x000d_Radar reflector_x000d_Bow thruster_x000d_Swimming ladder_x000d_Spray hood_x000d_Engine Type: Inboard_x000d_Manual bilge pump_x000d_DVD player_x000d_– Boat’s power supply switch board with automatic fuses and control lamps _x000d_– Voltmeter _x000d_– Engine circuit 1 x 55 Ah, Boat circuit 1 x 140 Ah _x000d_– Shore supply 230 V with facility for battery charger _x000d_– 230 V-socket at switch board, galley and marine head, aft _x000d_– 12 V-socket at switch board_x000d_Radio_x000d_– Conventional rig _x000d_– Roller reefing gear for foresail_x000d_Number of heads: 1_x000d_Shore power inlet_x000d_– Volvo-Penta MD 2030, 21 kW / 29 hp with sail drive and fixed prop  _x000d_– Dual circuit cooling with sea water filter _x000d_– Engine hours counter and Rev-counter _x000d_– Isolated engine compartment _x000d_– Tank, 150 l content with fuel level indicator and diesel filter_x000d_– Mainsail, coordinated with conventional rig _x000d_– Genoa, coordinated with standard foresail reefing gear_x000d_Oven_x000d_– Steering wheel with leather cover _x000d_– Steering pedestal with Instruments console _x000d_– Streamlined rudder with forebalance _x000d_– Rudder stock with self-adjusting pendulum bearings _x000d_– Emergency tiller_x000d_Tender_x000d_Engine Hours: 120_x000d_Drive Type: Sail drive_x000d_Plotter_x000d_"/>
    <s v="Fiberglass"/>
    <s v="78713-2420534"/>
    <x v="4"/>
    <s v="Jersey"/>
    <s v="2005 Bavaria 38"/>
    <x v="20"/>
    <x v="16"/>
    <s v="http://www.yachtworld.com/boats/2005/Bavaria-38-2420534/Jersey"/>
    <x v="4"/>
  </r>
  <r>
    <m/>
    <x v="1"/>
    <n v="90"/>
    <s v="Not Paid"/>
    <x v="0"/>
    <s v="(other)"/>
    <s v="LOA: 12.0 m_x000d_Fresh Water Tanks: 1 (450 Liters)_x000d_Number of cabins: 2_x000d_LWL: 9.05 m_x000d_Number of bathrooms: 1_x000d_Designer: Kurt Reinke_x000d_Engine Brand: Vetus_x000d_Zarya_x000d_Total Power: 55 HP_x000d_Beam: 3.15 m_x000d_Number of single berths: 2_x000d_Number of double berths: 2_x000d_Dry Weight: 7500 kgs_x000d_Engine Model: M 4.55_x000d_Holding Tanks: 1 (90 Liters)_x000d_Engine 1_x000d_Year Built: 2000_x000d_Keel: Twin Keel_x000d_Fuel Tanks: 1 (850 Liters)_x000d_Electrical Circuit: 12V_x000d_Minimum Draft: 1.0 m_x000d_Engine/Fuel Type: Diesel_x000d_Engine Hours: 120_x000d_Engine Type: Inboard_x000d_Number of heads: 1_x000d_Engine Power: 55 HP_x000d_Bridge Clearance: 16.0 m_x000d_Flag of Registry: Switzerland_x000d_Electric windlass_x000d_"/>
    <s v="Aluminum"/>
    <s v="51350-2316140"/>
    <x v="5"/>
    <s v="Atlantic Coast / Atlantique, France"/>
    <s v="2000 Reinke 11MS"/>
    <x v="39"/>
    <x v="5"/>
    <s v="http://www.yachtworld.com/boats/2000/Reinke-11MS-2316140/Atlantic-Coast---Atlantique/France"/>
    <x v="16"/>
  </r>
  <r>
    <m/>
    <x v="1"/>
    <n v="75"/>
    <s v="Paid"/>
    <x v="0"/>
    <s v="JEANNEAU SUN ODYSSEY"/>
    <s v="Engine/Fuel Type: Diesel_x000d_Engine Brand: Yanmer_x000d_Year Built: 1991_x000d_Engine Type: Inboard_x000d_Drive Type: Sail drive_x000d_Total Power: 58.5 KW_x000d_Engine 1_x000d_Engine Power: 58 KW_x000d_Location: Port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
    <s v="Fiberglass"/>
    <s v="77781-2682205"/>
    <x v="5"/>
    <s v="Italy"/>
    <s v="1991 Jeanneau Sun Odyssey 42"/>
    <x v="42"/>
    <x v="11"/>
    <s v="http://www.yachtworld.com/boats/1991/Jeanneau-Sun-Odyssey-42-2682205/Italy"/>
    <x v="12"/>
  </r>
  <r>
    <m/>
    <x v="1"/>
    <n v="65"/>
    <m/>
    <x v="0"/>
    <s v="(other)"/>
    <s v="SD4248_x000d_Engine 1_x000d_Engine/Fuel Type: Diesel_x000d_Engine Brand: VOLVO PENTA_x000d_Engine Type: Inboard_x000d_"/>
    <s v="Fiberglass"/>
    <s v="32624-2718915"/>
    <x v="5"/>
    <s v="Turkey"/>
    <s v="1992 Sigma Yachts HUMPKREYS 12M"/>
    <x v="2"/>
    <x v="2"/>
    <s v="http://www.yachtworld.com/boats/1992/Sigma-Yachts-HUMPKREYS-12M-2718915/Turkey"/>
    <x v="0"/>
  </r>
  <r>
    <s v="Furling genoa "/>
    <x v="1"/>
    <n v="83"/>
    <m/>
    <x v="0"/>
    <s v="JEANNEAU SUN ODYSSEY"/>
    <s v="LOA: 12.0 m_x000d_Radar - 24 millas_x000d_Peu_x000d_Number of cabins: 3_x000d_VHF_x000d_Depthsounder_x000d_Number of bathrooms: 1_x000d_Engine/Fuel Type: Diesel_x000d_Engine Brand: Volvo_x000d_Engine Power: 50 HP_x000d_TV set_x000d_Total Power: 50 HP_x000d_Beam: 4.0 m_x000d_CD player_x000d_Autopilot - Raymarine St600_x000d_La Empresa presenta la información de esta embarcación de buena fe_x000d_Refrigerator_x000d_Gennaker/Cruising spinnaker_x000d_Plotter_x000d_Spray hood_x000d_Engine 1_x000d_Year Built: 1999_x000d_Wind speed and direction_x000d_Electrical Circuit: 220V_x000d_GPS_x000d_Engine Type: Inboard_x000d_Manual bilge pump_x000d_Bimini Top_x000d_Radio_x000d_Tender_x000d_Furling genoa_x000d_Flag of Registry: Spain_x000d_Electric windlass_x000d_Electric bilge pump_x000d_"/>
    <s v="Fiberglass"/>
    <s v="37144-2762246"/>
    <x v="5"/>
    <s v="Costa Blanca, Spain"/>
    <s v="1999 Jeanneau Sun Odyssey 40"/>
    <x v="151"/>
    <x v="40"/>
    <s v="http://www.yachtworld.com/boats/1999/Jeanneau-Sun-Odyssey-40-2762246/Costa-Blanca/Spain"/>
    <x v="3"/>
  </r>
  <r>
    <m/>
    <x v="1"/>
    <n v="88"/>
    <s v="Paid"/>
    <x v="0"/>
    <s v="JEANNEAU SUN FAST"/>
    <s v="LOA: 12.0 m_x000d_Repeater(s)_x000d_Convertible Saloon_x000d_Number of cabins: 3_x000d_Seating Capacity: 8_x000d_Lazyjacks_x000d_Radar_x000d_Autopilot_x000d_Battery charger_x000d_VHF_x000d_Depthsounder_x000d_Number of bathrooms: 2_x000d_Engine/Fuel Type: Diesel_x000d_Engine Brand: YANMAR_x000d_Shore power inlet_x000d_Drive Type: Direct Drive_x000d_Mainsail cover_x000d_Total Power: 54 HP_x000d_Beam: 3.0 m_x000d_Liferaft_x000d_Hot water_x000d_Number of double berths: 3_x000d_Compass_x000d_Propeller: Folding propeller_x000d_Log-speedometer_x000d_Refrigerator_x000d_Plotter_x000d_Marine head_x000d_Heating_x000d_Engine 1_x000d_Lazy bag_x000d_Teak cockpit_x000d_Wind speed and direction_x000d_Navigation center_x000d_Electrical Circuit: 220V_x000d_Radar reflector_x000d_GPS_x000d_Total Liferaft Capacity: 8_x000d_Cockpit table_x000d_Year Built: 2001_x000d_Engine Type: Inboard_x000d_Manual bilge pump_x000d_Engine Power: 54 HP_x000d_Electric windlass_x000d_Electric bilge pump_x000d_"/>
    <s v="Fiberglass"/>
    <s v="76941-2815550"/>
    <x v="5"/>
    <s v="France"/>
    <s v="2001 Jeanneau Sun Fast 40 Performence"/>
    <x v="61"/>
    <x v="42"/>
    <s v="http://www.yachtworld.com/boats/2001/Jeanneau-Sun-Fast-40-Performence-2815550/France"/>
    <x v="9"/>
  </r>
  <r>
    <m/>
    <x v="1"/>
    <n v="90"/>
    <s v="Not Paid"/>
    <x v="1"/>
    <s v="(other)"/>
    <s v="Cruising Speed: 5 knots_x000d_Radar_x000d_LWL: 12.0 m_x000d_Autopilot_x000d_Battery charger_x000d_Depthsounder_x000d_Deep freezer_x000d_Number of bathrooms: 1_x000d_Engine/Fuel Type: Diesel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Mainsail cover_x000d_Cockpit cushions_x000d_Beam: 5.0 m_x000d_Number of single berths: 1_x000d_Hot water_x000d_Number of double berths: 3_x000d_Plotter_x000d_Log-speedometer_x000d_Bow thruster_x000d_Refrigerator_x000d_CD player_x000d_Compass_x000d_Engine 1_x000d_Teak cockpit_x000d_Wind speed and direction_x000d_Navigation center_x000d_Gangway_x000d_GPS_x000d_Minimum Draft: 2.0 m_x000d_Cockpit speakers_x000d_Manual bilge pump_x000d_Shore power inlet_x000d_Oven_x000d_Inverter_x000d_"/>
    <s v="Fiberglass"/>
    <s v="49466-2549598"/>
    <x v="5"/>
    <s v="Spain"/>
    <s v="1995 Formosa 41 Ketch"/>
    <x v="39"/>
    <x v="5"/>
    <s v="http://www.yachtworld.com/boats/1995/Formosa-41-Ketch-2549598/Spain"/>
    <x v="2"/>
  </r>
  <r>
    <m/>
    <x v="1"/>
    <n v="90"/>
    <m/>
    <x v="0"/>
    <s v="(other)"/>
    <s v="LOA: 12.0 m_x000d_Fresh Water Tanks: 1 (500 Liters)_x000d_Number of cabins: 2_x000d_Autopilot_x000d_Battery charger_x000d_Maximum Draft: 3.70 m_x000d_Number of bathrooms: 2_x000d_Engine/Fuel Type: Diesel_x000d_Engine Brand: Yanmar_x000d_Engine Power: 70 HP_x000d_TV set_x000d_Total Power: 70 HP_x000d_Beam: 1.40 m_x000d_La Empresa presenta la información de esta embarcación de buena fe_x000d_Refrigerator_x000d_CD player_x000d_Engine 1_x000d_Year Built: 1992_x000d_Wind speed and direction_x000d_Fuel Tanks: 1 (250 Liters)_x000d_GPS_x000d_Displacement: 9000 kgs_x000d_Radar_x000d_Oven_x000d_Tender_x000d_Flag of Registry: Spain_x000d_Engine Hours: 900_x000d_"/>
    <s v="Fiberglass"/>
    <s v="77579-2916569"/>
    <x v="5"/>
    <s v="Spain"/>
    <s v="1992 Irwin 38"/>
    <x v="6"/>
    <x v="5"/>
    <s v="http://www.yachtworld.com/boats/1992/Irwin-38-2916569/Spain"/>
    <x v="0"/>
  </r>
  <r>
    <m/>
    <x v="1"/>
    <n v="69"/>
    <m/>
    <x v="0"/>
    <s v="(other)"/>
    <s v="Engine/Fuel Type: Diesel_x000d_Engine Brand: Mercedes_x000d_Engine Power: 62 KW_x000d_Engine Type: Inboard_x000d_Total Power: 62 KW_x000d_Engine 1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Beam: 4.0 m_x000d_Maximum Draft: 1.70 m_x000d_"/>
    <s v="Steel"/>
    <s v="79254-2941613"/>
    <x v="5"/>
    <s v="Neustadt in Holstein, Germany"/>
    <s v="1990 Eigenbau Eigenbau Stahlmotorsegler"/>
    <x v="152"/>
    <x v="95"/>
    <s v="http://www.yachtworld.com/boats/1990/Eigenbau-Eigenbau-Stahlmotorsegler-2941613/Neustadt-in-Holstein/Germany"/>
    <x v="8"/>
  </r>
  <r>
    <m/>
    <x v="1"/>
    <n v="90"/>
    <m/>
    <x v="0"/>
    <s v="(other)"/>
    <s v="LOA: 12.0 m_x000d_Fresh Water Tanks: (600 Liters)_x000d_Number of twin berths: 3_x000d_Number of cabins: 3_x000d_Cruising Speed: 7 knots_x000d_Autopilot_x000d_Battery charger_x000d_VHF_x000d_Depthsounder_x000d_Maximum Draft: 2.70 m_x000d_Number of bathrooms: 1_x000d_Engine/Fuel Type: Diesel_x000d_Engine Brand: YANMAR_x000d_Engine Power: 40 HP_x000d_Total Power: 40 HP_x000d_Beam: 4.0 m_x000d_Hot water_x000d_Marine head_x000d_Log-speedometer_x000d_Builder: Canard Yacht_x000d_Compass_x000d_Engine 1_x000d_Maximum Speed: 8 knots_x000d_Wind speed and direction_x000d_Fuel Tanks: (120 Liters)_x000d_Gangway_x000d_Genoa_x000d_GPS_x000d_Minimum Draft: 2.70 m_x000d_Designer: M. PAPERINI_x000d_Spinnaker_x000d_Engine Type: Inboard_x000d_Refrigerator - Electric_x000d_Displacement: 6650 kgs_x000d_Shore power inlet_x000d_Radio_x000d_Oven_x000d_Inverter_x000d_Flag of Registry: France_x000d_Engine Hours: 1000_x000d_Electric bilge pump_x000d_"/>
    <s v="Fiberglass"/>
    <s v="57770-2854602"/>
    <x v="5"/>
    <s v="Italia, Italy"/>
    <s v="2004 CANARD YACHT CANARD 41"/>
    <x v="6"/>
    <x v="5"/>
    <s v="http://www.yachtworld.com/boats/2004/Canard-Yacht-CANARD-41-2854602/Italia/Italy"/>
    <x v="11"/>
  </r>
  <r>
    <m/>
    <x v="1"/>
    <n v="72"/>
    <s v="Paid"/>
    <x v="0"/>
    <s v="BENETEAU OCEANIS CLIPPER"/>
    <s v="LOA: 12.0 m_x000d_Fresh Water Tanks: (500 Liters)_x000d_Number of cabins: 6_x000d_Maximum Draft: 1.90 m_x000d_Engine/Fuel Type: Diesel_x000d_Engine Brand: Yanmar_x000d_Beam: 3.95 mt._x000d_Drive Type: Sail drive_x000d_Total Power: 54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Number of single berths: 3_x000d_Max Draft: 1.90 mt._x000d_Engine Model: 4JH4E_x000d_Builder: Beneteau_x000d_Engine 1_x000d_Year Built: 2005_x000d_Maximum Speed: 7 knots_x000d_Fuel Tanks: (150 Liters)_x000d_Length Overall: 12.00 mt._x000d_Displacement: 7700 kgs_x000d_Engine Power: 40 KW_x000d_Flag of Registry: Croatia_x000d_Engine Hours: 1590_x000d_"/>
    <s v="Fiberglass"/>
    <s v="77383-2619873"/>
    <x v="5"/>
    <s v="Slovenia"/>
    <s v="2005 Beneteau Oceanis Clipper 393"/>
    <x v="134"/>
    <x v="18"/>
    <s v="http://www.yachtworld.com/boats/2005/Beneteau-Oceanis-Clipper-393-2619873/Slovenia"/>
    <x v="4"/>
  </r>
  <r>
    <m/>
    <x v="1"/>
    <n v="65"/>
    <s v="Paid"/>
    <x v="0"/>
    <s v="BENETEAU OCEANIS"/>
    <s v="LOA: 11.65 m_x000d_Fresh Water Tanks: 2_x000d_Molinete eléctrico_x000d_Number of twin berths: 1_x000d_Number of cabins: 3_x000d_LWL: 10.15 m_x000d_Maximum Draft: 1.65 m_x000d_Engine/Fuel Type: Diesel_x000d_Engine Brand: Perkins_x000d_Beam: 3.90 m_x000d_Drive Type: Transmisión directa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Number of double berths: 3_x000d_Dry Weight: 6500 kgs_x000d_Propeller: Hélice 3 palas_x000d_Holding Tanks: 1_x000d_Engine 1_x000d_Year Built: 1990_x000d_Keel: Aleta_x000d_Fuel Tanks: 1 (175 Liters)_x000d_Electrical Circuit: 12V_x000d_Number of heads: 2_x000d_Flag of Registry: Malta_x000d_"/>
    <s v="Fiberglass"/>
    <s v="68071-2475024"/>
    <x v="5"/>
    <s v="Malta"/>
    <s v="1990 Beneteau Oceanis 390"/>
    <x v="95"/>
    <x v="2"/>
    <s v="http://www.yachtworld.com/boats/1990/Beneteau-Oceanis-390-2475024/Malta"/>
    <x v="8"/>
  </r>
  <r>
    <s v="Furling genoa "/>
    <x v="1"/>
    <n v="75"/>
    <s v="Paid"/>
    <x v="0"/>
    <s v="(other)"/>
    <s v="Compass_x000d_LOA: 12.05 m_x000d_Fresh Water Tanks: (400 Liters)_x000d_Electric head_x000d_Convertible Saloon_x000d_Engine Power: 40 HP_x000d_Number of cabins: 3_x000d_Plotter_x000d_Autopilot_x000d_Battery charger_x000d_VHF_x000d_Depthsounder_x000d_Maximum Draft: 1.90 m_x000d_Number of bathrooms: 2_x000d_Engine/Fuel Type: Diesel_x000d_Engine Brand: Yanmar_x000d_Bimini Top_x000d_TV set_x000d_Drive Type: Sail drive_x000d_Cockpit cushions_x000d_Total Power: 40 HP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Liferaft_x000d_Hot water_x000d_Marine head_x000d_Lazy bag_x000d_Log-speedometer_x000d_Refrigerator_x000d_Beam: 3.99 m_x000d_CD player_x000d_Builder: Ronautica_x000d_Dry Weight: 7000 kgs_x000d_Spray hood_x000d_Molinete eléctrico_x000d_Fully battened mainsail_x000d_Year Built: 2002_x000d_Wind speed and direction_x000d_Fuel Tanks: (150 Liters)_x000d_Cockpit shower_x000d_Engine 1_x000d_GPS_x000d_Length on Deck: 11.75 m_x000d_Total Liferaft Capacity: 6_x000d_Swimming ladder_x000d_Cockpit table_x000d_Engine Type: Intraborda_x000d_Manual bilge pump_x000d_DVD player_x000d_Displacement: 7000 kgs_x000d_Radar reflector_x000d_Number of heads: 2_x000d_Shore power inlet_x000d_Lazyjacks_x000d_Radio_x000d_Asymmetric spinnaker_x000d_Oven_x000d_Furling genoa_x000d_Flag of Registry: Belgium_x000d_Electric bilge pump_x000d_"/>
    <s v="Fiberglass"/>
    <s v="79724-2974450"/>
    <x v="4"/>
    <s v="Barcelona, Spain"/>
    <s v="2002 Ronautica RO 400"/>
    <x v="42"/>
    <x v="11"/>
    <s v="http://www.yachtworld.com/boats/2002/Ronautica-RO-400-2974450/Barcelona/Spain"/>
    <x v="10"/>
  </r>
  <r>
    <s v="Furling genoa "/>
    <x v="1"/>
    <n v="85"/>
    <m/>
    <x v="0"/>
    <s v="DUFOUR"/>
    <s v="Liferaft - EUROVINIL X8_x000d_LOA: 12.06 m_x000d_Fresh Water Tanks: 2 Plástico (180 Liters)_x000d_Number of heads: 2_x000d_Molinete eléctrico_x000d_Engine Power: 40 HP_x000d_Total Liferaft Capacity: 8_x000d_Hull Shape: Desplazamiento_x000d_Battened mainsail_x000d_Cruising Speed: 6 kph @ 2100 RPM_x000d_LWL: 11.99 m_x000d_Electrical Circuit: 12V_x000d_Autopilot_x000d_Maximum Draft: 2.10 m_x000d_Number of bathrooms: 2_x000d_Hot water - Quick_x000d_Depthsounder - Raymarine_x000d_Engine/Fuel Type: Diesel_x000d_Engine Brand: Volvo Penta_x000d_Bimini Top_x000d_TV set_x000d_Drive Type: Sail drive_x000d_Repeater(s)_x000d_Designer: Felci / Roseo_x000d_Total Power: 40 HP_x000d_Beam: 3.90 m_x000d_Steering wheel_x000d_Number of single berths: 1_x000d_Number of double berths: 3_x000d_Compass_x000d_Lazy bag_x000d_Tender - Rowing X4_x000d_Battery charger - Quick_x000d_Engine Model: MD 2040 D_x000d_Refrigerator_x000d_Shore power inlet_x000d_CD player_x000d_Builder: Dufour (Fr)_x000d_Marine head_x000d_Spray hood_x000d_Engine 1_x000d_Year Built: 2004_x000d_Maximum Speed: 7 kph_x000d_Keel: Bulbo_x000d_Fuel Tanks: 1 Plástico (160 Liters)_x000d_Cockpit shower_x000d_Minimum Draft: 2.20 m_x000d_Number of cabins: 3_x000d_Swimming ladder_x000d_Cockpit table_x000d_Cockpit speakers_x000d_Engine Type: Intraborda_x000d_Manual bilge pump_x000d_GPS - Garmin_x000d_Sea water pump_x000d_VHF - Icom_x000d_Lazyjacks_x000d_Radio_x000d_Log-speedometer - Raymarine_x000d_Oven_x000d_Furling genoa_x000d_Bridge Clearance: 14.0 m_x000d_Flag of Registry: Italy_x000d_Engine Hours: 2600_x000d_Wind speed and direction - Raymarine_x000d_Electric bilge pump_x000d_Headroom: 2.0 m_x000d_"/>
    <s v="Composite"/>
    <s v="75232-2816011"/>
    <x v="4"/>
    <s v="ROMA, Italy"/>
    <s v="2003 Dufour 40 Performance"/>
    <x v="3"/>
    <x v="3"/>
    <s v="http://www.yachtworld.com/boats/2003/Dufour-40-Performance-2816011/ROMA/Italy"/>
    <x v="5"/>
  </r>
  <r>
    <m/>
    <x v="1"/>
    <n v="75"/>
    <s v="Paid"/>
    <x v="0"/>
    <s v="BAVARIA LAGOON"/>
    <s v="Number of heads: 2_x000d_Compass_x000d_LOA: 12.14 m_x000d_Spinnaker - NEW 2013_x000d_Fresh Water Tanks: (360 Liters)_x000d_? 3 cabins with 6 berths plus saloon _x000d_? Saloon with comfortable settee _x000d_? Luxuriously styled saloon table _x000d_? Sideboards with stowage space and lockers _x000d_? Chart table with large compartment  _x000d_   for nautical charts and navigation instruments _x000d_? Chart table seat with stowage  _x000d_? Galley: cooker with oven, half-cardanic _x000d_? Insulated cooling box with electrical refrigeration unit DC _x000d_? Sink of stainless steel _x000d_? Storage with drawers and hinged covers _x000d_? 2 marine heads with easy-care synthetic surfaces _x000d_? Shower in both marine heads _x000d_? Pump toilet in foreship, with holding tank (disposal via seacock) _x000d_? Pump toilet in aft, with holding tank (disposal via seacock) _x000d_? 6 hatches to open _x000d_? 6 side windows to open _x000d_? 2 panorama windows in the saloon _x000d_? 6 hull windows (not to open) _x000d_? 3 Fire-extinguishers_x000d_Storm jib - NEW 2013_x000d_Engine Power: 43 HP_x000d_Number of cabins: 3_x000d_Autopilot_x000d_Teak cockpit - TEKA FLEX_x000d_LWL: 10.71 m_x000d_Electrical Circuit: 220V_x000d_Hull Shape: Monohull_x000d_Battery charger_x000d_VHF_x000d_Number of bathrooms: 2_x000d_Teak sidedecks - teka flex_x000d_Engine/Fuel Type: Diesel_x000d_Engine Brand: VOLVO_x000d_Bimini Top_x000d_TV set_x000d_Drive Type: Stern drive_x000d_? Boat?s power supply switch board with automatic fuses and control lamps _x000d_? Voltmeter _x000d_? Engine circuit 1 x 55 Ah, Boat circuit 1 x 140 Ah _x000d_? AC-shore supply with battery charger 25 Ah _x000d_? AC-socket at switch board, galley and marine heads _x000d_? DC-socket at switch board_x000d_Total Power: 43 HP_x000d_? Conventional rig _x000d_? Roller reefing gear for foresail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Steering wheel_x000d_Fully battened mainsail - NEW 2013_x000d_Hot water_x000d_Marine head_x000d_Lazy bag_x000d_Engine Model: 2003T_x000d_Refrigerator_x000d_? Volvo-Penta MD 2030, 21 kW / 29 hp with sail drive and fixed prop  _x000d_? Dual circuit cooling with sea water filter _x000d_? Engine hours counter and rev-counter _x000d_? Insulated engine compartment _x000d_? Diesel tank, appx. 210 l, with level indicator and filter_x000d_Shore power inlet_x000d_Beam: 3.97 m_x000d_Builder: BAVARIA YACHTS_x000d_Dry Weight: 82999 kgs_x000d_Spray hood_x000d_Engine 1_x000d_Year Built: 1992_x000d_Keel: Other_x000d_? Steering wheel with leather cover _x000d_? Steering pedestal with Instruments console _x000d_? Streamlined rudder with forebalance _x000d_? Rudder stock with self-adjusting pendulum bearings _x000d_? Emergency tiller_x000d_Wind speed and direction_x000d_Cockpit shower_x000d_? Raymarine Tridata ST 60 (log, speedometer and echo sounder) _x000d_? Windgauge _x000d_? Compass_x000d_? Side deck and coach roof with anti-slide structure _x000d_? Teak on seat thwarts and cockpit floor _x000d_? Pulpit, pushpit, guardrail _x000d_? Bow fitting with anchor roller _x000d_? 4 cleats (aluminium) _x000d_? 2 self-tailing working winches, two-speed _x000d_? 2 self-tailing genoa winches, two-speed  _x000d_? 2 winch handles _x000d_? Tensioners and lines led to the cockpit _x000d_? Halyard stowage space in the companion way area _x000d_? Self-draining anchor locker _x000d_? Cockpit-table, GRP,  _x000d_? 2 locker seats in cockpit _x000d_? Coaming for sprayhood _x000d_? Self-draining gas cylinder container _x000d_? Cockpit shower, Boarding ladder _x000d_? Deck vent _x000d_? Electric bilge pump, manuel bilge pump _x000d_? Navigation lights, Deck light_x000d_Swimming ladder_x000d_Cockpit table_x000d_Engine Type: Inboard_x000d_? Mainsail, coordinated with conventional rig _x000d_? Genoa, coordinated with standard foresail reefing gear_x000d_Heating - EBERSPACHER_x000d_Radar_x000d_No description_x000d_Oven_x000d_Flag of Registry: Spain_x000d_Electric windlass_x000d_Fuel Tanks: (210 Liters)_x000d_"/>
    <s v="Fiberglass"/>
    <s v="78898-2936892"/>
    <x v="4"/>
    <s v="Denia, Spain"/>
    <s v="1992 Bavaria 39 lagoon"/>
    <x v="42"/>
    <x v="11"/>
    <s v="http://www.yachtworld.com/boats/1992/Bavaria-39-lagoon-2936892/Denia/Spain"/>
    <x v="0"/>
  </r>
  <r>
    <s v="Furling mainsail Furling genoa "/>
    <x v="0"/>
    <n v="88"/>
    <s v="Paid"/>
    <x v="1"/>
    <s v="BAVARIA CRUISER"/>
    <s v="Compass_x000d_LOA: 12.14 m_x000d_Furling mainsail_x000d_Fresh Water Tanks: 2 Plástico (348 Liters)_x000d_Number of single berths: 1_x000d_Molinete eléctrico_x000d_Engine Power: 40 HP_x000d_Number of cabins: 4_x000d_Headroom: 1.95 m_x000d_Electrical Circuit: 12V_x000d_Autopilot_x000d_Battery charger_x000d_VHF_x000d_Depthsounder_x000d_Ballast: 2800 kgs_x000d_De Barones_x000d_Number of bathrooms: 2_x000d_Spinnaker pole_x000d_Engine/Fuel Type: Diesel_x000d_Engine Brand: Volvo Penta_x000d_Radar_x000d_TV set_x000d_Drive Type: Sail drive_x000d_Designer: J&amp;J Design_x000d_Radio_x000d_Total Power: 40 HP_x000d_Beam: 3.97 m_x000d_Steering wheel_x000d_Liferaft_x000d_Maximum Draft: 1.85 m_x000d_Number of double berths: 3_x000d_Marine head_x000d_Propeller: Hélice abatible_x000d_Radar Detector_x000d_GPS_x000d_Engine Model: D2-40B_x000d_Refrigerator_x000d_Hot water_x000d_Holding Tanks: 2 Plástico (80 Liters)_x000d_Repeater(s) - Multirepeater_x000d_Furling genoa_x000d_CD player_x000d_Builder: Bavaria Yachtbau GmbH_x000d_Dry Weight: 7400 kgs_x000d_Spray hood_x000d_Heating_x000d_Year Built: 2007_x000d_Teak cockpit_x000d_Keel: Aleta_x000d_Fuel Tanks: 1 Plástico (151 Liters)_x000d_Log-speedometer_x000d_Cockpit shower_x000d_Engine 1_x000d_De verkoper meldt dat de gegevens van het schip in goed vertrouwen zijn weergegeven maar kan niet instaan voor de juistheid en ook geen garantie geven over de staat van het aangeboden schip. Wij adviseren een koper met een makelaar of een expert contact op te nemen om meer zekerheid over de staat van het schip te verkrijgen. Dit schip wordt aangeboden onder voorbehoud van prijsveranderingen en/of annulering van de eigenaar. Ook kan het schip in de laatste dagen verkocht zijn._x000d_Bow thruster_x000d_Minimum Draft: 1.85 m_x000d_Total Liferaft Capacity: 4_x000d_Swimming ladder_x000d_Engine Hours: 650_x000d_Cockpit table_x000d_Cockpit speakers_x000d_Engine Type: Intraborda_x000d_Manual bilge pump_x000d_Shore power inlet_x000d_Radar reflector_x000d_Number of heads: 2_x000d_Bimini Top_x000d_Genoa cover_x000d_Oven_x000d_Electric winch_x000d_Bridge Clearance: 17.50 m_x000d_Flag of Registry: Netherlands_x000d_Wind speed and direction_x000d_Electric bilge pump_x000d_Plotter_x000d_Cockpit cover_x000d_"/>
    <s v="Fiberglass"/>
    <s v="75918-2979729"/>
    <x v="4"/>
    <s v="Warns, Netherlands"/>
    <s v="2006 Bavaria 39 Cruiser Under offer"/>
    <x v="61"/>
    <x v="42"/>
    <s v="http://www.yachtworld.com/boats/2006/Bavaria-39-Cruiser-Under-offer-2979729/Warns/Netherlands"/>
    <x v="6"/>
  </r>
  <r>
    <s v="Furling genoa "/>
    <x v="1"/>
    <n v="62"/>
    <s v="Not Paid"/>
    <x v="0"/>
    <s v="BAVARIA CRUISER"/>
    <s v="LOA: 12.14 m_x000d_Fresh Water Tanks: (360 Liters)_x000d_Outboard engine brackets_x000d_Engine Power: 55 HP_x000d_Number of cabins: 3_x000d_Hull Shape: Monohull_x000d_Battened mainsail_x000d_Lazyjacks_x000d_LWL: 10.71 m_x000d_Autopilot_x000d_VHF_x000d_Depthsounder_x000d_Number of bathrooms: 2_x000d_Engine/Fuel Type: Diesel_x000d_Engine Brand: Volvo Penta_x000d_Beam: 3.97 m_x000d_Cockpit cushions_x000d_Total Power: 55 HP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Steering wheel_x000d_Hot water_x000d_CD player_x000d_Marine head_x000d_Lazy bag_x000d_Log-speedometer_x000d_Engine Model: D2_x000d_Refrigerator_x000d_Shore power inlet_x000d_Furling genoa_x000d_Plotter_x000d_Compass_x000d_Engine 1_x000d_Year Built: 2006_x000d_Teak cockpit_x000d_Wind speed and direction_x000d_Fuel Tanks: (210 Liters)_x000d_Cockpit shower_x000d_GPS_x000d_Swimming ladder_x000d_Cockpit table_x000d_Dry Weight: 8299 kgs_x000d_Manual bilge pump_x000d_Number of heads: 2_x000d_Bimini Top_x000d_Keel: Other_x000d_Radio_x000d_Oven_x000d_Engine Type: Inboard_x000d_Tender_x000d_Engine Hours: 2500_x000d_Cockpit cover_x000d_"/>
    <s v="Fiberglass"/>
    <s v="76532-2771502"/>
    <x v="4"/>
    <s v="Mallorca, Spain"/>
    <s v="2006 Bavaria 39 Cruiser"/>
    <x v="100"/>
    <x v="38"/>
    <s v="http://www.yachtworld.com/boats/2006/Bavaria-39-Cruiser-2771502/Mallorca/Spain"/>
    <x v="6"/>
  </r>
  <r>
    <s v="Furling genoa "/>
    <x v="1"/>
    <n v="80"/>
    <s v="Not Paid"/>
    <x v="0"/>
    <s v="BENETEAU OCEANIS"/>
    <s v="Fresh Water Tanks: 1 (500 Liters)_x000d_Outboard engine brackets_x000d_Engine Power: 56 HP_x000d_Number of cabins: 3_x000d_Battened mainsail_x000d_Lazyjacks_x000d_Autopilot_x000d_Battery charger_x000d_VHF_x000d_Depthsounder_x000d_Number of bathrooms: 2_x000d_Number of heads: 2_x000d_Engine/Fuel Type: Diesel_x000d_Engine Brand: YANMAR_x000d_Shore power inlet_x000d_Drive Type: Sail drive_x000d_Mainsail cover_x000d_Cockpit cushions_x000d_Total Power: 56 HP_x000d_Beam: 3.93 m_x000d_Liferaft_x000d_Hot water_x000d_Compass_x000d_La Empresa presenta la información de esta embarcación de buena fe_x000d_Engine Model: propeller shaft 4JH3E_x000d_Refrigerator_x000d_Plotter_x000d_Marine head_x000d_Spray hood_x000d_Engine 1_x000d_Furling genoa_x000d_Wind speed and direction_x000d_Fuel Tanks: 1 (150 Liters)_x000d_Navigation center_x000d_Cockpit shower_x000d_Genoa_x000d_GPS_x000d_Radar Detector_x000d_Swimming ladder_x000d_Cockpit table_x000d_Cockpit speakers_x000d_Engine Type: Inboard_x000d_Radar reflector_x000d_Sea water pump_x000d_Bimini Top_x000d_Keel: Bulb_x000d_Radio_x000d_Oven_x000d_Tender_x000d_Flag of Registry: Spain_x000d_Electric windlass_x000d_Electric bilge pump_x000d_"/>
    <s v="Fiberglass"/>
    <s v="80397-2925676"/>
    <x v="5"/>
    <s v="Mallorca, Spain"/>
    <s v="2003 Beneteau Oceanis 393"/>
    <x v="15"/>
    <x v="13"/>
    <s v="http://www.yachtworld.com/boats/2003/Beneteau-Oceanis-393-2925676/Mallorca/Spain"/>
    <x v="5"/>
  </r>
  <r>
    <m/>
    <x v="1"/>
    <n v="80"/>
    <m/>
    <x v="0"/>
    <s v="JEANNEAU SUN ODYSSEY"/>
    <s v="Number of bathrooms: 1_x000d_Engine/Fuel Type: Diesel_x000d_LOA: 12.0 m_x000d_Engine Brand: Yanmar_x000d_Beam: 4.0 m_x000d_Plotter_x000d_GPS_x000d_Total Power: 55 HP_x000d_Engine 1_x000d_Number of cabins: 3_x000d_Engine Power: 55 HP_x000d_Bimini Top_x000d_Tender_x000d_Liferaft_x000d_Flag of Registry: Spain_x000d_Electric windlass_x000d_Maximum Draft: 2.0 m_x000d_Microwave oven_x000d_"/>
    <s v="Fiberglass"/>
    <s v="77579-2473644"/>
    <x v="5"/>
    <s v="Castellón, Spain"/>
    <s v="2002 Jeanneau Sun Odyssey 40"/>
    <x v="54"/>
    <x v="13"/>
    <s v="http://www.yachtworld.com/boats/2002/Jeanneau-Sun-Odyssey-40-2473644/Castell%26oacute%3Bn/Spain"/>
    <x v="10"/>
  </r>
  <r>
    <m/>
    <x v="1"/>
    <n v="89"/>
    <s v="Paid"/>
    <x v="0"/>
    <s v="(other)"/>
    <s v="LOA: 10.95 m_x000d_Fresh Water Tanks: 2 Plastic (127 Liters)_x000d_Convertible Saloon_x000d_Number of cabins: 2_x000d_Cruising Speed: 6 knots_x000d_Hull Shape: Monohull_x000d_Maximum Draft: 1.95 m_x000d_Number of bathrooms: 1_x000d_Engine/Fuel Type: Diesel_x000d_La Società pubblica i dettagli di questa imbarcazione in buona fede e non può pertanto avvallare o garantire l'esattezza di tale informazione_x000d_Engine Brand: Volvo Penta_x000d_Drive Type: Sail drive_x000d_Total Power: 21.6 KW_x000d_Beam: 3.50 m_x000d_Ballast: 2200 kgs_x000d_Number of double berths: 2_x000d_Dry Weight: 6000 kgs_x000d_Propeller: Folding propeller_x000d_Engine Model: MD 2030_x000d_Builder: Dehler_x000d_Engine 1_x000d_Year Built: 2002_x000d_Maximum Speed: 9 knots_x000d_Keel: Centerboard_x000d_Fuel Tanks: 1 Stainless steel (95 Liters)_x000d_Electrical Circuit: 12V_x000d_Minimum Draft: 1.95 m_x000d_Designer: Judel Vrolijk_x000d_Engine Type: Inboard_x000d_Displacement: 6000 kgs Dry Load_x000d_Number of heads: 1_x000d_Engine Power: 21 KW_x000d_Flag of Registry: Italy_x000d_Electric windlass_x000d_"/>
    <s v="Fiberglass"/>
    <s v="80454-2938543"/>
    <x v="5"/>
    <s v="Toscana, Italy"/>
    <s v="2002 Dehler 36"/>
    <x v="0"/>
    <x v="0"/>
    <s v="http://www.yachtworld.com/boats/2002/Dehler-36-2938543/Toscana/Italy"/>
    <x v="10"/>
  </r>
  <r>
    <s v="Furling mainsail Furling genoa "/>
    <x v="0"/>
    <n v="68"/>
    <s v="Paid"/>
    <x v="0"/>
    <s v="BENETEAU OCEANIS"/>
    <s v="LOA: 11.97 m_x000d_Furling mainsail_x000d_Fresh Water Tanks: 1 (350 Liters)_x000d_Engine Power: 56 HP_x000d_Total Liferaft Capacity: 6_x000d_Autopilot_x000d_Bimini Top_x000d_Electrical Circuit: 12V_x000d_Hull Shape: Monohull_x000d_Battery charger_x000d_VHF_x000d_CD player_x000d_Depthsounder_x000d_Maximum Draft: 1.70 m_x000d_Number of bathrooms: 2_x000d_Engine/Fuel Type: Diesel_x000d_Engine Brand: Yanmar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Designer: Groupe Finot - Armel Briand_x000d_Total Power: 56 HP_x000d_Beam: 4.0 m_x000d_Steering wheel_x000d_Liferaft_x000d_Hot water_x000d_Number of double berths: 2_x000d_Compass_x000d_Propeller: 3 blade propeller_x000d_Log-speedometer_x000d_Engine Model: 4JH2E_x000d_Refrigerator_x000d_Gennaker/Cruising spinnaker_x000d_Holding Tanks: 1 (40 Liters)_x000d_Furling genoa_x000d_Plotter_x000d_Marine head_x000d_Spray hood_x000d_Engine 1_x000d_Year Built: 2000_x000d_Teak cockpit_x000d_Keel: Bulb_x000d_Fuel Tanks: 1 (200 Liters)_x000d_Gangway_x000d_Cockpit shower_x000d_GPS_x000d_Minimum Draft: 1.70 m_x000d_Number of cabins: 2_x000d_Swimming ladder_x000d_Engine Hours: 5000_x000d_Cockpit table_x000d_Engine Type: Inboard_x000d_Manual bilge pump_x000d_Sea water pump_x000d_Shore power inlet_x000d_Tender_x000d_Flag of Registry: Croatia_x000d_Electric windlass_x000d_Electric bilge pump_x000d_"/>
    <s v="Fiberglass"/>
    <s v="77880-2972260"/>
    <x v="5"/>
    <s v="Croatia"/>
    <s v="1998 Beneteau Oceanis 40 CC"/>
    <x v="85"/>
    <x v="23"/>
    <s v="http://www.yachtworld.com/boats/1998/Beneteau-Oceanis-40-CC-2972260/Croatia"/>
    <x v="1"/>
  </r>
  <r>
    <s v="Furling genoa "/>
    <x v="1"/>
    <n v="80"/>
    <s v="Paid"/>
    <x v="0"/>
    <s v="HANSE"/>
    <s v="Compass_x000d_Teak sidedecks_x000d_LOA: 12.06 m_x000d_Fresh Water Tanks: 1 (300 Liters)_x000d_Outboard engine brackets_x000d_Convertible Saloon_x000d_Engine Power: 40 HP_x000d_Number of cabins: 3_x000d_Autopilot_x000d_Lazyjacks_x000d_LWL: 10.77 m_x000d_Electrical Circuit: 12V_x000d_Hull Shape: Monohull_x000d_Battery charger_x000d_VHF_x000d_Depthsounder_x000d_Ballast: 2915 kgs_x000d_Number of bathrooms: 2_x000d_Spinnaker pole_x000d_Engine/Fuel Type: Diesel_x000d_La Società pubblica i dettagli di questa imbarcazione in buona fede e non può pertanto avvallare o garantire l'esattezza di tale informazione_x000d_Engine Brand: Yanmar_x000d_Shore power inlet_x000d_Drive Type: Sail drive_x000d_Total Power: 40 HP_x000d_Beam: 4.04 m_x000d_Steering wheel_x000d_Liferaft_x000d_Maximum Draft: 1.98 m_x000d_CD player_x000d_Marine head_x000d_Propeller: Folding propeller_x000d_Log-speedometer_x000d_Spinnaker_x000d_Refrigerator_x000d_Hot water_x000d_Holding Tanks: 1 (80 Liters)_x000d_Sea water pump_x000d_Plotter_x000d_Builder: Hanse_x000d_Dry Weight: 8499 kgs_x000d_Spray hood_x000d_Engine 1_x000d_Fully battened mainsail_x000d_Lazy bag_x000d_Teak cockpit_x000d_Keel: Other_x000d_Fuel Tanks: 1 (140 Liters)_x000d_Engine Hours: 1500_x000d_Cockpit shower_x000d_GPS_x000d_Designer: Judel / Vrolijk &amp; Co._x000d_Swimming ladder_x000d_Electric windlass_x000d_Cockpit table_x000d_Year Built: 2006_x000d_Engine Type: Inboard_x000d_Manual bilge pump_x000d_Cockpit speakers_x000d_Displacement: 8500 kgs_x000d_Radar Detector_x000d_Radar_x000d_Radio_x000d_Oven_x000d_Furling genoa_x000d_Flag of Registry: France_x000d_Wind speed and direction_x000d_Electric bilge pump_x000d_Cockpit cover_x000d_"/>
    <s v="Fiberglass"/>
    <s v="78753-2905706"/>
    <x v="5"/>
    <s v="Liguria, Italy"/>
    <s v="2006 Hanse 400"/>
    <x v="25"/>
    <x v="13"/>
    <s v="http://www.yachtworld.com/boats/2006/Hanse-400-2905706/Liguria/Italy"/>
    <x v="6"/>
  </r>
  <r>
    <s v="Furling genoa "/>
    <x v="1"/>
    <n v="75"/>
    <m/>
    <x v="0"/>
    <s v="HANSE"/>
    <s v="Compass_x000d_Teak sidedecks_x000d_LOA: 12.06 m_x000d_Fresh Water Tanks: 1_x000d_Outboard engine brackets_x000d_Engine Power: 40 HP_x000d_Number of cabins: 3_x000d_Autopilot_x000d_Plotter_x000d_Swimming ladder_x000d_LWL: 4.04 m_x000d_Hull Shape: Monohull_x000d_Battery charger_x000d_VHF_x000d_Depthsounder_x000d_Ballast: 2915 kgs_x000d_Deep freezer_x000d_Number of bathrooms: 2_x000d_Engine/Fuel Type: Diesel_x000d_La Società pubblica i dettagli di questa imbarcazione in buona fede e non può pertanto avvallare o garantire l'esattezza di tale informazione_x000d_Engine Brand: yanmar_x000d_Shore power inlet_x000d_Drive Type: Sail drive_x000d_Mainsail cover_x000d_Cockpit cushions_x000d_Total Power: 40 HP_x000d_Beam: 4.04 m_x000d_Steering wheel_x000d_Liferaft_x000d_Maximum Draft: 1.96 m_x000d_Number of double berths: 3_x000d_Marine head_x000d_Propeller: 3 blade propeller_x000d_Log-speedometer_x000d_Refrigerator_x000d_Hot water_x000d_Holding Tanks: 2_x000d_Furling genoa_x000d_CD player_x000d_Builder: Hanseyacht_x000d_Dry Weight: 8499 kgs_x000d_Spray hood_x000d_Engine 1_x000d_Fully battened mainsail_x000d_Lazy bag_x000d_Teak cockpit_x000d_Keel: Other_x000d_Fuel Tanks: 1_x000d_Cockpit shower_x000d_Radar reflector_x000d_Repeater(s)_x000d_GPS_x000d_Minimum Draft: 2.05 m_x000d_Designer: Judel / Vrolijk &amp; Co._x000d_A Larger yacht allows for more individuality not only more speed and space. Hanse adds elegance and ingenuity to create something very special.  The result is an interior design with 99 possible variations, a sensational owners berth forward, not seen elsewhere, a superb entertainment center and matchless room throughout. We don't build for charter, we build for you the discriminating owner!_x000d_Cockpit table_x000d_Year Built: 2009_x000d_Engine Type: Inboard_x000d_Manual bilge pump_x000d_Cockpit speakers_x000d_Displacement: 8500 kgs_x000d_Number of heads: 2_x000d_Bimini Top_x000d_Lazyjacks_x000d_Radio_x000d_Oven_x000d_Tender_x000d_Flag of Registry: Italy_x000d_Wind speed and direction_x000d_Electric bilge pump_x000d_Cockpit cover_x000d_"/>
    <s v="Fiberglass"/>
    <s v="76210-2895335"/>
    <x v="4"/>
    <s v="Napoli, Italy"/>
    <s v="2009 Hanse 400E"/>
    <x v="13"/>
    <x v="11"/>
    <s v="http://www.yachtworld.com/boats/2009/Hanse-400E-2895335/Napoli/Italy"/>
    <x v="20"/>
  </r>
  <r>
    <m/>
    <x v="1"/>
    <n v="75"/>
    <s v="Paid"/>
    <x v="0"/>
    <s v="DUFOUR"/>
    <s v="LOA: 12.32 m_x000d_Fresh Water Tanks: Fiberglass (330 Liters)_x000d_Number of twin berths: 3_x000d_Number of cabins: 3_x000d_Autopilot_x000d_Cruising Speed: 8 knots_x000d_Electrical Circuit: 220V_x000d_Hull Shape: Other_x000d_Battery charger_x000d_VHF_x000d_Depthsounder_x000d_Maximum Draft: 2.10 m_x000d_Number of bathrooms: 2_x000d_Engine/Fuel Type: Diesel_x000d_La Società pubblica i dettagli di questa imbarcazione in buona fede e non può pertanto avvallare o garantire l'esattezza di tale informazione_x000d_Engine Brand: Volvo Penta_x000d_Engine Power: 55 HP_x000d_Drive Type: Sail drive_x000d_Total Power: 55 HP_x000d_Beam: 3.90 m_x000d_Steering wheel_x000d_B - D’altura_x000d_Compass_x000d_Lazy bag_x000d_Engine Model: D2-55_x000d_Refrigerator_x000d_Builder: Dufour Yachts_x000d_Marine head_x000d_Engine 1_x000d_Maximum Speed: 7 knots_x000d_Fuel Tanks: Stainless steel (160 Liters)_x000d_Cockpit shower_x000d_GPS_x000d_Minimum Draft: 2.10 m_x000d_Swimming ladder_x000d_Engine Hours: 1150_x000d_Engine Type: Inboard_x000d_Displacement: 7300 kgs_x000d_Shore power inlet_x000d_Radio_x000d_Oven_x000d_Flag of Registry: Italy_x000d_Electric windlass_x000d_Electric bilge pump_x000d_"/>
    <s v="Other"/>
    <s v="78043-2975600"/>
    <x v="4"/>
    <s v="Mar Tirreno, Italy"/>
    <s v="2003 Dufour Yachts Dufour 40"/>
    <x v="42"/>
    <x v="11"/>
    <s v="http://www.yachtworld.com/boats/2003/Dufour-Yachts-Dufour-40-2975600/Mar-Tirreno/Italy"/>
    <x v="5"/>
  </r>
  <r>
    <m/>
    <x v="1"/>
    <n v="90"/>
    <m/>
    <x v="0"/>
    <s v="BENETEAU"/>
    <s v="Engine/Fuel Type: Diesel_x000d_LOA: 11.99 m_x000d_Beam: 3.75 m_x000d_Engine Power: 40 HP_x000d_Plotter_x000d_Builder: Beneteau_x000d_Fresh Water Tanks: (320 Liters)_x000d_Displacement: 6994 kgs_x000d_Total Power: 40 HP_x000d_Engine 1_x000d_Number of heads: 1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Wind speed and direction_x000d_Fuel Tanks: (128 Liters)_x000d_Number of double berths: 3_x000d_Autopilot_x000d_Flag of Registry: Spain_x000d_VHF_x000d_Maximum Draft: 2.45 m_x000d_"/>
    <s v="Fiberglass"/>
    <s v="49834-2940621"/>
    <x v="5"/>
    <s v="Spain"/>
    <s v="2001 Beneteau First 407 R"/>
    <x v="6"/>
    <x v="5"/>
    <s v="http://www.yachtworld.com/boats/2001/Beneteau-First-407-R-2940621/Spain"/>
    <x v="9"/>
  </r>
  <r>
    <s v="Furling genoa "/>
    <x v="1"/>
    <n v="69"/>
    <s v="Paid"/>
    <x v="0"/>
    <s v="BENETEAU"/>
    <s v="LOA: 11.99 m_x000d_Generator_x000d_Fresh Water Tanks: 1 (500 Liters)_x000d_Electric head_x000d_Number of twin berths: 1_x000d_Number of cabins: 3_x000d_Hull Shape: Monohull_x000d_Autopilot_x000d_Battery charger_x000d_VHF_x000d_Depthsounder_x000d_Maximum Draft: 3.98 m_x000d_Number of bathrooms: 2_x000d_Engine/Fuel Type: Diesel_x000d_Engine Brand: PERKINS_x000d_Radar_x000d_Total Power: 37 KW_x000d_Beam: 2.17 m_x000d_Steering wheel_x000d_Number of double berths: 2_x000d_Marine head_x000d_Refrigerator_x000d_Gennaker/Cruising spinnaker_x000d_Engine Power: 37 KW_x000d_Plotter_x000d_Spray hood_x000d_Engine 1_x000d_Fully battened mainsail_x000d_Wind speed and direction_x000d_Fuel Tanks: 1 (150 Liters)_x000d_GPS_x000d_Minimum Draft: 2.17 m_x000d_Spinnaker_x000d_Engine Type: Inboard_x000d_Number of heads: 2_x000d_Bimini Top_x000d_Keel: Fin_x000d_Genoa cover_x000d_Oven_x000d_Furling genoa_x000d_Flag of Registry: Spain_x000d_Electric windlass_x000d_"/>
    <s v="Fiberglass"/>
    <s v="79937-2816521"/>
    <x v="5"/>
    <s v="Cádiz, Spain"/>
    <s v="1991 Beneteau First 405"/>
    <x v="32"/>
    <x v="4"/>
    <s v="http://www.yachtworld.com/boats/1991/Beneteau-First-405-2816521/C%26aacute%3Bdiz/Spain"/>
    <x v="12"/>
  </r>
  <r>
    <s v="Racing aficionados will not be disappointed with Bruce Farr &amp; Associates' First 40.7 hull. It has an efficient layout, ergonomic cockpit, and impressive sail plan. For those who would rather cruise, the optional removable cockpit lockers, easy to handle furling genoa, fully battened mainsail, and moderate draft, all make the First 40.7 an extremely versatile boat. Structurally, only the best possible performance features have been adopted: injected carbon - vinylester rudder blade; composite rudder stock (with self-aligning upper and lower rudder bearings); and glassed inner structure for rigidity, weight saving, and optimal distribution of stresses from the rigging, keel, and helm.  The large wheel is leather covered. The helmsman's seat is slatted teak. The genoa has an efficient sheeting angle of 10 degrees and comes equipped with Lewmar racing ball bearing cars (the mainsail car is the same). The sidedecks are wide and almost level with extremely efficient nonskid, handrails are always within arms reach, and the foredeck is completely uncluttered.  The nav station has an expansive chart table and plenty of shelves and lockers - fine craftsmanship is evident throughout. The electronics panel is slightly curved for maximum instrument viewing. Behind the curved navigator's seat lies a storage shelf perfect for charts, binoculars, and gear. To port, the L-shaped galley is ideal for cooking whether underway or at an anchorage. Galley equipment includes a stainless steel double sink with pressurized hot and cold water, a large 12V refrigerator, gimbaled stove, and plenty of space for storage.   The salon is comfortable and is enhanced by plenty of light and ventilation. The settees invite the entire crew to relax, comfortably seating six around the inlaid table. The curved lockers and shelves behind the settees are not only elegant but thoroughly functional. The head is to starboard and forward of the salon. It is fully lined and fitted with a marine toilet, wash basin with shower unit, a hanging locker, and plenty of room for storage.  Perfect for offshore racing or extended voyages, the First 40.7 has three sleeping cabins, all with hanging lockers and plenty of shelves. The forward cabin has a private entrance to the head and is ventilated with a large overhead hatch. The two aft cabins also have plenty of ventilation and large berths that are produced in two parts so that leeboards can be installed. "/>
    <x v="0"/>
    <n v="68"/>
    <s v="Paid"/>
    <x v="0"/>
    <s v="BENETEAU"/>
    <s v="Racing aficionados will not be disappointed with Bruce Farr &amp; Associates' First 40.7 hull. It has an efficient layout, ergonomic cockpit, and impressive sail plan. For those who would rather cruise, the optional removable cockpit lockers, easy to handle furling genoa, fully battened mainsail, and moderate draft, all make the First 40.7 an extremely versatile boat. Structurally, only the best possible performance features have been adopted: injected carbon - vinylester rudder blade; composite rudder stock (with self-aligning upper and lower rudder bearings); and glassed inner structure for rigidity, weight saving, and optimal distribution of stresses from the rigging, keel, and helm.  The large wheel is leather covered. The helmsman's seat is slatted teak. The genoa has an efficient sheeting angle of 10 degrees and comes equipped with Lewmar racing ball bearing cars (the mainsail car is the same). The sidedecks are wide and almost level with extremely efficient nonskid, handrails are always within arms reach, and the foredeck is completely uncluttered.  The nav station has an expansive chart table and plenty of shelves and lockers - fine craftsmanship is evident throughout. The electronics panel is slightly curved for maximum instrument viewing. Behind the curved navigator's seat lies a storage shelf perfect for charts, binoculars, and gear. To port, the L-shaped galley is ideal for cooking whether underway or at an anchorage. Galley equipment includes a stainless steel double sink with pressurized hot and cold water, a large 12V refrigerator, gimbaled stove, and plenty of space for storage.   The salon is comfortable and is enhanced by plenty of light and ventilation. The settees invite the entire crew to relax, comfortably seating six around the inlaid table. The curved lockers and shelves behind the settees are not only elegant but thoroughly functional. The head is to starboard and forward of the salon. It is fully lined and fitted with a marine toilet, wash basin with shower unit, a hanging locker, and plenty of room for storage.  Perfect for offshore racing or extended voyages, the First 40.7 has three sleeping cabins, all with hanging lockers and plenty of shelves. The forward cabin has a private entrance to the head and is ventilated with a large overhead hatch. The two aft cabins also have plenty of ventilation and large berths that are produced in two parts so that leeboards can be installed._x000d_Hull Shape: Monocasco_x000d_Maximum Draft: 2.40 m_x000d_Designer: Bruce Farr and Associates_x000d_La Società pubblica i dettagli di questa imbarcazione in buona fede e non può pertanto avvallare o garantire l'esattezza di tale informazione_x000d_Engine Brand: Volvo Penta_x000d_IJPE: 800.50 sq ft_x000d_Total Power: 40 HP_x000d_Beam: 3.70 m_x000d_Number of single berths: 8_x000d_Ballast: 5952 kgs_x000d_Dry Weight: 15211 kgs_x000d_E: 17.58 ft_x000d_I: 51.50 ft_x000d_J: 14.42 ft_x000d_Engine 1_x000d_P: 48.75 ft_x000d_Working Sail Area: 892.00 sq ft_x000d_Engine/Fuel Type: Diesel_x000d_Engine Type: Intraborda_x000d_Displacement: 15211 kgs_x000d_Engine Power: 40 HP_x000d_Keel: Aleta_x000d_"/>
    <s v="Fiberglass"/>
    <s v="77884-2882995"/>
    <x v="5"/>
    <s v="Livorno, Italy"/>
    <s v="2000 Beneteau First 40.7"/>
    <x v="85"/>
    <x v="23"/>
    <s v="http://www.yachtworld.com/boats/2000/Beneteau-First-40.7-2882995/Livorno/Italy"/>
    <x v="16"/>
  </r>
  <r>
    <s v="Furling genoa "/>
    <x v="1"/>
    <n v="79"/>
    <s v="Paid"/>
    <x v="0"/>
    <s v="BENETEAU"/>
    <s v="LOA: 11.99 m_x000d_Fresh Water Tanks: (500 Liters)_x000d_Molinete eléctrico_x000d_Number of twin berths: 1_x000d_Number of cabins: 3_x000d_Autopilot_x000d_Battened mainsail_x000d_LWL: 10.62 m_x000d_Hull Shape: Monocasco_x000d_VHF_x000d_Depthsounder_x000d_Maximum Draft: 2.17 m_x000d_Number of bathrooms: 1_x000d_The First 40.7 combines a sleek and sophisticated racer with all the comforts of a luxurious cruiser. Her Bruce Farr-designed hull and powerful rig provide excellent performance on the racecourse or in the harbor. The extra-roomy cockpit features removable lockers that provide more space and less weight for racing. Standard equipment includes tall fractional rigs, high-performance keels, and premium deck hardware._x000d_Engine/Fuel Type: Diesel_x000d_Engine Brand: VOLVO_x000d_Engine Power: 30 KW_x000d_Total Power: 30 KW_x000d_Beam: 3.98 m_x000d_Steering wheel_x000d_Ballast: 2700 kgs_x000d_Number of double berths: 2_x000d_Dry Weight: 6900 kgs_x000d_Log-speedometer_x000d_La Empresa presenta la información de esta embarcación de buena fe_x000d_Refrigerator_x000d_Hot water_x000d_Headroom: 1.96 m_x000d_Marine head_x000d_Spinnaker_x000d_Engine 1_x000d_Wind speed and direction_x000d_Fuel Tanks: 1 (150 Liters)_x000d_GPS_x000d_Minimum Draft: 2.17 m_x000d_Designer: Bruce Farr and Associates_x000d_Swimming ladder_x000d_Spray hood_x000d_Engine Type: Intraborda_x000d_Displacement: 7100 kgs_x000d_Number of heads: 1_x000d_Bimini Top_x000d_Keel: Aleta_x000d_Genoa cover_x000d_Oven_x000d_Furling genoa_x000d_Flag of Registry: Spain_x000d_"/>
    <s v="Fiberglass"/>
    <s v="79937-2814172"/>
    <x v="5"/>
    <s v="Cádiz, Spain"/>
    <s v="2002 Beneteau First 40.7"/>
    <x v="11"/>
    <x v="6"/>
    <s v="http://www.yachtworld.com/boats/2002/Beneteau-First-40.7-2814172/C%26aacute%3Bdiz/Spain"/>
    <x v="10"/>
  </r>
  <r>
    <m/>
    <x v="1"/>
    <n v="74"/>
    <m/>
    <x v="0"/>
    <s v="BENETEAU"/>
    <s v="The most successful 40 footer of its time, this best-seller is equally at home racing at high-level or out on family cruise._x000d_LOA: 11.99 m_x000d_Fresh Water Tanks: (320 Liters)_x000d_Hull Shape: Monohull_x000d_Maximum Draft: 2.0 m_x000d_Designer: Farr Yacht Design_x000d_Engine Brand: Volvo_x000d_Drive Type: Sail drive_x000d_Total Power: 40 HP_x000d_Beam: 3.75 m_x000d_Number of single berths: 12_x000d_Dry Weight: 6899 kgs_x000d_Engine Model: MD2030_x000d_Engine 1_x000d_Year Built: 2003_x000d_Keel: Other_x000d_Fuel Tanks: (130 Liters)_x000d_Engine/Fuel Type: Diesel_x000d_Engine Type: Inboard_x000d_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_x000d_Engine Power: 40 HP_x000d_CE navigation class: A_x000d_"/>
    <s v="Fiberglass"/>
    <s v="76083-2966841"/>
    <x v="5"/>
    <s v="France"/>
    <s v="2003 Beneteau First 40.7"/>
    <x v="55"/>
    <x v="10"/>
    <s v="http://www.yachtworld.com/boats/2003/Beneteau-First-40.7-2966841/France"/>
    <x v="5"/>
  </r>
  <r>
    <m/>
    <x v="1"/>
    <n v="89"/>
    <m/>
    <x v="0"/>
    <s v="BENETEAU"/>
    <s v="LOA: 11.99 m_x000d_Fresh Water Tanks: (300 Liters)_x000d_Number of twin berths: 3_x000d_Number of cabins: 3_x000d_Autopilot_x000d_VHF_x000d_Depthsounder_x000d_Maximum Draft: 1.90 m_x000d_Number of bathrooms: 1_x000d_Wind speed and direction_x000d_Engine Brand: YANMAR_x000d_Total Power: 39 HP_x000d_Beam: 3.45 m_x000d_Hot water_x000d_Marine head_x000d_Lazy bag_x000d_Log-speedometer_x000d_Builder: Beneteau_x000d_Compass_x000d_Heating_x000d_Engine 1_x000d_Engine/Fuel Type: Diesel_x000d_Fuel Tanks: (130 Liters)_x000d_Gangway_x000d_Genoa_x000d_Minimum Draft: 1.90 m_x000d_Designer: BRUCE FARR_x000d_Spinnaker_x000d_Engine Type: Inboard_x000d_Refrigerator - Electric_x000d_Displacement: 6970 kgs_x000d_Engine Power: 39 HP_x000d_Radio_x000d_Oven_x000d_Flag of Registry: Italy_x000d_Electric bilge pump_x000d_"/>
    <s v="Fiberglass"/>
    <s v="57770-2906441"/>
    <x v="5"/>
    <s v="Italia, Italy"/>
    <s v="2008 Beneteau First 40.7"/>
    <x v="53"/>
    <x v="0"/>
    <s v="http://www.yachtworld.com/boats/2008/Beneteau-First-40.7-2906441/Italia/Italy"/>
    <x v="17"/>
  </r>
  <r>
    <m/>
    <x v="1"/>
    <n v="79"/>
    <s v="Paid"/>
    <x v="0"/>
    <s v="BAVARIA"/>
    <s v="LOA: 12.48 m_x000d_Fresh Water Tanks: (380 Liters)_x000d_The centre cockpit fleet commences with the Bavaria 40 Ocean. A Yacht with a comfortable saloon, a large forward double cabin and a generous owner's sate room aft. The sanitary area with separate shower cabin is accessible from the saloon and from the aft cabin. In the large galley you will find plenty of stowage space and, of course, full standing headroom._x000d_Mainsail, coordinated with conventional rig  _x000d_Genoa, coordinated with standard foresail reefing gear_x000d_Total Power: 40.27 KW_x000d_LWL: 10.95 m_x000d_Hull Shape: Monohull_x000d_Ballast: 2900 kgs_x000d_Engine/Fuel Type: Diesel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2 cabins with 4 berths plus saloon  _x000d_Saloon with comfortable settee  _x000d_Luxuriously styled saloon table  _x000d_Sideboards with stowage space and lockers  _x000d_Chart table with large compartment for nautical charts and navigation instruments  _x000d_Chart table seat with stowage for tools  _x000d_Book shelf  _x000d_Galley: cooker with 2 burners and oven, half-cardanic  _x000d_Insulated cooling box with electrical refrigeration unit 12 V  _x000d_Sink of stainless steel  _x000d_Stowage with drawers and drop doors  _x000d_Stowage for dishes, pots and waste bucket  _x000d_3 Fire-extinguishers  _x000d_Marine head with easy-care synthetic surfaces  _x000d_Pump toilet, sanitary area with separate shower cabin  _x000d_Warm water_x000d_Conventional rig  _x000d_Roller reefing gear for foresail_x000d_Beam: 3.99 m_x000d_Volvo Penta D 2-55, 41 kW / 55 hp with sail drive  _x000d_Dual circuit cooling  _x000d_Engine hours counter  _x000d_Rev-counter  _x000d_Diesel tank with appx. 230 l content  _x000d_Fuel level indicator  _x000d_Diesel filter  _x000d_Seawater filter_x000d_Dry Weight: 8299 kgs_x000d_Boat´s power supply switch board  _x000d_Automatic fuses with control lamps  _x000d_Engine circuit / Boat circuit 1 x 55 Ah / 1 x 140 Ah  _x000d_Shore supply 220 V with facility for battery changer  _x000d_220 V-socket at switch board  _x000d_12 V-socket at switch board  _x000d_Voltmeter_x000d_Side deck and coach roof with anti-slide structure  _x000d_Teak on seat thwarts and cockpit floor  _x000d_Pulpit  _x000d_Pushpit  _x000d_Guardrail  _x000d_Rail opening on both sides  _x000d_Bow fitting with anchor roller  _x000d_4 Cleats (stainless steel)  _x000d_2 Spring cleats, midships (stainless steel)  _x000d_2 Self-tailing halyard winches, two-speed  _x000d_2 Self-tailing genoa winches, two-speed  _x000d_2 Winch handles  _x000d_Tensioners and lines led to the cockpit  _x000d_Self-draining anchor locker  _x000d_Stowage for sails  _x000d_2 Locker seats astern  _x000d_Self-draining gas cylinder container  _x000d_Cockpit shower (hot and cold)  _x000d_Boarding ladder  _x000d_Deck vents  _x000d_Wind screen  _x000d_Electric bilge pump  _x000d_Manual bilge pump  _x000d_Navigation lights  _x000d_Electric windlass  _x000d_Deck light_x000d_Electronic log  _x000d_Echo sounder  _x000d_Compass_x000d_Engine 1_x000d_Keel: Other_x000d_Steering pedestal  _x000d_Streamlined rudder with forebalance  _x000d_Rudder stock with self-adjusting pendulum bearings  _x000d_Steering wheel with leather cover_x000d_Fuel Tanks: (230 Liters)_x000d_Engine Type: Inboard_x000d_Engine Power: 40 KW_x000d_"/>
    <s v="Fiberglass"/>
    <s v="79828-2914144"/>
    <x v="5"/>
    <s v="Port Saint Louis, France"/>
    <s v="2003 Bavaria 40 Ocean"/>
    <x v="153"/>
    <x v="35"/>
    <s v="http://www.yachtworld.com/boats/2003/Bavaria-40-Ocean-2914144/Port-Saint-Louis/France"/>
    <x v="5"/>
  </r>
  <r>
    <m/>
    <x v="1"/>
    <n v="80"/>
    <m/>
    <x v="0"/>
    <s v="(other)"/>
    <s v="LOA: 12.0 m_x000d_Fresh Water Tanks: 1 (800 Liters)_x000d_Cockpit shower - esterna_x000d_GPS_x000d_Displacement: 14000 kgs_x000d_Cockpit cushions_x000d_Number of cabins: 2_x000d_Heating - a gasolio Eberspacher_x000d_Electrical Circuit: 12V_x000d_Engine Power: 80 HP_x000d_Spinnaker_x000d_Maximum Draft: 1.60 m_x000d_Number of bathrooms: 1_x000d_Engine/Fuel Type: Diesel_x000d_Depthsounder - Horizon 200_x000d_Shore power inlet_x000d_Drive Type: V Drive_x000d_Seating Capacity: 8_x000d_Liferaft - Eurovinil 2010_x000d_Total Power: 80 HP_x000d_Beam: 3.60 m_x000d_Ballast: 4000 kgs_x000d_Marine head_x000d_Propeller: 3 blade propeller_x000d_Log-speedometer_x000d_Outboard engine brackets - FB Yamaha malta 3 cv_x000d_Engine Model: Aifo 8041_x000d_Tender - 2,50 mt_x000d_Storm jib - 6 mq_x000d_Refrigerator - da 100 lt_x000d_Builder: Zennaro Venezia_x000d_Spray hood_x000d_Engine 1_x000d_Fully battened mainsail_x000d_Year Built: 1990_x000d_Designer: Moitessier_x000d_Fuel Tanks: 1 (800 Liters)_x000d_Engine Hours: 2200_x000d_Gangway_x000d_Genoa_x000d_Engine Brand: Fiat_x000d_Swimming ladder_x000d_Steering wheel - ruota interno+ esterno_x000d_Generator - Honda_x000d_Inverter - Borg Warner_x000d_Engine Type: Inboard_x000d_Manual bilge pump_x000d_Compass - elettrica Neco+magnetica Sestrel_x000d_Number of heads: 1_x000d_Battery charger - automatico Bosh_x000d_VHF - Ray Jafferson_x000d_Oven_x000d_Electric winch_x000d_Radar - JRC 1000_x000d_Flag of Registry: Italy_x000d_Electric windlass_x000d_Electric bilge pump_x000d_Cockpit cover_x000d_"/>
    <s v="Steel"/>
    <s v="75232-2552752"/>
    <x v="5"/>
    <s v="Veneto, Italy"/>
    <s v="1990 Zennaro (VE) Joshua Ketch"/>
    <x v="54"/>
    <x v="13"/>
    <s v="http://www.yachtworld.com/boats/1990/Zennaro-%28ve%29-Joshua-Ketch-2552752/Veneto/Italy"/>
    <x v="8"/>
  </r>
  <r>
    <s v="Furling genoa "/>
    <x v="1"/>
    <n v="83"/>
    <s v="Paid"/>
    <x v="0"/>
    <s v="BAVARIA"/>
    <s v="Compass_x000d_LOA: 12.47 m_x000d_Fresh Water Tanks: 1 (299 Liters)_x000d_Outboard engine brackets_x000d_Hot water_x000d_Displacement: 8300 kgs_x000d_Number of cabins: 3_x000d_Autopilot_x000d_Lazyjacks_x000d_Sailors will love the Bavaria 40 - it is easy to handle under sail, being very responsive with little pretense. Below, she shines in either the two or three cabin layout._x000d_LWL: 11.46 m_x000d_Hull Shape: Monohull_x000d_Battery charger_x000d_VHF_x000d_Spinnaker_x000d_Depthsounder_x000d_Ballast: 2694 kgs_x000d_Number of bathrooms: 2_x000d_Spinnaker pole_x000d_Engine/Fuel Type: Diesel_x000d_Engine Brand: VOLVO_x000d_Engine Power: 55 HP_x000d_Drive Type: Sail drive_x000d_Total Power: 55 HP_x000d_Beam: 3.99 m_x000d_Steering wheel_x000d_Liferaft_x000d_Maximum Draft: 1.95 m_x000d_Number of double berths: 3_x000d_Marine head_x000d_Propeller: Folding propeller_x000d_Log-speedometer_x000d_Max Draft: 5.42 ft_x000d_Engine Model: D2-55_x000d_Refrigerator_x000d_Storm jib_x000d_Furling genoa_x000d_CD player_x000d_Builder: Bavaria_x000d_Dry Weight: 8300 kgs_x000d_Spray hood_x000d_Engine 1_x000d_Fully battened mainsail_x000d_Lazy bag_x000d_Keel #1_x000d_Wind speed and direction_x000d_Fuel Tanks: 1 (151 Liters)_x000d_Cockpit shower_x000d_GPS_x000d_Swimming ladder_x000d_Cockpit table_x000d_Engine Type: Inboard_x000d_Manual bilge pump_x000d_Teak cockpit_x000d_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_x000d_Number of heads: 2_x000d_Shore power inlet_x000d_Keel: Bulb_x000d_Oven_x000d_Tender_x000d_Flag of Registry: France_x000d_Electric windlass_x000d_Electric bilge pump_x000d_Plotter_x000d_"/>
    <s v="Fiberglass"/>
    <s v="80068-2808252"/>
    <x v="5"/>
    <s v="LA ROCHELLE, France"/>
    <s v="2002 Bavaria 40"/>
    <x v="154"/>
    <x v="96"/>
    <s v="http://www.yachtworld.com/boats/2002/Bavaria-40-2808252/LA-ROCHELLE/France"/>
    <x v="10"/>
  </r>
  <r>
    <m/>
    <x v="1"/>
    <n v="81.141999999999996"/>
    <s v="Paid"/>
    <x v="0"/>
    <s v="BAVARIA"/>
    <s v="LOA: 12.48 m_x000d_Fresh Water Tanks: (300 Liters)_x000d_LWL: 10.95 m_x000d_Maximum Draft: 1.95 m_x000d_Designer: J &amp; J Design_x000d_Engine Brand: Volvo-Penta_x000d_Beam: 3.99 m_x000d_Drive Type: Sail drive_x000d_Total Power: 28 HP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Number of single berths: 1_x000d_Ballast: 2850 kgs_x000d_Number of double berths: 6_x000d_Engine Model: MD2030_x000d_Bam Bam_x000d_Builder: Bavaria Yachtbau_x000d_Engine 1_x000d_Year Built: 2001_x000d_Keel: Aleta_x000d_Fuel Tanks: (150 Liters)_x000d_Engine/Fuel Type: Diesel_x000d_Engine Type: Intraborda_x000d_Displacement: 7900 kgs_x000d_Number of heads: 2_x000d_Engine Power: 28 HP_x000d_"/>
    <s v="Fiberglass"/>
    <s v="76130-2736196"/>
    <x v="5"/>
    <s v="Hamble, United Kingdom"/>
    <s v="2001 Bavaria 40"/>
    <x v="155"/>
    <x v="97"/>
    <s v="http://www.yachtworld.com/boats/2001/Bavaria-40-2736196/Hamble/United-Kingdom"/>
    <x v="9"/>
  </r>
  <r>
    <m/>
    <x v="1"/>
    <n v="69.599999999999994"/>
    <m/>
    <x v="0"/>
    <s v="(other)"/>
    <s v="Engine/Fuel Type: Diesel_x000d_Engine Brand: Perkins Prima_x000d_LOA: 12.0 m_x000d_Engine 1_x000d_Beam: 3.90 m_x000d_Keel: Fin_x000d_Hull Shape: Other_x000d_"/>
    <s v="Steel"/>
    <s v="79114-2964208"/>
    <x v="5"/>
    <s v="Antrim, United Kingdom"/>
    <s v="1995 Van De Stadt Caribbean 40"/>
    <x v="83"/>
    <x v="56"/>
    <s v="http://www.yachtworld.com/boats/1995/Van-De-Stadt-Caribbean-40-2964208/Antrim/United-Kingdom"/>
    <x v="2"/>
  </r>
  <r>
    <s v="Furling mainsail Furling genoa "/>
    <x v="0"/>
    <n v="89"/>
    <m/>
    <x v="0"/>
    <s v="BAVARIA"/>
    <s v="LOA: 11.99 m_x000d_Furling mainsail_x000d_Fresh Water Tanks: (350 Liters)_x000d_Electric head_x000d_Molinete eléctrico_x000d_Number of cabins: 3_x000d_Autopilot_x000d_VHF_x000d_Depthsounder_x000d_Maximum Draft: 1.95 m_x000d_Number of bathrooms: 2_x000d_Engine/Fuel Type: Diesel_x000d_Engine Brand: Volvo Penta_x000d_Engine Power: 55 HP_x000d_TV set_x000d_Total Power: 55 HP_x000d_Beam: 3.99 m_x000d_Furling genoa_x000d_CD player_x000d_Log-speedometer_x000d_La Empresa presenta la información de esta embarcación de buena fe_x000d_Engine Model: D2_x000d_Plotter_x000d_Engine 1_x000d_Year Built: 2003_x000d_Wind speed and direction_x000d_Fuel Tanks: (200 Liters)_x000d_Cockpit speakers_x000d_Displacement: 8700 kgs_x000d_Radar_x000d_Tender_x000d_Flag of Registry: Belgium_x000d_"/>
    <s v="Fiberglass"/>
    <s v="77579-2327997"/>
    <x v="5"/>
    <s v="Cádiz, Spain"/>
    <s v="2003 Bavaria 41"/>
    <x v="53"/>
    <x v="0"/>
    <s v="http://www.yachtworld.com/boats/2003/Bavaria-41-2327997/C%26aacute%3Bdiz/Spain"/>
    <x v="5"/>
  </r>
  <r>
    <m/>
    <x v="1"/>
    <n v="75"/>
    <m/>
    <x v="0"/>
    <s v="(other)"/>
    <s v="Compass_x000d_LOA: 12.0 m_x000d_Fresh Water Tanks: (300 Liters)_x000d_Engine Power: 56 HP_x000d_Number of cabins: 2_x000d_Autopilot_x000d_VHF_x000d_Depthsounder_x000d_Number of bathrooms: 1_x000d_Engine/Fuel Type: Diesel_x000d_Engine Brand: Yanmar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TV set_x000d_Total Power: 56 HP_x000d_Beam: 3.90 m_x000d_Number of double berths: 2_x000d_Plotter_x000d_Log-speedometer_x000d_Holding Tanks: (70 Liters)_x000d_CD player_x000d_Dry Weight: 7500 kgs_x000d_Engine 1_x000d_Wind speed and direction_x000d_Fuel Tanks: (230 Liters)_x000d_Navigation center_x000d_GPS_x000d_Cockpit speakers_x000d_DVD player_x000d_Radar_x000d_"/>
    <s v="Wood"/>
    <s v="80555-2953893"/>
    <x v="5"/>
    <s v="Turkey"/>
    <s v="2002 Voyager 39"/>
    <x v="13"/>
    <x v="11"/>
    <s v="http://www.yachtworld.com/boats/2002/Voyager-39-2953893/Turkey"/>
    <x v="10"/>
  </r>
  <r>
    <m/>
    <x v="1"/>
    <n v="86"/>
    <s v="Paid"/>
    <x v="0"/>
    <s v="(other)"/>
    <s v="Engine/Fuel Type: Diesel_x000d_Engine Brand: Cummins_x000d_Engine Power: 85 HP_x000d_Total Power: 85 HP_x000d_Engine 1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Keel: Aleta_x000d_"/>
    <s v="Steel"/>
    <s v="76167-2983119"/>
    <x v="5"/>
    <s v="Kotka, Finland"/>
    <s v="1997 Vita Nova 401 Steel sailing yacht"/>
    <x v="84"/>
    <x v="47"/>
    <s v="http://www.yachtworld.com/boats/1997/Vita-Nova-401-Steel-sailing-yacht-2983119/Kotka/Finland"/>
    <x v="13"/>
  </r>
  <r>
    <m/>
    <x v="1"/>
    <n v="79"/>
    <m/>
    <x v="0"/>
    <s v="(other)"/>
    <s v="Minimum Draft: 1.65 m_x000d_LOA: 12.0 m_x000d_Engine Brand: Volvo Penta_x000d_Year Built: 1993_x000d_Engine Type: Inboard_x000d_Total Power: 43 HP_x000d_Engine 1_x000d_Engine Power: 43 HP_x000d_Engine/Fuel Type: Diesel_x000d_Bridge Clearance: 19.50 m_x000d_Engine Model: 2003T_x000d_Maximum Draft: 1.65 m_x000d_De verkoper meldt dat de gegevens van het schip in goed vertrouwen zijn weergegeven maar kan niet instaan voor de juistheid en ook geen garantie geven over de staat van het aangeboden schip. Wij adviseren een koper met een makelaar of een expert contact op te nemen om meer zekerheid over de staat van het schip te verkrijgen. Dit schip wordt aangeboden onder voorbehoud van prijsveranderingen en/of annulering van de eigenaar. Ook kan het schip in de laatste dagen verkocht zijn._x000d_"/>
    <s v="Other"/>
    <s v="75180-2974091"/>
    <x v="5"/>
    <s v="Netherlands"/>
    <s v="1994 Van De Stadt 40 Caribbean"/>
    <x v="156"/>
    <x v="72"/>
    <s v="http://www.yachtworld.com/boats/1994/Van-De-Stadt-40-Caribbean-2974091/Netherlands"/>
    <x v="15"/>
  </r>
  <r>
    <s v="Genoa - Furling Genoa by Elvstorm Furling mainsail - Furling "/>
    <x v="0"/>
    <n v="75"/>
    <s v="Paid"/>
    <x v="0"/>
    <s v="BAVARIA"/>
    <s v="LOA: 12.48 m_x000d_Battery charger - Sterling Power Management Controller Auto Battery Charger (new)_x000d_Fresh Water Tanks: (300 Liters)_x000d_Log-speedometer - Raytheon ST60 Tridata_x000d_Number of twin berths: 2_x000d_Number of cabins: 2_x000d_LWL: 11.15 m_x000d_Hull Shape: Displacement_x000d_Radar - Raymarine Radar with 2NM Radome_x000d_Engine Power: 50 HP_x000d_Maximum Draft: 1.95 m_x000d_Number of bathrooms: 2_x000d_Engine/Fuel Type: Diesel_x000d_Engine Brand: Volvo Penta_x000d_Radio - ICOM Marine VHF_x000d_Drive Type: Sail drive_x000d_Liferaft - Qty: 6. 6-man Liferaft in canister (fitted on coachroof)_x000d_Cockpit cushions_x000d_Total Power: 50 HP_x000d_Beam: 3.99 m_x000d_Steering wheel_x000d_Ballast: 2700 kgs_x000d_Genoa - Furling Genoa by Elvstorm_x000d_Engine Model: MDL22_x000d_VHF - ICOM Marine VHF_x000d_Builder: Bavaria_x000d_Swimming ladder_x000d_Engine 1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Designer: J &amp; J Design_x000d_Fuel Tanks: (150 Liters)_x000d_Electrical Circuit: 220V_x000d_Refrigerator - 12v Compressor Refrigerator_x000d_Minimum Draft: 1.95 m_x000d_Oven - Stainless steel_x000d_A - Without limiting the coast_x000d_DVD player - DVD-Player with folding screen in owners cabin_x000d_Engine Type: Inboard_x000d_Autopilot - Raytheon ST6000_x000d_Displacement: 8300 kgs_x000d_TV set - Flatscreen LCD TV in saloon c/w TV antenna_x000d_Shore power inlet_x000d_Furling mainsail - Furling_x000d_Tender - Bombard AX3 dinghy c/w 2.3 HP Honda outboard_x000d_Marine head - Manual toilets – aft head fitted with Holding Tank._x000d_Flag of Registry: United Kingdom_x000d_Electric windlass_x000d_Depthsounder - Raytheon ST60 Tridata_x000d_"/>
    <s v="Fiberglass"/>
    <s v="36864-2992532"/>
    <x v="5"/>
    <s v="Malta, Malta"/>
    <s v="2001 Bavaria Bavaria 40/2001"/>
    <x v="42"/>
    <x v="11"/>
    <s v="http://www.yachtworld.com/boats/2001/Bavaria-Bavaria-40-2001-2992532/Malta/Malta"/>
    <x v="9"/>
  </r>
  <r>
    <s v="Furling mainsail - Avvolgibile 2015 "/>
    <x v="0"/>
    <n v="90"/>
    <m/>
    <x v="0"/>
    <s v="BAVARIA CRUISER"/>
    <s v="LOA: 12.35 m_x000d_Fresh Water Tanks: (360 Liters)_x000d_Marine head - Qty: 2_x000d_Number of twin berths: 3_x000d_Number of cabins: 3_x000d_Autopilot_x000d_LWL: 10.75 m_x000d_Electrical Circuit: 220V_x000d_Hull Shape: Displacement_x000d_Battery charger_x000d_VHF_x000d_Depthsounder_x000d_Ballast: 2600 kgs_x000d_Number of bathrooms: 2_x000d_Engine/Fuel Type: Diesel_x000d_La Società pubblica i dettagli di questa imbarcazione in buona fede e non può pertanto avvallare o garantire l'esattezza di tale informazione_x000d_Engine Brand: Volvo 55 hp_x000d_Radar_x000d_Heating - Webasto, 2015_x000d_Drive Type: Sail drive_x000d_Unlimited_x000d_Cockpit cushions_x000d_Total Power: 55 HP_x000d_Beam: 3.99 m_x000d_Steering wheel_x000d_Maximum Draft: 2.05 m_x000d_Compass_x000d_Log-speedometer_x000d_Engine Model: D255_x000d_Refrigerator_x000d_Hot water_x000d_Engine Power: 55 HP_x000d_Headroom: 1.95 m_x000d_Plotter_x000d_Builder: Bavaria_x000d_Engine 1_x000d_Year Built: 2008_x000d_Teak cockpit_x000d_Designer: J&amp;J_x000d_Fuel Tanks: (210 Liters)_x000d_Engine Hours: 1000_x000d_Cockpit shower_x000d_Flag of Registry: Italy_x000d_GPS_x000d_Minimum Draft: 2.05 m_x000d_Swimming ladder_x000d_Electric windlass_x000d_Microwave oven_x000d_Shore power inlet_x000d_Engine Type: Inboard_x000d_Manual bilge pump_x000d_Displacement: 8500 kgs_x000d_Gennaker/Cruising spinnaker - avvolgibile anno 2013_x000d_Computer_x000d_Radio_x000d_Oven_x000d_Tender_x000d_Genoa - avvolgibile_x000d_Wind speed and direction_x000d_Electric bilge pump_x000d_Furling mainsail - Avvolgibile 2015_x000d_"/>
    <s v="Fiberglass"/>
    <s v="78792-2884316"/>
    <x v="5"/>
    <s v="Sicilia, Italy"/>
    <s v="2008 Bavaria BAVARIA 40 CRUISER"/>
    <x v="6"/>
    <x v="5"/>
    <s v="http://www.yachtworld.com/boats/2008/Bavaria-BAVARIA-40-CRUISER-2884316/Sicilia/Italy"/>
    <x v="17"/>
  </r>
  <r>
    <s v="Furling genoa "/>
    <x v="1"/>
    <n v="70"/>
    <m/>
    <x v="0"/>
    <s v="(other)"/>
    <s v="LOA: 12.20 m_x000d_Fresh Water Tanks: (350 Liters)_x000d_Molinete eléctrico_x000d_Number of cabins: 3_x000d_VHF_x000d_Depthsounder_x000d_Maximum Draft: 2.50 m_x000d_Number of bathrooms: 2_x000d_Spinnaker pole_x000d_Engine/Fuel Type: Diesel_x000d_La Società pubblica i dettagli di questa imbarcazione in buona fede e non può pertanto avvallare o garantire l'esattezza di tale informazione_x000d_Engine Brand: LOMBARDINI_x000d_Total Power: 28 HP_x000d_Beam: 3.70 m_x000d_Storm jib_x000d_Number of double berths: 3_x000d_Compass_x000d_Lazy bag_x000d_Log-speedometer_x000d_Refrigerator_x000d_Gennaker/Cruising spinnaker_x000d_Builder: Nuova Transmed_x000d_Fully battened mainsail - DACRON (new) +LAMINATED_x000d_Engine 1_x000d_Furling genoa_x000d_Wind speed and direction_x000d_Fuel Tanks: (80 Liters)_x000d_Flag of Registry: Italy_x000d_GPS_x000d_Designer: Nini Sanna_x000d_Spinnaker_x000d_Autopilot - AUTOHELM ST 7000_x000d_Genoa - 2 CARBON + JIB(new-dacron)_x000d_Displacement: 6200 kgs_x000d_Engine Power: 28 HP_x000d_Oven_x000d_Tender_x000d_Navigation center - AUTOHELM ST 60_x000d_"/>
    <s v="Composite"/>
    <s v="75756-2938938"/>
    <x v="5"/>
    <s v="Genova, Italy"/>
    <s v="2005 TRANSMED NSX 42"/>
    <x v="72"/>
    <x v="33"/>
    <s v="http://www.yachtworld.com/boats/2005/Transmed-NSX-42-2938938/Genova/Italy"/>
    <x v="4"/>
  </r>
  <r>
    <m/>
    <x v="1"/>
    <n v="68"/>
    <m/>
    <x v="0"/>
    <s v="BAVARIA"/>
    <s v="LOA: 12.35 m_x000d_VHF - ICOM 59_x000d_Fresh Water Tanks: (300 Liters)_x000d_Outboard engine brackets_x000d_Marine head - Qty: 2_x000d_Hot water_x000d_Number of twin berths: 1_x000d_Number of cabins: 3_x000d_Lazyjacks_x000d_GPS - RAYMARINE + Garmin_x000d_Cockpit shower_x000d_Hull Shape: Other_x000d_Ballast: 2600 kgs_x000d_Number of bathrooms: 2_x000d_Engine/Fuel Type: Diesel_x000d_La Società pubblica i dettagli di questa imbarcazione in buona fede e non può pertanto avvallare o garantire l'esattezza di tale informazione_x000d_Engine Brand: Volvo Penta_x000d_Engine Power: 50 HP_x000d_Drive Type: Sail drive_x000d_Total Power: 50 HP_x000d_Electric bilge pump_x000d_Beam: 3.99 m_x000d_Steering wheel_x000d_Maximum Draft: 1.95 m_x000d_Number of double berths: 2_x000d_Compass_x000d_Lazy bag_x000d_Wind speed and direction - RAYMARINE_x000d_Engine Model: MD22_x000d_Refrigerator_x000d_Radio - ICOM 59_x000d_Holding Tanks: (50 Liters)_x000d_Radar - RAYMARINE  SL70C_x000d_Builder: Bavaria_x000d_Depthsounder - RAYMARINE_x000d_Engine 1_x000d_Designer: J&amp;J_x000d_Fuel Tanks: (160 Liters)_x000d_Engine Hours: 1264_x000d_Electrical Circuit: 220V_x000d_Genoa_x000d_Flag of Registry: Germany_x000d_Minimum Draft: 1.95 m_x000d_Swimming ladder_x000d_Davits_x000d_Generator - 1 - SUPERWIND_x000d_Engine Type: Inboard_x000d_Displacement: 8300 kgs_x000d_Autopilot - RAYMARINE_x000d_Shore power inlet_x000d_Oven_x000d_Tender_x000d_Gangway_x000d_Electric windlass_x000d_Battery charger - + Booster STERLING_x000d_Log-speedometer - RAYMARINE_x000d_Plotter - RAYMARINE SL70C_x000d_"/>
    <s v="Fiberglass"/>
    <s v="75546-2993122"/>
    <x v="5"/>
    <s v="Adria, Italy"/>
    <s v="2002 Bavaria Bavaria 40"/>
    <x v="29"/>
    <x v="23"/>
    <s v="http://www.yachtworld.com/boats/2002/Bavaria-Bavaria-40-2993122/Adria/Italy"/>
    <x v="10"/>
  </r>
  <r>
    <s v="Furling genoa "/>
    <x v="1"/>
    <n v="65"/>
    <s v="Not Paid"/>
    <x v="0"/>
    <s v="BAVARIA CRUISER"/>
    <s v="LOA: 12.14 m_x000d_Fresh Water Tanks: 2 Plástico (180 Liters)_x000d_Molinete eléctrico_x000d_Engine Power: 29 HP_x000d_Number of cabins: 3_x000d_Battened mainsail_x000d_Cruising Speed: 5 knots_x000d_Electrical Circuit: 12V_x000d_Autopilot_x000d_VHF_x000d_CD player_x000d_Depthsounder_x000d_Maximum Draft: 2.05 m_x000d_Number of bathrooms: 2_x000d_Spinnaker pole_x000d_Engine/Fuel Type: Diesel_x000d_Engine Brand: Volvo_x000d_Radar_x000d_Drive Type: Sail drive_x000d_Total Power: 29 HP_x000d_Beam: 3.96 m_x000d_Steering wheel_x000d_Liferaft_x000d_Hot water_x000d_Number of double berths: 3_x000d_Marine head_x000d_Propeller: Hélice 2 palas_x000d_Log-speedometer_x000d_Refrigerator_x000d_Holding Tanks: 2 Plástico (60 Liters)_x000d_Plotter_x000d_Builder: Bavaria_x000d_Compass_x000d_Engine 1_x000d_Furling genoa_x000d_Wind speed and direction_x000d_Fuel Tanks: 1 Plástico (210 Liters)_x000d_Cockpit shower_x000d_Minimum Draft: 2.05 m_x000d_Swimming ladder_x000d_Cockpit speakers_x000d_Engine Type: Intraborda_x000d_Manual bilge pump_x000d_Shore power inlet_x000d_Number of heads: 2_x000d_Bimini Top_x000d_Radio_x000d_Oven_x000d_Tender_x000d_Flag of Registry: Germany_x000d_Engine Hours: 4020_x000d_Electric bilge pump_x000d_"/>
    <s v="Fiberglass"/>
    <s v="66231-2960526"/>
    <x v="4"/>
    <s v="Gocek, Turkey"/>
    <s v="2005 Bavaria 39 Cruiser"/>
    <x v="46"/>
    <x v="2"/>
    <s v="http://www.yachtworld.com/boats/2005/Bavaria-39-Cruiser-2960526/Gocek/Turkey"/>
    <x v="4"/>
  </r>
  <r>
    <m/>
    <x v="1"/>
    <n v="75"/>
    <s v="Not Paid"/>
    <x v="0"/>
    <s v="BENETEAU"/>
    <s v="Number of cabins: 3_x000d_Keel: Bulb_x000d_Engine/Fuel Type: Diesel_x000d_Engine Brand: Volvo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Engine Type: Inboard_x000d_Based on the highly successful Beneteau 473 and designed by renowned naval architects Berret / Racoupeau Yacht Design, the Beneteau 393 is a unique 39-foot passagemaker that answers the long awaited quest for a serious bluewater cruiser. Roomier, more spacious, and boasting some of the best accommodations to be found, the 393 will be sure to please the most scrupulous of sailors._x000d_Displacement: 7780 kgs_x000d_Total Power: 50 HP_x000d_Engine 1_x000d_Number of heads: 2_x000d_Engine Power: 50 HP_x000d_Hull Shape: Monohull_x000d_LOA: 39 ft 3 in_x000d_Fresh Water Tanks: (500 Liters)_x000d_Fuel Tanks: (150 Liters)_x000d_Beam: 13 ft 1 in_x000d_Electrical Circuit: 12V_x000d_Flag of Registry: Greece_x000d_Electric windlass_x000d_Ballast: 2430 kgs_x000d_"/>
    <s v="Fiberglass"/>
    <s v="74530-2703681"/>
    <x v="5"/>
    <s v="Greece"/>
    <s v="2001 Beneteau 393"/>
    <x v="19"/>
    <x v="11"/>
    <s v="http://www.yachtworld.com/boats/2001/Beneteau-393-2703681/Greece"/>
    <x v="9"/>
  </r>
  <r>
    <s v="Furling genoa "/>
    <x v="1"/>
    <n v="74"/>
    <s v="Not Paid"/>
    <x v="0"/>
    <s v="BENETEAU OCEANIS CLIPPER"/>
    <s v="LOA: 11.98 m_x000d_Fresh Water Tanks: 2 (240 Liters)_x000d_Outboard engine brackets_x000d_Engine Power: 54 HP_x000d_Number of cabins: 3_x000d_Autopilot_x000d_Electrical panel_x000d_LWL: 11.62 m_x000d_Electrical Circuit: 12V_x000d_Hull Shape: Monohull_x000d_Lighting and sockets_x000d_Battery charger_x000d_VHF_x000d_Depthsounder_x000d_Deep freezer_x000d_Number of bathrooms: 2_x000d_Engine/Fuel Type: Diesel_x000d_Engine Brand: Yanmar_x000d_Shore power inlet_x000d_Plotter_x000d_Cockpit cushions_x000d_Total Power: 54 HP_x000d_Battery charging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Steering wheel_x000d_Hot water_x000d_Number of double berths: 3_x000d_Compass_x000d_Propeller: 3 blade propeller_x000d_Log-speedometer_x000d_Engine Model: 4JH4E_x000d_Refrigerator_x000d_Designed by Berret-Racoupeau, the Océanis Clipper 393 is the pure distillation of the art of live-aboard cruising. Fluid waterlines and a well-balanced sail plan guarantee safe and speedy passages, whilst providing the utmost comfort for the crew._x000d_Wind speed and direction_x000d_Beam: 3.96 m_x000d_CD player_x000d_Builder: Beneteau_x000d_Marine head_x000d_Spray hood_x000d_Heating_x000d_Fully battened mainsail_x000d_Year Built: 2006_x000d_Teak cockpit_x000d_Keel: Other_x000d_Fuel Tanks: 1 (138 Liters)_x000d_Cockpit shower_x000d_Engine 1_x000d_- SALOON -_x000d_Flag of Registry: Croatia_x000d_GPS_x000d_Minimum Draft: 1.90 m_x000d_Designer: Berret-Racoupeau_x000d_Swimming ladder_x000d_Resource management indicators_x000d_Cockpit table_x000d_Cockpit speakers_x000d_Engine Type: Inboard_x000d_Power supply_x000d_Displacement: 7780 kgs_x000d_Number of heads: 2_x000d_Bimini Top_x000d_Radio_x000d_Furling genoa_x000d_Gangway_x000d_Electric windlass_x000d_Electric bilge pump_x000d_"/>
    <s v="Fiberglass"/>
    <s v="77612-2544299"/>
    <x v="5"/>
    <s v="Croatia"/>
    <s v="2006 Beneteau Oceanis Clipper 393"/>
    <x v="157"/>
    <x v="52"/>
    <s v="http://www.yachtworld.com/boats/2006/Beneteau-Oceanis-Clipper-393-2544299/Croatia"/>
    <x v="6"/>
  </r>
  <r>
    <s v="Furling mainsail Furling genoa "/>
    <x v="0"/>
    <n v="87"/>
    <s v="Paid"/>
    <x v="1"/>
    <s v="BENETEAU OCEANIS CLIPPER"/>
    <s v="Total Liferaft Capacity: 6_x000d_Lighting and sockets_x000d_Engine/Fuel Type: Diesel_x000d_Engine Brand: Yanmar 54_x000d_TV set_x000d_Drive Type: Sail drive_x000d_Seating Capacity: 8_x000d_Marine head_x000d_Propeller: Folding propeller_x000d_Log-speedometer_x000d_Bow thruster_x000d_Designed by Berret-Racoupeau, the Océanis Clipper 393 is the pure distillation of the art of live-aboard cruising. Fluid waterlines and a well-balanced sail plan guarantee safe and speedy passages, whilst providing the utmost comfort for the crew._x000d_CD player_x000d_Engine 1_x000d_P: 40.35 ft_x000d_Keel: Other_x000d_Fuel Tanks: 1 (138 Liters)_x000d_Electrical Circuit: 220V_x000d_GPS_x000d_Radar Detector_x000d_Swimming ladder_x000d_Cockpit table_x000d_DVD player_x000d_Power supply_x000d_Oven_x000d_Electric bilge pump_x000d_Teak sidedecks_x000d_Repeater(s)_x000d_Radar_x000d_Estela uno_x000d_Number of double berths: 3_x000d_Tiller_x000d_Air conditioning_x000d_Plotter_x000d_Builder: Beneteau_x000d_Heating_x000d_Radar reflector_x000d_Wind speed and direction_x000d_Teak cockpit_x000d_Designer: Berret-Racoupeau_x000d_Year Built: 2006_x000d_Maximum Speed: 8 kph_x000d_Number of heads: 2_x000d_Dry Weight: 7779 kgs_x000d_Electric windlass_x000d_Cruising Speed: 7 kph @ 2000 RPM_x000d_Furling mainsail_x000d_Outboard engine brackets_x000d_Number of cabins: 3_x000d_Battery charger_x000d_Number of bathrooms: 2_x000d_Cockpit cushions_x000d_Steering wheel_x000d_Number of single berths: 1_x000d_Hot water_x000d_Compass_x000d_Refrigerator_x000d_J: 14.53 ft_x000d_Spray hood_x000d_Cockpit shower_x000d_La Empresa presenta la información de esta embarcación de buena fe_x000d_Cockpit speakers_x000d_Engine Type: Inboard_x000d_Manual bilge pump_x000d_Sea water pump_x000d_Liferaft_x000d_LOA: 11.98 m_x000d_Fresh Water Tanks: 1 (476 Liters)_x000d_Hull Shape: Monohull_x000d_Electrical panel_x000d_LWL: 10.69 m_x000d_Autopilot_x000d_VHF_x000d_Depthsounder_x000d_Shore power inlet_x000d_Battery charging_x000d_Beam: 3.96 m_x000d_E: 15.09 ft_x000d_I: 46.10 ft_x000d_Furling genoa_x000d_Working Sail Area: 806.22 sq ft_x000d_Resource management indicators_x000d_- SALOON -_x000d_Bimini Top_x000d_Radio_x000d_Electric winch_x000d_Flag of Registry: Spain_x000d_"/>
    <s v="Fiberglass"/>
    <s v="80142-2905795"/>
    <x v="5"/>
    <s v="Malaga, Spain"/>
    <s v="2007 Beneteau Oceanis Clipper 393"/>
    <x v="119"/>
    <x v="19"/>
    <s v="http://www.yachtworld.com/boats/2007/Beneteau-Oceanis-Clipper-393-2905795/Malaga/Spain"/>
    <x v="7"/>
  </r>
  <r>
    <s v="Furling mainsail Furling genoa "/>
    <x v="0"/>
    <n v="60"/>
    <s v="Paid"/>
    <x v="0"/>
    <s v="BAVARIA"/>
    <s v="Furling mainsail_x000d_Fresh Water Tanks: 2 (150 Liters)_x000d_Engine Power: 27 KW_x000d_Autopilot_x000d_Hull Shape: Monohull_x000d_Battery charger_x000d_VHF_x000d_Depthsounder_x000d_Maximum Draft: 1.95 m_x000d_Engine/Fuel Type: Diesel_x000d_Engine Brand: Volvo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Total Power: 27.9 KW_x000d_Beam: 3.98 m_x000d_Steering wheel_x000d_Number of single berths: 6_x000d_Ballast: 3040 kgs_x000d_Compass_x000d_Propeller: Folding propeller_x000d_Log-speedometer_x000d_Engine Model: MD22L_x000d_Refrigerator_x000d_Hot water_x000d_CD player_x000d_Marine head_x000d_Engine 1_x000d_Year Built: 2001_x000d_Designer: J &amp; J Design_x000d_Fuel Tanks: 1 (150 Liters)_x000d_GPS_x000d_Engine Type: Inboard_x000d_Manual bilge pump_x000d_Displacement: 8950 kgs_x000d_Number of heads: 1_x000d_Shore power inlet_x000d_Keel: Wing_x000d_Radio_x000d_No description_x000d_Oven_x000d_Furling genoa_x000d_Wind speed and direction_x000d_"/>
    <s v="Fiberglass"/>
    <s v="80134-2897515"/>
    <x v="5"/>
    <s v="Spain"/>
    <s v="2001 Bavaria 40 Vision"/>
    <x v="114"/>
    <x v="22"/>
    <s v="http://www.yachtworld.com/boats/2001/Bavaria-40-Vision-2897515/Spain"/>
    <x v="9"/>
  </r>
  <r>
    <s v="Furling genoa "/>
    <x v="1"/>
    <n v="80"/>
    <s v="Paid"/>
    <x v="0"/>
    <s v="BENETEAU OCEANIS CLIPPER"/>
    <s v="LOA: 11.98 m_x000d_Fresh Water Tanks: 2 (250 Liters)_x000d_Outboard engine brackets_x000d_Molinete eléctrico_x000d_Engine Power: 55 HP_x000d_Radar Detector_x000d_Lazyjacks_x000d_Die Firma stellt die Angaben zu diesem Schiff/Boot in gutem Glauben bereit_x000d_Autopilot_x000d_Battery charger_x000d_VHF_x000d_CD player_x000d_Depthsounder_x000d_Number of bathrooms: 2_x000d_Engine/Fuel Type: Diesel_x000d_Engine Brand: Volvo Penta_x000d_Shore power inlet_x000d_Drive Type: Transmisión directa_x000d_Cockpit cushions_x000d_Total Power: 55 HP_x000d_Steering wheel_x000d_Liferaft_x000d_Hot water_x000d_Number of double berths: 3_x000d_Marine head_x000d_Propeller: Hélice abatible_x000d_Log-speedometer_x000d_Engine Model: D2-55_x000d_Refrigerator_x000d_Gennaker/Cruising spinnaker_x000d_Furling genoa_x000d_Plotter_x000d_Compass_x000d_Spray hood_x000d_Engine 1_x000d_Fully battened mainsail_x000d_Lazy bag_x000d_Teak cockpit_x000d_Wind speed and direction_x000d_Fuel Tanks: 1 (150 Liters)_x000d_Cockpit shower_x000d_GPS_x000d_Minimum Draft: 1.90 m_x000d_Swimming ladder_x000d_Cockpit table_x000d_Cockpit speakers_x000d_Dry Weight: 7780 kgs_x000d_Manual bilge pump_x000d_Number of heads: 2_x000d_Bimini Top_x000d_Radio_x000d_Tender_x000d_Oven_x000d_Engine Type: Intraborda_x000d_Electric winch_x000d_Gangway_x000d_Engine Hours: 495_x000d_Electric bilge pump_x000d_Cockpit cover_x000d_"/>
    <s v="Fiberglass"/>
    <s v="75652-2939505"/>
    <x v="5"/>
    <s v="Alicante, Costa Blanca/Medit., Spain"/>
    <s v="2001 Beneteau Oceanis 393 Clipper"/>
    <x v="25"/>
    <x v="13"/>
    <s v="http://www.yachtworld.com/boats/2001/Beneteau-Oceanis-393-Clipper-2939505/Alicante%2C-Costa-Blanca-Medit./Spain"/>
    <x v="9"/>
  </r>
  <r>
    <s v="Furling mainsail - Selden Mast Furling genoa "/>
    <x v="0"/>
    <n v="60.899999999999991"/>
    <s v="Paid"/>
    <x v="0"/>
    <s v="BAVARIA"/>
    <s v="Compass_x000d_LOA: 40 ft 11 in_x000d_Fresh Water Tanks: 2 (150 Liters)_x000d_Molinete eléctrico_x000d_Displacement: 18260 lbs_x000d_Number of cabins: 2_x000d_Autopilot_x000d_Cruising Speed: 6 mph_x000d_LWL: 37 ft 7 in_x000d_Electrical Circuit: 12V_x000d_Hull Shape: Monocasco_x000d_Battery charger_x000d_VHF_x000d_Depthsounder_x000d_Ballast: 5940 lbs_x000d_Furling mainsail - Selden Mast_x000d_Engine/Fuel Type: Diesel_x000d_Engine Brand: Volvo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TV set_x000d_Drive Type: Transmisión directa_x000d_Seating Capacity: 6_x000d_Total Power: 50 HP_x000d_Wildheart_x000d_Steering wheel_x000d_Liferaft_x000d_Maximum Draft: 6 ft 5 in_x000d_Number of double berths: 3_x000d_Marine head_x000d_Propeller: Hélice 3 palas_x000d_Log-speedometer_x000d_Engine Model: MD22L_x000d_Refrigerator_x000d_Hot water_x000d_Engine Power: 50 HP_x000d_Holding Tanks: 1 (60 Liters)_x000d_Beam: 13 ft 1 in_x000d_Furling genoa_x000d_CD player_x000d_Builder: Bavaria Yachts (GER)_x000d_Dry Weight: 18260 lbs_x000d_Spinnaker_x000d_Convertible Saloon_x000d_Year Built: 2001_x000d_Maximum Speed: 8 mph_x000d_Designer: J &amp; J Design_x000d_Fuel Tanks: 1 (150 Liters)_x000d_Navigation center_x000d_Cockpit shower_x000d_Engine 1_x000d_Repeater(s)_x000d_Heating - Espar Airtronic D4_x000d_GPS_x000d_Wind generator_x000d_Swimming ladder_x000d_Microwave oven_x000d_Spray hood_x000d_Engine Type: Intraborda_x000d_Teak cockpit_x000d_Number of heads: 2_x000d_Shore power inlet_x000d_Keel: Quilla alada_x000d_Radio_x000d_Plotter_x000d_Electric winch_x000d_Flag of Registry: United Kingdom_x000d_Solar panel_x000d_Wind speed and direction_x000d_Electric bilge pump_x000d_Headroom: 6 ft 6 in_x000d_"/>
    <s v="Fiberglass"/>
    <s v="79714-2909600"/>
    <x v="5"/>
    <s v="Yarmouth, Isle of Wight, United Kingdom"/>
    <s v="2001 Bavaria 40 Owners Version"/>
    <x v="158"/>
    <x v="98"/>
    <s v="http://www.yachtworld.com/boats/2001/Bavaria-40-Owners-Version-2909600/Yarmouth/United-Kingdom"/>
    <x v="9"/>
  </r>
  <r>
    <m/>
    <x v="1"/>
    <n v="87"/>
    <m/>
    <x v="0"/>
    <s v="(other)"/>
    <s v="Engine/Fuel Type: Diesel_x000d_LOA: 11.99 m_x000d_Engine Brand: Yanmar_x000d_Year Built: 2009_x000d_Drive Type: Sail drive_x000d_Fresh Water Tanks: (380 Liters)_x000d_Displacement: 7600 kgs_x000d_Total Power: 29 KW_x000d_Engine 1_x000d_Number of cabins: 3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Maximum Speed: 7 knots_x000d_Number of single berths: 6_x000d_Fuel Tanks: (270 Liters)_x000d_Beam: 4.10 m_x000d_Engine Power: 29 KW_x000d_Maximum Draft: 2.0 m_x000d_"/>
    <s v="Fiberglass"/>
    <s v="77383-2673237"/>
    <x v="5"/>
    <s v="Dalmatia, Croatia"/>
    <s v="2009 TRIPLAST Y 40"/>
    <x v="24"/>
    <x v="19"/>
    <s v="http://www.yachtworld.com/boats/2009/Triplast-Y-40-2673237/Dalmatia/Croatia"/>
    <x v="20"/>
  </r>
  <r>
    <s v="Furling mainsail Furling genoa "/>
    <x v="0"/>
    <n v="85"/>
    <s v="Paid"/>
    <x v="1"/>
    <s v="BENETEAU OCEANIS CLIPPER"/>
    <s v="Compass_x000d_LOA: 11.98 m_x000d_Furling mainsail_x000d_Fresh Water Tanks: (450 Liters)_x000d_Number of cabins: 3_x000d_Autopilot_x000d_Electrical Circuit: 12V_x000d_Hull Shape: Displacement_x000d_Battery charger_x000d_VHF_x000d_Depthsounder_x000d_Ballast: 2500 kgs_x000d_Number of bathrooms: 2_x000d_Engine/Fuel Type: Diesel_x000d_Engine Brand: Volvo Penta_x000d_Engine Power: 55 HP_x000d_Drive Type: Direct Drive_x000d_Total Power: 55 HP_x000d_Beam: 3.97 m_x000d_Steering wheel_x000d_Number of single berths: 1_x000d_Maximum Draft: 1.88 m_x000d_Number of double berths: 3_x000d_Marine head_x000d_Propeller: 2 blade propeller_x000d_Log-speedometer_x000d_GPS_x000d_Engine Model: D2-55_x000d_Refrigerator_x000d_Hot water_x000d_Headroom: 2.03 m_x000d_De verkoper meldt dat de gegevens van het schip in goed vertrouwen zijn weergegeven maar kan niet instaan voor de juistheid en ook geen garantie geven over de staat van het aangeboden schip. Wij adviseren een koper met een makelaar of een expert contact op te nemen om meer zekerheid over de staat van het schip te verkrijgen. Dit schip wordt aangeboden onder voorbehoud van prijsveranderingen en/of annulering van de eigenaar. Ook kan het schip in de laatste dagen verkocht zijn._x000d_Plotter_x000d_Builder: Beneteau France_x000d_Dry Weight: 7800 kgs_x000d_Heating_x000d_Engine 1_x000d_Year Built: 2003_x000d_Teak cockpit_x000d_Designer: Berret Racoupeau Yacht Design_x000d_Fuel Tanks: (135 Liters)_x000d_Engine Hours: 950_x000d_Cockpit shower_x000d_Blue C-Devil_x000d_Bow thruster_x000d_Minimum Draft: 1.88 m_x000d_Swimming ladder_x000d_Electric windlass_x000d_Spray hood_x000d_Engine Type: Inboard_x000d_Number of heads: 2_x000d_Shore power inlet_x000d_Keel: Fin_x000d_Radio_x000d_Oven_x000d_Furling genoa_x000d_Bridge Clearance: 16.30 m_x000d_Flag of Registry: Netherlands_x000d_Wind speed and direction_x000d_"/>
    <s v="Fiberglass"/>
    <s v="75918-2957158"/>
    <x v="5"/>
    <s v="Zaandam, Netherlands"/>
    <s v="2003 Beneteau Oceanis 393 Clipper"/>
    <x v="51"/>
    <x v="3"/>
    <s v="http://www.yachtworld.com/boats/2003/Beneteau-Oceanis-393-Clipper-2957158/Zaandam/Netherlands"/>
    <x v="5"/>
  </r>
  <r>
    <m/>
    <x v="1"/>
    <n v="80"/>
    <s v="Not Paid"/>
    <x v="0"/>
    <s v="(other)"/>
    <s v="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Engine/Fuel Type: Diesel_x000d_Engine 1_x000d_"/>
    <s v="Fiberglass"/>
    <s v="62889-2556374"/>
    <x v="5"/>
    <s v="At request, Italy"/>
    <s v="2004 Salona 40 Race"/>
    <x v="15"/>
    <x v="13"/>
    <s v="http://www.yachtworld.com/boats/2004/Salona-40-Race-2556374/At-request/Italy"/>
    <x v="11"/>
  </r>
  <r>
    <s v="Furling mainsail Furling genoa "/>
    <x v="0"/>
    <n v="75"/>
    <s v="Paid"/>
    <x v="1"/>
    <s v="BAVARIA"/>
    <s v="Compass_x000d_LOA: 40 ft 11 in_x000d_Furling mainsail_x000d_Fresh Water Tanks: (79 Gallons)_x000d_Molinete eléctrico_x000d_Engine Power: 55 HP_x000d_Number of cabins: 3_x000d_Autopilot_x000d_LWL: 37 ft 7 in_x000d_Cockpit shower_x000d_Hull Shape: Monocasco_x000d_Battery charger_x000d_VHF_x000d_Depthsounder_x000d_Ballast: 5940 lbs_x000d_Number of bathrooms: 2_x000d_Engine/Fuel Type: Diesel_x000d_Engine Brand: Volvo Penta_x000d_Bimini Top_x000d_TV set_x000d_Total Power: 55 HP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Steering wheel_x000d_Number of single berths: 6_x000d_Hot water_x000d_CD player_x000d_Marine head_x000d_Log-speedometer_x000d_GPS_x000d_Engine Model: 55 Hp Diesel_x000d_Refrigerator_x000d_Beam: 13 ft 1 in_x000d_Plotter_x000d_Dry Weight: 18260 lbs_x000d_Spray hood_x000d_Engine 1_x000d_Teak cockpit_x000d_Wind speed and direction_x000d_Fuel Tanks: (40 Gallons)_x000d_Gangway_x000d_Flag of Registry: Croatia_x000d_Bow thruster_x000d_Swimming ladder_x000d_Cockpit table_x000d_Cockpit speakers_x000d_Engine Type: Intraborda_x000d_Manual bilge pump_x000d_Displacement: 18260 lbs_x000d_Number of heads: 2_x000d_Shore power inlet_x000d_Keel: Quilla alada_x000d_Radio_x000d_Oven_x000d_Furling genoa_x000d_Solar panel_x000d_Electric bilge pump_x000d_"/>
    <s v="Fiberglass"/>
    <s v="1590-2989072"/>
    <x v="5"/>
    <s v="Croatia"/>
    <s v="2002 Bavaria 40"/>
    <x v="159"/>
    <x v="99"/>
    <s v="http://www.yachtworld.com/boats/2002/Bavaria-40-2989072/Croatia"/>
    <x v="10"/>
  </r>
  <r>
    <m/>
    <x v="1"/>
    <n v="90"/>
    <s v="Paid"/>
    <x v="0"/>
    <s v="BENETEAU"/>
    <s v="Minimum Draft: 2.45 m_x000d_La Empresa presenta la información de esta embarcación de buena fe_x000d_Designer: Bruce Farr_x000d_Engine Brand: s Inbord diesel 40 hp._x000d_Fresh Water Tanks: (329 Liters)_x000d_CD player_x000d_LOA: 11.99 m_x000d_Displacement: 6994 kgs_x000d_Engine 1_x000d_Number of cabins: 3_x000d_Beam: 3.75 m_x000d_Engine/Fuel Type: Diesel_x000d_Radio_x000d_Fuel Tanks: (126 Liters)_x000d_LWL: 10.61 m_x000d_Autopilot_x000d_Flag of Registry: Spain_x000d_VHF_x000d_Breakaleg_x000d_Maximum Draft: 2.45 m_x000d_Number of bathrooms: 1_x000d_"/>
    <s v="Other"/>
    <s v="79528-2911294"/>
    <x v="5"/>
    <s v="Barcelona, Spain"/>
    <s v="2001 First 407 R Breakaleg l Beneteau First 407 R."/>
    <x v="21"/>
    <x v="5"/>
    <s v="http://www.yachtworld.com/boats/2001/First-407-R-Breakaleg-l-Beneteau-First-407-R.-2911294/Barcelona/Spain"/>
    <x v="9"/>
  </r>
  <r>
    <m/>
    <x v="1"/>
    <n v="65"/>
    <s v="Not Paid"/>
    <x v="0"/>
    <s v="HANSE"/>
    <s v="Compass_x000d_LOA: 39 ft 4 in_x000d_Fresh Water Tanks: (79 Gallons)_x000d_Aft cabin_x000d_Engine Power: 40 HP_x000d_Navigation lights_x000d_Battened mainsail_x000d_Swimming ladder_x000d_LWL: 35 ft 5 in_x000d_Cockpit shower_x000d_Autopilot_x000d_Battery charger_x000d_VHF_x000d_Depthsounder_x000d_Ballast: 6426 lbs_x000d_Engine/Fuel Type: Diesel_x000d_Engine Brand: YANMAR_x000d_Beam: 13 ft 3 in_x000d_Drive Type: Sail drive_x000d_Batteries_x000d_Total Power: 40 HP_x000d_Interior lighting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Liferaft_x000d_U FICCU_x000d_Maximum Draft: 6 ft 6 in_x000d_CD player_x000d_Marine head_x000d_Faucets_x000d_Log-speedometer_x000d_Refrigerator_x000d_Hot water_x000d_Forward cabin_x000d_Upholstery_x000d_Tank_x000d_Plotter_x000d_Dry Weight: 18519 lbs_x000d_A Larger yacht allows for more individuality not only more speed and space. Hanse adds elegance and ingenuity to create something very special.  The result is an interior design with 99 possible variations, a sensational owners berth forward, not seen elsewhere, a superb entertainment center and matchless room throughout. We don't build for charter, we build for you the discriminating owner!_x000d_Engine 1_x000d_Hull Shape: Monohull_x000d_Wind speed and direction_x000d_Fuel Tanks: (37 Gallons)_x000d_Deck Equipment_x000d_Saloon_x000d_Genoa_x000d_Designer: Judel / Vrolijk &amp; Co._x000d_Navigation area_x000d_Cockpit table_x000d_Cockpit speakers_x000d_Head / Shower_x000d_Manual bilge pump_x000d_Electric control panel 12 V_x000d_Displacement: 18519 lbs_x000d_Bimini Top_x000d_Navigation instruments_x000d_Keel: Other_x000d_Radio_x000d_Electric panel 110 V / 230 V_x000d_Oven_x000d_Tender_x000d_Pumps_x000d_Electric bilge pump_x000d_"/>
    <s v="Fiberglass"/>
    <s v="77387-2869833"/>
    <x v="5"/>
    <s v="Palma de Majorca, Spain"/>
    <s v="2006 Hanse 400"/>
    <x v="46"/>
    <x v="2"/>
    <s v="http://www.yachtworld.com/boats/2006/Hanse-400-2869833/Palma-de-Majorca/Spain"/>
    <x v="6"/>
  </r>
  <r>
    <m/>
    <x v="1"/>
    <n v="80"/>
    <m/>
    <x v="0"/>
    <s v="HANSE"/>
    <s v="Teak sidedecks_x000d_LOA: 12.10 m_x000d_Fresh Water Tanks: (325 Liters)_x000d_Marine head - Qty: 2_x000d_Number of twin berths: 3_x000d_Number of cabins: 3_x000d_A - Senza alcun limite dalla costa_x000d_Electrical Circuit: 12V_x000d_Autopilot_x000d_Battery charger_x000d_VHF_x000d_Depthsounder_x000d_Ballast: 2915 kgs_x000d_Number of bathrooms: 2_x000d_Engine/Fuel Type: Diesel_x000d_La Società pubblica i dettagli di questa imbarcazione in buona fede e non può pertanto avvallare o garantire l'esattezza di tale informazione_x000d_Engine Brand: Yanmar_x000d_Engine Power: 40 HP_x000d_Drive Type: Sail drive_x000d_Total Power: 40 HP_x000d_Beam: 4.08 m_x000d_Steering wheel_x000d_Maximum Draft: 2.05 m_x000d_TV set - 32&quot; Full HD 3D_x000d_Refrigerator - + freezer._x000d_Log-speedometer_x000d_Engine Model: 3JH4_x000d_Hot water_x000d_Plotter_x000d_Builder: Hanse_x000d_Compass_x000d_Engine 1_x000d_Lazy bag - 2015_x000d_Teak cockpit_x000d_Wind speed and direction_x000d_Fuel Tanks: (150 Liters)_x000d_Cockpit shower_x000d_GPS_x000d_Minimum Draft: 2.05 m_x000d_Designer: Judel/Vroliijk_x000d_Swimming ladder_x000d_Engine Hours: 1083_x000d_Engine Type: Inboard_x000d_Manual bilge pump_x000d_Displacement: 8120 kgs_x000d_Shore power inlet_x000d_Fully battened mainsail - 52 mq. Steccata._x000d_Radio_x000d_Oven_x000d_Lazyjacks - 2015_x000d_Flag of Registry: Italy_x000d_Electric windlass_x000d_Electric bilge pump_x000d_"/>
    <s v="Fiberglass"/>
    <s v="76817-2891155"/>
    <x v="5"/>
    <s v="Italia, Italy"/>
    <s v="2007 Hanse 400"/>
    <x v="54"/>
    <x v="13"/>
    <s v="http://www.yachtworld.com/boats/2007/Hanse-400-2891155/Italia/Italy"/>
    <x v="7"/>
  </r>
  <r>
    <m/>
    <x v="1"/>
    <n v="80"/>
    <s v="Not Paid"/>
    <x v="0"/>
    <s v="(other)"/>
    <s v="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Engine/Fuel Type: Diesel_x000d_Engine 1_x000d_"/>
    <s v="Fiberglass"/>
    <s v="62889-2556007"/>
    <x v="5"/>
    <s v="At request, Italy"/>
    <s v="2005 Salona 40"/>
    <x v="15"/>
    <x v="13"/>
    <s v="http://www.yachtworld.com/boats/2005/Salona-40-2556007/At-request/Italy"/>
    <x v="4"/>
  </r>
  <r>
    <s v="Furling genoa "/>
    <x v="1"/>
    <n v="68"/>
    <m/>
    <x v="0"/>
    <s v="(other)"/>
    <s v="Fresh Water Tanks: (300 Liters)_x000d_Outboard engine brackets_x000d_Convertible Saloon_x000d_Number of cabins: 3_x000d_Autopilot_x000d_Lazyjacks_x000d_LWL: 10.70 m_x000d_Electrical Circuit: 12V_x000d_Hull Shape: Semi-Displacement_x000d_Battery charger_x000d_VHF_x000d_Depthsounder_x000d_Maximum Draft: 2.42 m_x000d_Number of bathrooms: 1_x000d_Spinnaker pole_x000d_Designer: Bruce Farr_x000d_La Società pubblica i dettagli di questa imbarcazione in buona fede e non può pertanto avvallare o garantire l'esattezza di tale informazione_x000d_Engine Brand: AB Volvo Penta_x000d_Engine Power: 40 HP_x000d_Drive Type: Sail drive_x000d_Repeater(s)_x000d_Total Power: 40 HP_x000d_Beam: 3.78 m_x000d_Liferaft_x000d_Hot water_x000d_Compass_x000d_Propeller: Folding propeller_x000d_Log-speedometer_x000d_Engine Model: MD2040_x000d_Refrigerator_x000d_Gennaker/Cruising spinnaker_x000d_Length on Deck: 11.99 m_x000d_Furling genoa_x000d_Plotter_x000d_Builder: Beneteau_x000d_Marine head_x000d_Spinnaker_x000d_Engine 1_x000d_Lazy bag_x000d_Wind speed and direction_x000d_Fuel Tanks: (130 Liters)_x000d_Gangway_x000d_Cockpit shower_x000d_GPS_x000d_Minimum Draft: 2.42 m_x000d_Engine/Fuel Type: Diesel_x000d_Swimming ladder_x000d_Engine Hours: 1930_x000d_Cockpit table_x000d_Year Built: 2000_x000d_Engine Type: Inboard_x000d_Manual bilge pump_x000d_Displacement: 7000 kgs_x000d_Shore power inlet_x000d_Keel: Bulb_x000d_Radio_x000d_Oven_x000d_Tender_x000d_Flag of Registry: France_x000d_Electric windlass_x000d_Electric bilge pump_x000d_Cockpit cover_x000d_"/>
    <s v="Fiberglass"/>
    <s v="75031-2884238"/>
    <x v="5"/>
    <s v="Toscana, Italy"/>
    <s v="2000 First 40.7"/>
    <x v="29"/>
    <x v="23"/>
    <s v="http://www.yachtworld.com/boats/2000/First-40.7-2884238/Toscana/Italy"/>
    <x v="16"/>
  </r>
  <r>
    <m/>
    <x v="1"/>
    <n v="89"/>
    <s v="Paid"/>
    <x v="0"/>
    <s v="(other)"/>
    <s v="LOA: 11.99 m_x000d_Repeater(s)_x000d_Number of cabins: 3_x000d_Autopilot_x000d_VHF_x000d_Depthsounder_x000d_Maximum Draft: 2.60 m_x000d_Number of bathrooms: 1_x000d_Engine/Fuel Type: Diesel_x000d_Engine Brand: Yanmar_x000d_Drive Type: Sail drive_x000d_Mainsail cover_x000d_Total Power: 30 HP_x000d_Beam: 3.85 m_x000d_Marine head_x000d_Log-speedometer_x000d_Spinnaker_x000d_Refrigerator_x000d_Plotter_x000d_Compass_x000d_High Five_x000d_Engine 1_x000d_Fully battened mainsail_x000d_Year Built: 1997_x000d_Wind speed and direction_x000d_Genoa_x000d_GPS_x000d_Swimming ladder_x000d_Engine Type: Inboard_x000d_Manual bilge pump_x000d_Number of heads: 1_x000d_Engine Power: 30 HP_x000d_Asymmetric spinnaker_x000d_Electric bilge pump_x000d_"/>
    <s v="Fiberglass"/>
    <s v="57169-2538418"/>
    <x v="5"/>
    <s v="Toscane, Italy"/>
    <s v="1997 Cookson 12"/>
    <x v="0"/>
    <x v="0"/>
    <s v="http://www.yachtworld.com/boats/1997/Cookson-12-2538418/Toscane/Italy"/>
    <x v="13"/>
  </r>
  <r>
    <s v="Furling genoa "/>
    <x v="1"/>
    <n v="89"/>
    <m/>
    <x v="0"/>
    <s v="DUFOUR"/>
    <s v="LOA: 12.34 m_x000d_Fresh Water Tanks: 1 (330 Liters)_x000d_Convertible Saloon_x000d_Engine Power: 40 HP_x000d_Number of cabins: 3_x000d_Lazyjacks_x000d_Electrical Circuit: 220V_x000d_Hull Shape: Monohull_x000d_Battery charger_x000d_VHF_x000d_Maximum Draft: 2.0 m_x000d_Number of bathrooms: 1_x000d_Spinnaker pole_x000d_Engine/Fuel Type: Diesel_x000d_Engine Brand: VOLVO_x000d_Log-speedometer - Raymarine ST 60+_x000d_Drive Type: Sail drive_x000d_Total Power: 40 HP_x000d_Beam: 3.91 m_x000d_Steering wheel_x000d_Liferaft_x000d_Autopilot - Raymarine ST 6002_x000d_Storm jib_x000d_Number of double berths: 4_x000d_Dry Weight: 7285 kgs_x000d_Lazy bag_x000d_Asymmetric spinnaker - avec chaussette_x000d_Hot water_x000d_Fully battened mainsail - Hydranet_x000d_Furling genoa_x000d_Marine head_x000d_Depthsounder - Raymarine ST 60+_x000d_Engine 1_x000d_Year Built: 2004_x000d_Teak cockpit_x000d_Keel: Other_x000d_Fuel Tanks: 1 (160 Liters)_x000d_Cockpit shower_x000d_GPS_x000d_Swimming ladder_x000d_Engine Hours: 1143_x000d_Spray hood_x000d_Cockpit speakers_x000d_Engine Type: Inboard_x000d_Number of heads: 1_x000d_Shore power inlet_x000d_Wind speed and direction - Raymarine ST 60+_x000d_Radio_x000d_Refrigerator_x000d_Oven_x000d_Tender_x000d_Flag of Registry: France_x000d_Electric windlass_x000d_Plotter - Raymarine E90_x000d_Cockpit cover_x000d_"/>
    <s v="Fiberglass"/>
    <s v="66231-2883110"/>
    <x v="5"/>
    <s v="VAR, France"/>
    <s v="2004 Dufour 40"/>
    <x v="53"/>
    <x v="0"/>
    <s v="http://www.yachtworld.com/boats/2004/Dufour-40-2883110/VAR/France"/>
    <x v="11"/>
  </r>
  <r>
    <m/>
    <x v="1"/>
    <n v="66.12"/>
    <s v="Not Paid"/>
    <x v="0"/>
    <s v="BENETEAU OCEANIS"/>
    <s v="LOA: 11.99 m_x000d_Fresh Water Tanks: 2 (300 Liters)_x000d_Convertible Saloon_x000d_Number of cabins: 3_x000d_Maximum Draft: 1.90 m_x000d_Number of bathrooms: 2_x000d_Engine/Fuel Type: Diesel_x000d_Engine Brand: YANMAR_x000d_Drive Type: Direct Drive_x000d_Total Power: 56 HP_x000d_Beam: 396.0 m_x000d_Number of double berths: 3_x000d_Propeller: 3 blade propeller_x000d_Holding Tanks: 2 (50 Liters)_x000d_Engine 1_x000d_Keel: Fin_x000d_Fuel Tanks: 1 (160 Liters)_x000d_Electrical Circuit: 220V_x000d_Minimum Draft: 1.90 m_x000d_Engine Type: Inboard_x000d_Displacement: 7200 kgs_x000d_Number of heads: 2_x000d_Engine Power: 56 HP_x000d_Electric windlass_x000d_"/>
    <s v="Fiberglass"/>
    <s v="66231-2915161"/>
    <x v="5"/>
    <s v="MARMARIS, Turkey"/>
    <s v="2006 Beneteau Oceanis 393"/>
    <x v="160"/>
    <x v="100"/>
    <s v="http://www.yachtworld.com/boats/2006/Beneteau-Oceanis-393-2915161/MARMARIS/Turkey"/>
    <x v="6"/>
  </r>
  <r>
    <m/>
    <x v="1"/>
    <n v="65"/>
    <m/>
    <x v="0"/>
    <s v="(other)"/>
    <s v="LOA: 11.99 m_x000d_Fresh Water Tanks: (720 Liters)_x000d_Number of twin berths: 2_x000d_Number of cabins: 2_x000d_Autopilot_x000d_Battery charger_x000d_VHF_x000d_Depthsounder_x000d_Maximum Draft: 2.40 m_x000d_Number of bathrooms: 1_x000d_Wind speed and direction_x000d_Engine Brand: YANMAR_x000d_Engine Power: 40 HP_x000d_Total Power: 40 HP_x000d_Beam: 3.76 m_x000d_Hot water_x000d_Marine head_x000d_Log-speedometer_x000d_Builder: Cantiere del Pardo_x000d_Compass_x000d_Engine 1_x000d_Engine/Fuel Type: Diesel_x000d_Fuel Tanks: (180 Liters)_x000d_Genoa_x000d_GPS_x000d_Minimum Draft: 2.40 m_x000d_Designer: M.PAPERINI_x000d_Spinnaker_x000d_Engine Type: Inboard_x000d_Refrigerator - Electric_x000d_Displacement: 6800 kgs_x000d_Shore power inlet_x000d_Radio_x000d_Oven_x000d_Flag of Registry: Italy_x000d_Engine Hours: 1330_x000d_Electric bilge pump_x000d_"/>
    <s v="Fiberglass"/>
    <s v="57770-2861544"/>
    <x v="5"/>
    <s v="Italia, Italy"/>
    <s v="2002 Cantiere del pardo Grand Soleil 40"/>
    <x v="2"/>
    <x v="2"/>
    <s v="http://www.yachtworld.com/boats/2002/Cantiere-Del-Pardo-Grand-Soleil-40-2861544/Italia/Italy"/>
    <x v="10"/>
  </r>
  <r>
    <m/>
    <x v="1"/>
    <n v="79"/>
    <s v="Not Paid"/>
    <x v="0"/>
    <s v="BENETEAU OCEANIS"/>
    <s v="LOA: 11.99 m_x000d_Fresh Water Tanks: 2 Plástico (250 Liters)_x000d_Number of cabins: 2_x000d_Cruising Speed: 5 knots_x000d_LWL: 11.20 m_x000d_Hull Shape: Monocasco_x000d_Maximum Draft: 1.70 m_x000d_Number of bathrooms: 2_x000d_Engine/Fuel Type: Diesel_x000d_Engine Brand: YANMAR_x000d_Drive Type: Transmisión directa_x000d_Total Power: 50 HP_x000d_Beam: 3.90 m_x000d_Propeller: Hélice 3 palas_x000d_Engine Model: 4JH-3E_x000d_Holding Tanks: 2 Plástico_x000d_Builder: Beneteau_x000d_Engine 1_x000d_Year Built: 1998_x000d_Maximum Speed: 8 knots_x000d_Fuel Tanks: 1 Acero inoxidable (200 Liters)_x000d_Engine Type: Intraborda_x000d_Displacement: 8500 kgs_x000d_Number of heads: 2_x000d_Engine Power: 50 HP_x000d_Flag of Registry: Canada_x000d_"/>
    <s v="Fiberglass"/>
    <s v="66231-2601080"/>
    <x v="5"/>
    <s v="MARMARIS, Turkey"/>
    <s v="1998 Beneteau Oceanis 40 CC"/>
    <x v="50"/>
    <x v="35"/>
    <s v="http://www.yachtworld.com/boats/1998/Beneteau-Oceanis-40-CC-2601080/MARMARIS/Turkey"/>
    <x v="1"/>
  </r>
  <r>
    <s v="Furling genoa "/>
    <x v="1"/>
    <n v="75"/>
    <s v="Not Paid"/>
    <x v="0"/>
    <s v="HANSE"/>
    <s v="LOA: 11.98 m_x000d_Engine Power: 40 HP_x000d_Number of cabins: 3_x000d_Battened mainsail_x000d_Electrical Circuit: 12V_x000d_Autopilot_x000d_Battery charger_x000d_VHF_x000d_Depthsounder_x000d_Maximum Draft: 1.98 m_x000d_Number of bathrooms: 1_x000d_Number of heads: 1_x000d_Engine/Fuel Type: Diesel_x000d_Engine Brand: Volvo penta_x000d_Shore power inlet_x000d_Drive Type: Sail drive_x000d_Mainsail cover_x000d_Cockpit cushions_x000d_Total Power: 40 HP_x000d_Beam: 3.90 m_x000d_Steering wheel_x000d_Liferaft_x000d_Storm jib_x000d_Number of double berths: 3_x000d_Compass_x000d_Propeller: 2 blade propeller_x000d_Log-speedometer_x000d_Lazy bag_x000d_Engine Model: MD2040_x000d_Refrigerator_x000d_Hot water_x000d_Furling genoa_x000d_CD player_x000d_Marine head_x000d_Spray hood_x000d_Engine 1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Wind speed and direction_x000d_Gangway_x000d_Plotter - SIMRAD_x000d_Cockpit shower_x000d_GPS_x000d_Total Liferaft Capacity: 8_x000d_Swimming ladder_x000d_Engine Hours: 650_x000d_Cockpit table_x000d_Year Built: 2001_x000d_Engine Type: Inboard_x000d_Manual bilge pump_x000d_Cockpit speakers_x000d_Radio_x000d_Radar reflector_x000d_Sea water pump_x000d_Bimini Top_x000d_Keel: Fin_x000d_Genoa cover_x000d_Oven_x000d_Tender_x000d_Electric windlass_x000d_Electric bilge pump_x000d_"/>
    <s v="Fiberglass"/>
    <s v="66731-2949267"/>
    <x v="5"/>
    <s v="Ashkelon, Israel"/>
    <s v="2001 Hanse 401"/>
    <x v="19"/>
    <x v="11"/>
    <s v="http://www.yachtworld.com/boats/2001/Hanse-401-2949267/Ashkelon/Israel"/>
    <x v="9"/>
  </r>
  <r>
    <s v="Furling mainsail Furling genoa "/>
    <x v="0"/>
    <n v="77"/>
    <s v="Not Paid"/>
    <x v="0"/>
    <s v="(other)"/>
    <s v="Compass_x000d_LOA: 39 ft 3 in_x000d_Furling mainsail_x000d_Fresh Water Tanks: (53 Gallons)_x000d_Engine Power: 29 KW_x000d_Number of cabins: 3_x000d_Autopilot_x000d_LWL: 34 ft 9 in_x000d_Gangway_x000d_Hull Shape: Monohull_x000d_Battery charger_x000d_VHF_x000d_Depthsounder_x000d_Number of bathrooms: 2_x000d_Engine/Fuel Type: Diesel_x000d_Engine Brand: Yanmar_x000d_Shore power inlet_x000d_The Salona 40 is designed by J&amp;J Design studio and follows the same concept as her bigger sister, the Salona 45. The Salona 40 can be outfitted with a cruising or racing options that will allow her to sail fast and win races.  _x000d_ _x000d_The equipement on the boat comes from the world's leading marine products manufacturers Harken, Lewmar, Sparcraft, Volvo, Yanmar._x000d_Cockpit cushions_x000d_Total Power: 29 KW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Steering wheel_x000d_Number of single berths: 6_x000d_Hot water_x000d_CD player_x000d_Marine head_x000d_Log-speedometer_x000d_Engine Model: 29 kW Diesel_x000d_Refrigerator_x000d_J: 15.17 ft_x000d_E: 17.58 ft_x000d_Beam: 14 ft 0 in_x000d_I: 51.50 ft_x000d_Plotter_x000d_Dry Weight: 15873 lbs_x000d_Spray hood_x000d_Heating_x000d_P: 48.83 ft_x000d_Teak cockpit_x000d_Wind speed and direction_x000d_Fuel Tanks: (53 Gallons)_x000d_Cockpit shower_x000d_Engine 1_x000d_GPS_x000d_Designer: J&amp;J Design_x000d_Swimming ladder_x000d_Cockpit table_x000d_Cockpit speakers_x000d_Engine Type: Inboard_x000d_Manual bilge pump_x000d_Number of heads: 2_x000d_Bimini Top_x000d_Keel: Other_x000d_Radio_x000d_Oven_x000d_Furling genoa_x000d_Flag of Registry: Croatia_x000d_Electric windlass_x000d_Electric bilge pump_x000d_"/>
    <s v="Fiberglass"/>
    <s v="1590-2902179"/>
    <x v="5"/>
    <s v="Zadar, Croatia"/>
    <s v="2007 Salona 40"/>
    <x v="17"/>
    <x v="14"/>
    <s v="http://www.yachtworld.com/boats/2007/Salona-40-2902179/Zadar/Croatia"/>
    <x v="7"/>
  </r>
  <r>
    <s v="Furling genoa "/>
    <x v="1"/>
    <n v="77"/>
    <s v="Not Paid"/>
    <x v="1"/>
    <s v="(other)"/>
    <s v="Compass_x000d_LOA: 39 ft 3 in_x000d_Fresh Water Tanks: (53 Gallons)_x000d_Engine Power: 39 HP_x000d_Hull Shape: Monohull_x000d_LWL: 34 ft 9 in_x000d_Cockpit shower_x000d_Autopilot_x000d_Battery charger_x000d_VHF_x000d_Depthsounder_x000d_Engine/Fuel Type: Diesel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Plotter_x000d_Mainsail cover_x000d_The Salona 40 is designed by J&amp;J Design studio and follows the same concept as her bigger sister, the Salona 45. The Salona 40 can be outfitted with a cruising or racing options that will allow her to sail fast and win races.  _x000d_ _x000d_The equipement on the boat comes from the world's leading marine products manufacturers Harken, Lewmar, Sparcraft, Volvo, Yanmar._x000d_Total Power: 39 HP_x000d_Beam: 14 ft 0 in_x000d_Steering wheel_x000d_Hot water_x000d_Marine head_x000d_Log-speedometer_x000d_GPS_x000d_Refrigerator_x000d_Shore power inlet_x000d_E: 17.58 ft_x000d_I: 51.50 ft_x000d_CD player_x000d_J: 15.17 ft_x000d_Dry Weight: 15873 lbs_x000d_Spray hood_x000d_Engine 1_x000d_Fully battened mainsail_x000d_P: 48.83 ft_x000d_Teak cockpit_x000d_Designer: J&amp;J Design_x000d_Fuel Tanks: (53 Gallons)_x000d_Gangway_x000d_Bow thruster_x000d_Swimming ladder_x000d_Cockpit table_x000d_Cockpit speakers_x000d_Engine Type: Inboard_x000d_Manual bilge pump_x000d_Bimini Top_x000d_Keel: Other_x000d_Radio_x000d_Oven_x000d_Furling genoa_x000d_Electric bilge pump_x000d_"/>
    <s v="Fiberglass"/>
    <s v="1590-2467389"/>
    <x v="5"/>
    <s v="Zadar, Croatia"/>
    <s v="2006 Salona 40"/>
    <x v="17"/>
    <x v="14"/>
    <s v="http://www.yachtworld.com/boats/2006/Salona-40-2467389/Zadar/Croatia"/>
    <x v="6"/>
  </r>
  <r>
    <s v="Furling genoa "/>
    <x v="1"/>
    <n v="69"/>
    <m/>
    <x v="0"/>
    <s v="DUFOUR"/>
    <s v="Fresh Water Tanks: 1 (200 Liters)_x000d_Convertible Saloon_x000d_Number of cabins: 3_x000d_Autopilot_x000d_VHF_x000d_Depthsounder_x000d_Maximum Draft: 1.70 m_x000d_Number of bathrooms: 1_x000d_Engine/Fuel Type: Diesel_x000d_Engine Brand: Volvo_x000d_Engine Power: 30 HP_x000d_Total Power: 30 HP_x000d_Beam: 3.85 m_x000d_Liferaft_x000d_Hot water_x000d_Log-speedometer_x000d_Refrigerator_x000d_Spray hood_x000d_Molinete eléctrico_x000d_Wind speed and direction_x000d_Fuel Tanks: 1 (200 Liters)_x000d_Engine 1_x000d_GPS_x000d_Bimini Top_x000d_Furling genoa_x000d_Flag of Registry: Spain_x000d_Engine Hours: 500_x000d_"/>
    <s v="Fiberglass"/>
    <s v="77579-2801121"/>
    <x v="5"/>
    <s v="Barcelona, Spain"/>
    <s v="2005 Dufour 36 Classic"/>
    <x v="49"/>
    <x v="4"/>
    <s v="http://www.yachtworld.com/boats/2005/Dufour-36-Classic-2801121/Barcelona/Spain"/>
    <x v="4"/>
  </r>
  <r>
    <s v="Furling mainsail Furling genoa "/>
    <x v="0"/>
    <n v="77"/>
    <m/>
    <x v="0"/>
    <s v="BAVARIA CRUISER"/>
    <s v="LOA: 11.97 m_x000d_Furling mainsail_x000d_Fresh Water Tanks: 1 (460 Liters)_x000d_Molinete eléctrico_x000d_Engine Power: 40 KW_x000d_Number of cabins: 3_x000d_Autopilot_x000d_Battery charger_x000d_VHF_x000d_Maximum Draft: 1.85 m_x000d_Engine/Fuel Type: Diesel_x000d_Engine Brand: Volvo Penta_x000d_Radar_x000d_Total Power: 40 KW_x000d_Beam: 3.99 m_x000d_Liferaft_x000d_Hot water_x000d_Plotter_x000d_La Empresa presenta la información de esta embarcación de buena fe_x000d_Refrigerator_x000d_Furling genoa_x000d_Steering wheel - rueda de timón plegable LEWMAR_x000d_CD player_x000d_Engine 1_x000d_Year Built: 2007_x000d_Teak cockpit_x000d_Wind speed and direction_x000d_Fuel Tanks: 1 (210 Liters)_x000d_Cockpit speakers_x000d_Heating - GASOIL_x000d_Displacement: 8000 kgs_x000d_Bimini Top_x000d_Tender_x000d_Flag of Registry: Spain_x000d_"/>
    <s v="Fiberglass"/>
    <s v="77579-2849131"/>
    <x v="5"/>
    <s v="Spain"/>
    <s v="2007 Bavaria 39 Cruiser"/>
    <x v="47"/>
    <x v="14"/>
    <s v="http://www.yachtworld.com/boats/2007/Bavaria-39-Cruiser-2849131/Spain"/>
    <x v="7"/>
  </r>
  <r>
    <s v="Furling genoa "/>
    <x v="1"/>
    <n v="0"/>
    <s v="Paid"/>
    <x v="0"/>
    <s v="DUFOUR"/>
    <s v="Teak sidedecks_x000d_LOA: 11.99 m_x000d_Fresh Water Tanks: (500 Liters)_x000d_The Dufour 39 Center Cockpit displays a French air. The canoe body profile is clean and fast, accented with a well defined, crisp transom. The 39 CC is available in two layouts: a centerline aft cabin berth or a double to one side with a large comfortable settee to port. The curved windshield on deck is a focal point and all halyards lead aft to the cockpit making the 39 CC practical and good looking._x000d_Engine Power: 20 HP_x000d_Number of cabins: 3_x000d_Autopilot_x000d_LWL: 9.65 m_x000d_Hull Shape: Monohull_x000d_Depthsounder_x000d_Maximum Draft: 1.85 m_x000d_Engine/Fuel Type: Diesel_x000d_Engine Brand: Faryman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Total Power: 20 HP_x000d_Beam: 3.84 m_x000d_Steering wheel_x000d_Number of single berths: 7_x000d_Ballast: 2601 kgs_x000d_Dry Weight: 7711 kgs_x000d_Log-speedometer_x000d_Engine Model: R 30_x000d_Foxtrot_x000d_Furling genoa_x000d_Plotter_x000d_Spray hood_x000d_Engine 1_x000d_Year Built: 2003_x000d_Teak cockpit_x000d_Keel: Fin_x000d_Fuel Tanks: (170 Liters)_x000d_GPS_x000d_Designer: Mortain &amp; Mavrikios_x000d_Cockpit speakers_x000d_Engine Type: Inboard_x000d_DVD player_x000d_Displacement: 7711 kgs_x000d_Shore power inlet_x000d_Radio_x000d_Tender_x000d_Liferaft_x000d_Flag of Registry: Russia_x000d_Electric windlass_x000d_"/>
    <s v="Fiberglass"/>
    <s v="76002-2931452"/>
    <x v="5"/>
    <s v="Russia"/>
    <s v="2003 Dufour 39 CC"/>
    <x v="161"/>
    <x v="101"/>
    <s v="http://www.yachtworld.com/boats/2003/Dufour-39-CC-2931452/Russia"/>
    <x v="5"/>
  </r>
  <r>
    <s v="Furling genoa "/>
    <x v="1"/>
    <n v="63"/>
    <s v="Paid"/>
    <x v="0"/>
    <s v="DUFOUR"/>
    <s v="LOA: 11.98 m_x000d_Fresh Water Tanks: 2 (160 Liters)_x000d_Outboard engine brackets_x000d_Electric head_x000d_Molinete eléctrico_x000d_Engine Power: 40 HP_x000d_Number of cabins: 3_x000d_Battened mainsail_x000d_Lazyjacks_x000d_Electrical Circuit: 12V_x000d_Autopilot_x000d_Battery charger_x000d_VHF_x000d_Depthsounder_x000d_Ballast: 2320 kgs_x000d_Number of bathrooms: 2_x000d_Engine/Fuel Type: Diesel_x000d_Engine Brand: VOLVO PENTA_x000d_Radar_x000d_Cockpit cushions_x000d_Total Power: 40 HP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Steering wheel_x000d_Maximum Draft: 2.18 m_x000d_Number of double berths: 4_x000d_Plotter_x000d_Propeller: Hélice abatible_x000d_Log-speedometer_x000d_Refrigerator_x000d_Holding Tanks: 1 (80 Liters)_x000d_Beam: 3.85 m_x000d_CD player_x000d_Compass_x000d_Spray hood_x000d_Engine 1_x000d_Lazy bag_x000d_Teak cockpit_x000d_Wind speed and direction_x000d_Fuel Tanks: 1 (160 Liters)_x000d_Cockpit shower_x000d_ANMARIEBLANCH_x000d_GPS_x000d_Minimum Draft: 1.10 m_x000d_Swimming ladder_x000d_Cockpit table_x000d_Shore power inlet_x000d_Engine Type: Intraborda_x000d_Manual bilge pump_x000d_Cockpit speakers_x000d_Displacement: 6490 kgs_x000d_Number of heads: 2_x000d_Bimini Top_x000d_Asymmetric spinnaker_x000d_Oven_x000d_Furling genoa_x000d_Flag of Registry: Spain_x000d_Electric bilge pump_x000d_"/>
    <s v="Fiberglass"/>
    <s v="79147-2978333"/>
    <x v="5"/>
    <s v="DENIA, Spain"/>
    <s v="1999 Dufour 39 DERIVEUR"/>
    <x v="162"/>
    <x v="78"/>
    <s v="http://www.yachtworld.com/boats/1999/Dufour-39-DERIVEUR-2978333/DENIA/Spain"/>
    <x v="3"/>
  </r>
  <r>
    <m/>
    <x v="1"/>
    <n v="75"/>
    <s v="Paid"/>
    <x v="0"/>
    <s v="DUFOUR"/>
    <s v="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Engine 1_x000d_Engine/Fuel Type: Diesel_x000d_Maximum Draft: 1.90 m_x000d_Beam: 3.85 m_x000d_"/>
    <s v="Fiberglass"/>
    <s v="76405-2764707"/>
    <x v="5"/>
    <s v="Netherlands"/>
    <s v="2001 Dufour 38 Classic"/>
    <x v="42"/>
    <x v="11"/>
    <s v="http://www.yachtworld.com/boats/2001/Dufour-38-Classic-2764707/Netherlands"/>
    <x v="9"/>
  </r>
  <r>
    <s v="Furling genoa "/>
    <x v="1"/>
    <n v="68"/>
    <s v="Paid"/>
    <x v="0"/>
    <s v="DUFOUR"/>
    <s v="LOA: 11.98 m_x000d_Fresh Water Tanks: 1 (350 Liters)_x000d_Number of cabins: 3_x000d_Autopilot_x000d_VHF_x000d_Depthsounder_x000d_Maximum Draft: 1.90 m_x000d_Number of bathrooms: 2_x000d_Engine/Fuel Type: Diesel_x000d_Engine Brand: Volvo_x000d_Engine Power: 40 HP_x000d_TV set_x000d_Total Power: 40 HP_x000d_Beam: 3.85 m_x000d_Hot water_x000d_Plotter_x000d_La Empresa presenta la información de esta embarcación de buena fe_x000d_Refrigerator_x000d_CD player_x000d_Heating_x000d_Engine 1_x000d_Furling genoa_x000d_Wind speed and direction_x000d_Fuel Tanks: 1 (160 Liters)_x000d_GPS_x000d_Spinnaker_x000d_Cockpit table_x000d_Cockpit speakers_x000d_DVD player_x000d_Displacement: 6150 kgs_x000d_Bimini Top_x000d_Tender_x000d_Flag of Registry: Spain_x000d_"/>
    <s v="Fiberglass"/>
    <s v="77579-2916741"/>
    <x v="5"/>
    <s v="Ibiza, Spain"/>
    <s v="2001 Dufour 38 Classic"/>
    <x v="85"/>
    <x v="23"/>
    <s v="http://www.yachtworld.com/boats/2001/Dufour-38-Classic-2916741/Ibiza/Spain"/>
    <x v="9"/>
  </r>
  <r>
    <m/>
    <x v="1"/>
    <n v="69"/>
    <s v="Paid"/>
    <x v="0"/>
    <s v="DUFOUR"/>
    <s v="Engine/Fuel Type: Diesel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Engine 1_x000d_Beam: 3.85 m_x000d_Favea J2_x000d_Maximum Draft: 1.90 m_x000d_"/>
    <s v="Fiberglass"/>
    <s v="76405-2719557"/>
    <x v="5"/>
    <s v="Netherlands"/>
    <s v="2002 Dufour 38 Classic"/>
    <x v="163"/>
    <x v="102"/>
    <s v="http://www.yachtworld.com/boats/2002/Dufour-38-Classic-2719557/Netherlands"/>
    <x v="10"/>
  </r>
  <r>
    <s v="Furling genoa "/>
    <x v="1"/>
    <n v="85"/>
    <s v="Paid"/>
    <x v="0"/>
    <s v="BENETEAU OCEANIS"/>
    <s v="Teak sidedecks_x000d_LOA: 11.98 m_x000d_Repeater(s)_x000d_Outboard engine brackets_x000d_Number of cabins: 3_x000d_Battened mainsail_x000d_Lazyjacks_x000d_Electrical Circuit: 12V_x000d_Autopilot_x000d_Battery charger_x000d_VHF_x000d_Depthsounder_x000d_Maximum Draft: 1.80 m_x000d_Number of bathrooms: 2_x000d_Number of heads: 2_x000d_Engine/Fuel Type: Diesel_x000d_Engine Brand: Beneteau_x000d_Beam: 3.96 m_x000d_TV set_x000d_Drive Type: Direct Drive_x000d_Mainsail cover_x000d_Cockpit cushions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Liferaft_x000d_Furling genoa_x000d_CD player_x000d_Compass_x000d_Lazy bag_x000d_Log-speedometer_x000d_Engine Model: Oceanis 393_x000d_Refrigerator_x000d_Shore power inlet_x000d_Plotter_x000d_Builder: Beneteau_x000d_Marine head_x000d_Spray hood_x000d_Engine 1_x000d_Year Built: 2005_x000d_Keel: Bulb_x000d_Wind speed and direction_x000d_Navigation center_x000d_Cockpit shower_x000d_Radar reflector_x000d_GPS_x000d_Radar Detector_x000d_Swimming ladder_x000d_Davits_x000d_Cockpit table_x000d_Cockpit speakers_x000d_Engine Type: Inboard_x000d_Manual bilge pump_x000d_DVD player_x000d_Radio_x000d_Sea water pump_x000d_Bimini Top_x000d_Genoa cover_x000d_Oven_x000d_Tender_x000d_Flag of Registry: Spain_x000d_Electric windlass_x000d_Electric bilge pump_x000d_Cockpit cover_x000d_"/>
    <s v="Fiberglass"/>
    <s v="79147-2887567"/>
    <x v="5"/>
    <s v="Valencia, Spain"/>
    <s v="2005 Beneteau Oceanis393"/>
    <x v="51"/>
    <x v="3"/>
    <s v="http://www.yachtworld.com/boats/2005/Beneteau-Oceanis393-2887567/Valencia/Spain"/>
    <x v="4"/>
  </r>
  <r>
    <m/>
    <x v="1"/>
    <n v="69"/>
    <s v="Not Paid"/>
    <x v="0"/>
    <s v="BENETEAU OCEANIS CLIPPER"/>
    <s v="Engine/Fuel Type: Diesel_x000d_Engine Brand: Yanmar 4JH4E D_x000d_Engine Power: 54 HP_x000d_Total Power: 54 HP_x000d_Engine 1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Beam: 3.96 m_x000d_Maximum Draft: 1.90 m_x000d_"/>
    <s v="Fiberglass"/>
    <s v="77756-2860776"/>
    <x v="5"/>
    <s v="Dubrovnik, Croatia"/>
    <s v="2006 Beneteau Oceanis Clipper 393"/>
    <x v="5"/>
    <x v="4"/>
    <s v="http://www.yachtworld.com/boats/2006/Beneteau-Oceanis-Clipper-393-2860776/Dubrovnik/Croatia"/>
    <x v="6"/>
  </r>
  <r>
    <m/>
    <x v="1"/>
    <n v="87"/>
    <s v="Paid"/>
    <x v="0"/>
    <s v="DUFOUR"/>
    <s v="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Engine/Fuel Type: Diesel_x000d_Engine 1_x000d_"/>
    <s v="Fiberglass"/>
    <s v="62889-2615507"/>
    <x v="5"/>
    <s v="At request, Netherlands"/>
    <s v="1998 Dufour 38 Classic"/>
    <x v="116"/>
    <x v="74"/>
    <s v="http://www.yachtworld.com/boats/1998/Dufour-38-Classic-2615507/At-request/Netherlands"/>
    <x v="1"/>
  </r>
  <r>
    <s v="Furling genoa - New 2013 "/>
    <x v="1"/>
    <n v="85"/>
    <s v="Paid"/>
    <x v="0"/>
    <s v="BENETEAU CYCLADES"/>
    <s v="Wind speed and direction - Raymarine ST60_x000d_LOA: 11.97 m_x000d_Fresh Water Tanks: 1 (330 Liters)_x000d_Convertible Saloon_x000d_Number of cabins: 3_x000d_Lazyjacks_x000d_Cockpit shower_x000d_Battery charger_x000d_Plotter - Garmin GPSmaps40_x000d_Maximum Draft: 1.90 m_x000d_Number of bathrooms: 1_x000d_Autopilot - Raymarine ST6001_x000d_Engine/Fuel Type: Diesel_x000d_Log-speedometer - Raymarine ST60_x000d_Engine Brand: Yanmar_x000d_Battened mainsail - New 2013_x000d_Engine Power: 40 HP_x000d_TV set_x000d_Cockpit cushions_x000d_Total Power: 40 HP_x000d_Beam: 3.95 m_x000d_Steering wheel_x000d_Number of double berths: 3_x000d_Compass_x000d_Lazy bag_x000d_La Empresa presenta la información de esta embarcación de buena fe_x000d_Refrigerator_x000d_CD player_x000d_Marine head_x000d_Spray hood_x000d_Engine 1_x000d_Furling genoa - New 2013_x000d_Year Built: 2006_x000d_Fuel Tanks: 1 (220 Liters)_x000d_Electrical Circuit: 12V_x000d_GPS_x000d_VHF - Cobra DSC_x000d_Gennaker/Cruising spinnaker - New 2013_x000d_Cockpit table_x000d_Radar - Garmin_x000d_Engine Type: Inboard_x000d_Displacement: 7095 kgs_x000d_Number of heads: 1_x000d_Bimini Top_x000d_Radio_x000d_Flag of Registry: Spain_x000d_Electric windlass_x000d_Electric bilge pump_x000d_"/>
    <s v="Fiberglass"/>
    <s v="69151-2917179"/>
    <x v="5"/>
    <s v="Denia, Spain"/>
    <s v="2006 Beneteau CYCLADES 39.3"/>
    <x v="51"/>
    <x v="3"/>
    <s v="http://www.yachtworld.com/boats/2006/Beneteau-CYCLADES-39.3-2917179/Denia/Spain"/>
    <x v="6"/>
  </r>
  <r>
    <s v="Furling genoa "/>
    <x v="1"/>
    <n v="75"/>
    <s v="Not Paid"/>
    <x v="0"/>
    <s v="(other)"/>
    <s v="Compass_x000d_LOA: 39 ft 3 in_x000d_Fresh Water Tanks: (53 Gallons)_x000d_Engine Power: 39 HP_x000d_Number of cabins: 3_x000d_Autopilot_x000d_LWL: 34 ft 9 in_x000d_Hull Shape: Monohull_x000d_Battery charger_x000d_VHF_x000d_Depthsounder_x000d_Number of bathrooms: 1_x000d_Engine/Fuel Type: Diesel_x000d_Engine Brand: Yanmar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Mainsail cover_x000d_The Salona 40 is designed by J&amp;J Design studio and follows the same concept as her bigger sister, the Salona 45. The Salona 40 can be outfitted with a cruising or racing options that will allow her to sail fast and win races.  _x000d_ _x000d_The equipement on the boat comes from the world's leading marine products manufacturers Harken, Lewmar, Sparcraft, Volvo, Yanmar._x000d_Total Power: 39 HP_x000d_Beam: 14 ft 0 in_x000d_Steering wheel_x000d_Number of single berths: 6_x000d_Hot water_x000d_CD player_x000d_Marine head_x000d_Log-speedometer_x000d_Engine Model: 29 kW_x000d_Refrigerator_x000d_Shore power inlet_x000d_E: 17.58 ft_x000d_I: 51.50 ft_x000d_Plotter_x000d_J: 15.17 ft_x000d_Dry Weight: 15873 lbs_x000d_Spray hood_x000d_Engine 1_x000d_Fully battened mainsail_x000d_P: 48.83 ft_x000d_Keel: Other_x000d_Fuel Tanks: (53 Gallons)_x000d_GPS_x000d_Designer: J&amp;J Design_x000d_Swimming ladder_x000d_Cockpit table_x000d_Cockpit speakers_x000d_Engine Type: Inboard_x000d_Manual bilge pump_x000d_Number of heads: 1_x000d_Bimini Top_x000d_Radio_x000d_Oven_x000d_Furling genoa_x000d_Flag of Registry: Croatia_x000d_Electric bilge pump_x000d_"/>
    <s v="Fiberglass"/>
    <s v="1590-2467200"/>
    <x v="5"/>
    <s v="Zadar, Croatia"/>
    <s v="2005 Salona 40R"/>
    <x v="19"/>
    <x v="11"/>
    <s v="http://www.yachtworld.com/boats/2005/Salona-40R-2467200/Zadar/Croatia"/>
    <x v="4"/>
  </r>
  <r>
    <m/>
    <x v="1"/>
    <n v="75"/>
    <s v="Not Paid"/>
    <x v="0"/>
    <s v="BENETEAU CYCLADES"/>
    <s v="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Keel: Fin_x000d_Engine/Fuel Type: Diesel_x000d_Engine 1_x000d_"/>
    <s v="Fiberglass"/>
    <s v="78466-2354271"/>
    <x v="5"/>
    <s v="Greece"/>
    <s v="2007 Beneteau Cyclades 39"/>
    <x v="19"/>
    <x v="11"/>
    <s v="http://www.yachtworld.com/boats/2007/Beneteau-Cyclades-39-2354271/Greece"/>
    <x v="7"/>
  </r>
  <r>
    <m/>
    <x v="1"/>
    <n v="75"/>
    <s v="Not Paid"/>
    <x v="0"/>
    <s v="BENETEAU CYCLADES"/>
    <s v="Wind speed and direction - Raymarine ST60_x000d_Tender - Plastimo 2.40 m_x000d_Outboard engine brackets - Yamaha 2.5 hp 4 stroke_x000d_Refrigerator - 12V_x000d_VHF_x000d_Microwave oven - Gas Burner_x000d_Plotter - Exterior Simrad 7inch Plotter_x000d_Engine/Fuel Type: Diesel_x000d_Log-speedometer - Raymarine ST60_x000d_Engine Brand: Yanmar_x000d_Air conditioning - All Areas_x000d_Drive Type: Transmisión directa_x000d_Liferaft - 8 Persons_x000d_Total Power: 40 HP_x000d_Hot water - All Areas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Maximum Draft: 1.90 m_x000d_Propeller: Hélice 3 palas_x000d_Beam: 3.95 m_x000d_CD player_x000d_Depthsounder - Raymarine ST60_x000d_Heating_x000d_Engine 1_x000d_Deep freezer - Small in fridge_x000d_Bimini Top - Onboard_x000d_Autopilot - Raymarine ST6000_x000d_Engine Type: Intraborda_x000d_GPS - Exterior Simrad 7inch Plotter_x000d_Engine Power: 40 HP_x000d_"/>
    <s v="Fiberglass"/>
    <s v="79760-2717415"/>
    <x v="5"/>
    <s v="Greece"/>
    <s v="2007 Beneteau Cyclades 39"/>
    <x v="19"/>
    <x v="11"/>
    <s v="http://www.yachtworld.com/boats/2007/Beneteau-Cyclades-39-2717415/Greece"/>
    <x v="7"/>
  </r>
  <r>
    <s v="Furling genoa "/>
    <x v="1"/>
    <n v="68"/>
    <s v="Not Paid"/>
    <x v="0"/>
    <s v="(other)"/>
    <s v="Compass_x000d_LOA: 39 ft 3 in_x000d_Fresh Water Tanks: (53 Gallons)_x000d_Convertible Saloon_x000d_Engine Power: 40 HP_x000d_Number of cabins: 3_x000d_Autopilot_x000d_LWL: 34 ft 9 in_x000d_Hull Shape: Monohull_x000d_Battery charger_x000d_VHF_x000d_Depthsounder_x000d_Number of bathrooms: 1_x000d_Engine/Fuel Type: Diesel_x000d_Engine Brand: Yanmar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Plotter_x000d_Mainsail cover_x000d_The Salona 40 is designed by J&amp;J Design studio and follows the same concept as her bigger sister, the Salona 45. The Salona 40 can be outfitted with a cruising or racing options that will allow her to sail fast and win races.  _x000d_ _x000d_The equipement on the boat comes from the world's leading marine products manufacturers Harken, Lewmar, Sparcraft, Volvo, Yanmar._x000d_Total Power: 40 HP_x000d_Beam: 14 ft 0 in_x000d_Steering wheel_x000d_Number of single berths: 6_x000d_Hot water_x000d_Marine head_x000d_Log-speedometer_x000d_Engine Model: 40 Hp Diesel_x000d_Refrigerator_x000d_Shore power inlet_x000d_E: 17.58 ft_x000d_I: 51.50 ft_x000d_CD player_x000d_J: 15.17 ft_x000d_Dry Weight: 15873 lbs_x000d_Spray hood_x000d_Heating_x000d_Fully battened mainsail_x000d_P: 48.83 ft_x000d_Teak cockpit_x000d_Keel: Other_x000d_Fuel Tanks: (53 Gallons)_x000d_Cockpit shower_x000d_Engine 1_x000d_GPS_x000d_Designer: J&amp;J Design_x000d_Swimming ladder_x000d_Cockpit table_x000d_Cockpit speakers_x000d_Engine Type: Inboard_x000d_Manual bilge pump_x000d_Number of heads: 1_x000d_Bimini Top_x000d_Radio_x000d_Oven_x000d_Furling genoa_x000d_Flag of Registry: Croatia_x000d_Electric windlass_x000d_Electric bilge pump_x000d_"/>
    <s v="Fiberglass"/>
    <s v="1590-2467398"/>
    <x v="5"/>
    <s v="Zadar, Croatia"/>
    <s v="2004 Salona 40"/>
    <x v="106"/>
    <x v="23"/>
    <s v="http://www.yachtworld.com/boats/2004/Salona-40-2467398/Zadar/Croatia"/>
    <x v="11"/>
  </r>
  <r>
    <s v="Furling mainsail "/>
    <x v="0"/>
    <n v="90"/>
    <s v="Paid"/>
    <x v="0"/>
    <s v="BAVARIA CRUISER"/>
    <s v="LOA: 11.93 m_x000d_Furling mainsail_x000d_Fresh Water Tanks: (360 Liters)_x000d_Electric head_x000d_Engine Power: 40 HP_x000d_Number of cabins: 3_x000d_Autopilot_x000d_LWL: 10.71 m_x000d_Hull Shape: Monohull_x000d_Battery charger_x000d_Number of bathrooms: 2_x000d_Engine/Fuel Type: Diesel_x000d_Engine Brand: Volvo_x000d_Radar_x000d_Total Power: 40 HP_x000d_Beam: 3.97 m_x000d_Number of single berths: 6_x000d_Hot water_x000d_Dry Weight: 8299 kgs_x000d_Log-speedometer_x000d_Engine Model: D2_x000d_Refrigerator_x000d_CD player_x000d_Spray hood_x000d_Engine 1_x000d_Year Built: 2007_x000d_Teak cockpit_x000d_Keel: Other_x000d_Fuel Tanks: (210 Liters)_x000d_Cockpit shower_x000d_VHF - VHF con DSC + VHF Portatil_x000d_Cockpit speakers_x000d_Engine Type: Inboard_x000d_GPS - plotter_x000d_Bimini Top_x000d_Flag of Registry: Spain_x000d_Wind speed and direction_x000d_"/>
    <s v="Fiberglass"/>
    <s v="77828-2544658"/>
    <x v="5"/>
    <s v="Spain"/>
    <s v="2007 Bavaria 39 Cruiser"/>
    <x v="21"/>
    <x v="5"/>
    <s v="http://www.yachtworld.com/boats/2007/Bavaria-39-Cruiser-2544658/Spain"/>
    <x v="7"/>
  </r>
  <r>
    <s v="Furling genoa "/>
    <x v="1"/>
    <n v="65"/>
    <s v="Paid"/>
    <x v="0"/>
    <s v="BAVARIA"/>
    <s v="LOA: 11.92 m_x000d_Fresh Water Tanks: Plastic (300 Liters)_x000d_Outboard engine brackets_x000d_Engine Power: 55 HP_x000d_Number of cabins: 3_x000d_Hull Shape: Displacement_x000d_Battened mainsail_x000d_LWL: 10.26 m_x000d_Electrical Circuit: 12V_x000d_Autopilot_x000d_Battery charger_x000d_VHF_x000d_Depthsounder_x000d_Ballast: 2100 kgs_x000d_Number of bathrooms: 1_x000d_Designer: J&amp;J_x000d_La Società pubblica i dettagli di questa imbarcazione in buona fede e non può pertanto avvallare o garantire l'esattezza di tale informazione_x000d_Engine Brand: Volvo Penta_x000d_Bimini Top_x000d_Drive Type: Sail drive_x000d_Bavaria 41_x000d_Cockpit cushions_x000d_Total Power: 55 HP_x000d_Beam: 3.90 m_x000d_Liferaft_x000d_Maximum Draft: 1.90 m_x000d_Compass_x000d_Log-speedometer_x000d_Engine Model: D2-55_x000d_Refrigerator_x000d_Hot water_x000d_Gennaker/Cruising spinnaker_x000d_Length on Deck: 11.68 m_x000d_Plotter_x000d_Builder: Bavaria Yachts_x000d_Marine head_x000d_Spray hood_x000d_Engine 1_x000d_Year Built: 2004_x000d_Teak cockpit_x000d_Wind speed and direction_x000d_Fuel Tanks: Plastic (150 Liters)_x000d_Cockpit shower_x000d_Flag of Registry: Italy_x000d_GPS_x000d_Minimum Draft: 1.90 m_x000d_Engine/Fuel Type: Diesel_x000d_Swimming ladder_x000d_Engine Hours: 990_x000d_Engine Type: Inboard_x000d_Manual bilge pump_x000d_Displacement: 7200 kgs_x000d_Shore power inlet_x000d_Keel: Bulb_x000d_Radio_x000d_Oven_x000d_Furling genoa_x000d_Gangway_x000d_Electric windlass_x000d_Electric bilge pump_x000d_"/>
    <s v="Fiberglass"/>
    <s v="75031-2311484"/>
    <x v="5"/>
    <s v="Toscana, Italy"/>
    <s v="2004 Bavaria 38"/>
    <x v="95"/>
    <x v="2"/>
    <s v="http://www.yachtworld.com/boats/2004/Bavaria-38-2311484/Toscana/Italy"/>
    <x v="11"/>
  </r>
  <r>
    <s v="Furling mainsail Furling genoa "/>
    <x v="0"/>
    <n v="75"/>
    <s v="Paid"/>
    <x v="0"/>
    <s v="BAVARIA CRUISER"/>
    <s v="LOA: 11.93 m_x000d_Furling mainsail_x000d_Fresh Water Tanks: (360 Liters)_x000d_Number of cabins: 3_x000d_Battery charger_x000d_Maximum Draft: 1.80 m_x000d_Plotter - Raymarine RC435_x000d_Number of bathrooms: 2_x000d_Shore power inlet - 220v_x000d_Engine/Fuel Type: Diesel_x000d_Engine Brand: Volvo Penta_x000d_Engine Power: 55 HP_x000d_Drive Type: Sail drive_x000d_Total Power: 55 HP_x000d_Beam: 3.97 m_x000d_Number of single berths: 8_x000d_Hot water_x000d_Compass_x000d_Depthsounder - Raymaryne tridata_x000d_Engine Model: D3_x000d_Refrigerator_x000d_Engine 1_x000d_GPS - Raymarine 435_x000d_Wind speed and direction_x000d_Fuel Tanks: (210 Liters)_x000d_Log-speedometer_x000d_Cockpit shower_x000d_Swimming ladder_x000d_Engine Hours: 1200_x000d_Autopilot - Raymarine ST6002_x000d_Engine Type: Inboard_x000d_Manual bilge pump_x000d_VHF - with DSC_x000d_Bimini Top_x000d_Oven_x000d_Furling genoa_x000d_Liferaft_x000d_Flag of Registry: Spain_x000d_Electric windlass_x000d_Electric bilge pump_x000d_"/>
    <s v="Fiberglass"/>
    <s v="53009-2660331"/>
    <x v="5"/>
    <s v="Palma de Mallorca, Spain"/>
    <s v="2006 Bavaria 39 Cruiser"/>
    <x v="42"/>
    <x v="11"/>
    <s v="http://www.yachtworld.com/boats/2006/Bavaria-39-Cruiser-2660331/Palma-de-Mallorca/Spain"/>
    <x v="6"/>
  </r>
  <r>
    <s v="Furling genoa - nueva del 2012 "/>
    <x v="1"/>
    <n v="75"/>
    <m/>
    <x v="0"/>
    <s v="BAVARIA CRUISER"/>
    <s v="LOA: 11.93 m_x000d_Fresh Water Tanks: 1 (400 Liters)_x000d_Convertible Saloon_x000d_Number of cabins: 3_x000d_Autopilot_x000d_Depthsounder_x000d_Maximum Draft: 1.85 m_x000d_Number of bathrooms: 2_x000d_Engine/Fuel Type: Diesel_x000d_Engine Brand: Volvo_x000d_Engine Power: 55 HP_x000d_Total Power: 55 HP_x000d_Beam: 3.97 m_x000d_Log-speedometer_x000d_La Empresa presenta la información de esta embarcación de buena fe_x000d_Engine Model: D3_x000d_Engine 1_x000d_Year Built: 2005_x000d_Wind speed and direction_x000d_Fuel Tanks: 1 (250 Liters)_x000d_GPS_x000d_Furling genoa - nueva del 2012_x000d_Flag of Registry: Spain_x000d_Electric windlass_x000d_"/>
    <s v="Fiberglass"/>
    <s v="77579-2718204"/>
    <x v="5"/>
    <s v="Mallorca, Spain"/>
    <s v="2005 Bavaria 39 Cruiser"/>
    <x v="13"/>
    <x v="11"/>
    <s v="http://www.yachtworld.com/boats/2005/Bavaria-39-Cruiser-2718204/Mallorca/Spain"/>
    <x v="4"/>
  </r>
  <r>
    <m/>
    <x v="1"/>
    <n v="70"/>
    <m/>
    <x v="0"/>
    <s v="BENETEAU"/>
    <s v="Storm jib - NORTH Dacron_x000d_Cruising Speed: 8 knots_x000d_Fresh Water Tanks: Poliéster (300 Liters)_x000d_Unbegrenzt_x000d_Molinete eléctrico_x000d_Number of twin berths: 3_x000d_Number of cabins: 3_x000d_LOA: 11.98 m_x000d_LWL: 10.62 m_x000d_Die Firma stellt die Angaben zu diesem Schiff/Boot in gutem Glauben bereit_x000d_Hull Shape: Otro_x000d_Battery charger_x000d_Depthsounder_x000d_Ballast: 3200 kgs_x000d_Refrigerator - 12 V /220 V_x000d_Number of bathrooms: 1_x000d_Engine/Fuel Type: Diesel_x000d_Engine Brand: Volvo Penta_x000d_Engine Power: 40 HP_x000d_Drive Type: Sail drive_x000d_Total Power: 40 HP_x000d_Beam: 3.75 m_x000d_Steering wheel_x000d_Maximum Draft: 2.40 m_x000d_Compass_x000d_Log-speedometer_x000d_Engine Model: 2003 T_x000d_Hot water_x000d_Spinnaker - 4 Stück, 0,5; 0,6; 0,75 und 1 Oz._x000d_Fully battened mainsail - 74,9 mq. Full Batten NORTH Pentex 2000_x000d_Headroom: 1.95 m_x000d_Genoa - NORTH 3DL Kevlar_x000d_Builder: Beneteau_x000d_Marine head_x000d_Tender - + 4PS Yamaha AB_x000d_Engine 1_x000d_Year Built: 2000_x000d_Maximum Speed: 7 knots_x000d_Designer: BRUCE FARR_x000d_Fuel Tanks: Poliéster (130 Liters)_x000d_Electrical Circuit: 220V_x000d_Minimum Draft: 2.40 m_x000d_Swimming ladder_x000d_Engine Type: Intraborda_x000d_Manual bilge pump_x000d_Displacement: 6900 kgs_x000d_Shore power inlet_x000d_Lazyjacks_x000d_Oven_x000d_Flag of Registry: Spain_x000d_Wind speed and direction_x000d_Electric bilge pump_x000d_"/>
    <s v="Fiberglass"/>
    <s v="55309-2941098"/>
    <x v="5"/>
    <s v="Spanien, Spain"/>
    <s v="2000 Beneteau BENETEAU FIRST 40.7"/>
    <x v="72"/>
    <x v="33"/>
    <s v="http://www.yachtworld.com/boats/2000/Beneteau-BENETEAU-FIRST-40.7-2941098/Spanien/Spain"/>
    <x v="16"/>
  </r>
  <r>
    <s v="Furling genoa "/>
    <x v="1"/>
    <n v="60"/>
    <s v="Not Paid"/>
    <x v="0"/>
    <s v="BENETEAU OCEANIS CLIPPER"/>
    <s v="Fresh Water Tanks: (500 Liters)_x000d_Engine Power: 56 HP_x000d_Number of cabins: 3_x000d_Battened mainsail_x000d_Lazyjacks_x000d_Cockpit shower_x000d_Autopilot_x000d_Battery charger_x000d_VHF_x000d_Depthsounder_x000d_Maximum Draft: 1.90 m_x000d_Number of bathrooms: 2_x000d_Engine/Fuel Type: Diesel_x000d_Engine Brand: Volvo Penta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Plotter_x000d_Total Power: 56 HP_x000d_Beam: 3.96 m_x000d_Steering wheel_x000d_Number of single berths: 6_x000d_Hot water_x000d_Marine head_x000d_Lazy bag_x000d_Log-speedometer_x000d_Engine Model: 56 HP Diesel_x000d_Refrigerator_x000d_CD player_x000d_Compass_x000d_Spray hood_x000d_Heating_x000d_Wind speed and direction_x000d_Fuel Tanks: (150 Liters)_x000d_Gangway_x000d_Engine 1_x000d_GPS_x000d_Swimming ladder_x000d_Cockpit table_x000d_Cockpit speakers_x000d_Engine Type: Inboard_x000d_Manual bilge pump_x000d_Number of heads: 2_x000d_Shore power inlet_x000d_Radio_x000d_Oven_x000d_Furling genoa_x000d_Flag of Registry: Croatia_x000d_Electric windlass_x000d_Electric bilge pump_x000d_"/>
    <s v="Fiberglass"/>
    <s v="1590-2920025"/>
    <x v="5"/>
    <s v="Croatia"/>
    <s v="2006 Beneteau Oceanis Clipper 393"/>
    <x v="94"/>
    <x v="22"/>
    <s v="http://www.yachtworld.com/boats/2006/Beneteau-Oceanis-Clipper-393-2920025/Croatia"/>
    <x v="6"/>
  </r>
  <r>
    <s v="Furling genoa "/>
    <x v="1"/>
    <n v="70"/>
    <s v="Paid"/>
    <x v="0"/>
    <s v="BENETEAU OCEANIS CLIPPER"/>
    <s v="Radar_x000d_Fresh Water Tanks: (476 Liters)_x000d_Number of cabins: 3_x000d_Lazyjacks_x000d_Autopilot_x000d_Battery charger_x000d_VHF_x000d_Depthsounder_x000d_Maximum Draft: 1.55 m_x000d_Number of bathrooms: 2_x000d_Engine/Fuel Type: Diesel_x000d_LANA LUCA JEIS_x000d_Engine Brand: volvo_x000d_Engine Power: 55 HP_x000d_TV set_x000d_Total Power: 55 HP_x000d_Beam: 3.96 m_x000d_Steering wheel_x000d_Liferaft_x000d_Hot water_x000d_Number of double berths: 3_x000d_Compass_x000d_Lazy bag_x000d_Log-speedometer_x000d_Engine Model: D2 55_x000d_Refrigerator_x000d_Shore power inlet_x000d_Furling genoa_x000d_CD player_x000d_Marine head_x000d_Spray hood_x000d_Engine 1_x000d_Fully battened mainsail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Wind speed and direction_x000d_Fuel Tanks: (138 Liters)_x000d_Cockpit shower_x000d_GPS_x000d_Cockpit table_x000d_Cockpit speakers_x000d_Manual bilge pump_x000d_DVD player_x000d_Displacement: 7780 kgs_x000d_Number of heads: 2_x000d_Bimini Top_x000d_Radio_x000d_Asymmetric spinnaker_x000d_Oven_x000d_Tender_x000d_Inverter_x000d_Electric bilge pump_x000d_"/>
    <s v="Fiberglass"/>
    <s v="77387-2894414"/>
    <x v="5"/>
    <s v="La Trinité sur mer, France"/>
    <s v="2005 Beneteau Oceanis Clipper 393"/>
    <x v="44"/>
    <x v="33"/>
    <s v="http://www.yachtworld.com/boats/2005/Beneteau-Oceanis-Clipper-393-2894414/La-Trinit%26eacute%3B-sur-mer/France"/>
    <x v="4"/>
  </r>
  <r>
    <s v="Furling genoa "/>
    <x v="1"/>
    <n v="79"/>
    <s v="Paid"/>
    <x v="0"/>
    <s v="BENETEAU OCEANIS CLIPPER"/>
    <s v="LOA: 11.96 m_x000d_Fresh Water Tanks: (500 Liters)_x000d_Outboard engine brackets_x000d_Engine Power: 55 HP_x000d_Radar Detector_x000d_Autopilot_x000d_Lazyjacks_x000d_Gangway_x000d_Hull Shape: Monohull_x000d_Battery charger_x000d_VHF_x000d_Depthsounder_x000d_Maximum Draft: 1.90 m_x000d_Engine/Fuel Type: Diesel_x000d_Engine Brand: Volvo_x000d_Bimini Top_x000d_Cockpit cushions_x000d_Total Power: 55 HP_x000d_Beam: 3.96 m_x000d_Number of single berths: 6_x000d_Ballast: 2430 kgs_x000d_CD player_x000d_Dry Weight: 7780 kgs_x000d_Propeller: Folding propeller_x000d_Log-speedometer_x000d_Engine Model: D-22_x000d_Refrigerator_x000d_Hot water_x000d_Gennaker/Cruising spinnaker_x000d_Wind speed and direction_x000d_Furling genoa_x000d_Plotter_x000d_Builder: Beneteau_x000d_Marine head_x000d_Spray hood_x000d_Engine 1_x000d_Fully battened mainsail_x000d_Year Built: 2001_x000d_Keel: Bulb_x000d_Fuel Tanks: (150 Liters)_x000d_Navigation center_x000d_Cockpit shower_x000d_Radar reflector_x000d_GPS_x000d_Minimum Draft: 1.90 m_x000d_Designer: Berret / Racoupeau Yacht Design_x000d_Swimming ladder_x000d_Cockpit table_x000d_Cockpit speakers_x000d_Engine Type: Inboard_x000d_Manual bilge pump_x000d_Displacement: 7780 kgs_x000d_Number of heads: 2_x000d_Shore power inlet_x000d_Radio_x000d_Oven_x000d_Tender_x000d_Liferaft_x000d_Flag of Registry: Spain_x000d_Electric windlass_x000d_Electric bilge pump_x000d_"/>
    <s v="Fiberglass"/>
    <s v="76228-2753983"/>
    <x v="5"/>
    <s v="Alicante, Spain"/>
    <s v="2001 Beneteau Oceanis Clipper 393"/>
    <x v="164"/>
    <x v="103"/>
    <s v="http://www.yachtworld.com/boats/2001/Beneteau-Oceanis-Clipper-393-2753983/Alicante/Spain"/>
    <x v="9"/>
  </r>
  <r>
    <m/>
    <x v="1"/>
    <n v="69"/>
    <m/>
    <x v="0"/>
    <s v="BENETEAU OCEANIS"/>
    <s v="LOA: 11.94 m_x000d_Number of twin berths: 3_x000d_Number of cabins: 3_x000d_Autopilot_x000d_VHF_x000d_Depthsounder_x000d_Maximum Draft: 1.90 m_x000d_Number of bathrooms: 2_x000d_Designer: BERRET-RACOUPEAU_x000d_Engine Brand: VOLVO_x000d_Engine Power: 55 HP_x000d_Total Power: 55 HP_x000d_Beam: 3.96 m_x000d_Marine head_x000d_Log-speedometer_x000d_Builder: Beneteau_x000d_Compass_x000d_Engine 1_x000d_Wind speed and direction_x000d_GPS_x000d_Minimum Draft: 1.90 m_x000d_Engine/Fuel Type: Diesel_x000d_Engine Type: Inboard_x000d_Displacement: 7780 kgs_x000d_Radar_x000d_Radio_x000d_Flag of Registry: Italy_x000d_Electric bilge pump_x000d_"/>
    <s v="Fiberglass"/>
    <s v="57770-2983854"/>
    <x v="5"/>
    <s v="Italia, Italy"/>
    <s v="2005 Beneteau Oceanis 393"/>
    <x v="49"/>
    <x v="4"/>
    <s v="http://www.yachtworld.com/boats/2005/Beneteau-Oceanis-393-2983854/Italia/Italy"/>
    <x v="4"/>
  </r>
  <r>
    <m/>
    <x v="1"/>
    <n v="78"/>
    <m/>
    <x v="0"/>
    <s v="BAVARIA CRUISER"/>
    <s v="Engine/Fuel Type: Diesel_x000d_Engine Brand: Volvo Penta_x000d_Beam: 3.97 m_x000d_Engine Type: Inboard_x000d_Total Power: 40 HP_x000d_Engine 1_x000d_Year Built: 2006_x000d_SB2212_x000d_Engine Power: 40 HP_x000d_Engine Model: D2-40_x000d_Maximum Draft: 1.85 m_x000d_"/>
    <s v="Fiberglass"/>
    <s v="32624-2754718"/>
    <x v="5"/>
    <s v="Marmaris, Turkey"/>
    <s v="2006 Bavaria Bavaria 39 Cruiser"/>
    <x v="58"/>
    <x v="39"/>
    <s v="http://www.yachtworld.com/boats/2006/Bavaria-Bavaria-39-Cruiser-2754718/Marmaris/Turkey"/>
    <x v="6"/>
  </r>
  <r>
    <m/>
    <x v="1"/>
    <n v="65"/>
    <s v="Paid"/>
    <x v="0"/>
    <s v="ELAN"/>
    <s v="Engine/Fuel Type: Diesel_x000d_LOA: 11.95 m_x000d_Engine Brand: YANMAR_x000d_Year Built: 1998_x000d_Drive Type: Direct Drive_x000d_Fresh Water Tanks: (500 Liters)_x000d_Displacement: 6900 kgs_x000d_Total Power: 29 KW_x000d_Engine 1_x000d_Number of cabins: 3_x000d_Engine Power: 29 KW_x000d_Maximum Speed: 7 knots_x000d_Number of single berths: 6_x000d_Fuel Tanks: (120 Liters)_x000d_Beam: 3.85 m_x000d_Flag of Registry: United States_x000d_Maximum Draft: 1.75 m_x000d_"/>
    <s v="Fiberglass"/>
    <s v="77383-2249696"/>
    <x v="5"/>
    <s v="Istra, Croatia"/>
    <s v="1997 Elan 38"/>
    <x v="165"/>
    <x v="104"/>
    <s v="http://www.yachtworld.com/boats/1997/Elan-38-2249696/Istra/Croatia"/>
    <x v="13"/>
  </r>
  <r>
    <s v="Furling genoa - autovirante "/>
    <x v="1"/>
    <n v="79"/>
    <s v="Paid"/>
    <x v="0"/>
    <s v="HANSE"/>
    <s v="Compass_x000d_Teak sidedecks_x000d_LOA: 12.10 m_x000d_Fresh Water Tanks: 1 Plástico (325 Liters)_x000d_Outboard engine brackets_x000d_Convertible Saloon_x000d_Engine Power: 30 KW_x000d_Number of cabins: 3_x000d_Hull Shape: Monocasco_x000d_Marine head - due_x000d_Lazyjacks_x000d_Swimming ladder_x000d_LWL: 11.90 m_x000d_Cockpit shower_x000d_Autopilot_x000d_Battery charger_x000d_Furling genoa - autovirante_x000d_Depthsounder_x000d_Ballast: 2915 kgs_x000d_Number of bathrooms: 2_x000d_Engine/Fuel Type: Diesel_x000d_Engine Brand: YANMAR_x000d_Navigation lights_x000d_Beam: 4.04 m_x000d_TV set_x000d_Drive Type: Sail drive_x000d_Cockpit cushions_x000d_Total Power: 30 KW_x000d_Interior lighting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Steering wheel_x000d_Liferaft_x000d_Pumps_x000d_Maximum Draft: 2.05 m_x000d_Number of double berths: 4_x000d_Aft cabin_x000d_Faucets_x000d_Log-speedometer_x000d_Lazy bag_x000d_Engine Model: 3JH43_x000d_Refrigerator_x000d_Hot water_x000d_Forward cabin_x000d_Upholstery_x000d_Tank_x000d_Navigation area_x000d_CD player_x000d_Builder: HANSE_x000d_Dry Weight: 8400 kgs_x000d_Heating_x000d_Engine 1_x000d_Fully battened mainsail_x000d_Propeller: Hélice abatible_x000d_Teak cockpit_x000d_Wind speed and direction_x000d_Fuel Tanks: 1 Plástico (150 Liters)_x000d_Inverter_x000d_Gangway_x000d_Saloon_x000d_Radar reflector_x000d_GPS_x000d_Designer: Judel / Vrolijk &amp; Co._x000d_A Larger yacht allows for more individuality not only more speed and space. Hanse adds elegance and ingenuity to create something very special.  The result is an interior design with 99 possible variations, a sensational owners berth forward, not seen elsewhere, a superb entertainment center and matchless room throughout. We don't build for charter, we build for you the discriminating owner!_x000d_Deck Equipment_x000d_Year Built: 2007_x000d_Head / Shower_x000d_Manual bilge pump_x000d_Cockpit speakers_x000d_Electric control panel 12 V_x000d_Displacement: 8400 kgs_x000d_Number of heads: 2_x000d_Shore power inlet_x000d_Navigation instruments_x000d_Keel: Bulbo_x000d_Radio_x000d_Electric panel 110 V / 230 V_x000d_Oven_x000d_Tender_x000d_Batteries_x000d_Flag of Registry: Italy_x000d_Engine Hours: 1080_x000d_Electric bilge pump_x000d_Plotter_x000d_"/>
    <s v="Fiberglass"/>
    <s v="74817-2989268"/>
    <x v="5"/>
    <s v="Alto Adriatico, Italy"/>
    <s v="2007 Hanse 400"/>
    <x v="11"/>
    <x v="6"/>
    <s v="http://www.yachtworld.com/boats/2007/Hanse-400-2989268/Alto-Adriatico/Italy"/>
    <x v="7"/>
  </r>
  <r>
    <m/>
    <x v="1"/>
    <n v="87"/>
    <s v="Paid"/>
    <x v="0"/>
    <s v="DUFOUR"/>
    <s v="Teak sidedecks_x000d_LOA: 11.95 m_x000d_Fresh Water Tanks: (460 Liters)_x000d_Molinete eléctrico_x000d_Number of cabins: 3_x000d_Lazyjacks_x000d_Electrical Circuit: 220V_x000d_VHF_x000d_CD player_x000d_Depthsounder_x000d_Maximum Draft: 2.0 m_x000d_Number of bathrooms: 2_x000d_Engine/Fuel Type: Diesel_x000d_Engine Brand: VOLVO_x000d_Engine Power: 50 HP_x000d_Drive Type: Sail drive_x000d_Repeater(s)_x000d_Total Power: 50 HP_x000d_Beam: 3.98 m_x000d_Hot water_x000d_Number of double berths: 3_x000d_Compass_x000d_Lazy bag_x000d_Log-speedometer_x000d_Engine Model: MD22LB_x000d_Refrigerator_x000d_Autopilot - ST 6000_x000d_Plotter_x000d_Marine head_x000d_Engine 1_x000d_Year Built: 1997_x000d_Teak cockpit_x000d_Wind speed and direction_x000d_Fuel Tanks: 1 (185 Liters)_x000d_Navigation center_x000d_Cockpit shower_x000d_GPS_x000d_Cockpit table_x000d_Engine Type: Intraborda_x000d_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_x000d_Shore power inlet_x000d_Radio_x000d_Oven_x000d_Liferaft - a reviser_x000d_Engine Hours: 1500_x000d_Electric bilge pump_x000d_Cockpit cover_x000d_"/>
    <s v="Fiberglass"/>
    <s v="74597-2631314"/>
    <x v="5"/>
    <s v="Hyères, France"/>
    <s v="1997 Dufour 41 Classic"/>
    <x v="119"/>
    <x v="19"/>
    <s v="http://www.yachtworld.com/boats/1997/Dufour-41-Classic-2631314/Hy%26egrave%3Bres/France"/>
    <x v="13"/>
  </r>
  <r>
    <s v="Furling genoa "/>
    <x v="1"/>
    <n v="85"/>
    <s v="Paid"/>
    <x v="0"/>
    <s v="(other)"/>
    <s v="Compass_x000d_LOA: 11.95 m_x000d_Fresh Water Tanks: (320 Liters)_x000d_Engine Power: 57 HP_x000d_Number of cabins: 3_x000d_Battened mainsail_x000d_Lazyjacks_x000d_Autopilot_x000d_Battery charger_x000d_VHF_x000d_CD player_x000d_Depthsounder_x000d_Maximum Draft: 2.0 m_x000d_Number of bathrooms: 2_x000d_Engine/Fuel Type: Diesel_x000d_La Società pubblica i dettagli di questa imbarcazione in buona fede e non può pertanto avvallare o garantire l'esattezza di tale informazione_x000d_Engine Brand: Lombardini_x000d_Bimini Top_x000d_Drive Type: Direct Drive_x000d_Cockpit cushions_x000d_Total Power: 57 HP_x000d_Beam: 3.94 m_x000d_Steering wheel_x000d_Liferaft_x000d_Storm jib_x000d_Number of double berths: 3_x000d_Marine head_x000d_Lazy bag_x000d_Log-speedometer_x000d_Refrigerator_x000d_Hot water_x000d_Plotter_x000d_Dry Weight: 8300 kgs_x000d_Spray hood_x000d_Engine 1_x000d_Furling genoa_x000d_Teak cockpit_x000d_Wind speed and direction_x000d_Fuel Tanks: (95 Liters)_x000d_Cockpit shower_x000d_GPS_x000d_Swimming ladder_x000d_Engine Hours: 1000_x000d_Cockpit table_x000d_Cockpit speakers_x000d_Engine Type: Inboard_x000d_Manual bilge pump_x000d_Number of heads: 2_x000d_Shore power inlet_x000d_Keel: Fin_x000d_Radio_x000d_Oven_x000d_Tender_x000d_Flag of Registry: Italy_x000d_Electric windlass_x000d_Electric bilge pump_x000d_"/>
    <s v="Fiberglass"/>
    <s v="75546-2653926"/>
    <x v="5"/>
    <s v="Italy"/>
    <s v="2004 Delphia 40"/>
    <x v="51"/>
    <x v="3"/>
    <s v="http://www.yachtworld.com/boats/2004/Delphia-40-2653926/Italy"/>
    <x v="11"/>
  </r>
  <r>
    <m/>
    <x v="1"/>
    <n v="88"/>
    <m/>
    <x v="0"/>
    <s v="(other)"/>
    <s v="Engine/Fuel Type: Diesel_x000d_SC3236_x000d_Engine Brand: Yanmar_x000d_Year Built: 2013_x000d_Engine Type: Inboard_x000d_Total Power: 55.2 HP_x000d_Engine 1_x000d_Engine Power: 55 HP_x000d_Engine Model: 4JH4-TE_x000d_"/>
    <s v="Fiberglass"/>
    <s v="32624-2755093"/>
    <x v="5"/>
    <s v="Turkey"/>
    <s v="1994 Atlantic 40"/>
    <x v="65"/>
    <x v="42"/>
    <s v="http://www.yachtworld.com/boats/1994/Atlantic-40-2755093/Turkey"/>
    <x v="15"/>
  </r>
  <r>
    <m/>
    <x v="1"/>
    <n v="65"/>
    <m/>
    <x v="0"/>
    <s v="(other)"/>
    <s v="Cruising Speed: 6 knots_x000d_Fresh Water Tanks: 1 (350 Liters)_x000d_Outboard engine brackets_x000d_Displacement: 8250 kgs_x000d_Number of cabins: 4_x000d_LOA: 11.95 m_x000d_Gangway_x000d_Battery charger_x000d_VHF_x000d_Depthsounder_x000d_Maximum Draft: 2.19 m_x000d_Number of bathrooms: 2_x000d_Engine/Fuel Type: Diesel_x000d_La Società pubblica i dettagli di questa imbarcazione in buona fede e non può pertanto avvallare o garantire l'esattezza di tale informazione_x000d_Engine Brand: Lombardini_x000d_Drive Type: Sail drive_x000d_Total Power: 58 HP_x000d_Autopilot - Raymarine_x000d_Beam: 3.94 m_x000d_Liferaft_x000d_Ballast: 2750 kgs_x000d_Compass_x000d_Propeller: Hélice abatible_x000d_Log-speedometer_x000d_Refrigerator_x000d_CD player_x000d_Spray hood_x000d_Engine 1_x000d_Fully battened mainsail_x000d_Lazy bag_x000d_Maximum Speed: 7 knots_x000d_Wind speed and direction_x000d_Fuel Tanks: 1 Acero inoxidable (120 Liters)_x000d_Cockpit shower_x000d_GPS_x000d_Swimming ladder_x000d_Manual bilge pump_x000d_Teak cockpit_x000d_Solar panel - x2 Solbian Ah_x000d_Engine Power: 58 HP_x000d_Keel: Orza abatible integral_x000d_Lazyjacks_x000d_Oven_x000d_Tender_x000d_Inverter_x000d_Flag of Registry: Italy_x000d_Engine Hours: 1950_x000d_Electric bilge pump_x000d_Plotter_x000d_Cockpit cover_x000d_"/>
    <s v="Fiberglass"/>
    <s v="80454-2932764"/>
    <x v="5"/>
    <s v="Kos, Greece"/>
    <s v="2004 Delphia 40"/>
    <x v="2"/>
    <x v="2"/>
    <s v="http://www.yachtworld.com/boats/2004/Delphia-40-2932764/Kos/Greece"/>
    <x v="11"/>
  </r>
  <r>
    <s v="Furling mainsail Furling genoa "/>
    <x v="0"/>
    <n v="85"/>
    <s v="Not Paid"/>
    <x v="0"/>
    <s v="JEANNEAU SUN ODYSSEY"/>
    <s v="Compass_x000d_Cruising Speed: 6 knots @ 2800 RPM_x000d_Furling mainsail_x000d_Fresh Water Tanks: 2 Plástico (150 Liters)_x000d_Outboard engine brackets_x000d_Molinete eléctrico_x000d_Engine Power: 40 HP_x000d_Number of cabins: 3_x000d_Autopilot_x000d_LOA: 11.86 m_x000d_Electrical Circuit: 12V_x000d_Hull Shape: Monocasco_x000d_Battery charger_x000d_VHF_x000d_Depthsounder_x000d_Maximum Draft: 2.0 m_x000d_Designer: M. Lombard_x000d_Engine Brand: Yanmar_x000d_Bimini Top_x000d_Drive Type: Transmisión directa_x000d_Total Power: 40 HP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Steering wheel_x000d_Hot water_x000d_Marine head_x000d_Propeller: Hélice 3 palas_x000d_Log-speedometer_x000d_Engine Model: 3JH4_x000d_Refrigerator_x000d_Length on Deck: 10.71 m_x000d_Holding Tanks: 1 Plástico (50 Liters)_x000d_Beam: 3.99 m_x000d_CD player_x000d_Dry Weight: 7330 kgs_x000d_Spray hood_x000d_Engine 1_x000d_Year Built: 2008_x000d_Maximum Speed: 8 knots_x000d_Keel: Otra_x000d_Fuel Tanks: 1 Plástico (130 Liters)_x000d_Cockpit shower_x000d_Radar reflector_x000d_GPS_x000d_Minimum Draft: 2.0 m_x000d_Engine/Fuel Type: Diesel_x000d_Swimming ladder_x000d_Engine Hours: 2450_x000d_Cockpit table_x000d_Engine Type: Intraborda_x000d_Manual bilge pump_x000d_Number of heads: 2_x000d_Shore power inlet_x000d_Oven_x000d_Furling genoa_x000d_Flag of Registry: Croatia_x000d_Wind speed and direction_x000d_Electric bilge pump_x000d_Twin steering positions with winches placed near the helms provide easy sail handling.  _x000d_ _x000d_For safety, a dedicated life raft locker is integrated into the stern skirt._x000d_"/>
    <s v="Fiberglass"/>
    <s v="77880-2769410"/>
    <x v="5"/>
    <s v="Croatia"/>
    <s v="2008 Jeanneau Sun Odyssey 39i"/>
    <x v="16"/>
    <x v="3"/>
    <s v="http://www.yachtworld.com/boats/2008/Jeanneau-Sun-Odyssey-39i-2769410/Croatia"/>
    <x v="17"/>
  </r>
  <r>
    <s v="Furling genoa "/>
    <x v="1"/>
    <n v="70"/>
    <s v="Paid"/>
    <x v="1"/>
    <s v="BENETEAU"/>
    <s v="LOA: 11.96 m_x000d_Repeater(s)_x000d_Electric head_x000d_Convertible Saloon_x000d_Number of cabins: 3_x000d_Seating Capacity: 8_x000d_LWL: 10.62 m_x000d_Autopilot - por rumbo_x000d_Hull Shape: Monocasco_x000d_Battery charger_x000d_VHF_x000d_Ballast: 2700 kgs_x000d_Battened mainsail - 3 DL_x000d_Number of bathrooms: 1_x000d_Number of heads: 1_x000d_Engine/Fuel Type: Diesel_x000d_Engine Brand: Volvo_x000d_Mainsail cover_x000d_Total Power: 40 HP_x000d_Beam: 3.73 m_x000d_Steering wheel_x000d_Number of single berths: 8_x000d_Maximum Draft: 2.36 m_x000d_Dry Weight: 6899 kgs_x000d_GPS_x000d_Engine Model: Penta_x000d_Refrigerator_x000d_Hot water_x000d_Plotter_x000d_Marine head_x000d_Spinnaker_x000d_Molinete eléctrico_x000d_Year Built: 2014_x000d_Designer: Bruce Farr and Associates_x000d_Engine 1_x000d_Bow thruster_x000d_Swimming ladder_x000d_Engine Type: Intraborda_x000d_Manual bilge pump_x000d_Displacement: 6900 kgs_x000d_Sea water pump_x000d_Engine Power: 40 HP_x000d_Keel: Aleta_x000d_Furling genoa_x000d_"/>
    <s v="Fiberglass"/>
    <s v="77519-2978798"/>
    <x v="5"/>
    <s v="Vigo, Spain"/>
    <s v="2000 Beneteau First 40.7"/>
    <x v="44"/>
    <x v="33"/>
    <s v="http://www.yachtworld.com/boats/2000/Beneteau-First-40.7-2978798/Vigo/Spain"/>
    <x v="16"/>
  </r>
  <r>
    <s v="Racing aficionados will not be disappointed with Bruce Farr &amp; Associates' First 40.7 hull. It has an efficient layout, ergonomic cockpit, and impressive sail plan. For those who would rather cruise, the optional removable cockpit lockers, easy to handle furling genoa, fully battened mainsail, and moderate draft, all make the First 40.7 an extremely versatile boat. Structurally, only the best possible performance features have been adopted: injected carbon - vinylester rudder blade; composite rudder stock (with self-aligning upper and lower rudder bearings); and glassed inner structure for rigidity, weight saving, and optimal distribution of stresses from the rigging, keel, and helm.  The large wheel is leather covered. The helmsman's seat is slatted teak. The genoa has an efficient sheeting angle of 10 degrees and comes equipped with Lewmar racing ball bearing cars (the mainsail car is the same). The sidedecks are wide and almost level with extremely efficient nonskid, handrails are always within arms reach, and the foredeck is completely uncluttered.  The nav station has an expansive chart table and plenty of shelves and lockers - fine craftsmanship is evident throughout. The electronics panel is slightly curved for maximum instrument viewing. Behind the curved navigator's seat lies a storage shelf perfect for charts, binoculars, and gear. To port, the L-shaped galley is ideal for cooking whether underway or at an anchorage. Galley equipment includes a stainless steel double sink with pressurized hot and cold water, a large 12V refrigerator, gimbaled stove, and plenty of space for storage.   The salon is comfortable and is enhanced by plenty of light and ventilation. The settees invite the entire crew to relax, comfortably seating six around the inlaid table. The curved lockers and shelves behind the settees are not only elegant but thoroughly functional. The head is to starboard and forward of the salon. It is fully lined and fitted with a marine toilet, wash basin with shower unit, a hanging locker, and plenty of room for storage.  Perfect for offshore racing or extended voyages, the First 40.7 has three sleeping cabins, all with hanging lockers and plenty of shelves. The forward cabin has a private entrance to the head and is ventilated with a large overhead hatch. The two aft cabins also have plenty of ventilation and large berths that are produced in two parts so that leeboards can be installed. Furling genoa "/>
    <x v="0"/>
    <n v="80"/>
    <s v="Paid"/>
    <x v="0"/>
    <s v="BENETEAU"/>
    <s v="Compass_x000d_LOA: 11.96 m_x000d_Fresh Water Tanks: (318 Liters)_x000d_Racing aficionados will not be disappointed with Bruce Farr &amp; Associates' First 40.7 hull. It has an efficient layout, ergonomic cockpit, and impressive sail plan. For those who would rather cruise, the optional removable cockpit lockers, easy to handle furling genoa, fully battened mainsail, and moderate draft, all make the First 40.7 an extremely versatile boat. Structurally, only the best possible performance features have been adopted: injected carbon - vinylester rudder blade; composite rudder stock (with self-aligning upper and lower rudder bearings); and glassed inner structure for rigidity, weight saving, and optimal distribution of stresses from the rigging, keel, and helm.  The large wheel is leather covered. The helmsman's seat is slatted teak. The genoa has an efficient sheeting angle of 10 degrees and comes equipped with Lewmar racing ball bearing cars (the mainsail car is the same). The sidedecks are wide and almost level with extremely efficient nonskid, handrails are always within arms reach, and the foredeck is completely uncluttered.  The nav station has an expansive chart table and plenty of shelves and lockers - fine craftsmanship is evident throughout. The electronics panel is slightly curved for maximum instrument viewing. Behind the curved navigator's seat lies a storage shelf perfect for charts, binoculars, and gear. To port, the L-shaped galley is ideal for cooking whether underway or at an anchorage. Galley equipment includes a stainless steel double sink with pressurized hot and cold water, a large 12V refrigerator, gimbaled stove, and plenty of space for storage.   The salon is comfortable and is enhanced by plenty of light and ventilation. The settees invite the entire crew to relax, comfortably seating six around the inlaid table. The curved lockers and shelves behind the settees are not only elegant but thoroughly functional. The head is to starboard and forward of the salon. It is fully lined and fitted with a marine toilet, wash basin with shower unit, a hanging locker, and plenty of room for storage.  Perfect for offshore racing or extended voyages, the First 40.7 has three sleeping cabins, all with hanging lockers and plenty of shelves. The forward cabin has a private entrance to the head and is ventilated with a large overhead hatch. The two aft cabins also have plenty of ventilation and large berths that are produced in two parts so that leeboards can be installed._x000d_Convertible Saloon_x000d_Engine Power: 40 HP_x000d_Number of cabins: 3_x000d_Autopilot_x000d_Lazyjacks_x000d_LWL: 10.62 m_x000d_Hull Shape: Monohull_x000d_Battery charger_x000d_VHF_x000d_CD player_x000d_Depthsounder_x000d_Ballast: 2700 kgs_x000d_Number of bathrooms: 1_x000d_Spinnaker pole_x000d_Engine/Fuel Type: Diesel_x000d_Engine Brand: Volvo Penta_x000d_Beam: 3.73 m_x000d_Drive Type: Sail drive_x000d_Repeater(s)_x000d_Total Power: 40 HP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Steering wheel_x000d_Number of single berths: 2_x000d_Maximum Draft: 2.36 m_x000d_Number of double berths: 3_x000d_Marine head_x000d_Lazy bag_x000d_Log-speedometer_x000d_Engine Model: 2040C_x000d_Refrigerator_x000d_Hot water_x000d_Plotter_x000d_Dry Weight: 6899 kgs_x000d_Spinnaker_x000d_Engine 1_x000d_Fully battened mainsail_x000d_Year Built: 2000_x000d_Wind speed and direction_x000d_Fuel Tanks: (129 Liters)_x000d_Radar reflector_x000d_GPS_x000d_Designer: Bruce Farr and Associates_x000d_Swimming ladder_x000d_Engine Hours: 661_x000d_Cockpit speakers_x000d_Engine Type: Inboard_x000d_Manual bilge pump_x000d_Displacement: 6900 kgs_x000d_Sea water pump_x000d_Shore power inlet_x000d_Keel: Fin_x000d_Radio_x000d_Furling genoa_x000d_Flag of Registry: Portugal_x000d_Electric windlass_x000d_Electric bilge pump_x000d_"/>
    <s v="Fiberglass"/>
    <s v="74461-2751362"/>
    <x v="5"/>
    <s v="Lisbon, Portugal"/>
    <s v="2000 Beneteau First 40.7"/>
    <x v="25"/>
    <x v="13"/>
    <s v="http://www.yachtworld.com/boats/2000/Beneteau-First-40.7-2751362/Lisbon/Portugal"/>
    <x v="16"/>
  </r>
  <r>
    <m/>
    <x v="1"/>
    <n v="84"/>
    <s v="Paid"/>
    <x v="0"/>
    <s v="BAVARIA"/>
    <s v="LOA: 11.90 m_x000d_Fresh Water Tanks: (395 Liters)_x000d_Number of cabins: 2_x000d_Cruising Speed: 6 knots_x000d_LWL: 11.45 m_x000d_Hull Shape: Monohull_x000d_Number of bathrooms: 1_x000d_Engine/Fuel Type: Diesel_x000d_Engine Brand: VOLVO_x000d_Drive Type: Sail drive_x000d_Total Power: 50 HP_x000d_Number of double berths: 2_x000d_Propeller: 3 blade propeller_x000d_Engine Model: MD 22L_x000d_Holding Tanks: 1 (70 Liters)_x000d_Engine 1_x000d_Year Built: 1999_x000d_Maximum Speed: 8 knots_x000d_Keel: Fin_x000d_Fuel Tanks: 1 (225 Liters)_x000d_Electrical Circuit: 220V_x000d_Minimum Draft: 1.95 m_x000d_Engine Type: Inboard_x000d_Displacement: 8200 kgs_x000d_Number of heads: 1_x000d_Engine Power: 50 HP_x000d_Flag of Registry: Germany_x000d_Electric windlass_x000d_"/>
    <s v="Fiberglass"/>
    <s v="66231-2717740"/>
    <x v="5"/>
    <s v="MARMARIS, Turkey"/>
    <s v="1999 Bavaria BAVARIA 38 Ocean"/>
    <x v="79"/>
    <x v="28"/>
    <s v="http://www.yachtworld.com/boats/1999/Bavaria-BAVARIA-38-Ocean-2717740/MARMARIS/Turkey"/>
    <x v="3"/>
  </r>
  <r>
    <m/>
    <x v="1"/>
    <n v="0"/>
    <s v="Paid"/>
    <x v="0"/>
    <s v="BENETEAU OCEANIS"/>
    <s v="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Keel: Quilla alada_x000d_Engine/Fuel Type: Diesel_x000d_Engine 1_x000d_"/>
    <s v="Fiberglass"/>
    <s v="75499-2670939"/>
    <x v="5"/>
    <s v="Malta"/>
    <s v="1994 Beneteau Oceanis 400"/>
    <x v="166"/>
    <x v="105"/>
    <s v="http://www.yachtworld.com/boats/1994/Beneteau-Oceanis-400-2670939/Malta"/>
    <x v="15"/>
  </r>
  <r>
    <m/>
    <x v="1"/>
    <n v="78"/>
    <m/>
    <x v="0"/>
    <s v="ELAN"/>
    <s v="LOA: 11.90 m_x000d_Fresh Water Tanks: (360 Liters)_x000d_Number of twin berths: 3_x000d_Number of cabins: 3_x000d_Autopilot_x000d_Battery charger_x000d_VHF_x000d_Depthsounder_x000d_Maximum Draft: 2.05 m_x000d_Number of bathrooms: 2_x000d_Engine/Fuel Type: Diesel_x000d_Engine Brand: VOLVO PENTA MD2040_x000d_Engine Power: 40 HP_x000d_Total Power: 40 HP_x000d_Beam: 3.93 m_x000d_Hot water_x000d_Marine head_x000d_Lazy bag_x000d_Log-speedometer_x000d_Builder: Elan Marine_x000d_Compass_x000d_Engine 1_x000d_Wind speed and direction_x000d_Fuel Tanks: (180 Liters)_x000d_Genoa_x000d_GPS_x000d_Minimum Draft: 2.05 m_x000d_Designer: R.HUMPHREYS_x000d_Spinnaker_x000d_Engine Type: Intraborda_x000d_Refrigerator - Electric_x000d_Displacement: 7500 kgs_x000d_Shore power inlet_x000d_Radio_x000d_Oven_x000d_Flag of Registry: Italy_x000d_Engine Hours: 700_x000d_Electric bilge pump_x000d_"/>
    <s v="Fiberglass"/>
    <s v="57770-2954339"/>
    <x v="5"/>
    <s v="Italia, Italy"/>
    <s v="2006 Elan marine Elan 40"/>
    <x v="58"/>
    <x v="39"/>
    <s v="http://www.yachtworld.com/boats/2006/Elan-Marine-Elan-40-2954339/Italia/Italy"/>
    <x v="6"/>
  </r>
  <r>
    <s v="Furling mainsail - SPARCRAFT Furling genoa - FURLING BAMAR "/>
    <x v="0"/>
    <n v="65"/>
    <s v="Paid"/>
    <x v="0"/>
    <s v="(other)"/>
    <s v="LOA: 11.90 m_x000d_Furling mainsail - SPARCRAFT_x000d_Autopilot - ST 4000_x000d_Molinete eléctrico_x000d_Engine Power: 40 HP_x000d_Number of cabins: 3_x000d_Electrical Circuit: 12V_x000d_Battery charger_x000d_Maximum Draft: 1.90 m_x000d_Number of bathrooms: 2_x000d_Depthsounder - TUTTO RAYMARINE_x000d_Engine/Fuel Type: Diesel_x000d_Engine Brand: Lombardini_x000d_Bimini Top_x000d_Drive Type: Sail drive_x000d_GPS - 2_x000d_Total Power: 40 HP_x000d_Beam: 3.74 m_x000d_Steering wheel_x000d_Liferaft_x000d_Hot water_x000d_Compass_x000d_Propeller: Hélice 2 palas_x000d_Log-speedometer_x000d_Refrigerator_x000d_Wind speed and direction_x000d_Plotter - INTERPHASE CHART MASTER 7M_x000d_CD player_x000d_Marine head_x000d_Spray hood_x000d_Engine 1_x000d_Year Built: 2002_x000d_Teak cockpit_x000d_Designer: Finot_x000d_Cockpit shower_x000d_Swimming ladder_x000d_Engine Type: Intraborda_x000d_Manual bilge pump_x000d_VHF - IC-M45_x000d_Shore power inlet_x000d_Furling genoa - FURLING BAMAR_x000d_Radio_x000d_Oven_x000d_Cockpit table - amovibile_x000d_Engine Hours: 800_x000d_Electric bilge pump_x000d_"/>
    <s v="Fiberglass"/>
    <s v="76957-2539552"/>
    <x v="5"/>
    <s v="Lazio, Italy"/>
    <s v="2002 Comar Comet 38"/>
    <x v="95"/>
    <x v="2"/>
    <s v="http://www.yachtworld.com/boats/2002/Comar-Comet-38-2539552/Lazio/Italy"/>
    <x v="10"/>
  </r>
  <r>
    <m/>
    <x v="1"/>
    <n v="84"/>
    <s v="Paid"/>
    <x v="0"/>
    <s v="BAVARIA"/>
    <s v="SC3230_x000d_Engine/Fuel Type: Diesel_x000d_Engine Brand: VOLVO PENTA_x000d_Engine Type: Inboard_x000d_Total Power: 50 HP_x000d_Engine 1_x000d_Engine Power: 50 HP_x000d_Propeller: 3 blade propeller_x000d_Engine Model: MD224_x000d_"/>
    <s v="Fiberglass"/>
    <s v="32624-2718558"/>
    <x v="5"/>
    <s v="Turkey"/>
    <s v="1999 Bavaria Ocean 38 CC"/>
    <x v="79"/>
    <x v="28"/>
    <s v="http://www.yachtworld.com/boats/1999/Bavaria-Ocean-38-CC-2718558/Turkey"/>
    <x v="3"/>
  </r>
  <r>
    <s v="Furling mainsail "/>
    <x v="0"/>
    <n v="65"/>
    <m/>
    <x v="0"/>
    <s v="BAVARIA CRUISER"/>
    <s v="Furling mainsail_x000d_Number of cabins: 3_x000d_VHF_x000d_Depthsounder_x000d_Maximum Draft: 1.70 m_x000d_Number of bathrooms: 1_x000d_Engine/Fuel Type: Diesel_x000d_Engine Brand: VOLVO PENTA_x000d_Engine Power: 30 HP_x000d_Total Power: 30 HP_x000d_Beam: 3.87 m_x000d_Hot water_x000d_Log-speedometer_x000d_La Empresa presenta la información de esta embarcación de buena fe_x000d_Refrigerator_x000d_Plotter_x000d_Spray hood_x000d_Engine 1_x000d_Teak cockpit_x000d_Cockpit shower_x000d_Genoa_x000d_GPS_x000d_Number of heads: 1_x000d_Bimini Top_x000d_Oven_x000d_"/>
    <s v="Fiberglass"/>
    <s v="80196-2972086"/>
    <x v="5"/>
    <s v="El Masnou, Spain"/>
    <s v="2003 Bavaria 38 Cruiser"/>
    <x v="167"/>
    <x v="104"/>
    <s v="http://www.yachtworld.com/boats/2003/Bavaria-38-Cruiser-2972086/El-Masnou/Spain"/>
    <x v="5"/>
  </r>
  <r>
    <s v="Furling mainsail Furling genoa "/>
    <x v="0"/>
    <n v="84"/>
    <s v="Paid"/>
    <x v="1"/>
    <s v="BAVARIA"/>
    <s v="Teak sidedecks_x000d_LOA: 11.90 m_x000d_Furling mainsail_x000d_Fresh Water Tanks: 2 Acero inoxidable (395 Liters)_x000d_Displacement: 7500 kgs_x000d_Number of cabins: 2_x000d_Cruising Speed: 7 knots_x000d_LWL: 9.95 m_x000d_Autopilot_x000d_Battery charger_x000d_VHF_x000d_Depthsounder_x000d_Maximum Draft: 1.95 m_x000d_Number of bathrooms: 1_x000d_Spinnaker pole_x000d_Engine/Fuel Type: Diesel_x000d_Engine Brand: Volvo PENTA_x000d_Bimini Top_x000d_TV set_x000d_Drive Type: Sail drive_x000d_Cockpit cushions_x000d_Total Power: 50 HP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Liferaft_x000d_Ballast: 2900 kgs_x000d_Number of double berths: 2_x000d_Compass_x000d_Holding Tanks: 1 Acero inoxidable (60 Liters)_x000d_Log-speedometer_x000d_GPS_x000d_Engine Model: MD22L_x000d_Refrigerator_x000d_Hot water_x000d_Engine Power: 50 HP_x000d_Headroom: 1.95 m_x000d_Beam: 3.99 m_x000d_Furling genoa_x000d_CD player_x000d_Marine head_x000d_Engine 1_x000d_Year Built: 1999_x000d_Maximum Speed: 9 knots_x000d_Wind speed and direction_x000d_Fuel Tanks: 1 Acero inoxidable (225 Liters)_x000d_Navigation center_x000d_Gangway_x000d_Bow thruster_x000d_Cockpit table_x000d_Engine Type: Intraborda_x000d_Manual bilge pump_x000d_Teak cockpit_x000d_Shore power inlet_x000d_Radio_x000d_Oven_x000d_Tender_x000d_Inverter_x000d_Solar panel_x000d_Engine Hours: 2020_x000d_Electric bilge pump_x000d_Plotter_x000d_"/>
    <s v="Fiberglass"/>
    <s v="79755-2871405"/>
    <x v="5"/>
    <s v="Turkey"/>
    <s v="1999 Bavaria Ocean 38 CC"/>
    <x v="79"/>
    <x v="28"/>
    <s v="http://www.yachtworld.com/boats/1999/Bavaria-Ocean-38-CC-2871405/Turkey"/>
    <x v="3"/>
  </r>
  <r>
    <s v="Furling mainsail Furling genoa "/>
    <x v="0"/>
    <n v="64"/>
    <s v="Paid"/>
    <x v="0"/>
    <s v="BAVARIA CRUISER"/>
    <s v="LOA: 11.91 m_x000d_Furling mainsail_x000d_Fresh Water Tanks: (360 Liters)_x000d_Engine Power: 40 KW_x000d_Number of cabins: 2_x000d_Autopilot_x000d_Battery charger_x000d_VHF_x000d_Depthsounder_x000d_Maximum Draft: 1.70 m_x000d_Number of bathrooms: 1_x000d_Engine/Fuel Type: Diesel_x000d_Engine Brand: Volvo/Penta_x000d_Bimini Top_x000d_TV set_x000d_Cockpit cushions_x000d_Total Power: 40 KW_x000d_Beam: 3.80 m_x000d_Steering wheel_x000d_Number of single berths: 4_x000d_Compass_x000d_Refrigerator_x000d_Holding Tanks: (60 Liters)_x000d_Plotter_x000d_Builder: Bavaria_x000d_Spray hood_x000d_Engine 1_x000d_Teak cockpit_x000d_Fuel Tanks: (160 Liters)_x000d_Cockpit shower_x000d_GPS_x000d_Swimming ladder_x000d_Cockpit table_x000d_Engine Type: Intraborda_x000d_Number of heads: 1_x000d_Shore power inlet_x000d_Oven_x000d_Furling genoa_x000d_Engine Hours: 590_x000d_Electric bilge pump_x000d_"/>
    <s v="Fiberglass"/>
    <s v="75488-2627698"/>
    <x v="5"/>
    <s v="Mallorca, Spain"/>
    <s v="2004 Bavaria 38 Cruiser"/>
    <x v="168"/>
    <x v="106"/>
    <s v="http://www.yachtworld.com/boats/2004/Bavaria-38-Cruiser-2627698/Mallorca/Spain"/>
    <x v="11"/>
  </r>
  <r>
    <s v="Furling mainsail Furling genoa "/>
    <x v="0"/>
    <n v="69"/>
    <m/>
    <x v="0"/>
    <s v="BAVARIA CRUISER"/>
    <s v="Furling mainsail_x000d_Number of cabins: 3_x000d_Autopilot_x000d_Battery charger_x000d_VHF_x000d_Depthsounder_x000d_Maximum Draft: 1.95 m_x000d_Engine/Fuel Type: Diesel_x000d_Engine Brand: Volvo 55 HP 4 cil._x000d_TV set_x000d_Mainsail cover_x000d_Beam: 3.87 m_x000d_Liferaft_x000d_Hot water_x000d_CD player_x000d_Dry Weight: 7200 kgs_x000d_Log-speedometer_x000d_La Empresa presenta la información de esta embarcación de buena fe_x000d_Refrigerator_x000d_Plotter_x000d_Spray hood_x000d_Engine 1_x000d_Wind speed and direction_x000d_GPS_x000d_Radio_x000d_Number of heads: 1_x000d_Bimini Top_x000d_Genoa cover_x000d_Oven_x000d_Furling genoa_x000d_"/>
    <s v="Fiberglass"/>
    <s v="77844-2888778"/>
    <x v="5"/>
    <s v="Spain"/>
    <s v="2004 Bavaria 38 Cruiser"/>
    <x v="49"/>
    <x v="4"/>
    <s v="http://www.yachtworld.com/boats/2004/Bavaria-38-Cruiser-2888778/Spain"/>
    <x v="11"/>
  </r>
  <r>
    <s v="Furling mainsail Furling genoa "/>
    <x v="0"/>
    <n v="64"/>
    <s v="Paid"/>
    <x v="0"/>
    <s v="BAVARIA"/>
    <s v="Compass_x000d_Cruising Speed: 7 knots @ 2000 RPM_x000d_Furling mainsail_x000d_Fresh Water Tanks: (360 Liters)_x000d_Outboard engine brackets_x000d_Engine Power: 55 HP_x000d_Number of cabins: 2_x000d_Autopilot_x000d_LOA: 12.30 m_x000d_LWL: 10.25 m_x000d_Electrical Circuit: 12V_x000d_Hull Shape: Monohull_x000d_Battery charger_x000d_VHF_x000d_Depthsounder_x000d_Ballast: 2100 kgs_x000d_Number of bathrooms: 1_x000d_Engine/Fuel Type: Diesel_x000d_Engine Brand: Volvo Penta_x000d_Bimini Top_x000d_TV set_x000d_Drive Type: Sail drive_x000d_Cockpit cushions_x000d_Total Power: 55 HP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Steering wheel_x000d_Number of single berths: 1_x000d_Maximum Draft: 2.0 m_x000d_Number of double berths: 2_x000d_Marine head_x000d_Log-speedometer_x000d_Steering pedestal  _x000d_Streamlined rudder with forebalance  _x000d_Rudder stock with self-adjusting pendulum bearings  _x000d_Emergency tiller  _x000d_Steering wheel with leather cover  _x000d_Pedestal for instruments_x000d_Engine Model: D2 55_x000d_Refrigerator_x000d_Hot water_x000d_Holding Tanks: (80 Liters)_x000d_Beam: 3.87 m_x000d_Furling genoa_x000d_CD player_x000d_Dry Weight: 6999 kgs_x000d_Spray hood_x000d_Engine 1_x000d_Year Built: 2004_x000d_Keel: Other_x000d_Fuel Tanks: (140 Liters)_x000d_Engine Hours: 575_x000d_Cockpit shower_x000d_MB20338_x000d_GPS_x000d_Swimming ladder_x000d_Electric windlass_x000d_Cockpit table_x000d_Engine Type: Inboard_x000d_Manual bilge pump_x000d_Number of heads: 1_x000d_Shore power inlet_x000d_Radio_x000d_Oven_x000d_Tender_x000d_Flag of Registry: Germany_x000d_Wind speed and direction_x000d_Electric bilge pump_x000d_Plotter_x000d_"/>
    <s v="Fiberglass"/>
    <s v="29344-2979599"/>
    <x v="5"/>
    <s v="Spain"/>
    <s v="2004 Bavaria 38"/>
    <x v="169"/>
    <x v="53"/>
    <s v="http://www.yachtworld.com/boats/2004/Bavaria-38-2979599/Spain"/>
    <x v="11"/>
  </r>
  <r>
    <s v="Furling mainsail Furling genoa "/>
    <x v="0"/>
    <n v="67"/>
    <s v="Paid"/>
    <x v="1"/>
    <s v="BAVARIA"/>
    <s v="Teak sidedecks_x000d_LOA: 11.91 m_x000d_Furling mainsail_x000d_Fresh Water Tanks: 2 Plastic (150 Liters)_x000d_Electric head_x000d_Engine Power: 21 KW_x000d_Number of cabins: 3_x000d_Autopilot_x000d_Mainsail, coordinated with conventional rig  _x000d_Genoa, coordinated with standard foresail reefing gear_x000d_Total Power: 21.32 KW_x000d_Electrical Circuit: 220V_x000d_Hull Shape: Monohull_x000d_Battery charger_x000d_VHF_x000d_Depthsounder_x000d_Maximum Draft: 1.70 m_x000d_Number of bathrooms: 1_x000d_Engine/Fuel Type: Diesel_x000d_Engine Brand: Volvo Penta_x000d_Bimini Top_x000d_Heating - gasoil_x000d_Cockpit cushions_x000d_Conventional rig  _x000d_Roller reefing gear for foresail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Number of single berths: 2_x000d_Hot water_x000d_Number of double berths: 6_x000d_CD player_x000d_Propeller: 3 blade propeller_x000d_Log-speedometer_x000d_GPS_x000d_Steering pedestal  _x000d_Streamlined rudder with forebalance  _x000d_Rudder stock with self-adjusting pendulum bearings  _x000d_Emergency tiller  _x000d_Steering wheel with leather cover  _x000d_Pedestal for instruments_x000d_Engine Model: 30CV_x000d_Refrigerator_x000d_Side deck and coach roof with anti-slide structure  _x000d_Teak on seat thwarts and cockpit floor  _x000d_Pulpit  _x000d_Pushpit  _x000d_Guardrail  _x000d_Bow fitting with anchor roller  _x000d_4 Cleats  _x000d_2 Self-tailing working winches, two-speed  _x000d_2 Self-tailing genoa winches, two-speed  _x000d_2 Winch handles  _x000d_Tensioners and lines led to the cockpit  _x000d_Self-draining anchor locker  _x000d_2 Locker seats cockpit  _x000d_Self-draining gas cylinder container  _x000d_Cockpit shower  _x000d_Boarding ladder  _x000d_Deck vent  _x000d_Electric bilge pump  _x000d_Manual bilge pump  _x000d_Navigation lights  _x000d_Deck light_x000d_Beam: 3.87 m_x000d_Plotter_x000d_Compass_x000d_Spray hood_x000d_Engine 1_x000d_Year Built: 2003_x000d_Teak cockpit_x000d_Keel: Other_x000d_Fuel Tanks: 1 Stainless steel (150 Liters)_x000d_Wind speed and direction_x000d_Gangway_x000d_Cockpit shower_x000d_Bow thruster_x000d_Swimming ladder_x000d_Electric windlass_x000d_Boat´s power supply switch board  _x000d_Automatic fuses with control lamps  _x000d_Engine circuit / Boat circuit 1 x 55 Ah / 1 x 140 Ah  _x000d_Shore supply 230 V with facility for battery charger  _x000d_230 V-socket at switch board, galley and marine head, aft  _x000d_12 V-socket at switch board  _x000d_Voltmeter_x000d_Cockpit table_x000d_Cockpit speakers_x000d_Engine Type: Inboard_x000d_Tridata (log, speedometer and echo sounder)  _x000d_Compass_x000d_3 cabins with 6 berths or 2 cabins with 4 berths plus saloon  _x000d_Saloon with comfortable settee  _x000d_Luxuriously styled saloon table  _x000d_Sideboards with stowage space and lockers  _x000d_Chart table with large compartment for nautical charts and navigation instruments  _x000d_Chart table seat with stowage for tools  _x000d_Galley: cooker with 2 burners and oven, halfcardanic  _x000d_Insulated cooling box  _x000d_Sink of stainless steel  _x000d_Stowage with drawers and drop doors  _x000d_Stowage for dishes, pots and waste bucket  _x000d_3 Fire-extinguishers  _x000d_Marine head with easy-care synthetic surfaces  _x000d_Pump toilet  _x000d_Holding tank (disposal via seacock)  _x000d_6 hatches to open  _x000d_6 side windows to open_x000d_Displacement: 7000 kgs_x000d_Number of heads: 1_x000d_Shore power inlet_x000d_No description_x000d_Furling genoa_x000d_Liferaft_x000d_Flag of Registry: Spain_x000d_Volvo-Penta MD 2030, 21 kW / 29 hp with sail drive  _x000d_Dual circuit cooling  _x000d_Engine hours counter  _x000d_Rev-counter  _x000d_Diesel tank with appx. 150 l content  _x000d_Fuel level indicator  _x000d_Diesel filter  _x000d_Seawater filter_x000d_Electric bilge pump_x000d_"/>
    <s v="Fiberglass"/>
    <s v="77982-2404809"/>
    <x v="5"/>
    <s v="Palma, Spain"/>
    <s v="2003 Bavaria 38"/>
    <x v="170"/>
    <x v="30"/>
    <s v="http://www.yachtworld.com/boats/2003/Bavaria-38-2404809/Palma/Spain"/>
    <x v="5"/>
  </r>
  <r>
    <s v="Furling mainsail Furling genoa "/>
    <x v="0"/>
    <n v="69"/>
    <s v="Paid"/>
    <x v="0"/>
    <s v="BAVARIA CRUISER"/>
    <s v="LOA: 11.91 m_x000d_Furling mainsail_x000d_Fresh Water Tanks: 1 (210 Liters)_x000d_Electric head_x000d_Number of cabins: 2_x000d_Radar_x000d_Autopilot_x000d_Maximum Draft: 1.70 m_x000d_Number of bathrooms: 1_x000d_Engine/Fuel Type: Diesel_x000d_Engine Brand: VOLVO_x000d_Bimini Top_x000d_TV set_x000d_Total Power: 30 HP_x000d_Beam: 3.87 m_x000d_VHF - M-Tech XS35 DSC_x000d_Hot water_x000d_La Empresa presenta la información de esta embarcación de buena fe_x000d_Air conditioning_x000d_Engine 1_x000d_Refrigerator - eléctrica_x000d_Teak cockpit_x000d_Wind speed and direction_x000d_Fuel Tanks: 1 (150 Liters)_x000d_ST_x000d_Engine Power: 30 HP_x000d_Radio_x000d_Furling genoa_x000d_"/>
    <s v="Fiberglass"/>
    <s v="80196-2992036"/>
    <x v="5"/>
    <s v="Spain"/>
    <s v="2004 Bavaria 38 Cruiser"/>
    <x v="32"/>
    <x v="4"/>
    <s v="http://www.yachtworld.com/boats/2004/Bavaria-38-Cruiser-2992036/Spain"/>
    <x v="11"/>
  </r>
  <r>
    <s v="Furling mainsail Furling genoa "/>
    <x v="0"/>
    <n v="60"/>
    <s v="Paid"/>
    <x v="0"/>
    <s v="BAVARIA"/>
    <s v="Teak sidedecks_x000d_LOA: 11.91 m_x000d_Furling mainsail_x000d_Fresh Water Tanks: (300 Liters)_x000d_Molinete eléctrico_x000d_Engine Power: 29 HP_x000d_Number of cabins: 3_x000d_Total Power: 29 HP_x000d_Battery charger_x000d_Depthsounder_x000d_Autopilot - ST5000+_x000d_Engine/Fuel Type: Diesel_x000d_Engine Brand: Volvo_x000d_VHF - /DSC_x000d_Bimini Top_x000d_Drive Type: Sail drive_x000d_GPS - Raymarine RC425_x000d_Beam: 3.87 m_x000d_Steering wheel_x000d_Maximum Draft: 1.60 m_x000d_Number of double berths: 3_x000d_Compass_x000d_Engine Model: 2030_x000d_Refrigerator_x000d_Hot water_x000d_Marine head_x000d_Spray hood_x000d_Engine 1_x000d_Teak cockpit_x000d_Fuel Tanks: (150 Liters)_x000d_Cockpit shower_x000d_Plotter - Raymarine RC425_x000d_Swimming ladder_x000d_Heating - Webasto_x000d_Engine Type: Intraborda_x000d_Manual bilge pump_x000d_Gangway - Aluminium_x000d_Number of heads: 1_x000d_Shore power inlet_x000d_Oven_x000d_Furling genoa_x000d_Flag of Registry: Spain_x000d_Wind speed and direction - Autohelm_x000d_Electric bilge pump_x000d_"/>
    <s v="Fiberglass"/>
    <s v="53009-2355229"/>
    <x v="5"/>
    <s v="Palma de Mallorca, Spain"/>
    <s v="2002 Bavaria 38"/>
    <x v="114"/>
    <x v="22"/>
    <s v="http://www.yachtworld.com/boats/2002/Bavaria-38-2355229/Palma-de-Mallorca/Spain"/>
    <x v="10"/>
  </r>
  <r>
    <s v="Furling mainsail Furling genoa "/>
    <x v="0"/>
    <n v="60"/>
    <s v="Paid"/>
    <x v="0"/>
    <s v="ELAN"/>
    <s v="Compass_x000d_LOA: 40 ft 0 in_x000d_Furling mainsail_x000d_Fresh Water Tanks: (69 Gallons)_x000d_Displacement: 15840 lbs_x000d_Number of cabins: 3_x000d_Autopilot_x000d_LWL: 33 ft 7 in_x000d_Gangway_x000d_Hull Shape: Monohull_x000d_Battery charger_x000d_VHF_x000d_Depthsounder_x000d_Ballast: 5621 lbs_x000d_Number of bathrooms: 2_x000d_Engine/Fuel Type: Diesel_x000d_Engine Brand: Yanmar_x000d_Bimini Top_x000d_IJPE: 736.00 sq ft_x000d_Total Power: 38 HP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Steering wheel_x000d_Number of single berths: 4_x000d_Hot water_x000d_Marine head_x000d_Log-speedometer_x000d_Max Draft: 5.58 ft_x000d_Engine Model: 38 Hp diesel_x000d_Refrigerator_x000d_Engine Power: 38 HP_x000d_J: 14.25 ft_x000d_E: 16.92 ft_x000d_Beam: 12 ft 7 in_x000d_I: 48.92 ft_x000d_CD player_x000d_Dry Weight: 15840 lbs_x000d_Spray hood_x000d_Engine 1_x000d_P: 45.75 ft_x000d_Working Sail Area: 736.00 sq ft_x000d_Keel: Bulb_x000d_Fuel Tanks: (40 Gallons)_x000d_Cockpit shower_x000d_GPS_x000d_Designed by top international yacht designer Rob Humphreys, the Elan 40 succeeds in combining modern technology and expertise with a respect for tradition, elegance, and stylish good looks. The deck layout of the Elan 40 reflects the many years of designing, building, and sailing experience that were put together to conceive this boat. The clean deck features the very best deck hardware available, while the ergonomically designed cockpit guarantees comfort for both the crew and the skipper. The helmsman's seat cants forward to create easy boarding through an open transom as well as a raised platform for easier visibility.     _x000d_    _x000d_Down below the Elan 40 is just as thoughtfully designed and well-laid out. She can sleep eight in three cabins: two doubles aft, two V-berths forward and two in the saloon. The heads are situated to port, aft of the navigator?s seat and opposite the galley, while the settees offer spacious comfort around a large dining table. The high-quality joinery, flowing lines, and beautiful craftsmanship shine through in every detail._x000d_Designer: Rob Humphreys Yacht Design_x000d_Swimming ladder_x000d_Engine Hours: 5000_x000d_Cockpit table_x000d_Cockpit speakers_x000d_Engine Type: Inboard_x000d_Manual bilge pump_x000d_Teak cockpit_x000d_Number of heads: 2_x000d_Shore power inlet_x000d_Keel #1_x000d_Radio_x000d_Oven_x000d_Furling genoa_x000d_Flag of Registry: Croatia_x000d_Electric windlass_x000d_Electric bilge pump_x000d_"/>
    <s v="Fiberglass"/>
    <s v="1590-2739422"/>
    <x v="5"/>
    <s v="Rijeka, Croatia"/>
    <s v="2002 Elan 40"/>
    <x v="114"/>
    <x v="22"/>
    <s v="http://www.yachtworld.com/boats/2002/Elan-40-2739422/Rijeka/Croatia"/>
    <x v="10"/>
  </r>
  <r>
    <s v="Furling genoa "/>
    <x v="1"/>
    <n v="75"/>
    <s v="Not Paid"/>
    <x v="0"/>
    <s v="BENETEAU"/>
    <s v="LOA: 11.92 m_x000d_Fresh Water Tanks: 2 (300 Liters)_x000d_Molinete eléctrico_x000d_Displacement: 6900 kgs_x000d_Number of cabins: 3_x000d_Battened mainsail_x000d_Cruising Speed: 6 knots_x000d_LWL: 10.43 m_x000d_Electrical Circuit: 12V_x000d_Autopilot_x000d_Battery charger_x000d_VHF_x000d_CD player_x000d_Depthsounder_x000d_Maximum Draft: 2.40 m_x000d_Number of bathrooms: 1_x000d_Spinnaker pole_x000d_Engine/Fuel Type: Diesel_x000d_Engine Brand: Volvo Penta_x000d_Engine Power: 40 HP_x000d_Drive Type: Sail drive_x000d_Total Power: 40 HP_x000d_Beam: 3.75 m_x000d_Steering wheel_x000d_Hot water_x000d_Number of double berths: 3_x000d_Marine head_x000d_Propeller: Hélice abatible_x000d_Log-speedometer_x000d_Refrigerator_x000d_Holding Tanks: 1_x000d_Plotter_x000d_Builder: Beneteau_x000d_Compass_x000d_Spray hood_x000d_Engine 1_x000d_Year Built: 2004_x000d_Maximum Speed: 8 knots_x000d_Keel: Aleta_x000d_Fuel Tanks: 1 (135 Liters)_x000d_Engine Hours: 480_x000d_Cockpit shower_x000d_Flag of Registry: Germany_x000d_GPS_x000d_Minimum Draft: 2.40 m_x000d_Designer: B. Farr_x000d_Hydraulic winch_x000d_Cockpit table_x000d_Cockpit speakers_x000d_Engine Type: Intraborda_x000d_Manual bilge pump_x000d_Teak cockpit_x000d_Number of heads: 1_x000d_Bimini Top_x000d_Radio_x000d_Asymmetric spinnaker_x000d_Oven_x000d_Furling genoa_x000d_Inverter_x000d_Gangway_x000d_Wind speed and direction_x000d_Electric bilge pump_x000d_"/>
    <s v="Fiberglass"/>
    <s v="66231-2917092"/>
    <x v="5"/>
    <s v="Turkey"/>
    <s v="2004 Beneteau First 40.7"/>
    <x v="19"/>
    <x v="11"/>
    <s v="http://www.yachtworld.com/boats/2004/Beneteau-First-40.7-2917092/Turkey"/>
    <x v="11"/>
  </r>
  <r>
    <m/>
    <x v="1"/>
    <n v="90"/>
    <s v="Paid"/>
    <x v="0"/>
    <s v="BENETEAU"/>
    <s v="Compass_x000d_LOA: 12.17 m_x000d_Fresh Water Tanks: 1 (272 Liters)_x000d_Number of cabins: 3_x000d_Autopilot_x000d_Hull Shape: Monocasco_x000d_VHF_x000d_Depthsounder_x000d_Maximum Draft: 2.40 m_x000d_Number of bathrooms: 1_x000d_Engine/Fuel Type: Diesel_x000d_Engine Brand: VOLVO_x000d_Drive Type: Sail drive_x000d_Repeater(s)_x000d_Total Power: 40 HP_x000d_Beam: 3.78 m_x000d_Ballast: 2700 kgs_x000d_Plotter_x000d_Propeller: Hélice abatible_x000d_Log-speedometer_x000d_Engine Model: 2040 SD_x000d_CD player_x000d_Builder: BENETEAU_x000d_Dry Weight: 6899 kgs_x000d_Engine 1_x000d_Year Built: 2000_x000d_Keel: Aleta_x000d_Fuel Tanks: 1 (138 Liters)_x000d_GPS_x000d_Designer: Bruce Farr and Associates_x000d_Cockpit speakers_x000d_Engine Type: Intraborda_x000d_Displacement: 6970 kgs_x000d_Number of heads: 1_x000d_Engine Power: 40 HP_x000d_Radio_x000d_Flag of Registry: Spain_x000d_Wind speed and direction_x000d_"/>
    <s v="Fiberglass"/>
    <s v="79963-2786990"/>
    <x v="5"/>
    <s v="BENALMADENA COSTA, Spain"/>
    <s v="2000 Beneteau First 40.7"/>
    <x v="21"/>
    <x v="5"/>
    <s v="http://www.yachtworld.com/boats/2000/Beneteau-First-40.7-2786990/BENALMADENA-COSTA/Spain"/>
    <x v="16"/>
  </r>
  <r>
    <m/>
    <x v="1"/>
    <n v="69"/>
    <s v="Not Paid"/>
    <x v="0"/>
    <s v="(other)"/>
    <s v="LOA: 11.91 m_x000d_Fresh Water Tanks: 2 (150 Liters)_x000d_Convertible Saloon_x000d_Number of cabins: 2_x000d_LWL: 9.50 m_x000d_Maximum Draft: 2.25 m_x000d_Number of bathrooms: 1_x000d_Engine/Fuel Type: Diesel_x000d_Engine Brand: VOLVO Penta_x000d_Drive Type: Sail drive_x000d_Total Power: 28 HP_x000d_Beam: 3.85 m_x000d_Number of double berths: 2_x000d_Propeller: Folding propeller_x000d_Holding Tanks: 1_x000d_Engine 1_x000d_Keel: Fin_x000d_Fuel Tanks: 1 (120 Liters)_x000d_Electrical Circuit: 220V_x000d_Minimum Draft: 2.25 m_x000d_Engine Type: Inboard_x000d_Displacement: 7400 kgs_x000d_Number of heads: 1_x000d_Engine Power: 28 HP_x000d_Flag of Registry: Germany_x000d_Electric windlass_x000d_"/>
    <s v="Fiberglass"/>
    <s v="66231-2894868"/>
    <x v="5"/>
    <s v="Turkey"/>
    <s v="1990 Sweden Yachts SWEDEN YACHTS 38"/>
    <x v="5"/>
    <x v="4"/>
    <s v="http://www.yachtworld.com/boats/1990/Sweden-Yachts-SWEDEN-YACHTS-38-2894868/Turkey"/>
    <x v="8"/>
  </r>
  <r>
    <m/>
    <x v="1"/>
    <n v="89"/>
    <s v="Paid"/>
    <x v="0"/>
    <s v="BAVARIA"/>
    <s v="Keel: Fin_x000d_Designer: J&amp;J Design_x000d_Paradox_x000d_Engine Brand: Volvo Penta_x000d_Beam: 3.95 m_x000d_Engine Type: Inboard_x000d_Builder: Bavaria Yachtbau GmbH_x000d_Total Power: 37 KW_x000d_Engine 1_x000d_Year Built: 1999_x000d_Engine/Fuel Type: Diesel_x000d_Engine Model: MD22L_x000d_Engine Power: 37 KW_x000d_Flag of Registry: Netherlands_x000d_Maximum Draft: 1.95 m_x000d_"/>
    <s v="Fiberglass"/>
    <s v="1323-2877459"/>
    <x v="5"/>
    <s v="Katwoude, Netherlands"/>
    <s v="1999 Bavaria 38 Ocean"/>
    <x v="68"/>
    <x v="46"/>
    <s v="http://www.yachtworld.com/boats/1999/Bavaria-38-Ocean-2877459/Katwoude/Netherlands"/>
    <x v="3"/>
  </r>
  <r>
    <m/>
    <x v="1"/>
    <n v="89"/>
    <m/>
    <x v="0"/>
    <s v="ELAN"/>
    <s v="Compass_x000d_Teak sidedecks_x000d_LOA: 12.19 m_x000d_Fresh Water Tanks: 1 (261 Liters)_x000d_Engine Power: 40 HP_x000d_Number of cabins: 3_x000d_Hull Shape: Monohull_x000d_Battened mainsail_x000d_Designed by top international yacht designer Rob Humphreys, the Elan 40 succeeds in combining modern technology and expertise with a respect for tradition, elegance, and stylish good looks. The deck layout of the Elan 40 reflects the many years of designing, building, and sailing experience that were put together to conceive this boat. The clean deck features the very best deck hardware available, while the ergonomically designed cockpit guarantees comfort for both the crew and the skipper. The helmsman's seat cants forward to create easy boarding through an open transom as well as a raised platform for easier visibility. _x000d_Down below the Elan 40 is just as thoughtfully designed and well-laid out. She can sleep eight in three cabins: two doubles aft, two V-berths forward and two in the saloon. The heads are situated to port, aft of the navigator?s seat and opposite the galley, while the settees offer spacious comfort around a large dining table. The high-quality joinery, flowing lines, and beautiful craftsmanship shine through in every detail._x000d_LWL: 10.24 m_x000d_Autopilot_x000d_Battery charger_x000d_VHF_x000d_Depthsounder_x000d_Ballast: 2550 kgs_x000d_Number of bathrooms: 1_x000d_Spinnaker pole_x000d_Engine/Fuel Type: Diesel_x000d_Engine Brand: Volvo Penta_x000d_Beam: 3.84 m_x000d_Drive Type: Sail drive_x000d_Mainsail cover_x000d_Total Power: 40 HP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Steering wheel_x000d_Liferaft_x000d_Maximum Draft: 2.05 m_x000d_Number of double berths: 3_x000d_Marine head_x000d_Propeller: Folding propeller_x000d_Log-speedometer_x000d_Spinnaker_x000d_Refrigerator_x000d_Hot water_x000d_Holding Tanks: 1 (45 Liters)_x000d_CD player_x000d_Dry Weight: 7184 kgs_x000d_Heating_x000d_Engine 1_x000d_Lazy bag_x000d_Wind speed and direction_x000d_Fuel Tanks: 1 (151 Liters)_x000d_Genoa_x000d_Repeater(s)_x000d_GPS_x000d_Designer: Rob Humphreys Yacht Design_x000d_Swimming ladder_x000d_Spray hood_x000d_Engine Type: Inboard_x000d_Manual bilge pump_x000d_Displacement: 7185 kgs_x000d_Number of heads: 1_x000d_Shore power inlet_x000d_Keel: Bulb_x000d_Oven_x000d_Electric bilge pump_x000d_"/>
    <s v="Fiberglass"/>
    <s v="80255-2970150"/>
    <x v="5"/>
    <s v="on request Netherlands, Netherlands"/>
    <s v="2003 Elan 40"/>
    <x v="171"/>
    <x v="46"/>
    <s v="http://www.yachtworld.com/boats/2003/Elan-40-2970150/on-request-Netherlands/Netherlands"/>
    <x v="5"/>
  </r>
  <r>
    <s v="Furling genoa "/>
    <x v="1"/>
    <n v="79"/>
    <s v="Paid"/>
    <x v="0"/>
    <s v="BENETEAU"/>
    <s v="LOA: 11.96 m_x000d_Fresh Water Tanks: (318 Liters)_x000d_Electric head_x000d_Convertible Saloon_x000d_Hot water_x000d_Engine Power: 40 HP_x000d_Total Liferaft Capacity: 6_x000d_Hull Shape: Monocasco_x000d_Battened mainsail_x000d_Headroom: 1.96 m_x000d_LWL: 10.62 m_x000d_Autopilot_x000d_Battery charger_x000d_VHF_x000d_Depthsounder_x000d_Ballast: 2699 kgs_x000d_Number of bathrooms: 1_x000d_Spinnaker pole_x000d_The First 40.7 combines a sleek and sophisticated racer with all the comforts of a luxurious cruiser. Her Bruce Farr-designed hull and powerful rig provide excellent performance on the racecourse or in the harbor. The extra-roomy cockpit features removable lockers that provide more space and less weight for racing. Standard equipment includes tall fractional rigs, high-performance keels, and premium deck hardware._x000d_Engine/Fuel Type: Diesel_x000d_Engine Brand: Volvo Penta_x000d_Beam: 3.73 m_x000d_Drive Type: Sail drive_x000d_Designer: Bruce Farr and Associates_x000d_Total Power: 40 HP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Steering wheel_x000d_Number of single berths: 2_x000d_Maximum Draft: 2.36 m_x000d_Number of double berths: 3_x000d_Dry Weight: 6899 kgs_x000d_Log-speedometer_x000d_Spinnaker_x000d_Refrigerator_x000d_Storm jib_x000d_Holding Tanks: 1_x000d_CD player_x000d_Compass_x000d_Heating_x000d_Molinete eléctrico_x000d_Fully battened mainsail_x000d_Year Built: 2001_x000d_Keel: Aleta_x000d_Fuel Tanks: (129 Liters)_x000d_Cockpit shower_x000d_Engine 1_x000d_Flag of Registry: Belgium_x000d_GPS_x000d_Number of cabins: 3_x000d_Swimming ladder_x000d_Spray hood_x000d_Shore power inlet_x000d_Engine Type: Intraborda_x000d_Manual bilge pump_x000d_Displacement: 6900 kgs_x000d_Radar reflector_x000d_Radar_x000d_Radio_x000d_Asymmetric spinnaker_x000d_Oven_x000d_Furling genoa_x000d_Liferaft_x000d_Solar panel_x000d_Wind speed and direction_x000d_Electric bilge pump_x000d_Plotter_x000d_"/>
    <s v="Fiberglass"/>
    <s v="74461-2801443"/>
    <x v="5"/>
    <s v="Portugal"/>
    <s v="2001 Beneteau First 40.7"/>
    <x v="11"/>
    <x v="6"/>
    <s v="http://www.yachtworld.com/boats/2001/Beneteau-First-40.7-2801443/Portugal"/>
    <x v="9"/>
  </r>
  <r>
    <m/>
    <x v="1"/>
    <n v="80.040000000000006"/>
    <s v="Paid"/>
    <x v="0"/>
    <s v="(other)"/>
    <s v="Keel: Other_x000d_Engine/Fuel Type: Diesel_x000d_Engine Brand: YANMAR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Engine Type: Inboard_x000d_Year Built: 1993_x000d_Displacement: 7112 kgs Full Load_x000d_Total Power: 38 HP_x000d_Engine 1_x000d_Engine Power: 38 HP_x000d_Hull Shape: Catamaran_x000d_LOA: 11.90 m_x000d_Beam: 5.60 m_x000d_Flag of Registry: United Kingdom_x000d_Drive Type: Other_x000d_Maximum Draft: 0.95 m_x000d_"/>
    <s v="Fiberglass"/>
    <s v="37384-2650357"/>
    <x v="5"/>
    <s v="Las Palmas de Gran Canaria , Spain"/>
    <s v="1993 Prout Escale 39"/>
    <x v="137"/>
    <x v="26"/>
    <s v="http://www.yachtworld.com/boats/1993/Prout-Escale-39-2650357/Las-Palmas-de-Gran-Canaria/Spain"/>
    <x v="14"/>
  </r>
  <r>
    <m/>
    <x v="1"/>
    <n v="85"/>
    <m/>
    <x v="0"/>
    <s v="BAVARIA"/>
    <s v="Potencia total: 50_x000d_Engine/Fuel Type: Diesel_x000d_Calado máximo: 1.95_x000d_Builder: Bavaria 40_x000d_Engine 1_x000d_Engine Model: Volvo_x000d_LOA: 11.89 m_x000d_Fuel Tanks: (150 Liters)_x000d_Longitud total: 12.48_x000d_Agua dulce: 2 x 150 l_x000d_Manga: 3.99_x000d_"/>
    <s v="Fiberglass"/>
    <s v="37144-1999638"/>
    <x v="5"/>
    <s v="Costa Blanca, Spain"/>
    <s v="2001 Bavaria 40 "/>
    <x v="3"/>
    <x v="3"/>
    <s v="http://www.yachtworld.com/boats/2001/Bavaria-40--1999638/Costa-Blanca/Spain"/>
    <x v="9"/>
  </r>
  <r>
    <m/>
    <x v="1"/>
    <n v="65"/>
    <s v="Not Paid"/>
    <x v="0"/>
    <s v="BENETEAU OCEANIS CLIPPER"/>
    <s v="Number of bathrooms: 2_x000d_Engine/Fuel Type: Diesel_x000d_Designer: Beneteau / Racoupeau_x000d_Engine Brand: 1_x000d_Fresh Water Tanks: 2_x000d_Builder: Beneteau_x000d_LOA: 11.89 m_x000d_Number of cabins: 3_x000d_Engine 1_x000d_Number of heads: 2_x000d_Beam: 3.96 m_x000d_Holding Tanks: 2_x000d_Fuel Tanks: 1_x000d_Number of double berths: 3_x000d_Engine Model: Yanmar 4JH3E_x000d_"/>
    <s v="Fiberglass"/>
    <s v="66231-2388457"/>
    <x v="5"/>
    <s v="Marmaris, Turkey"/>
    <s v="2001 Beneteau Oceanis Clipper 393"/>
    <x v="46"/>
    <x v="2"/>
    <s v="http://www.yachtworld.com/boats/2001/Beneteau-Oceanis-Clipper-393-2388457/Marmaris/Turkey"/>
    <x v="9"/>
  </r>
  <r>
    <m/>
    <x v="1"/>
    <n v="74"/>
    <m/>
    <x v="0"/>
    <s v="BAVARIA"/>
    <s v="Engine/Fuel Type: Diesel_x000d_Engine 1_x000d_"/>
    <s v="Fiberglass"/>
    <s v="75527-2284620"/>
    <x v="5"/>
    <s v="Alicante, Spain"/>
    <s v="2001 Bavaria 40"/>
    <x v="172"/>
    <x v="29"/>
    <s v="http://www.yachtworld.com/boats/2001/Bavaria-40-2284620/Alicante/Spain"/>
    <x v="9"/>
  </r>
  <r>
    <m/>
    <x v="1"/>
    <n v="85"/>
    <s v="Paid"/>
    <x v="0"/>
    <s v="BENETEAU CYCLADES"/>
    <s v="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Engine/Fuel Type: Diesel_x000d_Engine 1_x000d_"/>
    <s v="Fiberglass"/>
    <s v="75527-2564631"/>
    <x v="5"/>
    <s v="Atlantic Coast, France"/>
    <s v="2007 Beneteau Cyclades 39"/>
    <x v="51"/>
    <x v="3"/>
    <s v="http://www.yachtworld.com/boats/2007/Beneteau-Cyclades-39-2564631/Atlantic-Coast/France"/>
    <x v="7"/>
  </r>
  <r>
    <s v="Furling genoa "/>
    <x v="1"/>
    <n v="65"/>
    <s v="Paid"/>
    <x v="0"/>
    <s v="BENETEAU"/>
    <s v="LOA: 11.99 m_x000d_Fresh Water Tanks: 1 (320 Liters)_x000d_Depthsounder - Tutto B&amp;G Hydra_x000d_Convertible Saloon_x000d_Spinnaker pole - e bompresso in carbonio_x000d_Number of cabins: 3_x000d_Battened mainsail_x000d_Lazyjacks_x000d_Autopilot_x000d_VHF_x000d_CD player_x000d_Maximum Draft: 2.40 m_x000d_Number of bathrooms: 1_x000d_Engine/Fuel Type: Diesel_x000d_Engine Brand: VOLVO_x000d_Engine Power: 40 HP_x000d_Drive Type: Sail drive_x000d_Mainsail cover_x000d_Total Power: 40 HP_x000d_Beam: 3.75 m_x000d_Steering wheel_x000d_Number of single berths: 2_x000d_Storm jib_x000d_Number of double berths: 3_x000d_Marine head_x000d_Propeller: Folding propeller_x000d_Log-speedometer_x000d_Engine Model: 2040D_x000d_Refrigerator_x000d_Hot water_x000d_Gennaker/Cruising spinnaker_x000d_Wind speed and direction_x000d_Oven_x000d_Battery charger - Aber quick 40Ah_x000d_Plotter_x000d_Compass_x000d_Outboard engine brackets_x000d_Spinnaker_x000d_Engine 1_x000d_Year Built: 1999_x000d_Keel: Bulb_x000d_Fuel Tanks: 1 (130 Liters)_x000d_Electrical Circuit: 220V_x000d_Genoa_x000d_Repeater(s)_x000d_GPS_x000d_Minimum Draft: 2.40 m_x000d_Total Liferaft Capacity: 6_x000d_Swimming ladder_x000d_Engine Type: Inboard_x000d_Manual bilge pump_x000d_Displacement: 6000 kgs_x000d_Number of heads: 1_x000d_Shore power inlet_x000d_Radio_x000d_Gangway - carbonio_x000d_Furling genoa_x000d_Liferaft_x000d_Electric windlass_x000d_Electric bilge pump_x000d_Cockpit cover_x000d_"/>
    <s v="Fiberglass"/>
    <s v="76957-2681280"/>
    <x v="5"/>
    <s v="TOSCANA, Italy"/>
    <s v="1999 Beneteau First 40.7"/>
    <x v="95"/>
    <x v="2"/>
    <s v="http://www.yachtworld.com/boats/1999/Beneteau-First-40.7-2681280/TOSCANA/Italy"/>
    <x v="3"/>
  </r>
  <r>
    <m/>
    <x v="1"/>
    <n v="72"/>
    <s v="Not Paid"/>
    <x v="0"/>
    <s v="BENETEAU OCEANIS CLIPPER"/>
    <s v="Engine/Fuel Type: Diesel_x000d_LOA: 11.89 m_x000d_Engine 1_x000d_"/>
    <s v="Fiberglass"/>
    <s v="46426-2126998"/>
    <x v="5"/>
    <s v="Greece, Greece"/>
    <s v="2002 Beneteau Oceanis Clipper 393"/>
    <x v="173"/>
    <x v="64"/>
    <s v="http://www.yachtworld.com/boats/2002/Beneteau-Oceanis-Clipper-393-2126998/Greece/Greece"/>
    <x v="10"/>
  </r>
  <r>
    <m/>
    <x v="1"/>
    <n v="87"/>
    <s v="Paid"/>
    <x v="0"/>
    <s v="BENETEAU OCEANIS CLIPPER"/>
    <s v="LOA: 11.89 m_x000d_Engine Brand: YANMAR_x000d_Fresh Water Tanks: (480 Liters)_x000d_Length Overall: 12.00 mt._x000d_Builder: Beneteau_x000d_Displacement: 7700 kgs_x000d_Total Power: 54_x000d_Engine 1_x000d_Engine Model: 4JH4E_x000d_Beam: 3.95 mt._x000d_Maximum Speed: 7 knots_x000d_Engine/Fuel Type: Diesel_x000d_Fuel Tanks: (140 Liters)_x000d_Max Draft: 1.90 mt._x000d_Flag of Registry: Croatia_x000d_"/>
    <s v="Fiberglass"/>
    <s v="77383-2179057"/>
    <x v="5"/>
    <s v="Dalmatia, Croatia"/>
    <s v="2006 Beneteau Oceanis Clipper 393"/>
    <x v="119"/>
    <x v="19"/>
    <s v="http://www.yachtworld.com/boats/2006/Beneteau-Oceanis-Clipper-393-2179057/Dalmatia/Croatia"/>
    <x v="6"/>
  </r>
  <r>
    <m/>
    <x v="1"/>
    <n v="70"/>
    <s v="Paid"/>
    <x v="0"/>
    <s v="BENETEAU OCEANIS"/>
    <s v="Engine/Fuel Type: Diesel_x000d_LOA: 11.89 m_x000d_Engine 1_x000d_"/>
    <s v="Fiberglass"/>
    <s v="75527-2788274"/>
    <x v="5"/>
    <s v="France"/>
    <s v="1992 Beneteau Oceanis 430"/>
    <x v="44"/>
    <x v="33"/>
    <s v="http://www.yachtworld.com/boats/1992/Beneteau-Oceanis-430-2788274/France"/>
    <x v="0"/>
  </r>
  <r>
    <m/>
    <x v="1"/>
    <n v="79"/>
    <s v="Paid"/>
    <x v="0"/>
    <s v="BENETEAU"/>
    <s v="Flag of Registry: Spain_x000d_Engine/Fuel Type: Diesel_x000d_LOA: 11.89 m_x000d_Engine 1_x000d_"/>
    <s v="Fiberglass"/>
    <s v="75527-2007806"/>
    <x v="5"/>
    <s v="Spain"/>
    <s v="1995 Beneteau First 42s7"/>
    <x v="11"/>
    <x v="6"/>
    <s v="http://www.yachtworld.com/boats/1995/Beneteau-First-42s7-2007806/Spain"/>
    <x v="2"/>
  </r>
  <r>
    <m/>
    <x v="1"/>
    <n v="67"/>
    <s v="Paid"/>
    <x v="0"/>
    <s v="DUFOUR"/>
    <s v="LOA: 39 ft 4 in_x000d_LWL: 31 ft 8 in_x000d_Hull Shape: Monohull_x000d_Maximum Draft: 6 ft 2 in_x000d_Designer: Mortain &amp; Mavrikios_x000d_Engine Brand: Volvo Penta_x000d_Drive Type: Sail drive_x000d_Total Power: 50 HP_x000d_Beam: 12 ft 8 in_x000d_Ballast: 2600 kgs_x000d_Engine Model: 50PK_x000d_Builder: Dufour (FRA)_x000d_La Vie_x000d_Engine 1_x000d_Year Built: 1999_x000d_Keel: Fin_x000d_Engine/Fuel Type: Diesel_x000d_Engine Type: Inboard_x000d_Displacement: 7700 kgs_x000d_Engine Power: 50 HP_x000d_Flag of Registry: United Kingdom_x000d_Engine Hours: 2379_x000d_"/>
    <s v="Fiberglass"/>
    <s v="42024-2972813"/>
    <x v="5"/>
    <s v="Lefkas, Greece"/>
    <s v="1999 Dufour 39 CC"/>
    <x v="174"/>
    <x v="107"/>
    <s v="http://www.yachtworld.com/boats/1999/Dufour-39-CC-2972813/Lefkas/Greece"/>
    <x v="3"/>
  </r>
  <r>
    <m/>
    <x v="1"/>
    <n v="60"/>
    <s v="Not Paid"/>
    <x v="0"/>
    <s v="BENETEAU OCEANIS CLIPPER"/>
    <s v="Engine/Fuel Type: Diesel_x000d_Engine Brand: Yanmar_x000d_Beam: 12 ft 11 in_x000d_Engine Type: Inboard_x000d_Builder: Beneteau_x000d_Total Power: 56 HP_x000d_Engine 1_x000d_Year Built: 2003_x000d_Keel: Fin_x000d_Engine Model: 4JN3E_x000d_Engine Power: 56 HP_x000d_Drive Type: Direct Drive_x000d_Maximum Draft: 6 ft 2 in_x000d_"/>
    <s v="Fiberglass"/>
    <s v="42024-2839748"/>
    <x v="5"/>
    <s v="Lefkas, Greece"/>
    <s v="2003 Beneteau Oceanis Clipper 393"/>
    <x v="94"/>
    <x v="22"/>
    <s v="http://www.yachtworld.com/boats/2003/Beneteau-Oceanis-Clipper-393-2839748/Lefkas/Greece"/>
    <x v="5"/>
  </r>
  <r>
    <m/>
    <x v="1"/>
    <n v="64"/>
    <m/>
    <x v="0"/>
    <s v="BENETEAU OCEANIS CLIPPER"/>
    <s v="Engine/Fuel Type: Diesel_x000d_LOA: 11 ft 11 in_x000d_Engine 1_x000d_"/>
    <s v="Fiberglass"/>
    <s v="72731-2137261"/>
    <x v="5"/>
    <s v="Dalmatia, Croatia"/>
    <s v="2004 Beneteau Oceanis Clipper 393"/>
    <x v="175"/>
    <x v="108"/>
    <s v="http://www.yachtworld.com/boats/2004/Beneteau-Oceanis-Clipper-393-2137261/Dalmatia/Croatia"/>
    <x v="11"/>
  </r>
  <r>
    <m/>
    <x v="1"/>
    <n v="69.599999999999994"/>
    <m/>
    <x v="0"/>
    <s v="BENETEAU OCEANIS CLIPPER"/>
    <s v="Cruising Speed: 6 knots_x000d_Fresh Water Tanks: (500 Liters)_x000d_Dream On_x000d_LOA: 39 ft 4 in_x000d_LWL: 35 ft 7 in_x000d_Ballast: 3112 kgs_x000d_Engine/Fuel Type: Diesel_x000d_Engine Brand: Volvo_x000d_Drive Type: Transmisión directa_x000d_Total Power: 55 HP_x000d_Propeller: Hélice 3 palas_x000d_Engine Model: D2-55_x000d_Builder: Beneteau_x000d_Engine 1_x000d_Year Built: 2002_x000d_Maximum Speed: 8 knots_x000d_Keel: Aleta_x000d_Fuel Tanks: (138 Liters)_x000d_Designer: Jean Berret_x000d_Engine Type: Intraborda_x000d_Displacement: 7780 kgs_x000d_Engine Power: 55 HP_x000d_"/>
    <s v="Fiberglass"/>
    <s v="29066-2827951"/>
    <x v="5"/>
    <s v="Golfe Juan, France"/>
    <s v="2002 Beneteau Oceanis Clipper 393"/>
    <x v="83"/>
    <x v="56"/>
    <s v="http://www.yachtworld.com/boats/2002/Beneteau-Oceanis-Clipper-393-2827951/Golfe-Juan/France"/>
    <x v="10"/>
  </r>
  <r>
    <m/>
    <x v="1"/>
    <n v="63.79999999999999"/>
    <m/>
    <x v="0"/>
    <s v="BENETEAU OCEANIS CLIPPER"/>
    <s v="Cruising Speed: 6 knots_x000d_Fresh Water Tanks: (500 Liters)_x000d_LOA: 39 ft 2 in_x000d_LWL: 35 ft 0 in_x000d_Hull Shape: Monohull_x000d_Maximum Draft: 6 ft 3 in_x000d_Engine/Fuel Type: Diesel_x000d_Engine Brand: Yanmar_x000d_Drive Type: Direct Drive_x000d_Total Power: 57 HP_x000d_Beam: 13 ft 0 in_x000d_Ballast: 2200 kgs_x000d_Propeller: 3 blade propeller_x000d_Engine Model: 4JH-3E_x000d_Builder: Beneteau_x000d_Engine 1_x000d_Maximum Speed: 7 knots_x000d_Keel: Fin_x000d_Fuel Tanks: (150 Liters)_x000d_Designer: Berret_x000d_Bearleigh_x000d_Engine Type: Inboard_x000d_Displacement: 7200 kgs_x000d_Engine Power: 57 HP_x000d_Engine Hours: 2430_x000d_"/>
    <s v="Fiberglass"/>
    <s v="29066-2527001"/>
    <x v="5"/>
    <s v="Portimao, Portugal"/>
    <s v="2002 Beneteau Oceanis Clipper 393"/>
    <x v="176"/>
    <x v="75"/>
    <s v="http://www.yachtworld.com/boats/2002/Beneteau-Oceanis-Clipper-393-2527001/Portimao/Portugal"/>
    <x v="10"/>
  </r>
  <r>
    <m/>
    <x v="1"/>
    <n v="74"/>
    <s v="Not Paid"/>
    <x v="0"/>
    <s v="BENETEAU OCEANIS CLIPPER"/>
    <s v="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Engine/Fuel Type: Diesel_x000d_Engine 1_x000d_"/>
    <s v="Fiberglass"/>
    <s v="72731-2315357"/>
    <x v="5"/>
    <s v="Croatia"/>
    <s v="2006 Beneteau Oceanis Clipper 393"/>
    <x v="157"/>
    <x v="52"/>
    <s v="http://www.yachtworld.com/boats/2006/Beneteau-Oceanis-Clipper-393-2315357/Croatia"/>
    <x v="6"/>
  </r>
  <r>
    <m/>
    <x v="1"/>
    <n v="75.341999999999999"/>
    <s v="Paid"/>
    <x v="0"/>
    <s v="BENETEAU OCEANIS CLIPPER"/>
    <s v="LOA: 39 ft 3 in_x000d_Fresh Water Tanks: (476 Liters)_x000d_Molinete eléctrico_x000d_Number of cabins: 3_x000d_Mutley_x000d_LWL: 35 ft 0 in_x000d_Maximum Draft: 6 ft 2 in_x000d_Engine/Fuel Type: Diesel_x000d_Engine Brand: Volvo_x000d_Drive Type: Transmisión directa_x000d_Total Power: 55 HP_x000d_Beam: 12 ft 11 in_x000d_Number of double berths: 3_x000d_Propeller: Hélice 3 palas_x000d_Engine Model: D2-55_x000d_Builder: Beneteau_x000d_Engine 1_x000d_Year Built: 2004_x000d_Keel: Aleta_x000d_Fuel Tanks: (138 Liters)_x000d_Engine Type: Intraborda_x000d_Displacement: 7780 kgs_x000d_Number of heads: 2_x000d_Engine Power: 55 HP_x000d_"/>
    <s v="Fiberglass"/>
    <s v="29424-2878411"/>
    <x v="5"/>
    <s v="Fethiye, Turkey"/>
    <s v="2004 Beneteau Oceanis Clipper 393"/>
    <x v="130"/>
    <x v="83"/>
    <s v="http://www.yachtworld.com/boats/2004/Beneteau-Oceanis-Clipper-393-2878411/Fethiye/Turkey"/>
    <x v="11"/>
  </r>
  <r>
    <m/>
    <x v="1"/>
    <n v="90"/>
    <s v="Not Paid"/>
    <x v="0"/>
    <s v="JEANNEAU SUN ODYSSEY"/>
    <s v="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Keel: Bulb_x000d_Engine/Fuel Type: Diesel_x000d_Engine 1_x000d_"/>
    <s v="Fiberglass"/>
    <s v="78466-2488075"/>
    <x v="5"/>
    <s v="Greece"/>
    <s v="2007 Jeanneau Sun Odyssey 39i"/>
    <x v="39"/>
    <x v="5"/>
    <s v="http://www.yachtworld.com/boats/2007/Jeanneau-Sun-Odyssey-39i-2488075/Greece"/>
    <x v="7"/>
  </r>
  <r>
    <m/>
    <x v="1"/>
    <n v="85"/>
    <m/>
    <x v="0"/>
    <s v="JEANNEAU SUN ODYSSEY"/>
    <s v="Fresh Water Tanks: (350 Liters)_x000d_Outboard engine brackets_x000d_Number of twin berths: 3_x000d_Number of cabins: 3_x000d_Electrical Circuit: 220V_x000d_Autopilot_x000d_Battery charger_x000d_VHF_x000d_Depthsounder_x000d_Maximum Draft: 2.0 m_x000d_Number of bathrooms: 1_x000d_Engine/Fuel Type: Diesel_x000d_Engine Brand: Yanmar_x000d_Engine Power: 40 HP_x000d_Drive Type: Direct Drive_x000d_Total Power: 40 HP_x000d_Beam: 3.88 m_x000d_Steering wheel_x000d_Hot water_x000d_Compass_x000d_Log-speedometer_x000d_Refrigerator_x000d_Builder: Jeanneau_x000d_Marine head_x000d_Engine 1_x000d_Year Built: 2008_x000d_Wind speed and direction_x000d_Fuel Tanks: (130 Liters)_x000d_Cockpit shower_x000d_Minimum Draft: 2.0 m_x000d_Swimming ladder_x000d_Engine Hours: 1320_x000d_Engine Type: Inboard_x000d_Manual bilge pump_x000d_Displacement: 7300 kgs_x000d_Shore power inlet_x000d_Radio_x000d_Oven_x000d_Flag of Registry: Italy_x000d_Electric windlass_x000d_Electric bilge pump_x000d_"/>
    <s v="Other"/>
    <s v="76957-2821110"/>
    <x v="5"/>
    <s v="Calabria, Italy"/>
    <s v="2008 Jeanneau Sun Odyssey 39i"/>
    <x v="3"/>
    <x v="3"/>
    <s v="http://www.yachtworld.com/boats/2008/Jeanneau-Sun-Odyssey-39i-2821110/Calabria/Italy"/>
    <x v="17"/>
  </r>
  <r>
    <s v="Furling genoa "/>
    <x v="1"/>
    <n v="89"/>
    <s v="Paid"/>
    <x v="0"/>
    <s v="BENETEAU CYCLADES"/>
    <s v="LOA: 11.86 m_x000d_Fresh Water Tanks: 1 (320 Liters)_x000d_Convertible Saloon_x000d_Number of cabins: 3_x000d_Lazyjacks_x000d_Radar_x000d_Autopilot_x000d_Battery charger_x000d_VHF_x000d_Depthsounder_x000d_Maximum Draft: 1.80 m_x000d_Number of bathrooms: 2_x000d_Engine/Fuel Type: Diesel_x000d_Engine Brand: Yanmar_x000d_Bimini Top_x000d_Total Power: 40 HP_x000d_Beam: 3.95 m_x000d_Number of single berths: 8_x000d_Hot water_x000d_Lazy bag_x000d_Spray hood_x000d_Engine 1_x000d_Fuel Tanks: 1 (220 Liters)_x000d_DVD player_x000d_Engine Power: 40 HP_x000d_Radio_x000d_Oven_x000d_Furling genoa_x000d_Liferaft_x000d_Flag of Registry: Spain_x000d_Electric windlass_x000d_"/>
    <s v="Fiberglass"/>
    <s v="77579-2444811"/>
    <x v="5"/>
    <s v="Murcia, Spain"/>
    <s v="2006 Beneteau CYCLADES 39.3"/>
    <x v="0"/>
    <x v="0"/>
    <s v="http://www.yachtworld.com/boats/2006/Beneteau-CYCLADES-39.3-2444811/Murcia/Spain"/>
    <x v="6"/>
  </r>
  <r>
    <s v="Furling mainsail Furling genoa "/>
    <x v="0"/>
    <n v="73"/>
    <s v="Not Paid"/>
    <x v="0"/>
    <s v="JEANNEAU SUN ODYSSEY"/>
    <s v="Compass_x000d_LOA: 38 ft 11 in_x000d_Furling mainsail_x000d_Fresh Water Tanks: (85 Gallons)_x000d_Engine Power: 40 HP_x000d_Number of cabins: 3_x000d_Autopilot_x000d_Bimini Top_x000d_Cockpit shower_x000d_Hull Shape: Monohull_x000d_Battery charger_x000d_VHF_x000d_Depthsounder_x000d_Maximum Draft: 6 ft 6 in_x000d_Number of bathrooms: 1_x000d_Engine/Fuel Type: Diesel_x000d_Engine Brand: Yanmar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TV set_x000d_Plotter_x000d_Cockpit cushions_x000d_Total Power: 40 HP_x000d_Beam: 12 ft 9 in_x000d_Steering wheel_x000d_Number of single berths: 6_x000d_Hot water_x000d_Marine head_x000d_Log-speedometer_x000d_Max Draft: 4.92 ft_x000d_Engine Model: 40 Hp Diesel_x000d_Refrigerator_x000d_Holding Tanks: (13 Gallons)_x000d_CD player_x000d_Dry Weight: 13779 lbs_x000d_Spray hood_x000d_Engine 1_x000d_Teak cockpit_x000d_Wind speed and direction_x000d_Keel Type: Shoal_Draft_x000d_Fuel Tanks: (36 Gallons)_x000d_Gangway_x000d_GPS_x000d_Designer: M. Lombard_x000d_Swimming ladder_x000d_Cockpit table_x000d_Cockpit speakers_x000d_Engine Type: Inboard_x000d_Manual bilge pump_x000d_Keel #1_x000d_Number of heads: 1_x000d_Shore power inlet_x000d_Keel: Fin_x000d_Radio_x000d_No description_x000d_Oven_x000d_Furling genoa_x000d_Flag of Registry: Croatia_x000d_Electric windlass_x000d_Electric bilge pump_x000d_"/>
    <s v="Fiberglass"/>
    <s v="1590-2910696"/>
    <x v="5"/>
    <s v="Croatia"/>
    <s v="2008 Jeanneau Sun Odyssey 39i"/>
    <x v="77"/>
    <x v="51"/>
    <s v="http://www.yachtworld.com/boats/2008/Jeanneau-Sun-Odyssey-39i-2910696/Croatia"/>
    <x v="17"/>
  </r>
  <r>
    <s v="Furling genoa (Furlex) Hyde furling genoa (New March 2012) "/>
    <x v="1"/>
    <n v="69.594200000000001"/>
    <s v="Paid"/>
    <x v="0"/>
    <s v="(other)"/>
    <s v="Shore power and cable_x000d_Warps_x000d_Raymarine radar RD418D 4KW (2010)_x000d_Raymarine C90W cockpit plotter (2010)_x000d_Whisker spinnaker pole_x000d_Navigation lights_x000d_Eberspacher heating to all cabins and saloon_x000d_4 Batteries- 1 engine start and 3 domestics (All replaced February 2012)_x000d_Engine/Fuel Type: Diesel_x000d_Furling genoa (Furlex)_x000d_Eno LPG 3 burner hob_x000d_Drive Type: Sail drive_x000d_Hanging and shelf storage both port and starboard_x000d_Single Wheel Steering_x000d_GALLEY COMPRISING OF_x000d_Sink_x000d_LOA 11.92m_x000d_SLOOP RIG_x000d_WINCHES_x000d_DRAFT 1.65m_x000d_3 bladed Folding propeller_x000d_Grill_x000d_Hyde furling genoa (New March 2012)_x000d_SAFETY EQUIPMENT_x000d_Access to main electrical panel, plotter, VHF,CD/radio and Navtex_x000d_Standing rigging (Replaced Feb 2011)_x000d_Engine 1_x000d_Fenders_x000d_Lifebuoy_x000d_Keel: Fin_x000d_Arrow_x000d_Situated facing forward on starboard side_x000d_Situated starboard aft and accessible from saloon and also from aft cabin_x000d_Upper level storage lockers_x000d_All figures approximate_x000d_VOLVO MD 2030 DIESEL 29hp THREE CYLINDER ENGINE_x000d_150 litres black water holding tank_x000d_Oven_x000d_1 x 10LB anchor_x000d_Settee seating port and starboard_x000d_Raymarine VHF SSE with DSSC (2010)_x000d_Clock_x000d_Storage_x000d_2 Andersen 46ST 2 speed self tailing genoa winches 1 Electric (Stbd)_x000d_30m chain and warp_x000d_Raymarine GPS (2010)_x000d_Blue upholstery/colour scheme_x000d_Maximum Draft: 5 ft 5 in_x000d_Raymarine AIS 650 (2016)_x000d_NAV STATION_x000d_Single line reefing on mainsail with lazy jacks and cover_x000d_Heated from engine and immersion_x000d_Raymarine auto pilot SPX-10 (2011)_x000d_Seacocks and skin fittings replaced February 2012_x000d_Approx range 300 miles plus_x000d_Pressurised hot and cold water system_x000d_Fire blanket_x000d_Radio/MP3 linked to speakers throughout saloon_x000d_SAILS_x000d_Lower level storage cupboards_x000d_DISPLACMENT 6600 kg_x000d_2 Fire extinguishers (dates unknown)_x000d_Large storage lockers both port and starboard_x000d_Liferaft (Serviced 2016)_x000d_Navtex Furuno (2012)_x000d_SALOON_x000d_Cruising speed 6.5 knots_x000d_Fast cruiser designed by Nils-Eric Olofsson and built by Scanyacht AB (SWE)_x000d_Cruising Speed: 6 knots_x000d_Hyde mainsail (New June 2013)_x000d_Storm job (New 2015)_x000d_Storage under table_x000d_SLEEPS UP TO SIX IN TWO CABINS PLUS SALOON_x000d_Number of cabins: 2_x000d_LOA: 39 ft 0 in_x000d_Lifesling_x000d_Storage above and below both port and starboard_x000d_LARGE FWD OWNERS CABIN_x000d_Flares (New 2016)_x000d_Crockery_x000d_NAVIGATION AIDS_x000d_Raymarine Speed/Log/Echosounder i70 (2013)_x000d_175 litres water tank_x000d_1 x 33LB Bruce anchor_x000d_- all Raymarine equipment is interfaced_x000d_Self tacking headsail_x000d_GROUND TACKLE_x000d_Large foldable saloon table_x000d_CONSTRUCTION_x000d_Inflatable Danbuoy_x000d_Cruising chute_x000d_100 litres fuel tank_x000d_Engine Type: Inboard_x000d_BEAM 3.6m_x000d_TANKAGE_x000d_WATER SYSTEM_x000d_Manual and Electric bilge pumps_x000d_SCANYACHT 391 BUILT IN 1998_x000d_LWL 9.6m_x000d_Stainless steel double sink_x000d_Large double berth_x000d_Bathed in light from large hatch with blind_x000d_Boathook_x000d_Storage under nav seat_x000d_Engine Hrs unknown_x000d_Hull Shape: Other_x000d_Seating makes up into 2 single berths_x000d_Raymarine Wind i70 (2015)_x000d_Fin keel_x000d_2 Andersen 2 speed halyard winches_x000d_12V Fridge_x000d_Beam: 11 ft 10 in_x000d_ELECTRICS_x000d_Plastimo steering compass_x000d_Maximum speed 7.5 knots_x000d_AFT HEADS_x000d_Sprayhood_x000d_Cutlery_x000d_Shower_x000d_Barometer_x000d_Ensuite head_x000d_Charged by engine alternator and 240v battery charger_x000d_White GRP hull, White superstructure with teak cockpit sole and cockpit seats_x000d_GENERAL EQUIPMENT_x000d_Selden Aluminium spars_x000d_AFT CABIN_x000d_Spade rudder_x000d_Utensils_x000d_Boarding ladder_x000d_"/>
    <s v="Fiberglass"/>
    <s v="50289-2986593"/>
    <x v="5"/>
    <s v="Port Solent marina, United Kingdom"/>
    <s v="1998 Scanyacht 391"/>
    <x v="177"/>
    <x v="36"/>
    <s v="http://www.yachtworld.com/boats/1998/Scanyacht-391-2986593/Port-Solent-marina/United-Kingdom"/>
    <x v="1"/>
  </r>
  <r>
    <s v="Furling mainsail "/>
    <x v="0"/>
    <n v="79"/>
    <m/>
    <x v="0"/>
    <s v="DUFOUR"/>
    <s v="LOA: 11.87 m_x000d_Furling mainsail_x000d_Fresh Water Tanks: (450 Liters)_x000d_Electric head_x000d_Convertible Saloon_x000d_Engine Power: 40 HP_x000d_Battened mainsail_x000d_Battery charger_x000d_VHF_x000d_Depthsounder_x000d_Maximum Draft: 1.76 m_x000d_Engine/Fuel Type: Diesel_x000d_Engine Brand: Volvo_x000d_Radar_x000d_Total Power: 40 HP_x000d_Beam: 3.96 m_x000d_Log-speedometer_x000d_La Empresa presenta la información de esta embarcación de buena fe_x000d_Engine Model: MD 2040 sail Drive_x000d_Refrigerator_x000d_Gennaker/Cruising spinnaker_x000d_Plotter_x000d_Spray hood_x000d_Engine 1_x000d_Year Built: 2004_x000d_Teak cockpit_x000d_Wind speed and direction_x000d_Fuel Tanks: (145 Liters)_x000d_Genoa_x000d_Engine Hours: 1500_x000d_Cockpit table_x000d_Cockpit speakers_x000d_Displacement: 8700 kgs_x000d_Bimini Top_x000d_Radio_x000d_Oven_x000d_Flag of Registry: Spain_x000d_Electric windlass_x000d_"/>
    <s v="Fiberglass"/>
    <s v="77579-2983115"/>
    <x v="5"/>
    <s v="Cádiz, Spain"/>
    <s v="2004 Dufour 385"/>
    <x v="37"/>
    <x v="6"/>
    <s v="http://www.yachtworld.com/boats/2004/Dufour-385-2983115/C%26aacute%3Bdiz/Spain"/>
    <x v="11"/>
  </r>
  <r>
    <m/>
    <x v="1"/>
    <n v="72"/>
    <s v="Paid"/>
    <x v="0"/>
    <s v="(other)"/>
    <s v="Teak sidedecks_x000d_LOA: 11.88 m_x000d_Generator_x000d_Fresh Water Tanks: 1 (300 Liters)_x000d_Number of twin berths: 3_x000d_Number of cabins: 3_x000d_Plotter_x000d_Autopilot_x000d_Battery charger_x000d_VHF_x000d_Spinnaker_x000d_Depthsounder_x000d_Maximum Draft: 1.80 m_x000d_Number of bathrooms: 1_x000d_Spinnaker pole_x000d_Engine/Fuel Type: Diesel_x000d_La Società pubblica i dettagli di questa imbarcazione in buona fede e non può pertanto avvallare o garantire l'esattezza di tale informazione_x000d_Engine Brand: volvo penta_x000d_Radar_x000d_Drive Type: Sail drive_x000d_Total Power: 40 KW_x000d_Beam: 3.85 m_x000d_Liferaft_x000d_Number of double berths: 3_x000d_Compass_x000d_Lazy bag_x000d_Log-speedometer_x000d_Engine Model: 40 Hp_x000d_Refrigerator_x000d_Engine Power: 40 KW_x000d_Shore power inlet_x000d_CD player_x000d_Marine head_x000d_Spray hood_x000d_Heating_x000d_Fully battened mainsail_x000d_Year Built: 2002_x000d_Teak cockpit_x000d_Keel: Bulbo_x000d_Cockpit shower_x000d_Engine 1_x000d_Solar panel_x000d_GPS_x000d_Minimum Draft: 1.80 m_x000d_Swimming ladder_x000d_Cockpit table_x000d_Cockpit speakers_x000d_Engine Type: Intraborda_x000d_Radar reflector_x000d_Number of heads: 1_x000d_Bimini Top_x000d_Radio_x000d_Oven_x000d_Fresh water maker_x000d_Genoa_x000d_Wind speed and direction_x000d_"/>
    <s v="Fiberglass"/>
    <s v="78038-2774983"/>
    <x v="5"/>
    <s v="vasto, Italy"/>
    <s v="2002 Etap 39s"/>
    <x v="134"/>
    <x v="18"/>
    <s v="http://www.yachtworld.com/boats/2002/Etap-39s-2774983/vasto/Italy"/>
    <x v="10"/>
  </r>
  <r>
    <s v="Furling genoa No1 radial cut Dacron made by Elvstrom - original Genoa furling gear (Facnor 200) "/>
    <x v="1"/>
    <n v="69.594200000000001"/>
    <s v="Paid"/>
    <x v="0"/>
    <s v="DUFOUR"/>
    <s v="Pulpit, pushpit and guard wires. Access gates fitted to port and starboard_x000d_Four manual fire extinguishers (2015)_x000d_Dan Buoy_x000d_Manual and electric bilge pumps_x000d_Tricolour_x000d_COLOUR SCHEMES_x000d_New immersion heater element - 2010_x000d_Navigation lights_x000d_Engine/Fuel Type: Diesel_x000d_DIMENSIONS_x000d_Raymarine Radar 18” 2KW – 2008_x000d_Drive Type: Sail drive_x000d_Engine hours run to February 2016: 760 approximately_x000d_SLOOP RIG_x000d_Various warps_x000d_WINCHES_x000d_Both sails laundered and checked every other year._x000d_SAFETY EQUIPMENT_x000d_Engine 1_x000d_Keel: Fin_x000d_THREE CABIN VERSION WHICH SLEEPS UP TO SEVEN_x000d_Furling genoa No1 radial cut Dacron made by Elvstrom - original_x000d_Two heads compartments (one en suite in forward cabin) each with Jabsco W.C. (new manual twist &amp; lock pumps 2014), wash basin with hot and cold showers and electric scavenge pumps._x000d_Sail drive to 2-bladed folding propeller (new 2014)_x000d_Gas Detector_x000d_Engine serviced: June 2015_x000d_Rayethon ST50 Wind Indicator_x000d_Sail drive fitted with new diaphragm &amp; anode February 2016_x000d_Mainsail fully battened Dacron made by Elvstom - original_x000d_Spinnaker gear and pole_x000d_Sky Song_x000d_Built by Dufour Yachts, Perigny, France_x000d_TANKAGE_x000d_Standing rigging replaced in 2011_x000d_Maximum Draft: 6 ft 7 in_x000d_Three gas bottles (System last checked in 2012)_x000d_Curtains: Blue with cream pattern_x000d_Dodgers_x000d_All instruments and VHF are interfaced with SeaTalk_x000d_At the Binnacle_x000d_Forward cabin upholstery: Dufour cream &amp; blue pattern_x000d_Domestic radio with CD player, speakers in saloon and cockpit._x000d_Large, comfortable saloon with good size chart table aft on the stbd. side_x000d_Lifted and antifouled February 2016_x000d_Pressurised hot and cold water system_x000d_Fire blanket_x000d_White GRP hull &amp; superstructure_x000d_SAILS_x000d_Remote Handset for VHF_x000d_Radar Reflector_x000d_At Chart Table_x000d_Cruising Speed: 6 knots_x000d_Plastimo Compass_x000d_Two water tanks totalling 389 litres_x000d_Raymarine ST6000+ autopilot_x000d_Number of cabins: 3_x000d_LOA: 11.95m_x000d_Draft: 2.00m_x000d_Navionics Card updated 2014_x000d_Aft cabin upholstery: Dufour cream &amp; blue pattern_x000d_Interior joinery Teak_x000d_Batteries charged by engine alternator or 240v battery charger_x000d_12v &amp; 230v electrical supply (2 x 230v outlets in saloon and 1 x 12v outlet at chart table)_x000d_Rayethon ST50 Tridata (speed/depth/log)_x000d_DUFOUR 41 CLASSIC BUILT TO A 1999 MODEL YEAR SPECIFICATION_x000d_NAVIGATION AIDS_x000d_Spade rudder_x000d_Rayethon GPS &amp; Navdata_x000d_Raymarine E80 Chart Plotter and Radar (2008)_x000d_GROUND TACKLE_x000d_CONSTRUCTION_x000d_Water heated by engine or 240v immersion heater_x000d_VOLVO PENTA MD22 LB (50HP) DIESEL_x000d_Horshoe lifebuoy_x000d_Engine Type: Inboard_x000d_Lofrans Cayman 88 1kw electric windlass_x000d_WATER SYSTEM_x000d_Network socket for secondary plotter_x000d_1 x engine battery and 2 x domestic batteries - 2013_x000d_Two Lewmar 48 two speed self-tailing winches_x000d_HIN ends 899_x000d_Flooring: Teak &amp; Holly effect_x000d_Wheel steering_x000d_Rayethon ST50 MULTI display_x000d_Steaming light (with deck floodlight)_x000d_Eight fenders_x000d_Hull Shape: Other_x000d_25 metres of chain_x000d_Rope cutter_x000d_Single 185 litre fuel tank_x000d_Teak and holly cabin sole_x000d_Accommodation comprises of a double forward cabin, two double aft cabins (each with hanging space) and saloon sofa acting as an occasional single berth._x000d_Genoa furling gear (Facnor 200)_x000d_Beam: 3.98m_x000d_Maximum speed: 8 knots approximately_x000d_Four Lewmar 40 two speed self-tailing winches_x000d_Bathing ladder_x000d_ELECTRICS_x000d_Starcraft aluminium mast and boom_x000d_On the mast_x000d_Saloon upholstery: Dufour cream with blue pattern_x000d_Sprayhood_x000d_All the above figures are approximate_x000d_Raymarine 218E VHF_x000d_Upholstery in attractive cream and blue pattern with matching curtains_x000d_At the bow &amp; stern_x000d_Anchor light_x000d_Stack pack bag and lazy jacks_x000d_Galley area to port with gimballed cooker with oven and two burners, large Isotherm fridge and twin sinks, one with sea water foot pump._x000d_Slab reefing led to cockpit_x000d_GENERAL EQUIPMENT_x000d_Cruising speed: 6 knots approximately_x000d_Teak decks_x000d_Boathook_x000d_Lead fin keel_x000d_Flag of Registry: United Kingdom_x000d_Eberspacher cabin heating with four outlets, thermostat and time control at chart table._x000d_"/>
    <s v="Fiberglass"/>
    <s v="50289-2877432"/>
    <x v="5"/>
    <s v="Chichester Marina, West Sussex, United Kingdom"/>
    <s v="1999 Dufour 41 Classic"/>
    <x v="177"/>
    <x v="36"/>
    <s v="http://www.yachtworld.com/boats/1999/Dufour-41-Classic-2877432/Chichester-Marina%2C-West-Sussex/United-Kingdom"/>
    <x v="3"/>
  </r>
  <r>
    <m/>
    <x v="1"/>
    <n v="63"/>
    <m/>
    <x v="0"/>
    <s v="JEANNEAU SUN ODYSSEY"/>
    <s v="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Engine/Fuel Type: Diesel_x000d_Engine 1_x000d_"/>
    <s v="Fiberglass"/>
    <s v="72731-2427848"/>
    <x v="5"/>
    <s v="Biograd, Croatia"/>
    <s v="2007 Jeanneau Sun Odyssey 39i"/>
    <x v="178"/>
    <x v="109"/>
    <s v="http://www.yachtworld.com/boats/2007/Jeanneau-Sun-Odyssey-39i-2427848/Biograd/Croatia"/>
    <x v="7"/>
  </r>
  <r>
    <m/>
    <x v="1"/>
    <n v="85"/>
    <m/>
    <x v="0"/>
    <s v="JEANNEAU SUN ODYSSEY"/>
    <s v="Engine/Fuel Type: Diesel_x000d_LOA: 11 ft 11 in_x000d_Engine 1_x000d_"/>
    <s v="Fiberglass"/>
    <s v="72731-2160125"/>
    <x v="5"/>
    <s v="South Adriatic, Croatia"/>
    <s v="2008 Jeanneau Sun Odyssey 39i"/>
    <x v="3"/>
    <x v="3"/>
    <s v="http://www.yachtworld.com/boats/2008/Jeanneau-Sun-Odyssey-39i-2160125/South-Adriatic/Croatia"/>
    <x v="17"/>
  </r>
  <r>
    <s v="Furling mainsail - Inmast, vertical battens Furling genoa - Owen yankee (2000) "/>
    <x v="0"/>
    <n v="69.02"/>
    <s v="Paid"/>
    <x v="1"/>
    <s v="(other)"/>
    <s v="LOA: 11.89 m_x000d_Fresh Water Tanks: 2 (590 Liters)_x000d_Radar - Suspected cable problem_x000d_Marine head - 2x_x000d_VHF - ICOM 505 VHF/DSC_x000d_Genoa - Hank on self tacking_x000d_Number of cabins: 3_x000d_Cruising Speed: 6 knots_x000d_Furling mainsail - Inmast, vertical battens_x000d_LWL: 9.45 m_x000d_Plotter - Raymarine A57D_x000d_GPS - Furuno GP32_x000d_Battery charger_x000d_Depthsounder_x000d_Maximum Draft: 1.52 m_x000d_Number of bathrooms: 2_x000d_Engine/Fuel Type: Diesel_x000d_Engine Brand: Volvo_x000d_Furling genoa - Owen yankee (2000)_x000d_Drive Type: Sail drive_x000d_Total Power: 50 HP_x000d_Heating - Eberspacher_x000d_Beam: 3.96 m_x000d_Steering wheel_x000d_Number of single berths: 2_x000d_Number of double berths: 2_x000d_Compass_x000d_Propeller: 3 blade propeller_x000d_Log-speedometer_x000d_Manual bilge pump - 2x_x000d_Displacement: 8500 kgs_x000d_Engine Model: D2-55_x000d_Refrigerator_x000d_Maximum Speed: 7 knots_x000d_Engine Power: 50 HP_x000d_Headroom: 1.84 m_x000d_Spray hood_x000d_Engine 1_x000d_Year Built: 2004_x000d_Teak cockpit_x000d_Keel: Fin_x000d_Fuel Tanks: 1 (190 Liters)_x000d_Electrical Circuit: 240V_x000d_Davits - 1x for outboard_x000d_Bow thruster_x000d_Minimum Draft: 1.52 m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Swimming ladder_x000d_Autopilot - Raymarine ST6001_x000d_Cockpit table_x000d_Hot water - 33lt calorifier with immersion_x000d_Engine Type: Inboard_x000d_Tender - Inflatable (2012)_x000d_Electric bilge pump - 1x_x000d_Number of heads: 2_x000d_Shore power inlet_x000d_Oven_x000d_Liferaft_x000d_Electric windlass_x000d_"/>
    <s v="Fiberglass"/>
    <s v="80001-2799332"/>
    <x v="5"/>
    <s v="Devon, United Kingdom"/>
    <s v="1990 Warrior 40"/>
    <x v="179"/>
    <x v="65"/>
    <s v="http://www.yachtworld.com/boats/1990/Warrior-40-2799332/United-Kingdom"/>
    <x v="8"/>
  </r>
  <r>
    <m/>
    <x v="1"/>
    <n v="84"/>
    <s v="Not Paid"/>
    <x v="0"/>
    <s v="BAVARIA CRUISER"/>
    <s v="Designer: J&amp;J_x000d_Engine Brand: Volvo_x000d_Builder: Bavaria_x000d_LOA: 39 ft 10 in_x000d_Displacement: 18,260 lbs._x000d_Total Power: 27hp_x000d_Engine 1_x000d_Beam: 13 ft 0 in_x000d_Fresh Water: 95 gal. (approx.)_x000d_Engine/Fuel Type: Diesel_x000d_Maximum Draft: 6 ft 1 in_x000d_LWL: 35 ft 2 in_x000d_Fuel: 55 gal. (approx.)_x000d_Bridge Clearance: 57 ft 4 in_x000d_Postup_x000d_Ballast: 5500 lbs_x000d_"/>
    <s v="Fiberglass"/>
    <s v="77177-2183349"/>
    <x v="5"/>
    <s v="Biograd, Croatia"/>
    <s v="2006 Bavaria 39 Cruiser"/>
    <x v="112"/>
    <x v="71"/>
    <s v="http://www.yachtworld.com/boats/2006/Bavaria-39-Cruiser-2183349/Biograd/Croatia"/>
    <x v="6"/>
  </r>
  <r>
    <s v="Furling mainsail Furling genoa "/>
    <x v="0"/>
    <n v="69"/>
    <m/>
    <x v="0"/>
    <s v="BENETEAU"/>
    <s v="Radar_x000d_Furling mainsail_x000d_Outboard engine brackets_x000d_Radar Detector_x000d_Cockpit shower_x000d_Autopilot_x000d_Battery charger_x000d_VHF_x000d_Depthsounder_x000d_Engine/Fuel Type: Diesel_x000d_Bimini Top_x000d_Mainsail cover_x000d_Cockpit cushions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Steering wheel_x000d_Liferaft_x000d_Storm jib_x000d_Compass_x000d_Log-speedometer_x000d_Refrigerator_x000d_Hot water_x000d_Furling genoa_x000d_Plotter_x000d_Marine head_x000d_Spray hood_x000d_Engine 1_x000d_Tender_x000d_Teak cockpit_x000d_Wind speed and direction_x000d_Navigation center_x000d_Gangway_x000d_GPS_x000d_Swimming ladder_x000d_Cockpit table_x000d_Manual bilge pump_x000d_Radio_x000d_Sea water pump_x000d_Shore power inlet_x000d_Keel: Aleta_x000d_Genoa cover_x000d_Electric winch_x000d_Electric bilge pump_x000d_"/>
    <s v="Fiberglass"/>
    <s v="76156-2703202"/>
    <x v="5"/>
    <s v="Israel"/>
    <s v="2004 Beneteau 393"/>
    <x v="49"/>
    <x v="4"/>
    <s v="http://www.yachtworld.com/boats/2004/Beneteau-393-2703202/Israel"/>
    <x v="11"/>
  </r>
  <r>
    <s v="Furling mainsail Furling genoa "/>
    <x v="0"/>
    <n v="79"/>
    <s v="Paid"/>
    <x v="1"/>
    <s v="BAVARIA"/>
    <s v="Compass_x000d_LOA: 12.30 m_x000d_Furling mainsail_x000d_Fresh Water Tanks: (300 Liters)_x000d_Engine Power: 55 HP_x000d_Number of cabins: 3_x000d_Autopilot_x000d_Cruising Speed: 6 knots_x000d_LWL: 10.25 m_x000d_Electrical Circuit: 12V_x000d_Hull Shape: Monohull_x000d_Battery charger_x000d_VHF_x000d_Depthsounder_x000d_Ballast: 2100 kgs_x000d_Engine/Fuel Type: Diesel_x000d_Engine Brand: Volvo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Drive Type: Sail drive_x000d_Total Power: 55 HP_x000d_Beam: 3.87 m_x000d_Steering wheel_x000d_Liferaft_x000d_Hot water_x000d_Number of double berths: 3_x000d_Marine head_x000d_Log-speedometer_x000d_GPS_x000d_Engine Model: D2-55_x000d_Refrigerator_x000d_Shore power inlet_x000d_CD player_x000d_Builder: Bavaria_x000d_Dry Weight: 7000 kgs_x000d_Spray hood_x000d_Engine 1_x000d_Year Built: 2003_x000d_Maximum Speed: 8 knots_x000d_Keel: Fin_x000d_Fuel Tanks: (150 Liters)_x000d_Wind speed and direction_x000d_Cockpit shower_x000d_Bow thruster_x000d_Minimum Draft: 2.0 m_x000d_Swimming ladder_x000d_Cockpit table_x000d_Engine Type: Inboard_x000d_Manual bilge pump_x000d_Teak cockpit_x000d_Number of heads: 1_x000d_Radar_x000d_Radio_x000d_Oven_x000d_Furling genoa_x000d_Electric windlass_x000d_Electric bilge pump_x000d_Plotter_x000d_"/>
    <s v="Fiberglass"/>
    <s v="74807-2732187"/>
    <x v="5"/>
    <s v="Kinsale, Co. Cork, Ireland"/>
    <s v="2003 Bavaria 38"/>
    <x v="153"/>
    <x v="35"/>
    <s v="http://www.yachtworld.com/boats/2003/Bavaria-38-2732187/Kinsale%2C-Co.-Cork/Ireland"/>
    <x v="5"/>
  </r>
  <r>
    <m/>
    <x v="1"/>
    <n v="74"/>
    <s v="Paid"/>
    <x v="1"/>
    <s v="BAVARIA"/>
    <s v="LOA: 12.30 m_x000d_Fresh Water Tanks: 1 (300 Liters)_x000d_Outboard engine brackets_x000d_Engine Power: 55 HP_x000d_Number of cabins: 3_x000d_LWL: 10.25 m_x000d_Electrical Circuit: 12V_x000d_Hull Shape: Monohull_x000d_Battery charger_x000d_VHF_x000d_CD player_x000d_Number of bathrooms: 1_x000d_Spinnaker pole_x000d_Engine/Fuel Type: Diesel_x000d_Engine Brand: Volvo_x000d_Shore power inlet_x000d_TV set_x000d_Drive Type: Sail drive_x000d_Total Power: 55 HP_x000d_Beam: 3.87 m_x000d_Steering wheel_x000d_Liferaft_x000d_Hot water_x000d_Number of double berths: 3_x000d_Marine head_x000d_Propeller: 3 blade propeller_x000d_GPS_x000d_Engine Model: D2 55_x000d_Refrigerator_x000d_Plotter - Raymarine C80_x000d_Builder: Bavaria yachts_x000d_Compass_x000d_Depthsounder - Raymarine ST60_x000d_Spray hood_x000d_Engine 1_x000d_Year Built: 2003_x000d_Teak cockpit_x000d_Keel: Fin_x000d_Fuel Tanks: 1 (150 Liters)_x000d_Cockpit shower_x000d_Bow thruster_x000d_Minimum Draft: 2.0 m_x000d_Swimming ladder_x000d_Engine Hours: 250_x000d_Cockpit table_x000d_Cockpit speakers_x000d_Engine Type: Inboard_x000d_Manual bilge pump_x000d_Lazy bag_x000d_Displacement: 8300 kgs_x000d_Log-speedometer - ST 60_x000d_Number of heads: 1_x000d_Radar_x000d_Radio_x000d_Oven_x000d_Bridge Clearance: 17.05 m_x000d_Flag of Registry: Ireland_x000d_Electric windlass_x000d_Wind speed and direction - Raymarine_x000d_Electric bilge pump_x000d_"/>
    <s v="Fiberglass"/>
    <s v="74578-2353329"/>
    <x v="5"/>
    <s v="Cork, Ireland"/>
    <s v="2003 Bavaria 38"/>
    <x v="180"/>
    <x v="110"/>
    <s v="http://www.yachtworld.com/boats/2003/Bavaria-38-2353329/Cork/Ireland"/>
    <x v="5"/>
  </r>
  <r>
    <m/>
    <x v="1"/>
    <n v="79"/>
    <m/>
    <x v="0"/>
    <s v="(other)"/>
    <s v="Fresh Water Tanks: (400 Liters)_x000d_Number of cabins: 2_x000d_LWL: 10.70 m_x000d_4203_x000d_Maximum Draft: 1.95 m_x000d_Number of bathrooms: 1_x000d_Engine/Fuel Type: Diesel_x000d_La Società pubblica i dettagli di questa imbarcazione in buona fede e non può pertanto avvallare o garantire l'esattezza di tale informazione_x000d_Engine Brand: YANMAR_x000d_Drive Type: Sail drive_x000d_Total Power: 40 HP_x000d_Beam: 3.82 m_x000d_Ballast: 2800 kgs_x000d_Propeller: 3 blade propeller_x000d_Engine Model: 3JH3_x000d_Engine 1_x000d_Fuel Tanks: (120 Liters)_x000d_Electrical Circuit: 220V_x000d_Displacement: 7000 kgs_x000d_Engine Power: 40 HP_x000d_Flag of Registry: Italy_x000d_Engine Hours: 1600_x000d_"/>
    <s v="Fiberglass"/>
    <s v="73271-2837253"/>
    <x v="5"/>
    <s v="Italy"/>
    <s v="2000 Dehler 39"/>
    <x v="37"/>
    <x v="6"/>
    <s v="http://www.yachtworld.com/boats/2000/Dehler-39-2837253/Italy"/>
    <x v="16"/>
  </r>
  <r>
    <s v="Furling genoa - 1 B&amp;M (usata) + fiocco (poco usato) "/>
    <x v="1"/>
    <n v="60"/>
    <s v="Paid"/>
    <x v="3"/>
    <s v="BAVARIA"/>
    <s v="Teak sidedecks_x000d_LOA: 11.83 m_x000d_Marine head - 2_x000d_Refrigerator - Frigoboat_x000d_Fresh Water Tanks: 4 (112 Liters)_x000d_Manual bilge pump - 1_x000d_Molinete eléctrico_x000d_Number of twin berths: 3_x000d_Number of cabins: 3_x000d_Cruising Speed: 7 knots_x000d_LWL: 10.30 m_x000d_Electrical Circuit: 12V_x000d_Gangway - Pieghevole_x000d_Maximum Draft: 1.80 m_x000d_Gennaker/Cruising spinnaker - B&amp;M nuovo_x000d_Number of bathrooms: 2_x000d_Engine/Fuel Type: Diesel_x000d_Engine Brand: Volvo Penta_x000d_Engine Power: 45 HP_x000d_Drive Type: Sail drive_x000d_Total Power: 45 HP_x000d_Autopilot - Autohelm 7000_x000d_Beam: 3.90 m_x000d_Engine Hours: 1600_x000d_Compass_x000d_Propeller: Hélice abatible_x000d_Radio_x000d_Displacement: 8000 kgs_x000d_Engine Model: 2003T_x000d_Headroom: 2.0 m_x000d_Oven_x000d_Builder: Bavaria_x000d_CD player_x000d_Solar panel - 4 x 95 Wat del 2015_x000d_Spray hood_x000d_Convertible Saloon_x000d_GPS - fisso + interno Ra_x000d_Cockpit cushions - In sky del 2014_x000d_Maximum Speed: 12 knots_x000d_Keel: Bulbo_x000d_Fuel Tanks: 1 (140 Liters)_x000d_Fully battened mainsail - In Dacron (usata)_x000d_Stern thruster_x000d_Cockpit shower_x000d_Engine 1_x000d_Outboard engine brackets - + fuoribordo Suzuki 4 tempi 2.5 cv del 2016_x000d_Minimum Draft: 1.80 m_x000d_Total Liferaft Capacity: 8_x000d_Swimming ladder_x000d_Depthsounder - Raymarine del 2014_x000d_Cockpit table_x000d_Year Built: 1991_x000d_Teak cockpit_x000d_Engine Type: Intraborda_x000d_Hot water - 100 lt_x000d_Liferaft - Arimar per 8 pax scad. maggio 2018_x000d_Electric bilge pump - 1_x000d_Tender - Bic 2,45 del 2015_x000d_Number of heads: 2_x000d_Shore power inlet_x000d_Lazyjacks_x000d_Furling genoa - 1 B&amp;M (usata) + fiocco (poco usato)_x000d_VHF - Sailor Compact - Cobra Marine_x000d_Inverter_x000d_Flag of Registry: Italy_x000d_Wind speed and direction_x000d_Cockpit cover_x000d_"/>
    <s v="Fiberglass"/>
    <s v="75232-2769299"/>
    <x v="5"/>
    <s v="Greece"/>
    <s v="1991 390 Caribic BAVARIA"/>
    <x v="114"/>
    <x v="22"/>
    <s v="http://www.yachtworld.com/boats/1991/390-Caribic-BAVARIA-2769299/Greece"/>
    <x v="12"/>
  </r>
  <r>
    <m/>
    <x v="1"/>
    <n v="64"/>
    <m/>
    <x v="0"/>
    <s v="BENETEAU OCEANIS CLIPPER"/>
    <s v="Designer: Berret-Racoupeau YD_x000d_Keel: Other_x000d_Engine/Fuel Type: Diesel_x000d_Engine Brand: Volvo_x000d_Beam: 3.81 m_x000d_Engine Type: Inboard_x000d_LOA: 11.04 m_x000d_Engine Hours: 893_x000d_Total Power: 29 HP_x000d_Engine 1_x000d_Engine Power: 29 HP_x000d_Number of single berths: 8_x000d_Dry Weight: 6099 kgs_x000d_Hull Shape: Monohull_x000d_La Empresa presenta la información de esta embarcación de buena fe_x000d_Engine Model: 2030_x000d_Maximum Draft: 1.53 m_x000d_"/>
    <s v="Fiberglass"/>
    <s v="52810-2997196"/>
    <x v="5"/>
    <s v="Spain"/>
    <s v="2000 Beneteau Oceanis Clipper 361"/>
    <x v="181"/>
    <x v="27"/>
    <s v="http://www.yachtworld.com/boats/2000/Beneteau-Oceanis-Clipper-361-2997196/Spain"/>
    <x v="16"/>
  </r>
  <r>
    <s v="Furling genoa "/>
    <x v="1"/>
    <n v="69"/>
    <s v="Not Paid"/>
    <x v="0"/>
    <s v="HUNTER"/>
    <s v="Compass_x000d_LOA: 12.29 m_x000d_Generator_x000d_Fresh Water Tanks: (378 Liters)_x000d_Outboard engine brackets_x000d_Electric head_x000d_Engine Power: 29 KW_x000d_Hull Shape: Monocasco_x000d_Battened mainsail_x000d_Holding Tanks: (132 Liters)_x000d_LWL: 10.82 m_x000d_Autopilot_x000d_Battery charger_x000d_VHF_x000d_Depthsounder_x000d_Ballast: 2951 kgs_x000d_Deep freezer_x000d_Number of heads: 2_x000d_Engine/Fuel Type: Diesel_x000d_Radar_x000d_Strategic rigging placement onboard the Hunter 41 Aft Cockpit keeps the deck clean while the standard cockpit arch positions the traveler up and out of the way while also providing bimini, stereo speaker and overhead lighting connections. The Hunter 41 Aft Cockpit features superb interior design, featuring an elegant salon, high-gloss table and custom window treatments, plus zoned overhead lighting. The Hunter 41 Aft Cockpit's galley features a stainless steel refrigerator/ freezer cleverly housed beneath the Corian countertop, along with a pantry and custom backsplash. The aft master suite of the Hunter 41 Aft Cockpit with queen berth offers drawer storage, a vanity and entry to the head. The forward stateroom has a double berth, vanity, storage and private head with shower. Need more room? Get the Hunter 41 Aft Cockpit's three stateroom version._x000d_Plotter_x000d_Mainsail cover_x000d_Radio_x000d_Cockpit cushions_x000d_Total Power: 29.83 KW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Steering wheel_x000d_Liferaft_x000d_Hot water_x000d_Shore power inlet_x000d_Marine head_x000d_Lazy bag_x000d_Log-speedometer_x000d_Refrigerator_x000d_Storm jib_x000d_Headroom: 2.01 m_x000d_E: 18.25 ft_x000d_Beam: 4.04 m_x000d_I: 51.50 ft_x000d_CD player_x000d_J: 13.00 ft_x000d_Dry Weight: 8799 kgs_x000d_Spray hood_x000d_Engine 1_x000d_P: 48.58 ft_x000d_Working Sail Area: 928.00 sq ft_x000d_Wind speed and direction_x000d_Fuel Tanks: (136 Liters)_x000d_Lazyjacks_x000d_Navigation center_x000d_Repeater(s)_x000d_GPS_x000d_Microwave oven_x000d_Cockpit table_x000d_Cockpit speakers_x000d_Teak cockpit_x000d_Engine Type: Intraborda_x000d_VCR_x000d_Maximum Draft: 1.65 m_x000d_Sea water pump_x000d_Bimini Top_x000d_Keel: Aleta_x000d_Genoa cover_x000d_Asymmetric spinnaker_x000d_Oven_x000d_Furling genoa_x000d_Inverter_x000d_Electric bilge pump_x000d_Cockpit cover_x000d_"/>
    <s v="Fiberglass"/>
    <s v="79290-2588355"/>
    <x v="5"/>
    <s v="Croatia"/>
    <s v="2007 Hunter 41"/>
    <x v="5"/>
    <x v="4"/>
    <s v="http://www.yachtworld.com/boats/2007/Hunter-41-2588355/Croatia"/>
    <x v="7"/>
  </r>
  <r>
    <m/>
    <x v="1"/>
    <n v="68.44"/>
    <s v="Paid"/>
    <x v="0"/>
    <s v="BENETEAU OCEANIS"/>
    <s v="Minimum Draft: 1.80 m_x000d_Keel: Fin_x000d_Holding Tanks: (80 Liters)_x000d_Engine Brand: Volvo Penta_x000d_Fresh Water Tanks: (400 Liters)_x000d_Drive Type: Direct Drive_x000d_LOA: 11.80 m_x000d_Total Power: 55 HP_x000d_Engine 1_x000d_Engine Power: 55 HP_x000d_Engine/Fuel Type: Diesel_x000d_Fuel Tanks: (138 Liters)_x000d_Beam: 3.80 m_x000d_Propeller: Folding propeller_x000d_Engine Hours: 2200_x000d_Engine Model: D2-55_x000d_Maximum Draft: 1.90 m_x000d_"/>
    <s v="Fiberglass"/>
    <s v="76733-2932590"/>
    <x v="5"/>
    <s v="Gosport, United Kingdom"/>
    <s v="2003 Beneteau Oceanis 393"/>
    <x v="144"/>
    <x v="89"/>
    <s v="http://www.yachtworld.com/boats/2003/Beneteau-Oceanis-393-2932590/Gosport/United-Kingdom"/>
    <x v="5"/>
  </r>
  <r>
    <m/>
    <x v="1"/>
    <n v="80"/>
    <m/>
    <x v="0"/>
    <s v="BAVARIA"/>
    <s v="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Engine 1_x000d_Engine/Fuel Type: Diesel_x000d_Maximum Draft: 1.0 m_x000d_Beam: 3.87 m_x000d_"/>
    <s v="Fiberglass"/>
    <s v="76753-2701647"/>
    <x v="5"/>
    <s v="med, France"/>
    <s v="2004 Bavaria 38"/>
    <x v="54"/>
    <x v="13"/>
    <s v="http://www.yachtworld.com/boats/2004/Bavaria-38-2701647/med/France"/>
    <x v="11"/>
  </r>
  <r>
    <s v="Furling mainsail Furling genoa "/>
    <x v="0"/>
    <n v="75"/>
    <s v="Paid"/>
    <x v="1"/>
    <s v="GIB SEA"/>
    <s v="Compass_x000d_Wind speed and direction - Raymarine ST60_x000d_Navigation center - Raymarine ST60_x000d_Furling mainsail_x000d_Electrical Circuit: 12V_x000d_Fresh Water Tanks: (180 Liters)_x000d_Outboard engine brackets_x000d_Radar - Furuno Navnet VX2_x000d_Molinete eléctrico_x000d_Repeater(s) - Raymarine ST60_x000d_Engine Power: 55 HP_x000d_Number of cabins: 3_x000d_Cockpit shower_x000d_Hull Shape: Monocasco_x000d_Battery charger_x000d_Maximum Draft: 1.80 m_x000d_Deep freezer_x000d_Number of bathrooms: 2_x000d_Number of heads: 2_x000d_Engine/Fuel Type: Diesel_x000d_Log-speedometer - Raymarine ST60_x000d_Engine Brand: Yanmar_x000d_Shore power inlet_x000d_Drive Type: Transmisión directa_x000d_Mainsail cover_x000d_Total Power: 55 HP_x000d_VHF - ICOM ICM 401_x000d_Beam: 3.92 m_x000d_Steering wheel_x000d_Liferaft_x000d_Hot water_x000d_Number of double berths: 3_x000d_Marine head_x000d_Propeller: Hélice 3 palas_x000d_Tiller_x000d_Engine Model: 4JH3E_x000d_Refrigerator_x000d_GPS - Raymarine A70D (new)_x000d_Dishwasher_x000d_Holding Tanks: (50 Liters)_x000d_Plotter - Raymarine A70D (new)_x000d_CD player_x000d_Tender - + 4hp motor_x000d_Depthsounder - Raymarine ST60_x000d_Spray hood_x000d_Convertible Saloon_x000d_Year Built: 2002_x000d_Keel: Otra_x000d_Fuel Tanks: (540 Liters)_x000d_Gangway_x000d_Engine 1_x000d_Autopilot - Raymarine ST6001+_x000d_Bow thruster_x000d_Minimum Draft: 1.80 m_x000d_Total Liferaft Capacity: 6_x000d_Swimming ladder_x000d_Microwave oven_x000d_Cockpit table_x000d_Cockpit speakers_x000d_Dry Weight: 7639 kgs_x000d_Manual bilge pump_x000d_Sea water pump_x000d_Bimini Top_x000d_Radio_x000d_Oven_x000d_Engine Type: Intraborda_x000d_Furling genoa_x000d_Engine Hours: 790_x000d_Electric bilge pump_x000d_"/>
    <s v="Fiberglass"/>
    <s v="80613-2969418"/>
    <x v="5"/>
    <s v="Côte d'Azur, France"/>
    <s v="2003 Gib'Sea 41"/>
    <x v="42"/>
    <x v="11"/>
    <s v="http://www.yachtworld.com/boats/2003/Gib%27sea-41-2969418/C%26ocirc%3Bte-d%27Azur/France"/>
    <x v="5"/>
  </r>
  <r>
    <s v="Furling mainsail Furling genoa "/>
    <x v="0"/>
    <n v="60"/>
    <s v="Not Paid"/>
    <x v="0"/>
    <s v="BAVARIA"/>
    <s v="Compass_x000d_LOA: 40 ft 4 in_x000d_Furling mainsail_x000d_Fresh Water Tanks: (79 Gallons)_x000d_Engine Power: 29 HP_x000d_Number of cabins: 3_x000d_Autopilot_x000d_LWL: 33 ft 8 in_x000d_Gangway_x000d_Hull Shape: Monohull_x000d_Battery charger_x000d_VHF_x000d_Depthsounder_x000d_Ballast: 4630 lbs_x000d_Number of bathrooms: 1_x000d_Number of heads: 1_x000d_Engine/Fuel Type: Diesel_x000d_Engine Brand: Volvo Penta_x000d_Bimini Top_x000d_TV set_x000d_Cockpit cushions_x000d_Total Power: 29 HP_x000d_The Bavaria 38 shows where comfort and sportsmanship meet. On the one hand spacious enough to provide comfortable room and clever stowage solutions, on the other hand not too big to be handy and quick, the Bavaria 38 keeps the golden mean. In comparison to her predecessor, the Bavaria 37, the Bavaria 38 features enlarged sails and thus becomes noticably sportier to sail. Best sailing features and high quality workmanship at a more than favorable price ? yet another time Bavaria demonstrates to have the right touch for reasonable shipbuilding. It is not without cause that the Bavaria 38 is currently one of the most popular charter yachts.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Steering wheel_x000d_Number of single berths: 6_x000d_Hot water_x000d_CD player_x000d_Marine head_x000d_Log-speedometer_x000d_Engine Model: 29 Hp Diesel_x000d_Refrigerator_x000d_Beam: 12 ft 8 in_x000d_Plotter_x000d_Dry Weight: 15432 lbs_x000d_Spray hood_x000d_Engine 1_x000d_Teak cockpit_x000d_Wind speed and direction_x000d_Fuel Tanks: (39 Gallons)_x000d_Cockpit shower_x000d_GPS_x000d_Swimming ladder_x000d_Cockpit table_x000d_Cockpit speakers_x000d_Engine Type: Inboard_x000d_Manual bilge pump_x000d_DVD player_x000d_Sea water pump_x000d_Shore power inlet_x000d_Keel: Other_x000d_Radio_x000d_Oven_x000d_Furling genoa_x000d_Flag of Registry: Croatia_x000d_Electric windlass_x000d_Electric bilge pump_x000d_"/>
    <s v="Fiberglass"/>
    <s v="1590-2828192"/>
    <x v="5"/>
    <s v="Croatia"/>
    <s v="2004 Bavaria 38"/>
    <x v="94"/>
    <x v="22"/>
    <s v="http://www.yachtworld.com/boats/2004/Bavaria-38-2828192/Croatia"/>
    <x v="11"/>
  </r>
  <r>
    <m/>
    <x v="1"/>
    <n v="74"/>
    <s v="Not Paid"/>
    <x v="0"/>
    <s v="JEANNEAU SUN ODYSSEY"/>
    <s v="Engine/Fuel Type: Diesel_x000d_LOA: 11.85 m_x000d_Engine Brand: Yanmar_x000d_Year Built: 2008_x000d_Drive Type: Direct Drive_x000d_Fresh Water Tanks: (400 Liters)_x000d_Displacement: 7800 kgs_x000d_Total Power: 29 KW_x000d_Engine 1_x000d_Number of cabins: 3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Maximum Speed: 7 knots_x000d_Number of single berths: 6_x000d_Fuel Tanks: (130 Liters)_x000d_Beam: 3.90 m_x000d_Engine Power: 29 KW_x000d_Maximum Draft: 2.0 m_x000d_"/>
    <s v="Fiberglass"/>
    <s v="77383-2835392"/>
    <x v="5"/>
    <s v="Dalmatia, Croatia"/>
    <s v="2008 Jeanneau Sun Odyssey 39i"/>
    <x v="38"/>
    <x v="29"/>
    <s v="http://www.yachtworld.com/boats/2008/Jeanneau-Sun-Odyssey-39i-2835392/Dalmatia/Croatia"/>
    <x v="17"/>
  </r>
  <r>
    <s v="Furling mainsail Furling genoa "/>
    <x v="0"/>
    <n v="83"/>
    <s v="Paid"/>
    <x v="1"/>
    <s v="BAVARIA"/>
    <s v="Compass_x000d_LOA: 11.85 m_x000d_Furling mainsail_x000d_Fresh Water Tanks: 2 Plastic (210 Liters)_x000d_Convertible Saloon_x000d_Hot water_x000d_Engine Power: 50 HP_x000d_Total Liferaft Capacity: 4_x000d_Headroom: 1.90 m_x000d_Wind speed and direction - WInddirection not working_x000d_Liferaft - Must be checked._x000d_Battery charger_x000d_Depthsounder_x000d_Ballast: 2950 kgs_x000d_Jim Beam_x000d_Number of bathrooms: 1_x000d_Spinnaker pole_x000d_Engine/Fuel Type: Diesel_x000d_Engine Brand: Volvo Penta_x000d_Bimini Top_x000d_TV set_x000d_Drive Type: Sail drive_x000d_GPS - Autohelm ST50_x000d_Designer: J&amp;J Design_x000d_Cockpit cushions_x000d_Total Power: 50 HP_x000d_Beam: 3.95 m_x000d_Steering wheel_x000d_Maximum Draft: 1.90 m_x000d_Number of double berths: 2_x000d_Marine head_x000d_Propeller: 3 blade propeller_x000d_Log-speedometer_x000d_Engine Model: MD22_x000d_Shore power inlet_x000d_Storm jib_x000d_Holding Tanks: 1 Fiberglass (50 Liters)_x000d_De verkoper meldt dat de gegevens van het schip in goed vertrouwen zijn weergegeven maar kan niet instaan voor de juistheid en ook geen garantie geven over de staat van het aangeboden schip. Wij adviseren een koper met een makelaar of een expert contact op te nemen om meer zekerheid over de staat van het schip te verkrijgen. Dit schip wordt aangeboden onder voorbehoud van prijsveranderingen en/of annulering van de eigenaar. Ook kan het schip in de laatste dagen verkocht zijn._x000d_Furling genoa_x000d_Autopilot - Autohelm 6000_x000d_CD player_x000d_Builder: Bavaria Jachtbau GmbH_x000d_Dry Weight: 8500 kgs_x000d_Spray hood_x000d_Heating_x000d_Year Built: 1998_x000d_Teak cockpit_x000d_Keel: Fin_x000d_Fuel Tanks: 1 Stainless steel (160 Liters)_x000d_Bridge Clearance: 17.0 m_x000d_Electrical Circuit: 12V_x000d_Engine 1_x000d_Asymmetric spinnaker - Halfwinder_x000d_Bow thruster_x000d_Minimum Draft: 1.90 m_x000d_Number of cabins: 2_x000d_Swimming ladder_x000d_Engine Hours: 2750_x000d_Cockpit table_x000d_Cockpit speakers_x000d_Engine Type: Inboard_x000d_Manual bilge pump_x000d_Displacement: 8500 kgs_x000d_Radar reflector_x000d_Number of heads: 1_x000d_VHF - Shipmate RS8300_x000d_Radio_x000d_Refrigerator_x000d_Oven_x000d_Mainsail cover_x000d_Electric winch_x000d_Inverter_x000d_Flag of Registry: Netherlands_x000d_Electric windlass_x000d_Electric bilge pump_x000d_Cockpit cover_x000d_"/>
    <s v="Fiberglass"/>
    <s v="75918-2893833"/>
    <x v="5"/>
    <s v="Monnickendam, Netherlands"/>
    <s v="1998 Bavaria 38 Ocean"/>
    <x v="182"/>
    <x v="111"/>
    <s v="http://www.yachtworld.com/boats/1998/Bavaria-38-Ocean-2893833/Monnickendam/Netherlands"/>
    <x v="1"/>
  </r>
  <r>
    <s v="Furling genoa "/>
    <x v="1"/>
    <n v="71"/>
    <s v="Paid"/>
    <x v="0"/>
    <s v="BAVARIA"/>
    <s v="LOA: 12.30 m_x000d_Fresh Water Tanks: 1 (300 Liters)_x000d_Electric head_x000d_Convertible Saloon_x000d_Hot water_x000d_Engine Power: 55 HP_x000d_Total Liferaft Capacity: 8_x000d_Autopilot_x000d_Spinnaker_x000d_Lazyjacks_x000d_LWL: 10.25 m_x000d_Hull Shape: Monohull_x000d_Battery charger_x000d_VHF_x000d_Engine/Fuel Type: Diesel_x000d_Depthsounder_x000d_Ballast: 2100 kgs_x000d_Number of bathrooms: 1_x000d_Spinnaker pole_x000d_Designer: J &amp; J Design_x000d_Engine Brand: VOLVO_x000d_Shore power inlet_x000d_Drive Type: Sail drive_x000d_Repeater(s)_x000d_Total Power: 55 HP_x000d_Beam: 3.87 m_x000d_Steering wheel_x000d_Liferaft_x000d_Maximum Draft: 1.76 m_x000d_Number of double berths: 4_x000d_Compass_x000d_Propeller: 3 blade propeller_x000d_Log-speedometer_x000d_Engine Model: D2-55_x000d_Refrigerator_x000d_Storm jib_x000d_Length on Deck: 11.84 m_x000d_Holding Tanks: 1_x000d_Furling genoa_x000d_CD player_x000d_Builder: BAVARIA_x000d_Spray hood_x000d_Heating_x000d_Fully battened mainsail_x000d_Lazy bag_x000d_Teak cockpit_x000d_Keel: Other_x000d_Fuel Tanks: 1 (150 Liters)_x000d_Engine Hours: 2200_x000d_Navigation center_x000d_Cockpit shower_x000d_Engine 1_x000d_GPS_x000d_Minimum Draft: 1.76 m_x000d_Number of cabins: 3_x000d_Swimming ladder_x000d_Electric windlass_x000d_Cockpit table_x000d_Year Built: 2003_x000d_Engine Type: Inboard_x000d_Manual bilge pump_x000d_Trisail_x000d_Displacement: 6000 kgs Dry Load_x000d_Number of heads: 1_x000d_Bimini Top_x000d_Radio_x000d_Oven_x000d_Tender_x000d_Inverter_x000d_Flag of Registry: France_x000d_Wind speed and direction_x000d_Electric bilge pump_x000d_Plotter_x000d_"/>
    <s v="Fiberglass"/>
    <s v="80386-2928740"/>
    <x v="5"/>
    <s v="LA ROCHELLE, France"/>
    <s v="2003 Bavaria 38"/>
    <x v="183"/>
    <x v="112"/>
    <s v="http://www.yachtworld.com/boats/2003/Bavaria-38-2928740/LA-ROCHELLE/France"/>
    <x v="5"/>
  </r>
  <r>
    <m/>
    <x v="1"/>
    <n v="83"/>
    <m/>
    <x v="0"/>
    <s v="(other)"/>
    <s v="Engine/Fuel Type: Diesel_x000d_Engine Brand: Tumosan_x000d_Engine Type: Intraborda_x000d_Total Power: 50 HP_x000d_Engine 1_x000d_Engine Power: 50 HP_x000d_SC3237_x000d_"/>
    <s v="Steel"/>
    <s v="32624-2767212"/>
    <x v="5"/>
    <s v="Turkey"/>
    <s v="1998 CUSTOM BUILT STEEL SLOOP"/>
    <x v="151"/>
    <x v="40"/>
    <s v="http://www.yachtworld.com/boats/1998/Custom-Built-STEEL-SLOOP-2767212/Turkey"/>
    <x v="1"/>
  </r>
  <r>
    <s v="Furling genoa "/>
    <x v="1"/>
    <n v="85"/>
    <s v="Paid"/>
    <x v="0"/>
    <s v="JEANNEAU SUN ODYSSEY"/>
    <s v="Compass_x000d_LOA: 12.19 m_x000d_Fresh Water Tanks: (435 Liters)_x000d_Convertible Saloon_x000d_Engine Power: 56 HP_x000d_Number of cabins: 2_x000d_Autopilot_x000d_Lazyjacks_x000d_LWL: 10.16 m_x000d_Electrical Circuit: 12V_x000d_Hull Shape: Monohull_x000d_Battery charger_x000d_VHF_x000d_Depthsounder_x000d_Maximum Draft: 1.96 m_x000d_Number of bathrooms: 2_x000d_Engine/Fuel Type: Diesel_x000d_Engine Brand: YANMAR_x000d_Radar_x000d_IJPE: 683.00 sq ft_x000d_Drive Type: Direct Drive_x000d_Mainsail cover_x000d_Total Power: 56 HP_x000d_Beam: 3.96 m_x000d_Steering wheel_x000d_Liferaft_x000d_Hot water_x000d_Number of double berths: 4_x000d_Marine head_x000d_Lazy bag_x000d_Log-speedometer_x000d_Max Draft: 4.92 ft_x000d_Engine Model: KJH3E_x000d_Refrigerator_x000d_Shore power inlet_x000d_E: 15.75 ft_x000d_Furling genoa_x000d_I: 49.67 ft_x000d_CD player_x000d_J: 13.92 ft_x000d_Dry Weight: 7250 kgs_x000d_Spinnaker_x000d_Engine 1_x000d_Year Built: 2002_x000d_Keel #1_x000d_Designer: Daniel Andrieu_x000d_Keel Type: Other_x000d_Fuel Tanks: (181 Liters)_x000d_Navigation center_x000d_Cockpit shower_x000d_Repeater(s)_x000d_GPS_x000d_Swimming ladder_x000d_Spray hood_x000d_P: 42.83 ft_x000d_Engine Type: Inboard_x000d_Manual bilge pump_x000d_Displacement: 7251 kgs_x000d_Number of heads: 2_x000d_Bimini Top_x000d_Keel: Other_x000d_No description_x000d_Oven_x000d_Tender_x000d_Inverter_x000d_Wind speed and direction_x000d_Electric bilge pump_x000d_"/>
    <s v="Fiberglass"/>
    <s v="76941-2822649"/>
    <x v="5"/>
    <s v="Tunisia"/>
    <s v="2003 Jeanneau Sun Odyssey 40 DS"/>
    <x v="51"/>
    <x v="3"/>
    <s v="http://www.yachtworld.com/boats/2003/Jeanneau-Sun-Odyssey-40-DS-2822649/Tunisia"/>
    <x v="5"/>
  </r>
  <r>
    <s v="Furling mainsail "/>
    <x v="0"/>
    <n v="72"/>
    <m/>
    <x v="0"/>
    <s v="JEANNEAU SUN ODYSSEY"/>
    <s v="LOA: 11.75 m_x000d_Furling mainsail_x000d_Fresh Water Tanks: (320 Liters)_x000d_Molinete eléctrico_x000d_Number of cabins: 3_x000d_Autopilot_x000d_Battery charger_x000d_VHF_x000d_Maximum Draft: 1.55 m_x000d_Number of bathrooms: 2_x000d_Engine/Fuel Type: Diesel_x000d_Engine Brand: inconnu_x000d_Radar_x000d_Beam: 3.94 m_x000d_Number of single berths: 8_x000d_Storm jib_x000d_Marine head_x000d_Log-speedometer_x000d_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_x000d_Refrigerator_x000d_Length on Deck: 3.94 m_x000d_Engine 1_x000d_Teak cockpit_x000d_Wind speed and direction_x000d_Fuel Tanks: (136 Liters)_x000d_Cockpit shower_x000d_GPS_x000d_Minimum Draft: 1.55 m_x000d_Chemical head_x000d_Swimming ladder_x000d_Cockpit table_x000d_Engine Type: Intraborda_x000d_Manual bilge pump_x000d_Shore power inlet_x000d_Oven_x000d_Tender_x000d_Electric bilge pump_x000d_"/>
    <s v="Fiberglass"/>
    <s v="80402-2990680"/>
    <x v="5"/>
    <s v="France"/>
    <s v="1998 Jeanneau Sun Odyssey 40"/>
    <x v="48"/>
    <x v="18"/>
    <s v="http://www.yachtworld.com/boats/1998/Jeanneau-Sun-Odyssey-40-2990680/France"/>
    <x v="1"/>
  </r>
  <r>
    <s v="Furling genoa "/>
    <x v="1"/>
    <n v="80"/>
    <s v="Paid"/>
    <x v="0"/>
    <s v="JEANNEAU SUN ODYSSEY"/>
    <s v="Compass_x000d_LOA: 11.75 m_x000d_Fresh Water Tanks: (310 Liters)_x000d_Outboard engine brackets_x000d_Molinete eléctrico_x000d_Engine Power: 44 HP_x000d_Number of cabins: 3_x000d_Hull Shape: Monocasco_x000d_Battened mainsail_x000d_Wind generator_x000d_LWL: 10.16 m_x000d_Electrical Circuit: 12V_x000d_Autopilot_x000d_Battery charger_x000d_VHF_x000d_CD player_x000d_Depthsounder_x000d_Ballast: 2400 kgs_x000d_The Sun Odyssey 40, designed by Daniel Andrieu, is built around a very quick hull and features exceptional space and volume inside. There is a modern look to the exterior, with twin helm stations in the aft cockpit for incredible comfort. As for the interior, the Design Office worked from the same general layout and conception as the Sun Odyssey 40DS, combining fine teak woodwork with satin varnish, in Jeanneaus finest style. The Sun Odyssey 40 is available in three interior layouts: the two-cabin has the owners cabin forward, with a large U-shaped galley; the three-cabin one-head, with one head equipped with a separate shower area, plus a large forward cabin; and the three-cabin two-head. All the layouts are considered exceptional for long-range cruising._x000d_Number of bathrooms: 2_x000d_Number of heads: 2_x000d_Engine/Fuel Type: Diesel_x000d_Radar_x000d_Cockpit cushions_x000d_Total Power: 44.74 HP_x000d_Beam: 3.95 m_x000d_Steering wheel_x000d_Maximum Draft: 1.60 m_x000d_Number of double berths: 3_x000d_Marine head_x000d_Lazy bag_x000d_Log-speedometer_x000d_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_x000d_Refrigerator_x000d_Hot water_x000d_Headroom: 1.91 m_x000d_Plotter_x000d_Builder: JEANNEAU_x000d_Dry Weight: 7169 kgs_x000d_Spray hood_x000d_Convertible Saloon_x000d_Furling genoa_x000d_Teak cockpit_x000d_Wind speed and direction_x000d_Fuel Tanks: (136 Liters)_x000d_Navigation center_x000d_Cockpit shower_x000d_Engine 1_x000d_Solar panel_x000d_GPS_x000d_Minimum Draft: 1.60 m_x000d_Designer: Daniel Andrieu / Jeanneau Design_x000d_Swimming ladder_x000d_Cockpit table_x000d_Shore power inlet_x000d_Engine Type: Intraborda_x000d_Manual bilge pump_x000d_Cockpit speakers_x000d_Displacement: 7170 kgs_x000d_Sea water pump_x000d_Bimini Top_x000d_Keel: Bulbo_x000d_Radio_x000d_Oven_x000d_Tender_x000d_Flag of Registry: France_x000d_Genoa_x000d_Electric bilge pump_x000d_"/>
    <s v="Fiberglass"/>
    <s v="79902-2990633"/>
    <x v="5"/>
    <s v="France"/>
    <s v="2003 Jeanneau Sun Odyssey 40"/>
    <x v="25"/>
    <x v="13"/>
    <s v="http://www.yachtworld.com/boats/2003/Jeanneau-Sun-Odyssey-40-2990633/France"/>
    <x v="5"/>
  </r>
  <r>
    <s v="Furling genoa - 2013 "/>
    <x v="1"/>
    <n v="75"/>
    <m/>
    <x v="0"/>
    <s v="JEANNEAU SUN FAST"/>
    <s v="Compass_x000d_Teak sidedecks_x000d_LOA: 12.19 m_x000d_Fresh Water Tanks: 1 (321 Liters)_x000d_Outboard engine brackets_x000d_Displacement: 7300 kgs_x000d_Number of cabins: 3_x000d_Lazyjacks_x000d_Location: Babor_x000d_LWL: 10.16 m_x000d_Hull Shape: Monocasco_x000d_Battery charger_x000d_VHF_x000d_Depthsounder_x000d_Furling genoa - 2013_x000d_Number of bathrooms: 2_x000d_Engine/Fuel Type: Diesel_x000d_La Società pubblica i dettagli di questa imbarcazione in buona fede e non può pertanto avvallare o garantire l'esattezza di tale informazione_x000d_Engine Brand: yanmar_x000d_Bimini Top_x000d_TV set_x000d_Drive Type: Transmisión directa_x000d_Mainsail cover_x000d_Total Power: 40 HP_x000d_Beam: 3.94 m_x000d_Liferaft_x000d_Number of double berths: 3_x000d_Marine head_x000d_Propeller: Hélice 3 palas_x000d_Log-speedometer_x000d_Autopilot - 2_x000d_Engine Model: 4JH3E_x000d_Fully battened mainsail - 2013_x000d_Gennaker/Cruising spinnaker_x000d_Engine Power: 40 HP_x000d_Wind speed and direction_x000d_CD player_x000d_Dry Weight: 7300 kgs_x000d_Spray hood_x000d_Engine 1_x000d_Lazy bag_x000d_Plotter - 2_x000d_Designer: Daniel Andrieu_x000d_Fuel Tanks: 1 (136 Liters)_x000d_Cockpit shower_x000d_Repeater(s)_x000d_GPS_x000d_Total Liferaft Capacity: 8_x000d_Swimming ladder_x000d_Cockpit table_x000d_Year Built: 2002_x000d_Engine Type: Intraborda_x000d_Cockpit speakers_x000d_Teak cockpit_x000d_Number of heads: 2_x000d_Shore power inlet_x000d_Keel: Aleta_x000d_Radio_x000d_Refrigerator_x000d_Oven_x000d_With the Sun Fast 40, Jeanneau and Daniel Andrieu have created the perfect multi-use sailboat that is both fast and comfortable. All of the features one can imagine on a racer / cruiser sailboat can be found on the Sun Fast 40. On the racing side, there?s performance. This is a fast boat under all points of sail, and under all measurement systems. Her strong point is an easy helm and a wide groove thanks to her deep keel - an ideal combination of iron and lead. Her power also comes from a performance rigging setup - triple spreaders, swept-back spreaders with no running backs or lower shrouds complete with adjustable backstay. The Sun Fast 40 comes complete with Harken hardware, a cockpit mounted traveler, and upgraded winches._x000d_Electric bilge pump_x000d_"/>
    <s v="Fiberglass"/>
    <s v="78038-2960549"/>
    <x v="5"/>
    <s v="pescara, Italy"/>
    <s v="2002 Jeanneau Sun Fast 40"/>
    <x v="13"/>
    <x v="11"/>
    <s v="http://www.yachtworld.com/boats/2002/Jeanneau-Sun-Fast-40-2960549/pescara/Italy"/>
    <x v="10"/>
  </r>
  <r>
    <s v="Furling genoa "/>
    <x v="1"/>
    <n v="79"/>
    <s v="Paid"/>
    <x v="0"/>
    <s v="JEANNEAU SUN ODYSSEY"/>
    <s v="Molinete eléctrico_x000d_Total Liferaft Capacity: 6_x000d_Spinnaker pole_x000d_Engine/Fuel Type: Diesel_x000d_Engine Brand: VOLVO_x000d_IJPE: 687.00 sq ft_x000d_Drive Type: Transmisión directa_x000d_Storm jib_x000d_Marine head_x000d_Propeller: Hélice 3 palas_x000d_Log-speedometer_x000d_CD player_x000d_Engine 1_x000d_P: 43.33 ft_x000d_Keel #1_x000d_Keel: Aleta_x000d_Fuel Tanks: 1 (136 Liters)_x000d_Electrical Circuit: 12V_x000d_GPS_x000d_Radar Detector_x000d_Swimming ladder_x000d_Cockpit table_x000d_Oven_x000d_Fresh water maker_x000d_Electric bilge pump_x000d_Repeater(s)_x000d_Electric winch_x000d_Maximum Draft: 1.93 m_x000d_Number of double berths: 3_x000d_Lazy bag_x000d_Max Draft: 4.92 ft_x000d_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_x000d_Shore power inlet_x000d_Plotter_x000d_Builder: FRANCE_x000d_Year Built: 2003_x000d_Teak cockpit_x000d_Designer: Daniel Andrieu / Jeanneau Design_x000d_Keel Type: Shoal_Draft_x000d_Navigation center_x000d_Minimum Draft: 1.98 m_x000d_Number of heads: 2_x000d_Dry Weight: 7169 kgs_x000d_Inverter_x000d_Washing machine_x000d_Outboard engine brackets_x000d_Convertible Saloon_x000d_Number of cabins: 3_x000d_Battery charger_x000d_Ballast: 5842 lb_x000d_Number of bathrooms: 2_x000d_Steering wheel_x000d_Number of single berths: 8_x000d_Hot water_x000d_Compass_x000d_Engine Model: D2_x000d_Refrigerator_x000d_J: 13.83 ft_x000d_Spray hood_x000d_Fully battened mainsail_x000d_Cockpit shower_x000d_Cockpit speakers_x000d_Engine Type: Intraborda_x000d_Manual bilge pump_x000d_Sea water pump_x000d_Engine Power: 55 HP_x000d_Liferaft_x000d_Solar panel_x000d_Wind speed and direction_x000d_LOA: 11.75 m_x000d_Fresh Water Tanks: 1 (321 Liters)_x000d_Hull Shape: Monocasco_x000d_Autopilot_x000d_VHF_x000d_Depthsounder_x000d_Radar_x000d_Total Power: 55 HP_x000d_Beam: 3.94 m_x000d_E: 15.75 ft_x000d_I: 50.00 ft_x000d_Tender_x000d_Working Sail Area: 687.00 sq ft_x000d_Trisail_x000d_Displacement: 7170 kgs_x000d_Bimini Top_x000d_Radio_x000d_Asymmetric spinnaker_x000d_Furling genoa_x000d_Flag of Registry: France_x000d_"/>
    <s v="Fiberglass"/>
    <s v="79902-2990634"/>
    <x v="5"/>
    <s v="France"/>
    <s v="2003 Jeanneau Sun Odyssey 40"/>
    <x v="153"/>
    <x v="35"/>
    <s v="http://www.yachtworld.com/boats/2003/Jeanneau-Sun-Odyssey-40-2990634/France"/>
    <x v="5"/>
  </r>
  <r>
    <m/>
    <x v="1"/>
    <n v="85"/>
    <s v="Paid"/>
    <x v="0"/>
    <s v="JEANNEAU SUN ODYSSEY"/>
    <s v="LOA: 12.19 m_x000d_Fresh Water Tanks: (234 Liters)_x000d_Engine Power: 56 HP_x000d_Radar Detector_x000d_Autopilot_x000d_LWL: 10.16 m_x000d_Hull Shape: Monocasco_x000d_VHF_x000d_Depthsounder_x000d_Maximum Draft: 1.96 m_x000d_Wind speed and direction_x000d_Engine Brand: YANAMAR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TV set_x000d_Plotter_x000d_Repeater(s)_x000d_Total Power: 56 HP_x000d_Beam: 3.96 m_x000d_Number of single berths: 8_x000d_Ballast: 2400 kgs_x000d_Dry Weight: 7184 kgs_x000d_CD player_x000d_Builder: jeanneau_x000d_Compass_x000d_Engine 1_x000d_Year Built: 2003_x000d_Engine/Fuel Type: Diesel_x000d_Fuel Tanks: (136 Liters)_x000d_Navigation center_x000d_GPS_x000d_Designer: Daniel Andrieu / Jeanneau Design_x000d_Cockpit speakers_x000d_DVD player_x000d_Displacement: 7185 kgs_x000d_Number of heads: 2_x000d_Radar_x000d_Keel: Aleta_x000d_No description_x000d_Flag of Registry: Netherlands_x000d_Engine Hours: 2300_x000d_"/>
    <s v="Fiberglass"/>
    <s v="75527-2848128"/>
    <x v="5"/>
    <s v="Tunisia"/>
    <s v="2003 Jeanneau Sun Odyssey 40 DS"/>
    <x v="51"/>
    <x v="3"/>
    <s v="http://www.yachtworld.com/boats/2003/Jeanneau-Sun-Odyssey-40-DS-2848128/Tunisia"/>
    <x v="5"/>
  </r>
  <r>
    <m/>
    <x v="1"/>
    <n v="85"/>
    <s v="Paid"/>
    <x v="0"/>
    <s v="BENETEAU"/>
    <s v="Engine/Fuel Type: Diesel_x000d_Engine 1_x000d_"/>
    <s v="Fiberglass"/>
    <s v="75527-1589968"/>
    <x v="5"/>
    <s v="Cote d'Azur, France"/>
    <s v="1998 Beneteau 381"/>
    <x v="51"/>
    <x v="3"/>
    <s v="http://www.yachtworld.com/boats/1998/Beneteau-381-1589968/Cote-d%27Azur/France"/>
    <x v="1"/>
  </r>
  <r>
    <m/>
    <x v="1"/>
    <n v="65"/>
    <m/>
    <x v="0"/>
    <s v="JEANNEAU SUN ODYSSEY"/>
    <s v="LOA: 11.77 m_x000d_Fresh Water Tanks: 1 (450 Liters)_x000d_Engine Power: 56 HP_x000d_Number of cabins: 3_x000d_Cruising Speed: 6 knots_x000d_Tender - 2.5 m with YAMAHA O/B 3 hp_x000d_Autopilot_x000d_VHF_x000d_Depthsounder_x000d_Maximum Draft: 1.95 m_x000d_Deep freezer_x000d_Number of bathrooms: 2_x000d_Engine/Fuel Type: Diesel_x000d_Engine Brand: YANMAR_x000d_Bimini Top_x000d_TV set_x000d_Total Power: 56 HP_x000d_Beam: 3.80 m_x000d_Liferaft_x000d_Lazy bag_x000d_Radio_x000d_Engine Model: 4JH3E_x000d_Refrigerator_x000d_CD player_x000d_Spray hood_x000d_Engine 1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Maximum Speed: 7 knots_x000d_Fuel Tanks: 1 (136 Liters)_x000d_Gangway_x000d_GPS_x000d_Minimum Draft: 1.95 m_x000d_Displacement: 9000 kgs_x000d_Number of heads: 8_x000d_Shore power inlet_x000d_Genoa cover_x000d_Oven_x000d_Inverter_x000d_Flag of Registry: Greece_x000d_Electric windlass_x000d_"/>
    <s v="Fiberglass"/>
    <s v="43026-2926047"/>
    <x v="5"/>
    <s v="Greece"/>
    <s v="2001 Jeanneau Sun Odyssey 40'"/>
    <x v="2"/>
    <x v="2"/>
    <s v="http://www.yachtworld.com/boats/2001/Jeanneau-Sun-Odyssey-40%27-2926047/Greece"/>
    <x v="9"/>
  </r>
  <r>
    <m/>
    <x v="1"/>
    <n v="85"/>
    <m/>
    <x v="0"/>
    <s v="(other)"/>
    <s v="Engine/Fuel Type: Diesel_x000d_Engine Brand: VOLVO PENTA TURBO 43 HP_x000d_Year Built: 2003_x000d_Engine 1_x000d_Beam: 3.81 m_x000d_La Empresa presenta la información de esta embarcación de buena fe_x000d_Maximum Draft: 1.70 m_x000d_"/>
    <s v="Composite"/>
    <s v="80314-2903530"/>
    <x v="5"/>
    <s v="Denia, Spain"/>
    <s v="1992 Puma 37"/>
    <x v="3"/>
    <x v="3"/>
    <s v="http://www.yachtworld.com/boats/1992/Puma-37-2903530/Denia/Spain"/>
    <x v="0"/>
  </r>
  <r>
    <s v="Furling genoa "/>
    <x v="1"/>
    <n v="75"/>
    <s v="Paid"/>
    <x v="0"/>
    <s v="HUNTER"/>
    <s v="Compass_x000d_LOA: 11.64 m_x000d_Fresh Water Tanks: 1 (284 Liters)_x000d_Outboard engine brackets_x000d_Convertible Saloon_x000d_Engine Power: 40 HP_x000d_Autopilot_x000d_Lazyjacks_x000d_LWL: 10.60 m_x000d_Electrical Circuit: 12V_x000d_Hull Shape: Monohull_x000d_Battery charger_x000d_VHF_x000d_Depthsounder_x000d_Engine/Fuel Type: Diesel_x000d_Engine Brand: Yanmar_x000d_Radar_x000d_Drive Type: Sail drive_x000d_Cockpit cushions_x000d_Total Power: 40 HP_x000d_Beam: 3.94 m_x000d_Steering wheel_x000d_Hot water_x000d_CD player_x000d_Marine head_x000d_Lazy bag_x000d_Log-speedometer_x000d_Engine Model: 3JH4_x000d_Refrigerator_x000d_Shore power inlet_x000d_Furling genoa_x000d_Plotter_x000d_Dry Weight: 7999 kgs_x000d_Spinnaker_x000d_Engine 1_x000d_Year Built: 2006_x000d_Working Sail Area: 840.66 sq ft_x000d_Keel: Other_x000d_Fuel Tanks: 1 (132 Liters)_x000d_Wind speed and direction_x000d_Cockpit shower_x000d_GPS_x000d_Swimming ladder_x000d_Microwave oven_x000d_Cockpit speakers_x000d_Engine Type: Inboard_x000d_Manual bilge pump_x000d_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_x000d_Bimini Top_x000d_Oven_x000d_The new Hunter 38 replaces the popular 386, the last of which rolled out of the Florida plant May 27, 2004 following a highly successful seven year run. Hunter's famed designer and racer Glenn Henderson returned to the drawing board with one focus in mind. &quot;Our goal was to design a boat that was an exceptionally comfortable cruiser, yet offered outstanding performance and easy handling,&quot; said Henderson. &quot;Our new 38 has met -- and exceeds -- expectations.&quot; _x000d_The 38 is Hunter's largest mid-size cruiser in its fleet. While Hunter is quick to acknowledge that the market is competitive in this class, the company believes it is a powerful niche and is confident its new boat will make waves due to its many innovations. In addition, the appearance of the boat itself offers an optional departure featuring red stripes, a red Hunter logo and linen bimini top._x000d_Tender_x000d_Flag of Registry: Italy_x000d_Electric windlass_x000d_Electric bilge pump_x000d_"/>
    <s v="Fiberglass"/>
    <s v="80329-2951593"/>
    <x v="5"/>
    <s v="France"/>
    <s v="2006 Hunter 38"/>
    <x v="42"/>
    <x v="11"/>
    <s v="http://www.yachtworld.com/boats/2006/Hunter-38-2951593/France"/>
    <x v="6"/>
  </r>
  <r>
    <s v="Furling mainsail Furling genoa "/>
    <x v="0"/>
    <n v="85"/>
    <s v="Paid"/>
    <x v="1"/>
    <s v="(other)"/>
    <s v="Teak sidedecks_x000d_LOA: 11.78 m_x000d_Furling mainsail_x000d_Fresh Water Tanks: (325 Liters)_x000d_Electric head_x000d_Molinete eléctrico_x000d_Engine Power: 43 HP_x000d_Number of cabins: 2_x000d_Gangway_x000d_Autopilot_x000d_Battery charger_x000d_VHF_x000d_Depthsounder_x000d_Maximum Draft: 1.70 m_x000d_Number of bathrooms: 2_x000d_Engine/Fuel Type: Diesel_x000d_Engine Brand: Volvo Penta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Cockpit cushions_x000d_Total Power: 43 HP_x000d_Beam: 3.81 m_x000d_Liferaft_x000d_Hot water_x000d_CD player_x000d_Compass_x000d_Log-speedometer_x000d_GPS_x000d_Engine Model: Turbo_x000d_Refrigerator_x000d_Plotter_x000d_Engine 1_x000d_Year Built: 2003_x000d_Teak cockpit_x000d_Wind speed and direction_x000d_Fuel Tanks: (200 Liters)_x000d_Cockpit shower_x000d_Bow thruster_x000d_Minimum Draft: 1.70 m_x000d_Swimming ladder_x000d_Cockpit speakers_x000d_Displacement: 10800 kgs_x000d_Bimini Top_x000d_Computer_x000d_Radio_x000d_Furling genoa_x000d_Flag of Registry: Spain_x000d_Electric bilge pump_x000d_"/>
    <s v="Fiberglass"/>
    <s v="80446-2961094"/>
    <x v="5"/>
    <s v="Denia, Spain"/>
    <s v="1992 Puma 37"/>
    <x v="51"/>
    <x v="3"/>
    <s v="http://www.yachtworld.com/boats/1992/Puma-37-2961094/Denia/Spain"/>
    <x v="0"/>
  </r>
  <r>
    <m/>
    <x v="1"/>
    <n v="73"/>
    <s v="Not Paid"/>
    <x v="0"/>
    <s v="DUFOUR"/>
    <s v="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Engine/Fuel Type: Diesel_x000d_Engine 1_x000d_"/>
    <s v="Fiberglass"/>
    <s v="62889-2654431"/>
    <x v="5"/>
    <s v="At request, Croatia"/>
    <s v="2008 Dufour 385 Grand Large"/>
    <x v="77"/>
    <x v="51"/>
    <s v="http://www.yachtworld.com/boats/2008/Dufour-385-Grand-Large-2654431/At-request/Croatia"/>
    <x v="17"/>
  </r>
  <r>
    <m/>
    <x v="1"/>
    <n v="85"/>
    <m/>
    <x v="0"/>
    <s v="JEANNEAU SUN ODYSSEY"/>
    <s v="Cruising Speed: 7 knots_x000d_Fresh Water Tanks: Plástico (350 Liters)_x000d_4269_x000d_Number of cabins: 3_x000d_LWL: 10.40 m_x000d_Maximum Draft: 1.95 m_x000d_Number of bathrooms: 2_x000d_Engine/Fuel Type: Diesel_x000d_La Società pubblica i dettagli di questa imbarcazione in buona fede e non può pertanto avvallare o garantire l'esattezza di tale informazione_x000d_Engine Brand: YANMAR_x000d_Drive Type: Transmisión directa_x000d_Total Power: 54 HP_x000d_Beam: 3.94 m_x000d_Ballast: 2500 kgs_x000d_Engine Model: 4 cilindri_x000d_Engine 1_x000d_Year Built: 2002_x000d_Maximum Speed: 8 knots_x000d_Designer: Andrieu_x000d_Fuel Tanks: Plástico (136 Liters)_x000d_Displacement: 7800 kgs_x000d_Engine Power: 54 HP_x000d_Flag of Registry: Italy_x000d_Engine Hours: 1780_x000d_"/>
    <s v="Fiberglass"/>
    <s v="73271-2917904"/>
    <x v="5"/>
    <s v="Italy"/>
    <s v="2002 Jeanneau Sun Odyssey  40"/>
    <x v="3"/>
    <x v="3"/>
    <s v="http://www.yachtworld.com/boats/2002/Jeanneau-Sun-Odyssey--40-2917904/Italy"/>
    <x v="10"/>
  </r>
  <r>
    <s v="Furling genoa "/>
    <x v="1"/>
    <n v="62.06"/>
    <m/>
    <x v="0"/>
    <s v="BENETEAU OCEANIS CLIPPER"/>
    <s v="Teak sidedecks_x000d_LOA: 11.75 m_x000d_Fresh Water Tanks: 1 (473 Liters)_x000d_Outboard engine brackets_x000d_Displacement: 7176 kgs_x000d_Number of cabins: 2_x000d_SPIRITUS OF SALCOMBE_x000d_LWL: 10.0 m_x000d_Autopilot_x000d_Engine Power: 54 HP_x000d_VHF_x000d_CD player_x000d_Depthsounder_x000d_Ballast: 2150 kgs_x000d_Spinnaker pole_x000d_Engine/Fuel Type: Diesel_x000d_Engine Brand: Yanmar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Drive Type: Direct Drive_x000d_Cockpit cushions_x000d_Total Power: 54 HP_x000d_Beam: 3.93 m_x000d_Steering wheel_x000d_Number of single berths: 1_x000d_Maximum Draft: 1.62 m_x000d_Number of double berths: 3_x000d_Compass_x000d_Propeller: Folding propeller_x000d_Log-speedometer_x000d_Engine Model: 4JH3E_x000d_Refrigerator_x000d_Hot water_x000d_Shore power inlet_x000d_Furling genoa_x000d_Plotter_x000d_Builder: Beneteau_x000d_Marine head_x000d_Spray hood_x000d_Heating_x000d_Lazy bag_x000d_Keel: Fin_x000d_Fuel Tanks: 1 (151 Liters)_x000d_Engine 1_x000d_GPS_x000d_Minimum Draft: 1.62 m_x000d_Designer: Berret / Racoupeau_x000d_Swimming ladder_x000d_Cockpit table_x000d_Year Built: 1999_x000d_Engine Type: Inboard_x000d_Manual bilge pump_x000d_Cockpit speakers_x000d_Battened mainsail_x000d_Number of heads: 2_x000d_Radar_x000d_Radio_x000d_Oven_x000d_Tender_x000d_Inverter_x000d_Solar panel_x000d_Wind speed and direction_x000d_Electric bilge pump_x000d_"/>
    <s v="Fiberglass"/>
    <s v="32024-2963615"/>
    <x v="5"/>
    <s v="Salcombe, Devon, United Kingdom"/>
    <s v="1999 Beneteau Oceanis 381 Clipper"/>
    <x v="184"/>
    <x v="49"/>
    <s v="http://www.yachtworld.com/boats/1999/Beneteau-Oceanis-381-Clipper-2963615/Salcombe/United-Kingdom"/>
    <x v="3"/>
  </r>
  <r>
    <m/>
    <x v="1"/>
    <n v="82"/>
    <m/>
    <x v="1"/>
    <s v="BAVARIA CRUISER"/>
    <s v="LOA: 11.75 m_x000d_Convertible Saloon_x000d_Number of twin berths: 2_x000d_Number of cabins: 2_x000d_Autopilot_x000d_VHF_x000d_Maximum Draft: 2.0 m_x000d_Number of bathrooms: 1_x000d_Wind speed and direction_x000d_Engine Brand: VOLVO_x000d_Engine Power: 30 HP_x000d_Total Power: 30 HP_x000d_Beam: 3.90 m_x000d_Liferaft_x000d_Bow thruster_x000d_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_x000d_Refrigerator_x000d_Builder: Bavaria_x000d_Engine 1_x000d_Engine/Fuel Type: Diesel_x000d_Genoa_x000d_GPS_x000d_Minimum Draft: 2.0 m_x000d_Microwave oven_x000d_Engine Type: Inboard_x000d_Radar_x000d_Radio_x000d_Oven_x000d_"/>
    <s v="Other"/>
    <s v="71371-2979615"/>
    <x v="5"/>
    <s v="Sainte-Maxime, France"/>
    <s v="2008 Bavaria Bavaria 38 Cruiser Prop."/>
    <x v="122"/>
    <x v="44"/>
    <s v="http://www.yachtworld.com/boats/2008/Bavaria-Bavaria-38-Cruiser-Prop.-2979615/Sainte-Maxime/France"/>
    <x v="17"/>
  </r>
  <r>
    <s v="Furling genoa "/>
    <x v="1"/>
    <n v="65"/>
    <s v="Paid"/>
    <x v="0"/>
    <s v="BENETEAU OCEANIS CLIPPER"/>
    <s v="LOA: 11.75 m_x000d_Fresh Water Tanks: 1 (300 Liters)_x000d_Outboard engine brackets_x000d_Year Built: 1998_x000d_Molinete eléctrico_x000d_Hot water_x000d_Engine Power: 50 HP_x000d_Number of cabins: 3_x000d_Battened mainsail_x000d_Cruising Speed: 6 knots_x000d_LWL: 10.40 m_x000d_Cockpit shower_x000d_Marine head_x000d_Battery charger_x000d_VHF_x000d_Depthsounder_x000d_Maximum Draft: 1.62 m_x000d_Number of bathrooms: 2_x000d_Spinnaker pole_x000d_Engine/Fuel Type: Diesel_x000d_Engine Brand: Volvo Penta_x000d_Bimini Top_x000d_Drive Type: Transmisión directa_x000d_Mainsail cover_x000d_Mira_x000d_Total Power: 50 HP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Steering wheel_x000d_Storm jib_x000d_Number of double berths: 3_x000d_Teak cockpit - Sythetic_x000d_Propeller: Hélice 3 palas_x000d_Log-speedometer_x000d_Manual bilge pump_x000d_Engine Model: MD22L_x000d_Shore power inlet_x000d_Wind speed and direction - B&amp;G_x000d_Headroom: 2.0 m_x000d_Beam: 3.93 m_x000d_Compass_x000d_Spray hood_x000d_Engine 1_x000d_Fully battened mainsail_x000d_Lazy bag_x000d_Maximum Speed: 8 knots_x000d_Keel: Aleta_x000d_Fuel Tanks: 1 (150 Liters)_x000d_Electrical Circuit: 12V_x000d_Genoa_x000d_GPS_x000d_Minimum Draft: 1.62 m_x000d_Swimming ladder_x000d_Autopilot - B&amp;G_x000d_Cockpit table_x000d_Gennaker/Cruising spinnaker - 1 - Gennaker_x000d_Engine Type: Intraborda_x000d_Plotter - Raymarine 12'_x000d_Cockpit speakers_x000d_Displacement: 6800 kgs_x000d_Number of heads: 2_x000d_CD player - Hi-Fi_x000d_Lazyjacks_x000d_Radio_x000d_Refrigerator_x000d_Oven_x000d_Furling genoa_x000d_TV set - 20'_x000d_Electric bilge pump_x000d_"/>
    <s v="Fiberglass"/>
    <s v="30626-2942250"/>
    <x v="5"/>
    <s v="Portus Karalis, Cagliari, Italy"/>
    <s v="1998 Beneteau Oceanis 381 Clipper"/>
    <x v="95"/>
    <x v="2"/>
    <s v="http://www.yachtworld.com/boats/1998/Beneteau-Oceanis-381-Clipper-2942250/Portus-Karalis%2C-Cagliari/Italy"/>
    <x v="1"/>
  </r>
  <r>
    <s v="Furling genoa - elvströhm "/>
    <x v="1"/>
    <n v="88"/>
    <s v="Paid"/>
    <x v="0"/>
    <s v="BAVARIA CRUISER"/>
    <s v="Depthsounder - RAYMARINE_x000d_LOA: 11.75 m_x000d_Fresh Water Tanks: (350 Liters)_x000d_Outboard engine brackets_x000d_Wind speed and direction - électronique_x000d_Convertible Saloon_x000d_Engine Power: 30 HP_x000d_Number of cabins: 2_x000d_Teak cockpit - Plancher et dessus des coffres en lattes de teck_x000d_Location: Port_x000d_Electrical Circuit: 220V_x000d_Battery charger_x000d_Autopilot - RAYMARINE_x000d_Maximum Draft: 1.0 m_x000d_Number of bathrooms: 1_x000d_Engine/Fuel Type: Diesel_x000d_Engine Brand: VOLVO_x000d_Shore power inlet_x000d_GPS - RAYMARINE_x000d_Drive Type: Sail drive_x000d_Mainsail cover_x000d_Total Power: 30 HP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Steering wheel_x000d_Number of single berths: 2_x000d_Number of double berths: 2_x000d_Compass_x000d_Lazy bag_x000d_Battened mainsail - Elvströhm_x000d_Refrigerator_x000d_Holding Tanks: (50 Liters)_x000d_Beam: 3.90 m_x000d_Tender - ZODIAC 260_x000d_Marine head_x000d_Spray hood_x000d_Engine 1_x000d_Year Built: 2010_x000d_VHF - NEPTUNE_x000d_Fuel Tanks: (180 Liters)_x000d_Lazyjacks_x000d_Cockpit shower_x000d_Flag of Registry: France_x000d_Plotter - RAYMARINE_x000d_Minimum Draft: 1.90 m_x000d_Total Liferaft Capacity: 4_x000d_Swimming ladder_x000d_Engine Hours: 180_x000d_Microwave oven_x000d_Cockpit table_x000d_Cockpit speakers_x000d_Engine Type: Inboard_x000d_Manual bilge pump_x000d_Displacement: 16 kgs_x000d_Log-speedometer - ST60 Wind et Tridata_x000d_Number of heads: 1_x000d_Bimini Top_x000d_Inverter - DC 12V_x000d_Furling genoa - elvströhm_x000d_Oven_x000d_Gangway_x000d_Electric windlass_x000d_Electric bilge pump_x000d_Hot water - boilier 20L_x000d_Liferaft - 4 places_x000d_"/>
    <s v="Composite"/>
    <s v="76065-2799491"/>
    <x v="5"/>
    <s v="SAN REMO, Italy"/>
    <s v="2010 Bavaria 38 Cruiser"/>
    <x v="61"/>
    <x v="42"/>
    <s v="http://www.yachtworld.com/boats/2010/Bavaria-38-Cruiser-2799491/SAN-REMO/Italy"/>
    <x v="19"/>
  </r>
  <r>
    <m/>
    <x v="1"/>
    <n v="60"/>
    <s v="Paid"/>
    <x v="0"/>
    <s v="BAVARIA"/>
    <s v="Engine/Fuel Type: Diesel_x000d_Engine Brand: Volvo Penta_x000d_Fresh Water Tanks: (300 Liters)_x000d_Engine Type: Inboard_x000d_Total Power: 29 HP_x000d_Engine Power: 29 HP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Hull Shape: Monohull_x000d_Keel: Other_x000d_Fuel Tanks: (150 Liters)_x000d_Beam: 4.0 m_x000d_Flag of Registry: Bulgaria_x000d_Engine 1_x000d_Maximum Draft: 1.80 m_x000d_"/>
    <s v="Fiberglass"/>
    <s v="79444-2995528"/>
    <x v="5"/>
    <s v="Bulgaria"/>
    <s v="2004 Bavaria 38"/>
    <x v="114"/>
    <x v="22"/>
    <s v="http://www.yachtworld.com/boats/2004/Bavaria-38-2995528/Bulgaria"/>
    <x v="11"/>
  </r>
  <r>
    <m/>
    <x v="1"/>
    <n v="63"/>
    <s v="Paid"/>
    <x v="0"/>
    <s v="BAVARIA"/>
    <s v="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Keel: Fin_x000d_Engine/Fuel Type: Diesel_x000d_Engine 1_x000d_"/>
    <s v="Fiberglass"/>
    <s v="78466-2352743"/>
    <x v="5"/>
    <s v="Greece"/>
    <s v="1997 Bavaria 38 Holiday"/>
    <x v="162"/>
    <x v="78"/>
    <s v="http://www.yachtworld.com/boats/1997/Bavaria-38-Holiday-2352743/Greece"/>
    <x v="13"/>
  </r>
  <r>
    <s v="Furling mainsail Furling genoa "/>
    <x v="0"/>
    <n v="75"/>
    <s v="Paid"/>
    <x v="3"/>
    <s v="JEANNEAU SUN ODYSSEY"/>
    <s v="Teak sidedecks_x000d_LOA: 12.19 m_x000d_Furling mainsail_x000d_Fresh Water Tanks: (234 Liters)_x000d_Number of heads: 2_x000d_Molinete eléctrico_x000d_Engine Power: 58 KW_x000d_Number of cabins: 3_x000d_Autopilot_x000d_LWL: 10.16 m_x000d_Electrical Circuit: 12V_x000d_Hull Shape: Monocasco_x000d_Battery charger_x000d_VHF_x000d_Depthsounder_x000d_Ballast: 2400 kgs_x000d_Number of bathrooms: 2_x000d_Shore power inlet - 220v_x000d_Engine/Fuel Type: Diesel_x000d_Engine Brand: Yanmar_x000d_Radar_x000d_TV set_x000d_Repeater(s)_x000d_Cockpit cushions_x000d_Total Power: 58 KW_x000d_Beam: 3.96 m_x000d_Number of single berths: 8_x000d_Maximum Draft: 1.96 m_x000d_Dry Weight: 7184 kgs_x000d_Log-speedometer_x000d_La Empresa presenta la información de esta embarcación de buena fe_x000d_Refrigerator_x000d_Hot water_x000d_CD player_x000d_Marine head_x000d_Spray hood_x000d_Engine 1_x000d_Wind speed and direction_x000d_Fuel Tanks: (136 Liters)_x000d_Stern thruster_x000d_Gangway_x000d_Cockpit shower_x000d_Minimum Draft: 1.50 m_x000d_Designer: Daniel Andrieu / Jeanneau Design_x000d_Swimming ladder_x000d_Cockpit table_x000d_Manual bilge pump_x000d_Displacement: 7185 kgs_x000d_Sea water pump_x000d_Bimini Top_x000d_Keel: Aleta_x000d_No description_x000d_Oven_x000d_Furling genoa_x000d_Liferaft_x000d_Electric bilge pump_x000d_"/>
    <s v="Fiberglass"/>
    <s v="80516-2967326"/>
    <x v="5"/>
    <s v="Spain"/>
    <s v="2003 Jeanneau Sun Odyssey 40 DS"/>
    <x v="42"/>
    <x v="11"/>
    <s v="http://www.yachtworld.com/boats/2003/Jeanneau-Sun-Odyssey-40-DS-2967326/Spain"/>
    <x v="5"/>
  </r>
  <r>
    <m/>
    <x v="1"/>
    <n v="72"/>
    <m/>
    <x v="0"/>
    <s v="JEANNEAU SUN ODYSSEY"/>
    <s v="Engine/Fuel Type: Diesel_x000d_Engine 1_x000d_"/>
    <s v="Fiberglass"/>
    <s v="77612-2236668"/>
    <x v="5"/>
    <s v="Dubrovnik, Croatia"/>
    <s v="2008 Jeanneau Sun Odyssey 39i"/>
    <x v="48"/>
    <x v="18"/>
    <s v="http://www.yachtworld.com/boats/2008/Jeanneau-Sun-Odyssey-39i-2236668/Dubrovnik/Croatia"/>
    <x v="17"/>
  </r>
  <r>
    <s v="Furling mainsail Furling genoa "/>
    <x v="0"/>
    <n v="69"/>
    <s v="Not Paid"/>
    <x v="0"/>
    <s v="JEANNEAU SUN ODYSSEY"/>
    <s v="LOA: 11.86 m_x000d_Furling mainsail_x000d_Fresh Water Tanks: 2 (355 Liters)_x000d_Outboard engine brackets_x000d_Convertible Saloon_x000d_Engine Power: 40 KW_x000d_Number of cabins: 3_x000d_Autopilot_x000d_LWL: 10.71 m_x000d_Electrical Circuit: 12V_x000d_Hull Shape: Monohull_x000d_Battery charger_x000d_VHF_x000d_CD player_x000d_Depthsounder_x000d_Deep freezer_x000d_Number of bathrooms: 1_x000d_Engine/Fuel Type: Diesel_x000d_Engine Brand: Yanmar_x000d_Shore power inlet_x000d_Drive Type: Direct Drive_x000d_Repeater(s)_x000d_Total Power: 40 KW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Steering wheel_x000d_Hot water_x000d_Number of double berths: 3_x000d_Compass_x000d_Propeller: 3 blade propeller_x000d_Log-speedometer_x000d_Refrigerator_x000d_Holding Tanks: 1 (85 Liters)_x000d_Beam: 3.88 m_x000d_Plotter_x000d_Builder: Jeanneau_x000d_Marine head_x000d_Engine 1_x000d_Year Built: 2008_x000d_Teak cockpit_x000d_Keel: Other_x000d_Fuel Tanks: 1 (130 Liters)_x000d_Engine Hours: 1580_x000d_Gangway_x000d_Radar reflector_x000d_Cockpit shower_x000d_GPS_x000d_Minimum Draft: 2.0 m_x000d_Designer: M. Lombard_x000d_Swimming ladder_x000d_Electric windlass_x000d_Cockpit table_x000d_Engine Type: Inboard_x000d_Manual bilge pump_x000d_Displacement: 2280 kgs_x000d_Number of heads: 1_x000d_Bimini Top_x000d_Radio_x000d_No description_x000d_Oven_x000d_Furling genoa_x000d_Wind speed and direction_x000d_Electric bilge pump_x000d_"/>
    <s v="Fiberglass"/>
    <s v="77612-2473697"/>
    <x v="5"/>
    <s v="Dubrovnik, Croatia"/>
    <s v="2008 Jeanneau Sun Odyssey 39i"/>
    <x v="5"/>
    <x v="4"/>
    <s v="http://www.yachtworld.com/boats/2008/Jeanneau-Sun-Odyssey-39i-2473697/Dubrovnik/Croatia"/>
    <x v="17"/>
  </r>
  <r>
    <s v="Furling mainsail Furling genoa "/>
    <x v="0"/>
    <n v="73"/>
    <s v="Not Paid"/>
    <x v="0"/>
    <s v="JEANNEAU SUN ODYSSEY"/>
    <s v="Compass_x000d_LOA: 11.86 m_x000d_Furling mainsail_x000d_Fresh Water Tanks: 2 (360 Liters)_x000d_Outboard engine brackets_x000d_Engine Power: 40 KW_x000d_Number of cabins: 3_x000d_Autopilot_x000d_Plotter_x000d_Electrical Circuit: 220V_x000d_Hull Shape: Monohull_x000d_Battery charger_x000d_VHF_x000d_Depthsounder_x000d_Maximum Draft: 1.95 m_x000d_Engine/Fuel Type: Diesel_x000d_Engine Brand: Yanmar_x000d_Bimini Top_x000d_TV set_x000d_Drive Type: Direct Drive_x000d_Repeater(s)_x000d_Total Power: 40 KW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Steering wheel_x000d_Hot water_x000d_Number of double berths: 3_x000d_Marine head_x000d_Propeller: 3 blade propeller_x000d_Log-speedometer_x000d_Refrigerator_x000d_Holding Tanks: 1 (60 Liters)_x000d_Beam: 3.80 m_x000d_Furling genoa_x000d_CD player_x000d_Dry Weight: 13779 kgs_x000d_Spray hood_x000d_Heating_x000d_Year Built: 2008_x000d_Teak cockpit_x000d_Designer: M. Lombard_x000d_Fuel Tanks: 1 Plastic (140 Liters)_x000d_Wind speed and direction_x000d_Gangway_x000d_Engine 1_x000d_Cockpit shower_x000d_Cockpit table_x000d_Cockpit speakers_x000d_Engine Type: Inboard_x000d_Manual bilge pump_x000d_Radar reflector_x000d_Number of heads: 1_x000d_Shore power inlet_x000d_Keel: Fin_x000d_No description_x000d_Oven_x000d_Tender_x000d_Electric windlass_x000d_Electric bilge pump_x000d_"/>
    <s v="Fiberglass"/>
    <s v="79202-2640829"/>
    <x v="5"/>
    <s v="Mali Losinj, Croatia"/>
    <s v="2008 Jeanneau Sun Odyssey 39i"/>
    <x v="77"/>
    <x v="51"/>
    <s v="http://www.yachtworld.com/boats/2008/Jeanneau-Sun-Odyssey-39i-2640829/Mali-Losinj/Croatia"/>
    <x v="17"/>
  </r>
  <r>
    <s v="Designed by Daniel Andrieu, the Sun Odyssey 40 hull is not only fast, it contains a world of space, comfort, and elegance. The Sun Odyssey 40 represents quality, innovation, and fun - the fun of hanging out in a spacious cockpit with its unique twin-wheel steering stations (not found on other 39-foot boats), the fun of moving about on a wide deck design, and the fun of a cozy interior (in a 2 or 3 cabin layout).  The cockpit width that extends all the way to the stern is exceptional. With lots of room for the crew, nobody is in the way. With twin steering wheels, ergonomic cockpit benches, plenty of storage space for all cruising gear, a folding cockpit table, and an accessible mainsail traveler on the roof, the Sun Odyssey 40 has the space and comfort desired for easy sailing. The waterdrop-shaped stern has built-in steps and a shower, making it easy to jump in for a swim. With such shallow drafts, it's easy to approach protected anchorages. Equipped with a standard genoa furler and a semi-full batten mainsail (furling mast optional), it is a simple boat to maneuver under all weather conditions. The shrouds are located inboard, opening up the passageways for safe and sure movements on deck. The stylish windows and quality hardware show the best that the Sun Odyssey 40 has to offer.  The Sun Odyssey 40 comes with several different layouts where the priority is on maximum comfort. The spacious salon is finished with the traditional Jeanneau attention to detail, and the feeling below is that of warmth and relaxation. Other features of the Sun Odyssey 40 are: a solid teak table, wide bench seats, captain's area to port with nav station table, a complete galley, and numerous storage lockers. The head compartment, along with the standard amenities, also has a separate shower zone. The aft cabins are spacious and inviting, with lots of storage space as well. Sun Odyssey 40 Specifications - Standard Equipment  Cockpit - Transom -  Wide cockpit with pivoting helm seat for access to transom -  Twin 32&quot; steering wheels -  2 Steering compasses, each with protective rail -  Teak cockpit seats and transom -  Gas bottle storage in starboard aft locker -  Liferaft storage in port locker -  Folding cockpit table with leaves -  Console - storage under cockpit table -  Winch handle holder -  Swim ladder with grab rails -  Transom shower -  Storage locker to starboard (large capacity on 2-cabin model) -  Locker under the port helm seat with access to rudder -  Protected engine panel at starboard helm station -  Double-action manual bilge pump -  Throttle - gearshift at starboard helm station -  Emergency tiller deck fitting -  Rudder -  Fiberglass rudder with stainless steel frame -  Solid stainless steel rudder post -  2 Self-hanging rudder bearings  Standing Rigging  -  Deck-stepped anodized aluminum classic mast and boom  -  Double swept spreaders  -  Stainless steel cable shrouds  -  Backstay and bridle  -  Abovedeck genoa furler  Running Rigging  -  1 Jib halyard  -  1 Boom topping lift  -  1 Main halyard  -  2 Genoa sheets  -  1 Boom outhaul  -  Rigid vang  -  Adjustable mainsheet traveler  -  Jib furling control line  -  2 Jiffy reefs for main, 3rd classic reef point  Deck Hardware -  Stem fittings with 2 anchor rollers -  Stainless steel bow pulpit with running lights -  Stainless steel stern pulpit with buoy bracket -  Double lifelines -  6 Mooring cleats, with bow and midship chocks -  Locking anchor locker cover  -  Vertical manual anchor windlass in anchor locker  -  Line stoppers on roof for halyards and control lines  -  2 Winches on cockpit coaming for genoa sheets  -  2 Winches on roof for halyards and control lines  -  2 x 5-Sheave halyard organizers  -  2 Deck-mounted genoa tracks with fairlead  -  1 Mainsail traveler on roof  -  Forward shroud chainplates  -  Upper shroud - intermediate shroud - lower shroud chainplates  -  2 Backstay bridle chainplates on transom  -  Mast step with blocks  Navigation Lights -  Running lights on bow pulpit and transom -  Steaming light and deck light  Companionway  -  Plexiglas hatch board, locking from interior and exterior, with vent  -  Sliding Plexi hatch cover  -  4 Varnished teak steps attached to fiberglass companionway  -  2 Handrails, exterior and interior  -  Standing headroom 6'4&quot;  Electric Panel -  12 Breakers and spares (3 x 12V, 3 x 110V) -  1 x 12V voltmeter, for house, motor, and auxiliary  Nav Station -  Navigation table to port, facing forward -  Bar furnishing with two chairs, and center table -  Storage under seats -  Access to water tank controls under nav table -  Room for electronic instruments and navigation aids -  Electrical panel with easy access to connections -  1 x 12V plug -  Nav light -  Halogen overhead light -  1 Radio - Cassette player -  Handrail under windows -  Standing headroom 6'2&quot;  Salon  -  Ergonomic U-shaped bench seat to starboard  -  Teak salon table  -  Removable table legs  -  Separate storage compartments  -  Water heater under bench seat  -  Storage lockers behind seats above backrests  -  Storage compartments behind backrests  -  Handrail under roof windows  -  Molded fiberglass deck with varnished teak ceiling  -  1 Opening deck hatch with blind  -  Seat and backrest cushions with removable fabric covers  -  Teak removable floorboards  -  2 Halogen ceiling lights  -  Salon light -  2 Speakers -  Stainless steel compression post -  Standing headroom 6'4&quot;  Galley  -  L-shaped galley to starboard  -  Teak galley furnishings with laminated countertop  -  Rectangular double sink with cover - cutting board  -  Hot and cold pressure mixer tap  -  Shelf, wastebasket and drawers under sink  -  Storage lockers behind the countertop  -  1 x 2-Burner stove oven with safety bar  -  Top-loading icebox 36 gal. with 12V plate and storage bin  -  Galley light  -  1 Halogen ceiling light  -  1 Water meter -  Access to refrigeration compressor, gas shutoff under stove cutout  -  Roof window with curtain  -  Opening deck hatch  -  Standing headroom 6'3&quot;  2-Cabin Version -  Extra upper and lower storage lockers -  Opening roof port  Port Aft Cabin -  Double berth, 6'9&quot; x 5'1&quot; x 3'5&quot; -  Cushions with removable fabric covers -  1 Opening cockpit port with curtain -  1 Opening roof hatch with curtain -  White heavy duty fabric hull liner -  Molded fiberglass deck with varnished teak ceiling -  Halogen ceiling lights -  Reading light -  Large hanging locker with shelves -  Complete access to engine compartment -  Teak floorboards -  Water tank under berth -  Storage shelf along hull and above engine box -  Access to rudder quadrant -  Battery shutoff switch -  Access to battery compartment, 2 x 90 AH -  Standing headroom 6'4&quot;  Starboard Aft Cabin (In 3-Cabin Version) -  Same as port cabin -  Optional spare battery compartment -  Fuel tank under berth  Forward Cabin  -  Double berth, 6'10&quot; x 6'3&quot; x 2'  -  Cushion with removable fabric cover  -  Water tank under berth  -  Storage compartment under berth, forward of water tank  -  Large hanging lockers port and starboard  -  2 Opening deck hatches with blinds  -  Low-profile hatch ventilator  -  Molded fiberglass deck with varnished teak ceiling  -  Reading spotlights  -  Halogen overhead lights  -  Teak floorboards  -  Lateral storage shelf along hull  -  Light-colored hull liner, varnished teak under lateral shelf -  Mirror on bulkhead -  Standing headroom 6'2&quot;  Aft Head -  Fiberglass molded furnishings -  1 Sink -  Door opens into passageway -  Shower area with folding seat and shower curtain -  Hot and cold pressure shower -  Storage cabinet under sink, access to through-hulls -  Towel hook and towel ring -  Mirror and shelf behind sink -  Storage lockers with doors behind toilet -  Deck hatch with blind -  1 Marine head with manual pump -  Head light -  Electric shower sump pump -  Standing headroom 6'3&quot;  Optional Forward Head -  Fiberglass molded furnishings -  1 Sink -  Hot and cold pressure shower -  Storage cabinet under sink, access to through-hulls -  Towel hook and towel ring -  Storage locker with door behind toilet -  1 Marine head with manual pump -  Head light -  Electric shower sump pump -  Door opens into forward cabin -  Deck hatch with blind -  Standing headroom 6'2&quot;  Engine -  Engine compartment under companionway steps -  Complete soundproofing on entire engine bay -  Engine blower -  Access to engine compartment by removable cover -  Stainless steel propeller shaft -  Fixed 3-blade propeller -  Fuel filter - separator -  Raw water filter -  Anti-siphon valve -  Maintenance-free stuffing box -  Battery charge distributor -  Quarter-turn water intake through-hull -  Molded fiberglass bottom of engine compartment  Also Supplied -  Epoxy-coated keel -  Owner's manual -  Pressure hot water delivered by reinforced hose -  Bronze ball valve through-hull fittings -  2 Winch handles -  1 Furling genoa -  1 Battened (80 percent) mainsail -  1 Lazyjack with lazy bag   Sun Odyssey 40 Optional Equipment  -  Spinnaker gear -  Furling mast, furling mainsail, furling genoa -  Electric roof winch -  Triradial spinnaker -  Storm jib -  Vertical electric windlass -  Bimini -  Dodger -  Wheel covers -  Outboard motor bracket -  Hot water transom shower -  Battery charger and dock inlet -  Forced air heating -  Electric head -  Holding tanks -  Microwave oven -  Convertible salon berth -  Crockery -  Spare battery -  3-Blade Maxprop -  Shaft spur -  Cockpit speakers -  Autopilot -  VHF -  Depth - speed - log -  Wind -  Multifunction repeaters -  GPS -  2 Opening salon hull ports -  2 Fixed forward cabin hull ports -  1 Fixed aft cabin hull port -  Teak deck "/>
    <x v="0"/>
    <n v="72"/>
    <m/>
    <x v="0"/>
    <s v="JEANNEAU SUN ODYSSEY"/>
    <s v="LOA: 12.19 m_x000d_Fresh Water Tanks: (321 Liters)_x000d_LWL: 10.16 m_x000d_Hull Shape: Monohull_x000d_Maximum Draft: 1.93 m_x000d_Designer: Daniel Andrieu_x000d_Designed by Daniel Andrieu, the Sun Odyssey 40 hull is not only fast, it contains a world of space, comfort, and elegance. The Sun Odyssey 40 represents quality, innovation, and fun - the fun of hanging out in a spacious cockpit with its unique twin-wheel steering stations (not found on other 39-foot boats), the fun of moving about on a wide deck design, and the fun of a cozy interior (in a 2 or 3 cabin layout).  The cockpit width that extends all the way to the stern is exceptional. With lots of room for the crew, nobody is in the way. With twin steering wheels, ergonomic cockpit benches, plenty of storage space for all cruising gear, a folding cockpit table, and an accessible mainsail traveler on the roof, the Sun Odyssey 40 has the space and comfort desired for easy sailing. The waterdrop-shaped stern has built-in steps and a shower, making it easy to jump in for a swim. With such shallow drafts, it's easy to approach protected anchorages. Equipped with a standard genoa furler and a semi-full batten mainsail (furling mast optional), it is a simple boat to maneuver under all weather conditions. The shrouds are located inboard, opening up the passageways for safe and sure movements on deck. The stylish windows and quality hardware show the best that the Sun Odyssey 40 has to offer.  The Sun Odyssey 40 comes with several different layouts where the priority is on maximum comfort. The spacious salon is finished with the traditional Jeanneau attention to detail, and the feeling below is that of warmth and relaxation. Other features of the Sun Odyssey 40 are: a solid teak table, wide bench seats, captain's area to port with nav station table, a complete galley, and numerous storage lockers. The head compartment, along with the standard amenities, also has a separate shower zone. The aft cabins are spacious and inviting, with lots of storage space as well._x000d_Sun Odyssey 40 Specifications - Standard Equipment  Cockpit - Transom -  Wide cockpit with pivoting helm seat for access to transom -  Twin 32&quot; steering wheels -  2 Steering compasses, each with protective rail -  Teak cockpit seats and transom -  Gas bottle storage in starboard aft locker -  Liferaft storage in port locker -  Folding cockpit table with leaves -  Console - storage under cockpit table -  Winch handle holder -  Swim ladder with grab rails -  Transom shower -  Storage locker to starboard (large capacity on 2-cabin model) -  Locker under the port helm seat with access to rudder -  Protected engine panel at starboard helm station -  Double-action manual bilge pump -  Throttle - gearshift at starboard helm station -  Emergency tiller deck fitting -  Rudder -  Fiberglass rudder with stainless steel frame -  Solid stainless steel rudder post -  2 Self-hanging rudder bearings  Standing Rigging  -  Deck-stepped anodized aluminum classic mast and boom  -  Double swept spreaders  -  Stainless steel cable shrouds  -  Backstay and bridle  -  Abovedeck genoa furler  Running Rigging  -  1 Jib halyard  -  1 Boom topping lift  -  1 Main halyard  -  2 Genoa sheets  -  1 Boom outhaul  -  Rigid vang  -  Adjustable mainsheet traveler  -  Jib furling control line  -  2 Jiffy reefs for main, 3rd classic reef point  Deck Hardware -  Stem fittings with 2 anchor rollers -  Stainless steel bow pulpit with running lights -  Stainless steel stern pulpit with buoy bracket -  Double lifelines -  6 Mooring cleats, with bow and midship chocks -  Locking anchor locker cover  -  Vertical manual anchor windlass in anchor locker  -  Line stoppers on roof for halyards and control lines  -  2 Winches on cockpit coaming for genoa sheets  -  2 Winches on roof for halyards and control lines  -  2 x 5-Sheave halyard organizers  -  2 Deck-mounted genoa tracks with fairlead  -  1 Mainsail traveler on roof  -  Forward shroud chainplates  -  Upper shroud - intermediate shroud - lower shroud chainplates  -  2 Backstay bridle chainplates on transom  -  Mast step with blocks  Navigation Lights -  Running lights on bow pulpit and transom -  Steaming light and deck light  Companionway  -  Plexiglas hatch board, locking from interior and exterior, with vent  -  Sliding Plexi hatch cover  -  4 Varnished teak steps attached to fiberglass companionway  -  2 Handrails, exterior and interior  -  Standing headroom 6'4&quot;  Electric Panel -  12 Breakers and spares (3 x 12V, 3 x 110V) -  1 x 12V voltmeter, for house, motor, and auxiliary  Nav Station -  Navigation table to port, facing forward -  Bar furnishing with two chairs, and center table -  Storage under seats -  Access to water tank controls under nav table -  Room for electronic instruments and navigation aids -  Electrical panel with easy access to connections -  1 x 12V plug -  Nav light -  Halogen overhead light -  1 Radio - Cassette player -  Handrail under windows -  Standing headroom 6'2&quot;  Salon  -  Ergonomic U-shaped bench seat to starboard  -  Teak salon table  -  Removable table legs  -  Separate storage compartments  -  Water heater under bench seat  -  Storage lockers behind seats above backrests  -  Storage compartments behind backrests  -  Handrail under roof windows  -  Molded fiberglass deck with varnished teak ceiling  -  1 Opening deck hatch with blind  -  Seat and backrest cushions with removable fabric covers  -  Teak removable floorboards  -  2 Halogen ceiling lights  -  Salon light -  2 Speakers -  Stainless steel compression post -  Standing headroom 6'4&quot;  Galley  -  L-shaped galley to starboard  -  Teak galley furnishings with laminated countertop  -  Rectangular double sink with cover - cutting board  -  Hot and cold pressure mixer tap  -  Shelf, wastebasket and drawers under sink  -  Storage lockers behind the countertop  -  1 x 2-Burner stove oven with safety bar  -  Top-loading icebox 36 gal. with 12V plate and storage bin  -  Galley light  -  1 Halogen ceiling light  -  1 Water meter -  Access to refrigeration compressor, gas shutoff under stove cutout  -  Roof window with curtain  -  Opening deck hatch  -  Standing headroom 6'3&quot;  2-Cabin Version -  Extra upper and lower storage lockers -  Opening roof port  Port Aft Cabin -  Double berth, 6'9&quot; x 5'1&quot; x 3'5&quot; -  Cushions with removable fabric covers -  1 Opening cockpit port with curtain -  1 Opening roof hatch with curtain -  White heavy duty fabric hull liner -  Molded fiberglass deck with varnished teak ceiling -  Halogen ceiling lights -  Reading light -  Large hanging locker with shelves -  Complete access to engine compartment -  Teak floorboards -  Water tank under berth -  Storage shelf along hull and above engine box -  Access to rudder quadrant -  Battery shutoff switch -  Access to battery compartment, 2 x 90 AH -  Standing headroom 6'4&quot;  Starboard Aft Cabin (In 3-Cabin Version) -  Same as port cabin -  Optional spare battery compartment -  Fuel tank under berth  Forward Cabin  -  Double berth, 6'10&quot; x 6'3&quot; x 2'  -  Cushion with removable fabric cover  -  Water tank under berth  -  Storage compartment under berth, forward of water tank  -  Large hanging lockers port and starboard  -  2 Opening deck hatches with blinds  -  Low-profile hatch ventilator  -  Molded fiberglass deck with varnished teak ceiling  -  Reading spotlights  -  Halogen overhead lights  -  Teak floorboards  -  Lateral storage shelf along hull  -  Light-colored hull liner, varnished teak under lateral shelf -  Mirror on bulkhead -  Standing headroom 6'2&quot;  Aft Head -  Fiberglass molded furnishings -  1 Sink -  Door opens into passageway -  Shower area with folding seat and shower curtain -  Hot and cold pressure shower -  Storage cabinet under sink, access to through-hulls -  Towel hook and towel ring -  Mirror and shelf behind sink -  Storage lockers with doors behind toilet -  Deck hatch with blind -  1 Marine head with manual pump -  Head light -  Electric shower sump pump -  Standing headroom 6'3&quot;  Optional Forward Head -  Fiberglass molded furnishings -  1 Sink -  Hot and cold pressure shower -  Storage cabinet under sink, access to through-hulls -  Towel hook and towel ring -  Storage locker with door behind toilet -  1 Marine head with manual pump -  Head light -  Electric shower sump pump -  Door opens into forward cabin -  Deck hatch with blind -  Standing headroom 6'2&quot;  Engine -  Engine compartment under companionway steps -  Complete soundproofing on entire engine bay -  Engine blower -  Access to engine compartment by removable cover -  Stainless steel propeller shaft -  Fixed 3-blade propeller -  Fuel filter - separator -  Raw water filter -  Anti-siphon valve -  Maintenance-free stuffing box -  Battery charge distributor -  Quarter-turn water intake through-hull -  Molded fiberglass bottom of engine compartment  Also Supplied -  Epoxy-coated keel -  Owner's manual -  Pressure hot water delivered by reinforced hose -  Bronze ball valve through-hull fittings -  2 Winch handles -  1 Furling genoa -  1 Battened (80 percent) mainsail -  1 Lazyjack with lazy bag   Sun Odyssey 40 Optional Equipment  -  Spinnaker gear -  Furling mast, furling mainsail, furling genoa -  Electric roof winch -  Triradial spinnaker -  Storm jib -  Vertical electric windlass -  Bimini -  Dodger -  Wheel covers -  Outboard motor bracket -  Hot water transom shower -  Battery charger and dock inlet -  Forced air heating -  Electric head -  Holding tanks -  Microwave oven -  Convertible salon berth -  Crockery -  Spare battery -  3-Blade Maxprop -  Shaft spur -  Cockpit speakers -  Autopilot -  VHF -  Depth - speed - log -  Wind -  Multifunction repeaters -  GPS -  2 Opening salon hull ports -  2 Fixed forward cabin hull ports -  1 Fixed aft cabin hull port -  Teak deck_x000d_Total Power: 44.74 KW_x000d_Beam: 3.94 m_x000d_Number of single berths: 8_x000d_Ballast: 2400 kgs_x000d_Dry Weight: 7300 kgs_x000d_Headroom: 1.91 m_x000d_Engine 1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Engine/Fuel Type: Diesel_x000d_Fuel Tanks: (136 Liters)_x000d_Engine Type: Inboard_x000d_Displacement: 7300 kgs_x000d_Engine Power: 44 KW_x000d_Keel: Other_x000d_"/>
    <s v="Fiberglass"/>
    <s v="79828-2990185"/>
    <x v="6"/>
    <s v="NAVY SERVICE, France"/>
    <s v="1998 Jeanneau Sun Odyssey 40"/>
    <x v="48"/>
    <x v="18"/>
    <s v="http://www.yachtworld.com/boats/1998/Jeanneau-Sun-Odyssey-40-2990185/NAVY-SERVICE/France"/>
    <x v="1"/>
  </r>
  <r>
    <s v="Furling mainsail Furling genoa "/>
    <x v="0"/>
    <n v="89"/>
    <s v="Paid"/>
    <x v="0"/>
    <s v="DUFOUR"/>
    <s v="LOA: 11.73 m_x000d_Furling mainsail_x000d_Fresh Water Tanks: (439 Liters)_x000d_Engine Power: 40 HP_x000d_Number of cabins: 2_x000d_Autopilot_x000d_Lazyjacks_x000d_LWL: 9.83 m_x000d_Hull Shape: Monohull_x000d_Battery charger_x000d_VHF_x000d_Maximum Draft: 1.75 m_x000d_Number of bathrooms: 1_x000d_Engine/Fuel Type: Diesel_x000d_Engine Brand: Volvo Penta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Total Power: 40 HP_x000d_Beam: 3.94 m_x000d_Steering wheel_x000d_Hot water_x000d_Dry Weight: 6965 kgs_x000d_Lazy bag_x000d_Engine Model: D2-40_x000d_Refrigerator_x000d_Plotter_x000d_Compass_x000d_Spray hood_x000d_Engine 1_x000d_Year Built: 2009_x000d_Wind speed and direction_x000d_Fuel Tanks: (158 Liters)_x000d_Cockpit shower_x000d_GPS_x000d_Designer: Umberto Felci / Patrick Roséo_x000d_Swimming ladder_x000d_Cockpit table_x000d_Engine Type: Inboard_x000d_Manual bilge pump_x000d_Number of heads: 1_x000d_Bimini Top_x000d_Keel: Other_x000d_Oven_x000d_Furling genoa_x000d_Engine Hours: 500_x000d_Electric bilge pump_x000d_"/>
    <s v="Fiberglass"/>
    <s v="76532-2903577"/>
    <x v="6"/>
    <s v="Mallorca, Spain"/>
    <s v="2009 Dufour 385 Grand Large"/>
    <x v="185"/>
    <x v="113"/>
    <s v="http://www.yachtworld.com/boats/2009/Dufour-385-Grand-Large-2903577/Mallorca/Spain"/>
    <x v="20"/>
  </r>
  <r>
    <m/>
    <x v="1"/>
    <n v="85"/>
    <s v="Paid"/>
    <x v="0"/>
    <s v="DUFOUR"/>
    <s v="Keel: Other_x000d_Designer: Umberto Felci / Patrick Roséo_x000d_Engine Brand: Volvo_x000d_Fresh Water Tanks: (439 Liters)_x000d_Engine Type: Inboard_x000d_Drive Type: Sail drive_x000d_LOA: 11.73 m_x000d_Total Power: 40 HP_x000d_Engine 1_x000d_Engine Model: 40_x000d_Year Built: 2006_x000d_Hull Shape: Monohull_x000d_Engine/Fuel Type: Diesel_x000d_Fuel Tanks: (158 Liters)_x000d_LWL: 9.83 m_x000d_Dry Weight: 6965 kgs_x000d_Beam: 3.94 m_x000d_Engine Power: 40 HP_x000d_Engine Hours: 300_x000d_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_x000d_Maximum Draft: 1.75 m_x000d_"/>
    <s v="Fiberglass"/>
    <s v="51350-2705690"/>
    <x v="6"/>
    <s v="France"/>
    <s v="2006 Dufour 385 Grand Large"/>
    <x v="51"/>
    <x v="3"/>
    <s v="http://www.yachtworld.com/boats/2006/Dufour-385-Grand-Large-2705690/France"/>
    <x v="6"/>
  </r>
  <r>
    <s v="Furling mainsail Furling genoa "/>
    <x v="0"/>
    <n v="85"/>
    <s v="Paid"/>
    <x v="0"/>
    <s v="JEANNEAU SUN ODYSSEY"/>
    <s v="Compass_x000d_Teak sidedecks_x000d_LOA: 12.19 m_x000d_Furling mainsail_x000d_Fresh Water Tanks: 2 Plastic (321 Liters)_x000d_Outboard engine brackets_x000d_Displacement: 7170 kgs_x000d_Total Liferaft Capacity: 8_x000d_Autopilot_x000d_Cruising Speed: 6 kph @ 7 RPM_x000d_LWL: 10.16 m_x000d_Electrical Circuit: 12V_x000d_Hull Shape: Monohull_x000d_Battery charger_x000d_VHF_x000d_Depthsounder_x000d_Ballast: 5842 lb_x000d_Number of bathrooms: 2_x000d_Engine/Fuel Type: Diesel_x000d_La Società pubblica i dettagli di questa imbarcazione in buona fede e non può pertanto avvallare o garantire l'esattezza di tale informazione_x000d_Engine Brand: YANMAR_x000d_Drive Type: Direct Drive_x000d_Seating Capacity: 8_x000d_Designer: Daniel Andrieu / Jeanneau Design_x000d_Bimini Top - BIMINITOP_x000d_Beam: 3.94 m_x000d_Steering wheel_x000d_Number of single berths: 8_x000d_Maximum Draft: 1.93 m_x000d_Marine head_x000d_Propeller: 3 blade propeller_x000d_Log-speedometer_x000d_Max Draft: 4.92 ft_x000d_Engine Model: 40 CV_x000d_Refrigerator_x000d_Hot water_x000d_Headroom: 1.91 m_x000d_CD player_x000d_Builder: JEANNEAU_x000d_Dry Weight: 7169 kgs_x000d_Spray hood_x000d_Engine 1_x000d_Lazy bag_x000d_Keel #1_x000d_Keel: Bulb_x000d_Keel Type: Shoal_Draft_x000d_Fuel Tanks: 1 Plastic (136 Liters)_x000d_Engine Hours: 1600_x000d_Navigation center_x000d_Cockpit shower_x000d_GPS_x000d_Number of cabins: 3_x000d_Swimming ladder_x000d_Electric windlass_x000d_Cockpit table_x000d_Year Built: 2003_x000d_Teak cockpit_x000d_Engine Type: Inboard_x000d_Maximum Speed: 7 kph_x000d_Number of heads: 2_x000d_Shore power inlet_x000d_Lazyjacks_x000d_Radio_x000d_Oven_x000d_Furling genoa_x000d_Liferaft_x000d_Flag of Registry: France_x000d_Wind speed and direction_x000d_Plotter_x000d_"/>
    <s v="Fiberglass"/>
    <s v="80470-2929989"/>
    <x v="6"/>
    <s v="BANDOL, France"/>
    <s v="2003 Jeanneau Sun Odyssey 40"/>
    <x v="186"/>
    <x v="114"/>
    <s v="http://www.yachtworld.com/boats/2003/Jeanneau-Sun-Odyssey-40-2929989/BANDOL/France"/>
    <x v="5"/>
  </r>
  <r>
    <s v="Furling genoa "/>
    <x v="1"/>
    <n v="79"/>
    <s v="Paid"/>
    <x v="0"/>
    <s v="JEANNEAU SUN ODYSSEY"/>
    <s v="Compass_x000d_Teak sidedecks_x000d_LOA: 12.19 m_x000d_Fresh Water Tanks: (321 Liters)_x000d_Outboard engine brackets_x000d_Convertible Saloon_x000d_Hot water_x000d_Engine Power: 40 HP_x000d_Number of cabins: 2_x000d_Hull Shape: Monohull_x000d_Battened mainsail_x000d_Lazyjacks_x000d_LWL: 10.16 m_x000d_Cockpit shower_x000d_Autopilot_x000d_Battery charger_x000d_VHF_x000d_Depthsounder_x000d_Ballast: 2400 kgs_x000d_Number of bathrooms: 1_x000d_Spinnaker pole_x000d_Engine/Fuel Type: Diesel_x000d_Engine Brand: volvo_x000d_Total Liferaft Capacity: 6_x000d_Radar_x000d_Drive Type: Direct Drive_x000d_Repeater(s)_x000d_Total Power: 40 HP_x000d_Beam: 3.94 m_x000d_Steering wheel_x000d_Liferaft_x000d_Maximum Draft: 1.93 m_x000d_Number of double berths: 3_x000d_Marine head_x000d_Lazy bag_x000d_Log-speedometer_x000d_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_x000d_Refrigerator_x000d_Storm jib_x000d_Headroom: 1.91 m_x000d_Furling genoa_x000d_Plotter_x000d_Dry Weight: 7300 kgs_x000d_Spray hood_x000d_Engine 1_x000d_Year Built: 2002_x000d_Teak cockpit_x000d_The Sun Odyssey 40, designed by Daniel Andrieu, is built around a very quick hull and features exceptional space and volume inside. There is a modern look to the exterior, with twin helm stations in the aft cockpit for incredible comfort. As for the interior, the Design Office worked from the same general layout and conception as the Sun Odyssey 40DS, combining fine teak woodwork with satin varnish, in Jeanneau?s finest style. The Sun Odyssey 40 is available in three interior layouts: the two-cabin has the owner?s cabin forward, with a large U-shaped galley; the three-cabin one-head, with one head equipped with a separate shower area, plus a large forward cabin; and the three-cabin two-head. All the layouts are considered exceptional for long-range cruising._x000d_Fuel Tanks: (136 Liters)_x000d_Wind speed and direction_x000d_Electrical Circuit: 220V_x000d_GPS_x000d_Designer: Daniel Andrieu_x000d_Cockpit table_x000d_Shore power inlet_x000d_Engine Type: Inboard_x000d_Manual bilge pump_x000d_Cockpit speakers_x000d_Displacement: 7300 kgs_x000d_Number of heads: 1_x000d_Bimini Top_x000d_Keel: Fin_x000d_Radio_x000d_Oven_x000d_Electric winch_x000d_Electric windlass_x000d_Electric bilge pump_x000d_"/>
    <s v="Fiberglass"/>
    <s v="76194-2967968"/>
    <x v="6"/>
    <s v="hendaye, France"/>
    <s v="2002 Jeanneau Sun Odyssey 40"/>
    <x v="11"/>
    <x v="6"/>
    <s v="http://www.yachtworld.com/boats/2002/Jeanneau-Sun-Odyssey-40-2967968/hendaye/France"/>
    <x v="10"/>
  </r>
  <r>
    <s v="Furling genoa "/>
    <x v="1"/>
    <n v="65"/>
    <s v="Paid"/>
    <x v="0"/>
    <s v="BENETEAU OCEANIS"/>
    <s v="Compass_x000d_LOA: 11.75 m_x000d_Fresh Water Tanks: 1 (480 Liters)_x000d_Outboard engine brackets_x000d_Engine Power: 50 HP_x000d_Number of cabins: 3_x000d_Battened mainsail_x000d_Cruising Speed: 7 knots_x000d_Autopilot_x000d_Battery charger_x000d_VHF_x000d_Depthsounder_x000d_Maximum Draft: 1.62 m_x000d_Number of bathrooms: 2_x000d_Engine/Fuel Type: Diesel_x000d_Engine Brand: Volvo Penta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TV set_x000d_Drive Type: Sail drive_x000d_Total Power: 50 HP_x000d_Beam: 3.63 m_x000d_Hot water_x000d_Number of double berths: 3_x000d_Marine head_x000d_Propeller: 3 blade propeller_x000d_Log-speedometer_x000d_Engine Model: Md22l_x000d_Refrigerator_x000d_Headroom: 2.0 m_x000d_Furling genoa_x000d_CD player_x000d_Dry Weight: 6800 kgs_x000d_Spray hood_x000d_Engine 1_x000d_Lazy bag_x000d_Maximum Speed: 8 knots_x000d_Wind speed and direction_x000d_Fuel Tanks: 1 (150 Liters)_x000d_Cockpit shower_x000d_Radar reflector_x000d_GPS_x000d_Swimming ladder_x000d_Cockpit table_x000d_Year Built: 1998_x000d_Engine Type: Inboard_x000d_Manual bilge pump_x000d_Cockpit speakers_x000d_Teak cockpit_x000d_Number of heads: 2_x000d_Shore power inlet_x000d_Lazyjacks_x000d_Radio_x000d_Oven_x000d_Tender_x000d_Electric windlass_x000d_Electric bilge pump_x000d_Plotter_x000d_Cockpit cover_x000d_"/>
    <s v="Fiberglass"/>
    <s v="80134-2936482"/>
    <x v="6"/>
    <s v="Italy"/>
    <s v="1998 Beneteau Oceanis 381"/>
    <x v="95"/>
    <x v="2"/>
    <s v="http://www.yachtworld.com/boats/1998/Beneteau-Oceanis-381-2936482/Italy"/>
    <x v="1"/>
  </r>
  <r>
    <m/>
    <x v="1"/>
    <n v="60"/>
    <s v="Not Paid"/>
    <x v="0"/>
    <s v="JEANNEAU SUN ODYSSEY"/>
    <s v="LOA: 40 ft 0 in_x000d_Fresh Water Tanks: (85 Gallons)_x000d_LWL: 33 ft 4 in_x000d_Hull Shape: Monohull_x000d_Maximum Draft: 6 ft 4 in_x000d_The Sun Odyssey 40, designed by Daniel Andrieu, is built around a very quick hull and features exceptional space and volume inside. There is a modern look to the exterior, with twin helm stations in the aft cockpit for incredible comfort. As for the interior, the Design Office worked from the same general layout and conception as the Sun Odyssey 40DS, combining fine teak woodwork with satin varnish, in Jeanneaus finest style. The Sun Odyssey 40 is available in three interior layouts: the two-cabin has the owners cabin forward, with a large U-shaped galley; the three-cabin one-head, with one head equipped with a separate shower area, plus a large forward cabin; and the three-cabin two-head. All the layouts are considered exceptional for long-range cruising._x000d_Designer: Daniel Andrieu / Jeanneau Design_x000d_Beam: 12 ft 11 in_x000d_Total Power: 60 HP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Number of single berths: 8_x000d_Ballast: 5291 lbs_x000d_Dry Weight: 15807 lbs_x000d_Headroom: 6 ft 3 in_x000d_Engine 1_x000d_Keel: Fin_x000d_Fuel Tanks: (36 Gallons)_x000d_Engine/Fuel Type: Diesel_x000d_Engine Type: Inboard_x000d_Displacement: 15807 lbs_x000d_Number of heads: 2_x000d_Engine Power: 60 HP_x000d_"/>
    <s v="Fiberglass"/>
    <s v="1590-2786761"/>
    <x v="5"/>
    <s v="Split, Croatia"/>
    <s v="2003 Jeanneau Sun Odyssey 40"/>
    <x v="94"/>
    <x v="22"/>
    <s v="http://www.yachtworld.com/boats/2003/Jeanneau-Sun-Odyssey-40-2786761/Split/Croatia"/>
    <x v="5"/>
  </r>
  <r>
    <s v="Furling mainsail Furling genoa "/>
    <x v="0"/>
    <n v="86"/>
    <s v="Not Paid"/>
    <x v="0"/>
    <s v="JEANNEAU SUN ODYSSEY"/>
    <s v="Compass_x000d_LOA: 40 ft 0 in_x000d_Furling mainsail_x000d_Fresh Water Tanks: (85 Gallons)_x000d_Engine Power: 39 KW_x000d_Number of cabins: 3_x000d_Autopilot_x000d_LWL: 33 ft 4 in_x000d_Cockpit shower_x000d_Hull Shape: Monohull_x000d_Battery charger_x000d_Depthsounder_x000d_Ballast: 5357 lbs_x000d_Number of bathrooms: 2_x000d_Engine/Fuel Type: Diesel_x000d_Engine Brand: Yanmar_x000d_Bimini Top_x000d_Drive Type: Direct Drive_x000d_Total Power: 39 KW_x000d_Beam: 12 ft 11 in_x000d_Steering wheel_x000d_Number of single berths: 6_x000d_Maximum Draft: 6 ft 4 in_x000d_Marine head_x000d_Log-speedometer_x000d_Engine Model: 4JH4-E 39 kW Diesel_x000d_Refrigerator_x000d_Hot water_x000d_Gennaker/Cruising spinnaker_x000d_Headroom: 6 ft 3 in_x000d_Plotter_x000d_Dry Weight: 17835 lbs_x000d_Spray hood_x000d_Heating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Teak cockpit_x000d_Keel: Fin_x000d_Fuel Tanks: (36 Gallons)_x000d_Gangway_x000d_Engine 1_x000d_GPS_x000d_Designer: Daniel Andrieu / Jeanneau Design_x000d_Swimming ladder_x000d_Cockpit table_x000d_Engine Type: Inboard_x000d_Manual bilge pump_x000d_Displacement: 15807 lbs_x000d_Number of heads: 2_x000d_Shore power inlet_x000d_Oven_x000d_Furling genoa_x000d_Flag of Registry: Croatia_x000d_Electric windlass_x000d_Electric bilge pump_x000d_"/>
    <s v="Fiberglass"/>
    <s v="1590-2554569"/>
    <x v="5"/>
    <s v="Croatia"/>
    <s v="2005 Jeanneau Sun Odyssey 40.3"/>
    <x v="69"/>
    <x v="47"/>
    <s v="http://www.yachtworld.com/boats/2005/Jeanneau-Sun-Odyssey-40.3-2554569/Croatia"/>
    <x v="4"/>
  </r>
  <r>
    <s v="Furling mainsail Furling genoa "/>
    <x v="0"/>
    <n v="74"/>
    <s v="Paid"/>
    <x v="0"/>
    <s v="BAVARIA CRUISER"/>
    <s v="LOA: 11.72 m_x000d_Furling mainsail_x000d_Fresh Water Tanks: (350 Liters)_x000d_Outboard engine brackets_x000d_Engine Power: 40 HP_x000d_Number of cabins: 3_x000d_Autopilot_x000d_LWL: 9.88 m_x000d_Hull Shape: Monohull_x000d_Battery charger_x000d_VHF_x000d_Depthsounder_x000d_Maximum Draft: 1.57 m_x000d_Engine/Fuel Type: Diesel_x000d_Engine Brand: Volvo Penta_x000d_Radar_x000d_TV set_x000d_Total Power: 40 HP_x000d_Beam: 3.86 m_x000d_Steering wheel_x000d_Number of single berths: 6_x000d_Ballast: 2100 kgs_x000d_Dry Weight: 7199 kgs_x000d_Engine Model: D2-40_x000d_Refrigerator_x000d_Hot water_x000d_Shore power inlet_x000d_Furling genoa_x000d_Plotter_x000d_Compass_x000d_Spray hood_x000d_Engine 1_x000d_Year Built: 2008_x000d_Teak cockpit_x000d_Keel: Other_x000d_Fuel Tanks: (160 Liters)_x000d_The new Bavaria 38cruiser ? our next generation of sailing yachts will fill you with enthusiasm. It features an improved interior layout an new hull design and a completely new deck layout with a classic elegant line along with functional and modern equipment._x000d_GPS_x000d_Microwave oven_x000d_Cockpit table_x000d_Engine Type: Inboard_x000d_Manual bilge pump_x000d_Displacement: 7200 kgs_x000d_Number of heads: 1_x000d_Bimini Top_x000d_Oven_x000d_Tender_x000d_Flag of Registry: Spain_x000d_Engine Hours: 600_x000d_Cockpit cover_x000d_"/>
    <s v="Fiberglass"/>
    <s v="75488-2550172"/>
    <x v="6"/>
    <s v="Mallorca, Spain"/>
    <s v="2008 Bavaria 38 Cruiser"/>
    <x v="12"/>
    <x v="10"/>
    <s v="http://www.yachtworld.com/boats/2008/Bavaria-38-Cruiser-2550172/Mallorca/Spain"/>
    <x v="17"/>
  </r>
  <r>
    <s v="Designed by Daniel Andrieu, the Sun Odyssey 40 hull is not only fast, it contains a world of space, comfort, and elegance. The Sun Odyssey 40 represents quality, innovation, and fun - the fun of hanging out in a spacious cockpit with its unique twin-wheel steering stations (not found on other 39-foot boats), the fun of moving about on a wide deck design, and the fun of a cozy interior (in a 2 or 3 cabin layout).  The cockpit width that extends all the way to the stern is exceptional. With lots of room for the crew, nobody is in the way. With twin steering wheels, ergonomic cockpit benches, plenty of storage space for all cruising gear, a folding cockpit table, and an accessible mainsail traveler on the roof, the Sun Odyssey 40 has the space and comfort desired for easy sailing. The waterdrop-shaped stern has built-in steps and a shower, making it easy to jump in for a swim. With such shallow drafts, it's easy to approach protected anchorages. Equipped with a standard genoa furler and a semi-full batten mainsail (furling mast optional), it is a simple boat to maneuver under all weather conditions. The shrouds are located inboard, opening up the passageways for safe and sure movements on deck. The stylish windows and quality hardware show the best that the Sun Odyssey 40 has to offer.  The Sun Odyssey 40 comes with several different layouts where the priority is on maximum comfort. The spacious salon is finished with the traditional Jeanneau attention to detail, and the feeling below is that of warmth and relaxation. Other features of the Sun Odyssey 40 are: a solid teak table, wide bench seats, captain's area to port with nav station table, a complete galley, and numerous storage lockers. The head compartment, along with the standard amenities, also has a separate shower zone. The aft cabins are spacious and inviting, with lots of storage space as well. Furling genoa "/>
    <x v="0"/>
    <n v="75"/>
    <s v="Not Paid"/>
    <x v="0"/>
    <s v="JEANNEAU SUN ODYSSEY"/>
    <s v="Compass_x000d_LOA: 40 ft 0 in_x000d_Fresh Water Tanks: (85 Gallons)_x000d_Engine Power: 40 HP_x000d_Number of cabins: 3_x000d_Autopilot_x000d_LWL: 33 ft 4 in_x000d_Gangway_x000d_Hull Shape: Monohull_x000d_Battery charger_x000d_VHF_x000d_Depthsounder_x000d_Ballast: 5291 lbs_x000d_Number of bathrooms: 2_x000d_Engine/Fuel Type: Diesel_x000d_Shore power inlet_x000d_Plotter_x000d_Cockpit cushions_x000d_Total Power: 40 HP_x000d_Beam: 12 ft 11 in_x000d_Steering wheel_x000d_Number of single berths: 8_x000d_Maximum Draft: 6 ft 4 in_x000d_Marine head_x000d_Log-speedometer_x000d_Engine Model: 40 Hp Diesel_x000d_Refrigerator_x000d_Hot water_x000d_Headroom: 6 ft 3 in_x000d_CD player_x000d_Dry Weight: 16094 lbs_x000d_Spray hood_x000d_Engine 1_x000d_Fully battened mainsail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Teak cockpit_x000d_Wind speed and direction_x000d_Fuel Tanks: (36 Gallons)_x000d_Cockpit shower_x000d_GPS_x000d_Designer: Daniel Andrieu_x000d_Swimming ladder_x000d_Cockpit table_x000d_Cockpit speakers_x000d_Engine Type: Inboard_x000d_Manual bilge pump_x000d_Designed by Daniel Andrieu, the Sun Odyssey 40 hull is not only fast, it contains a world of space, comfort, and elegance. The Sun Odyssey 40 represents quality, innovation, and fun - the fun of hanging out in a spacious cockpit with its unique twin-wheel steering stations (not found on other 39-foot boats), the fun of moving about on a wide deck design, and the fun of a cozy interior (in a 2 or 3 cabin layout).  The cockpit width that extends all the way to the stern is exceptional. With lots of room for the crew, nobody is in the way. With twin steering wheels, ergonomic cockpit benches, plenty of storage space for all cruising gear, a folding cockpit table, and an accessible mainsail traveler on the roof, the Sun Odyssey 40 has the space and comfort desired for easy sailing. The waterdrop-shaped stern has built-in steps and a shower, making it easy to jump in for a swim. With such shallow drafts, it's easy to approach protected anchorages. Equipped with a standard genoa furler and a semi-full batten mainsail (furling mast optional), it is a simple boat to maneuver under all weather conditions. The shrouds are located inboard, opening up the passageways for safe and sure movements on deck. The stylish windows and quality hardware show the best that the Sun Odyssey 40 has to offer.  The Sun Odyssey 40 comes with several different layouts where the priority is on maximum comfort. The spacious salon is finished with the traditional Jeanneau attention to detail, and the feeling below is that of warmth and relaxation. Other features of the Sun Odyssey 40 are: a solid teak table, wide bench seats, captain's area to port with nav station table, a complete galley, and numerous storage lockers. The head compartment, along with the standard amenities, also has a separate shower zone. The aft cabins are spacious and inviting, with lots of storage space as well._x000d_Displacement: 16094 lbs_x000d_Number of heads: 2_x000d_Bimini Top_x000d_Keel: Other_x000d_Radio_x000d_Oven_x000d_Furling genoa_x000d_Flag of Registry: Croatia_x000d_Electric windlass_x000d_Electric bilge pump_x000d_"/>
    <s v="Fiberglass"/>
    <s v="1590-2825735"/>
    <x v="5"/>
    <s v="Croatia"/>
    <s v="2000 Jeanneau Sun Odyssey 40"/>
    <x v="19"/>
    <x v="11"/>
    <s v="http://www.yachtworld.com/boats/2000/Jeanneau-Sun-Odyssey-40-2825735/Croatia"/>
    <x v="16"/>
  </r>
  <r>
    <s v="Furling genoa - New 2014 "/>
    <x v="1"/>
    <n v="66.7"/>
    <s v="Not Paid"/>
    <x v="0"/>
    <s v="DUFOUR"/>
    <s v="Wind speed and direction - Raymarine ST60_x000d_LOA: 38 ft 6 in_x000d_Fresh Water Tanks: (70)_x000d_Molinete eléctrico_x000d_Engine Power: 40 HP_x000d_Total Liferaft Capacity: 6_x000d_Autopilot - Raymarine ST600_x000d_Cruising Speed: 6 knots @ 2200 RPM_x000d_LWL: 32 ft 3 in_x000d_Electrical Circuit: 12V_x000d_Hull Shape: Monocasco_x000d_Battery charger_x000d_Depthsounder_x000d_Lazy bag - New 2014_x000d_Number of bathrooms: 2_x000d_Steering wheel - x2_x000d_Engine/Fuel Type: Diesel_x000d_Engine Brand: Volvo_x000d_Shore power inlet_x000d_Drive Type: Sail drive_x000d_Designer: Felci_x000d_Cockpit cushions_x000d_Total Power: 40 HP_x000d_Beam: 12 ft 11 in_x000d_Liferaft_x000d_Plotter - Raymarine Hybrid Touch_x000d_Hot water_x000d_Number of double berths: 3_x000d_Dry Weight: 15356 lbs_x000d_Propeller: Hélice abatible_x000d_Log-speedometer_x000d_Refrigerator_x000d_Gennaker/Cruising spinnaker_x000d_VHF - ICOM 401 DSC_x000d_CD player_x000d_Builder: Dufour_x000d_Marine head_x000d_Spray hood_x000d_Engine 1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Maximum Speed: 7 knots_x000d_Keel: Otra_x000d_Fuel Tanks: (34)_x000d_Furling genoa - New 2014_x000d_Cockpit shower_x000d_Battened mainsail - New Main 2014_x000d_Number of cabins: 3_x000d_Swimming ladder_x000d_Cockpit table_x000d_Engine Type: Intraborda_x000d_Manual bilge pump_x000d_Teak cockpit_x000d_Number of heads: 2_x000d_Radar_x000d_Radio_x000d_Oven_x000d_Flag of Registry: Other_x000d_"/>
    <s v="Fiberglass"/>
    <s v="71612-2961030"/>
    <x v="5"/>
    <s v="Channel Islands, Jersey"/>
    <s v="2005 Dufour 385 Grand Large"/>
    <x v="187"/>
    <x v="115"/>
    <s v="http://www.yachtworld.com/boats/2005/Dufour-385-Grand-Large-2961030/Channel-Islands/Jersey"/>
    <x v="4"/>
  </r>
  <r>
    <s v="Furling mainsail Furling genoa "/>
    <x v="0"/>
    <n v="75"/>
    <s v="Paid"/>
    <x v="0"/>
    <s v="BAVARIA CRUISER"/>
    <s v="Heating_x000d_LOA: 11.72 m_x000d_Furling mainsail_x000d_Battery charger_x000d_VHF_x000d_Depthsounder_x000d_Maximum Draft: 1.95 m_x000d_Wind speed and direction_x000d_Beam: 3.90 m_x000d_Steering wheel_x000d_Hot water_x000d_CD player_x000d_Compass_x000d_Log-speedometer_x000d_Refrigerator_x000d_Plotter_x000d_Marine head_x000d_Spray hood_x000d_Engine 1_x000d_Teak cockpit_x000d_Engine/Fuel Type: Diesel_x000d_Cockpit shower_x000d_Radar reflector_x000d_GPS_x000d_Swimming ladder_x000d_Cockpit table_x000d_Manual bilge pump_x000d_Shore power inlet_x000d_Radio_x000d_Oven_x000d_Furling genoa_x000d_Electric bilge pump_x000d_"/>
    <s v="Fiberglass"/>
    <s v="74931-1909904"/>
    <x v="6"/>
    <s v="Baltic, Germany"/>
    <s v="2008 Bavaria 38 Cruiser"/>
    <x v="42"/>
    <x v="11"/>
    <s v="http://www.yachtworld.com/boats/2008/Bavaria-38-Cruiser-1909904/Baltic/Germany"/>
    <x v="17"/>
  </r>
  <r>
    <s v="Furling mainsail Furling genoa "/>
    <x v="0"/>
    <n v="77"/>
    <s v="Paid"/>
    <x v="1"/>
    <s v="BAVARIA CRUISER"/>
    <s v="Compass_x000d_LOA: 11.72 m_x000d_Furling mainsail_x000d_Fresh Water Tanks: 1 (310 Liters)_x000d_Outboard engine brackets_x000d_Convertible Saloon_x000d_Engine Power: 40 HP_x000d_Number of cabins: 3_x000d_Autopilot_x000d_Cruising Speed: 7 kph @ 2700 RPM_x000d_LWL: 9.88 m_x000d_Hull Shape: Monohull_x000d_Battery charger_x000d_VHF_x000d_Depthsounder_x000d_Ballast: 2100 kgs_x000d_Number of bathrooms: 1_x000d_MB20280_x000d_Engine/Fuel Type: Diesel_x000d_Engine Brand: Volvo Penta_x000d_Bimini Top_x000d_Plotter_x000d_Cockpit cushions_x000d_Total Power: 40 HP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Steering wheel_x000d_Number of single berths: 4_x000d_Hot water_x000d_Marine head_x000d_Log-speedometer_x000d_GPS_x000d_Engine Model: D2_x000d_Refrigerator_x000d_Holding Tanks: 1 (80 Liters)_x000d_Beam: 3.90 m_x000d_CD player_x000d_Builder: Bavaria Yachtbau (DE)_x000d_Dry Weight: 7199 kgs_x000d_Spray hood_x000d_Engine 1_x000d_Year Built: 2008_x000d_Maximum Speed: 8 kph_x000d_Keel: Other_x000d_Fuel Tanks: 1 (160 Liters)_x000d_Electrical Circuit: 12V_x000d_Bow thruster_x000d_Minimum Draft: 1.60 m_x000d_Total Liferaft Capacity: 8_x000d_Swimming ladder_x000d_Engine Hours: 360_x000d_Microwave oven_x000d_Cockpit table_x000d_Cockpit speakers_x000d_Engine Type: Inboard_x000d_Manual bilge pump_x000d_Teak cockpit_x000d_Number of heads: 1_x000d_Shore power inlet_x000d_Radio_x000d_Furling genoa_x000d_Electric windlass_x000d_Electric bilge pump_x000d_"/>
    <s v="Fiberglass"/>
    <s v="29344-2526105"/>
    <x v="6"/>
    <s v="Mallorca, Spain"/>
    <s v="2008 Bavaria 38 Cruiser"/>
    <x v="67"/>
    <x v="14"/>
    <s v="http://www.yachtworld.com/boats/2008/Bavaria-38-Cruiser-2526105/Mallorca/Spain"/>
    <x v="17"/>
  </r>
  <r>
    <m/>
    <x v="1"/>
    <n v="84"/>
    <s v="Paid"/>
    <x v="1"/>
    <s v="BAVARIA CRUISER"/>
    <s v="Cruising Speed: 6 knots_x000d_Fresh Water Tanks: 2 Plástico (360 Liters)_x000d_Displacement: 7200 kgs_x000d_Number of cabins: 2_x000d_Autopilot_x000d_Battened mainsail_x000d_LOA: 11.72 m_x000d_LWL: 9.90 m_x000d_Electrical Circuit: 220V_x000d_Hull Shape: Desplazamiento_x000d_Battery charger_x000d_VHF_x000d_Depthsounder_x000d_Ballast: 2100 kgs_x000d_Number of bathrooms: 1_x000d_Engine/Fuel Type: Diesel_x000d_Engine Brand: Volvo Penta_x000d_Shore power inlet_x000d_Drive Type: Transmisión directa_x000d_Repeater(s)_x000d_Total Power: 28 HP_x000d_Beam: 3.90 m_x000d_Steering wheel_x000d_Maximum Draft: 1.60 m_x000d_Number of double berths: 3_x000d_Compass_x000d_Propeller: Hélice 3 palas_x000d_Log-speedometer_x000d_Engine Model: D1-30_x000d_Hot water_x000d_Engine Power: 28 HP_x000d_Holding Tanks: 1 Plástico (80 Liters)_x000d_CD player_x000d_Builder: Bavaria Yachtbau GmbH_x000d_Marine head_x000d_Spray hood_x000d_Heating_x000d_Year Built: 2008_x000d_Maximum Speed: 7 knots_x000d_Designer: J&amp;J design_x000d_Fuel Tanks: 1 Plástico (150 Liters)_x000d_Navigation center_x000d_Cockpit shower_x000d_Engine 1_x000d_Flag of Registry: Netherlands_x000d_Bow thruster_x000d_Radar Detector_x000d_Swimming ladder_x000d_Microwave oven_x000d_Cockpit table_x000d_Cockpit speakers_x000d_Engine Type: Intraborda_x000d_Manual bilge pump_x000d_Teak cockpit_x000d_Number of heads: 1_x000d_Radar_x000d_Radio_x000d_Oven_x000d_Inverter_x000d_Genoa_x000d_Wind speed and direction_x000d_Electric bilge pump_x000d_Plotter_x000d_"/>
    <s v="Fiberglass"/>
    <s v="1323-2965534"/>
    <x v="6"/>
    <s v="Netherlands"/>
    <s v="2008 Bavaria 38 Cruiser"/>
    <x v="79"/>
    <x v="28"/>
    <s v="http://www.yachtworld.com/boats/2008/Bavaria-38-Cruiser-2965534/Netherlands"/>
    <x v="17"/>
  </r>
  <r>
    <s v="Furling mainsail Furling genoa "/>
    <x v="0"/>
    <n v="78"/>
    <m/>
    <x v="0"/>
    <s v="BAVARIA CRUISER"/>
    <s v="LOA: 11.72 m_x000d_Furling mainsail_x000d_Fresh Water Tanks: (310 Liters)_x000d_Autopilot_x000d_Battery charger_x000d_VHF_x000d_Depthsounder_x000d_Maximum Draft: 1.90 m_x000d_Engine/Fuel Type: Diesel_x000d_Engine Brand: Volvo Penta_x000d_Total Power: 40 HP_x000d_Beam: 3.90 m_x000d_Log-speedometer_x000d_La Empresa presenta la información de esta embarcación de buena fe_x000d_Plotter_x000d_Engine 1_x000d_Year Built: 2008_x000d_Teak cockpit_x000d_Fuel Tanks: (160 Liters)_x000d_Cockpit shower_x000d_Genoa_x000d_Swimming ladder_x000d_Manual bilge pump_x000d_Displacement: 7200 kgs_x000d_Engine Power: 40 HP_x000d_Furling genoa_x000d_Flag of Registry: Belgium_x000d_Electric bilge pump_x000d_"/>
    <s v="Fiberglass"/>
    <s v="77579-2991747"/>
    <x v="6"/>
    <s v="Almería, Spain"/>
    <s v="2008 Bavaria 38 Cruiser"/>
    <x v="58"/>
    <x v="39"/>
    <s v="http://www.yachtworld.com/boats/2008/Bavaria-38-Cruiser-2991747/Almer%26iacute%3Ba/Spain"/>
    <x v="17"/>
  </r>
  <r>
    <m/>
    <x v="1"/>
    <n v="79"/>
    <m/>
    <x v="0"/>
    <s v="(other)"/>
    <s v="Compass_x000d_LOA: 11.73 m_x000d_Repeater(s)_x000d_Number of cabins: 2_x000d_Autopilot_x000d_Battened mainsail_x000d_LWL: 10.75 m_x000d_Hull Shape: Monohull_x000d_Battery charger_x000d_VHF_x000d_Depthsounder_x000d_Maximum Draft: 2.65 m_x000d_Number of bathrooms: 1_x000d_Spinnaker pole_x000d_Engine/Fuel Type: Diesel_x000d_Engine Brand: Yanmar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Mainsail cover_x000d_Beam: 3.75 m_x000d_Steering wheel_x000d_Number of single berths: 4_x000d_Storm jib_x000d_Number of double berths: 1_x000d_Marine head_x000d_Propeller: Folding propeller_x000d_Log-speedometer_x000d_Refrigerator_x000d_Builder: Sydney Yachts_x000d_Dry Weight: 5249 kgs_x000d_Spinnaker_x000d_Engine 1_x000d_Wind speed and direction_x000d_Navigation center_x000d_Genoa_x000d_GPS_x000d_Minimum Draft: 2.65 m_x000d_Swimming ladder_x000d_Engine Type: Inboard_x000d_Manual bilge pump_x000d_Number of heads: 1_x000d_Shore power inlet_x000d_Keel: Other_x000d_Offering a fast, exciting and very easy to sail yacht, the Sydney 38OD is designed for coastal and club racing as well as popular One Design. With an appealing interior, the Sydney 38 also lends itself to corporate entertaining. _x000d_Benefiting from the extensive experience at Sydney Yachts, including the incredibly successful Sydney 41, this new design is a very fast yacht for its size. _x000d_With its impressive performance, the Sydney 38OD also competes favourably on the many racecourses of the world with various handicap systems. _x000d_The result of the design is a very stiff yacht with high righting moment and moderate sail area._x000d_Flag of Registry: France_x000d_"/>
    <s v="Fiberglass"/>
    <s v="80255-2930920"/>
    <x v="6"/>
    <s v="France"/>
    <s v="2001 Sydney 38OD"/>
    <x v="188"/>
    <x v="116"/>
    <s v="http://www.yachtworld.com/boats/2001/Sydney-38OD-2930920/France"/>
    <x v="9"/>
  </r>
  <r>
    <s v="Furling mainsail Furling genoa "/>
    <x v="0"/>
    <n v="68"/>
    <s v="Paid"/>
    <x v="0"/>
    <s v="JEANNEAU SUN ODYSSEY"/>
    <s v="LOA: 12.19 m_x000d_Furling mainsail_x000d_Fresh Water Tanks: (321 Liters)_x000d_Autopilot_x000d_LWL: 10.16 m_x000d_Hull Shape: Monohull_x000d_VHF_x000d_Depthsounder_x000d_Maximum Draft: 1.93 m_x000d_Engine/Fuel Type: Diesel_x000d_Engine Brand: Yanmar_x000d_Engine Power: 44 KW_x000d_Drive Type: Sail drive_x000d_Total Power: 44.74 KW_x000d_Beam: 3.94 m_x000d_Steering wheel_x000d_Number of single berths: 8_x000d_Ballast: 2400 kgs_x000d_CD player_x000d_Dry Weight: 7300 kgs_x000d_SUMMER WIND_x000d_Log-speedometer_x000d_Engine Model: 4JH3E_x000d_Hot water_x000d_Headroom: 1.91 m_x000d_Plotter_x000d_Compass_x000d_Engine 1_x000d_Year Built: 1999_x000d_Keel: Other_x000d_Fuel Tanks: (136 Liters)_x000d_Navigation center_x000d_GPS_x000d_Designer: Daniel Andrieu_x000d_Cockpit speakers_x000d_Engine Type: Inboard_x000d_Manual bilge pump_x000d_Displacement: 7300 kgs_x000d_Shore power inlet_x000d_Radio_x000d_Furling genoa_x000d_Flag of Registry: Bulgaria_x000d_Wind speed and direction_x000d_Electric bilge pump_x000d_"/>
    <s v="Fiberglass"/>
    <s v="77410-2807423"/>
    <x v="6"/>
    <s v="Bulgaria"/>
    <s v="1999 Jeanneau Sun Odyssey 40"/>
    <x v="85"/>
    <x v="23"/>
    <s v="http://www.yachtworld.com/boats/1999/Jeanneau-Sun-Odyssey-40-2807423/Bulgaria"/>
    <x v="3"/>
  </r>
  <r>
    <s v="Furling genoa - from 2011 "/>
    <x v="1"/>
    <n v="89"/>
    <s v="Paid"/>
    <x v="1"/>
    <s v="BAVARIA CRUISER"/>
    <s v="LOA: 11.72 m_x000d_Fresh Water Tanks: (210 Liters)_x000d_Engine Power: 27 HP_x000d_Number of cabins: 3_x000d_Autopilot_x000d_LWL: 9.88 m_x000d_Electrical Circuit: 12V_x000d_Hull Shape: Monohull_x000d_Battery charger_x000d_Depthsounder_x000d_Maximum Draft: 1.60 m_x000d_Number of bathrooms: 1_x000d_Engine/Fuel Type: Diesel_x000d_Engine Brand: Volvo Penta_x000d_Shore power inlet_x000d_Drive Type: Sail drive_x000d_Total Power: 27 HP_x000d_Beam: 3.90 m_x000d_Steering wheel_x000d_Number of single berths: 6_x000d_Hot water_x000d_Number of double berths: 3_x000d_Compass_x000d_Lazy bag_x000d_Log-speedometer_x000d_GPS_x000d_Refrigerator_x000d_Plotter - 2x_x000d_CD player_x000d_Builder: Bavaria D_x000d_Marine head_x000d_Spray hood_x000d_Heating_x000d_Fully battened mainsail_x000d_Teak cockpit_x000d_Wind speed and direction_x000d_Fuel Tanks: (150 Liters)_x000d_Cockpit shower_x000d_Engine 1_x000d_Bow thruster_x000d_Designer: J&amp;J_x000d_Swimming ladder_x000d_Cockpit table_x000d_Furling genoa - from 2011_x000d_Engine Type: Inboard_x000d_Manual bilge pump_x000d_Displacement: 7200 kgs_x000d_Number of heads: 1_x000d_Radar_x000d_Keel: Bulb_x000d_Radio_x000d_Oven_x000d_Liferaft_x000d_Electric windlass_x000d_Electric bilge pump_x000d_"/>
    <s v="Fiberglass"/>
    <s v="78634-2633153"/>
    <x v="6"/>
    <s v="Germany"/>
    <s v="2008 Bavaria 38 Cruiser"/>
    <x v="120"/>
    <x v="77"/>
    <s v="http://www.yachtworld.com/boats/2008/Bavaria-38-Cruiser-2633153/Germany"/>
    <x v="17"/>
  </r>
  <r>
    <m/>
    <x v="1"/>
    <n v="70"/>
    <m/>
    <x v="0"/>
    <s v="JEANNEAU SUN ODYSSEY"/>
    <s v="Cruising Speed: 7 kph_x000d_Fresh Water Tanks: (321 Liters)_x000d_Number of twin berths: 4_x000d_Number of cabins: 3_x000d_Autopilot_x000d_LOA: 12.19 m_x000d_LWL: 10.16 m_x000d_Hull Shape: Monohull_x000d_Battery charger_x000d_VHF_x000d_Depthsounder_x000d_Maximum Draft: 1.93 m_x000d_Engine/Fuel Type: Diesel_x000d_La Società pubblica i dettagli di questa imbarcazione in buona fede e non può pertanto avvallare o garantire l'esattezza di tale informazione_x000d_Engine Brand: Yanmar_x000d_Drive Type: Sail drive_x000d_Total Power: 56 HP_x000d_Beam: 3.94 m_x000d_Steering wheel_x000d_Ballast: 2400 kgs_x000d_Number of double berths: 1_x000d_Dry Weight: 7169 kgs_x000d_Log-speedometer_x000d_Displacement: 7170 kgs_x000d_Refrigerator_x000d_Hot water_x000d_Headroom: 1.91 m_x000d_Engine 1_x000d_Maximum Speed: 8 kph_x000d_Wind speed and direction_x000d_Fuel Tanks: (136 Liters)_x000d_GPS_x000d_Designer: Daniel Andrieu / Jeanneau Design_x000d_Engine Type: Inboard_x000d_Teak cockpit_x000d_Number of heads: 2_x000d_Engine Power: 56 HP_x000d_Keel: Fin_x000d_Radio_x000d_Electric winch_x000d_Flag of Registry: Italy_x000d_Engine Hours: 244_x000d_"/>
    <s v="Fiberglass"/>
    <s v="75226-2967880"/>
    <x v="6"/>
    <s v="tirreno centro, Italy"/>
    <s v="2002 Jeanneau Sun Odyssey 40"/>
    <x v="72"/>
    <x v="33"/>
    <s v="http://www.yachtworld.com/boats/2002/Jeanneau-Sun-Odyssey-40-2967880/tirreno-centro/Italy"/>
    <x v="10"/>
  </r>
  <r>
    <m/>
    <x v="1"/>
    <n v="67"/>
    <s v="Not Paid"/>
    <x v="0"/>
    <s v="DUFOUR"/>
    <s v="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Keel: Bulb_x000d_Engine/Fuel Type: Diesel_x000d_Engine 1_x000d_"/>
    <s v="Fiberglass"/>
    <s v="78466-2536384"/>
    <x v="6"/>
    <s v="Greece"/>
    <s v="2005 Dufour 385 Grand Large"/>
    <x v="40"/>
    <x v="30"/>
    <s v="http://www.yachtworld.com/boats/2005/Dufour-385-Grand-Large-2536384/Greece"/>
    <x v="4"/>
  </r>
  <r>
    <m/>
    <x v="1"/>
    <n v="79"/>
    <s v="Paid"/>
    <x v="0"/>
    <s v="(other)"/>
    <s v="Minimum Draft: 1.90 m_x000d_Number of cabins: 2_x000d_LOA: 11.72 m_x000d_Engine Brand: Yanmar_x000d_Fresh Water Tanks: (195 Liters)_x000d_Total Power: 28 HP_x000d_Engine 1_x000d_Number of heads: 1_x000d_Engine Power: 28 HP_x000d_Engine/Fuel Type: Diesel_x000d_Fuel Tanks: (80 Liters)_x000d_Number of double berths: 2_x000d_Dry Weight: 5700 kgs_x000d_Beam: 3.60 m_x000d_Propeller: Hélice abatible_x000d_Engine Model: 3GM30_x000d_Maximum Draft: 1.90 m_x000d_Number of bathrooms: 1_x000d_"/>
    <s v="Fiberglass"/>
    <s v="67591-2990246"/>
    <x v="6"/>
    <s v="Rügen, Germany"/>
    <s v="1993 Scanyachts Scanner 38"/>
    <x v="153"/>
    <x v="35"/>
    <s v="http://www.yachtworld.com/boats/1993/Scanyachts-Scanner-38-2990246/R%26uuml%3Bgen/Germany"/>
    <x v="14"/>
  </r>
  <r>
    <s v="Furling mainsail Furling genoa "/>
    <x v="0"/>
    <n v="69"/>
    <s v="Not Paid"/>
    <x v="0"/>
    <s v="DUFOUR"/>
    <s v="Compass_x000d_LOA: 11.72 m_x000d_Furling mainsail_x000d_Fresh Water Tanks: (320 Liters)_x000d_Outboard engine brackets_x000d_Convertible Saloon_x000d_Engine Power: 39 HP_x000d_Number of cabins: 2_x000d_Electrical Circuit: 12V_x000d_Autopilot_x000d_Battery charger_x000d_VHF_x000d_CD player_x000d_Depthsounder_x000d_Maximum Draft: 1.95 m_x000d_Number of bathrooms: 1_x000d_Engine/Fuel Type: Diesel_x000d_Engine Brand: Volvo_x000d_Radar_x000d_Drive Type: Sail drive_x000d_Repeater(s)_x000d_Total Power: 39 HP_x000d_Beam: 3.93 m_x000d_Steering wheel_x000d_Hot water_x000d_Number of double berths: 2_x000d_Marine head_x000d_Log-speedometer_x000d_Refrigerator_x000d_Holding Tanks: 1 (50 Liters)_x000d_Plotter_x000d_Builder: Dufour_x000d_Dry Weight: 6980 kgs_x000d_Spray hood_x000d_Heating_x000d_Teak cockpit_x000d_Wind speed and direction_x000d_Fuel Tanks: (160 Liters)_x000d_Cockpit shower_x000d_Engine 1_x000d_GPS_x000d_Swimming ladder_x000d_Cockpit table_x000d_Cockpit speakers_x000d_Engine Type: Inboard_x000d_Manual bilge pump_x000d_Shore power inlet_x000d_Bimini Top_x000d_Radio_x000d_Oven_x000d_Furling genoa_x000d_Gangway_x000d_Electric windlass_x000d_Electric bilge pump_x000d_"/>
    <s v="Fiberglass"/>
    <s v="74419-2970856"/>
    <x v="6"/>
    <s v="Croatia"/>
    <s v="2006 Dufour 385 Grand Large"/>
    <x v="8"/>
    <x v="7"/>
    <s v="http://www.yachtworld.com/boats/2006/Dufour-385-Grand-Large-2970856/Croatia"/>
    <x v="6"/>
  </r>
  <r>
    <s v="Furling mainsail Furling genoa "/>
    <x v="0"/>
    <n v="73"/>
    <s v="Paid"/>
    <x v="0"/>
    <s v="DUFOUR"/>
    <s v="Compass_x000d_LOA: 11.73 m_x000d_Furling mainsail_x000d_Fresh Water Tanks: (400 Liters)_x000d_Outboard engine brackets_x000d_Engine Power: 40 HP_x000d_Total Liferaft Capacity: 6_x000d_Autopilot_x000d_Lazyjacks_x000d_LWL: 9.83 m_x000d_Electrical Circuit: 12V_x000d_Hull Shape: Monohull_x000d_Battery charger_x000d_VHF_x000d_Depthsounder_x000d_Maximum Draft: 1.76 m_x000d_Number of bathrooms: 2_x000d_Spinnaker pole_x000d_Engine/Fuel Type: Diesel_x000d_Engine Brand: VOLVO_x000d_Radar_x000d_Drive Type: Sail drive_x000d_Designer: Umberto Felci / Patrick Roséo_x000d_Total Power: 40 HP_x000d_Beam: 3.93 m_x000d_Steering wheel_x000d_Liferaft_x000d_Storm jib_x000d_CD player_x000d_Marine head_x000d_Propeller: Folding propeller_x000d_Log-speedometer_x000d_Engine Model: MD2040_x000d_Refrigerator_x000d_Hot water_x000d_Shore power inlet_x000d_Furling genoa_x000d_Sea water pump_x000d_Plotter_x000d_Builder: Dufour_x000d_Dry Weight: 6965 kgs_x000d_Spray hood_x000d_Engine 1_x000d_Lazy bag_x000d_Teak cockpit_x000d_Keel: Bulb_x000d_Fuel Tanks: (160 Liters)_x000d_Wind speed and direction_x000d_Cockpit shower_x000d_Radar reflector_x000d_Flag of Registry: France_x000d_GPS_x000d_Minimum Draft: 1.76 m_x000d_Number of cabins: 3_x000d_Swimming ladder_x000d_Davits_x000d_Cockpit table_x000d_Year Built: 2004_x000d_Engine Type: Inboard_x000d_Manual bilge pump_x000d_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_x000d_Number of heads: 2_x000d_Bimini Top_x000d_Radio_x000d_Oven_x000d_Tender_x000d_Inverter_x000d_Solar panel_x000d_Electric windlass_x000d_Electric bilge pump_x000d_"/>
    <s v="Fiberglass"/>
    <s v="80068-2982439"/>
    <x v="6"/>
    <s v="LA ROCHELLE, France"/>
    <s v="2004 Dufour 385 Grand Large"/>
    <x v="189"/>
    <x v="51"/>
    <s v="http://www.yachtworld.com/boats/2004/Dufour-385-Grand-Large-2982439/LA-ROCHELLE/France"/>
    <x v="11"/>
  </r>
  <r>
    <s v="Furling genoa "/>
    <x v="1"/>
    <n v="80"/>
    <s v="Paid"/>
    <x v="0"/>
    <s v="DUFOUR"/>
    <s v="Teak sidedecks_x000d_LOA: 11.72 m_x000d_Fresh Water Tanks: (440 Liters)_x000d_Outboard engine brackets_x000d_Displacement: 6980 kgs_x000d_Number of cabins: 2_x000d_Autopilot_x000d_Lazyjacks_x000d_LWL: 9.84 m_x000d_Electrical Circuit: 12V_x000d_Hull Shape: Semi-Displacement_x000d_Battery charger_x000d_VHF_x000d_Depthsounder_x000d_Ballast: 1950 kgs_x000d_Number of bathrooms: 1_x000d_Engine Power: 40 HP_x000d_Designer: Arch. Felci &amp; Arch. Roseo_x000d_La Società pubblica i dettagli di questa imbarcazione in buona fede e non può pertanto avvallare o garantire l'esattezza di tale informazione_x000d_Engine Brand: AB Volvo Penta_x000d_Radar_x000d_TV set_x000d_Drive Type: Sail drive_x000d_Total Power: 40 HP_x000d_Beam: 3.93 m_x000d_Liferaft_x000d_Maximum Draft: 1.95 m_x000d_Compass_x000d_Propeller: 2 blade propeller_x000d_Log-speedometer_x000d_Engine Model: D2-40_x000d_Refrigerator_x000d_Hot water_x000d_Length on Deck: 11.36 m_x000d_Holding Tanks: (50 Liters)_x000d_Furling genoa_x000d_Plotter_x000d_Builder: Dufour Yachts_x000d_Marine head_x000d_Spray hood_x000d_Heating_x000d_Fully battened mainsail_x000d_Lazy bag_x000d_Teak cockpit_x000d_Keel: Bulb_x000d_Fuel Tanks: (160 Liters)_x000d_Engine Hours: 1056_x000d_Gangway_x000d_Engine 1_x000d_Cockpit shower_x000d_GPS_x000d_Minimum Draft: 1.95 m_x000d_Engine/Fuel Type: Diesel_x000d_Swimming ladder_x000d_Electric windlass_x000d_Cockpit table_x000d_Year Built: 2007_x000d_Engine Type: Inboard_x000d_Manual bilge pump_x000d_DVD player_x000d_Shore power inlet_x000d_Bimini Top_x000d_Radio_x000d_Oven_x000d_Tender_x000d_Flag of Registry: Italy_x000d_Wind speed and direction_x000d_Electric bilge pump_x000d_"/>
    <s v="Fiberglass"/>
    <s v="75031-2967322"/>
    <x v="6"/>
    <s v="Liguria, Italy"/>
    <s v="2007 Dufour 385 Grand Large"/>
    <x v="25"/>
    <x v="13"/>
    <s v="http://www.yachtworld.com/boats/2007/Dufour-385-Grand-Large-2967322/Liguria/Italy"/>
    <x v="7"/>
  </r>
  <r>
    <s v="Furling genoa "/>
    <x v="1"/>
    <n v="90"/>
    <s v="Paid"/>
    <x v="0"/>
    <s v="DUFOUR"/>
    <s v="LOA: 11.72 m_x000d_Fresh Water Tanks: (320 Liters)_x000d_Convertible Saloon_x000d_Engine Power: 28 HP_x000d_Number of cabins: 2_x000d_Lazyjacks_x000d_Electrical Circuit: 220V_x000d_Autopilot_x000d_Battery charger_x000d_VHF_x000d_Depthsounder_x000d_Maximum Draft: 1.76 m_x000d_Number of bathrooms: 1_x000d_Engine/Fuel Type: Diesel_x000d_Engine Brand: volvo_x000d_Radar_x000d_Drive Type: Sail drive_x000d_Cockpit cushions_x000d_Total Power: 28 HP_x000d_Beam: 3.93 m_x000d_Steering wheel_x000d_Liferaft_x000d_Hot water_x000d_Compass_x000d_Propeller: Folding propeller_x000d_Log-speedometer_x000d_Engine Model: D1-30_x000d_Refrigerator_x000d_Shore power inlet_x000d_Furling genoa_x000d_CD player_x000d_Builder: DUFOUR_x000d_Marine head_x000d_Spray hood_x000d_Heating_x000d_Fully battened mainsail_x000d_Lazy bag_x000d_Teak cockpit_x000d_Wind speed and direction_x000d_Fuel Tanks: (160 Liters)_x000d_Cockpit shower_x000d_Engine 1_x000d_GPS_x000d_Minimum Draft: 1.76 m_x000d_Total Liferaft Capacity: 6_x000d_Swimming ladder_x000d_Cockpit table_x000d_Year Built: 2006_x000d_Engine Type: Inboard_x000d_Manual bilge pump_x000d_Cockpit speakers_x000d_Displacement: 6980 kgs_x000d_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_x000d_Number of heads: 1_x000d_Bimini Top_x000d_DVD player_x000d_Radio_x000d_Asymmetric spinnaker_x000d_Oven_x000d_Tender_x000d_Flag of Registry: France_x000d_Electric windlass_x000d_Electric bilge pump_x000d_Plotter_x000d_"/>
    <s v="Composite"/>
    <s v="80068-2938794"/>
    <x v="6"/>
    <s v="LA ROCHELLE, France"/>
    <s v="2006 Dufour 385 Grand Large"/>
    <x v="21"/>
    <x v="5"/>
    <s v="http://www.yachtworld.com/boats/2006/Dufour-385-Grand-Large-2938794/LA-ROCHELLE/France"/>
    <x v="6"/>
  </r>
  <r>
    <s v="Furling mainsail Furling genoa "/>
    <x v="0"/>
    <n v="85"/>
    <s v="Not Paid"/>
    <x v="0"/>
    <s v="DUFOUR"/>
    <s v="Compass_x000d_LOA: 11.72 m_x000d_Furling mainsail_x000d_Fresh Water Tanks: (440 Liters)_x000d_Outboard engine brackets_x000d_Convertible Saloon_x000d_Engine Power: 39 HP_x000d_Number of cabins: 3_x000d_Electrical Circuit: 12V_x000d_Autopilot_x000d_Battery charger_x000d_VHF_x000d_CD player_x000d_Depthsounder_x000d_Maximum Draft: 1.95 m_x000d_Number of bathrooms: 2_x000d_Engine/Fuel Type: Diesel_x000d_Engine Brand: Volvo_x000d_Bimini Top_x000d_Drive Type: Sail drive_x000d_Total Power: 39 HP_x000d_Beam: 3.93 m_x000d_Steering wheel_x000d_Hot water_x000d_Number of double berths: 3_x000d_Marine head_x000d_Log-speedometer_x000d_Refrigerator_x000d_Holding Tanks: 1 (50 Liters)_x000d_Plotter_x000d_Builder: Dufour_x000d_Dry Weight: 6980 kgs_x000d_Spray hood_x000d_Engine 1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Teak cockpit_x000d_Wind speed and direction_x000d_Fuel Tanks: (160 Liters)_x000d_Cockpit shower_x000d_Swimming ladder_x000d_Cockpit table_x000d_Manual bilge pump_x000d_Shore power inlet_x000d_Oven_x000d_Furling genoa_x000d_Gangway_x000d_Electric windlass_x000d_Electric bilge pump_x000d_"/>
    <s v="Fiberglass"/>
    <s v="74419-2591624"/>
    <x v="6"/>
    <s v="Croatia"/>
    <s v="2008 Dufour 385 Grand Large"/>
    <x v="16"/>
    <x v="3"/>
    <s v="http://www.yachtworld.com/boats/2008/Dufour-385-Grand-Large-2591624/Croatia"/>
    <x v="17"/>
  </r>
  <r>
    <s v="Furling genoa - From cockpit adjustable genoa sheet blocks. "/>
    <x v="1"/>
    <n v="66"/>
    <s v="Not Paid"/>
    <x v="4"/>
    <s v="BAVARIA CRUISER"/>
    <s v="Compass_x000d_Wind speed and direction - Raymarine ST60_x000d_LOA: 11.72 m_x000d_Fresh Water Tanks: 1 (210 Liters)_x000d_Number of cabins: 3_x000d_Fully battened mainsail - new 2015. 2 single line reefs with lazybag and lazy jacks_x000d_Holding Tanks: 1_x000d_Battery charger_x000d_Maximum Draft: 1.95 m_x000d_Number of bathrooms: 1_x000d_Bow thruster - Sidepower_x000d_Engine/Fuel Type: Diesel_x000d_Engine Brand: Volvo Penta_x000d_Engine Power: 29 HP_x000d_Furling genoa - From cockpit adjustable genoa sheet blocks._x000d_Drive Type: Sail drive_x000d_Total Power: 29 HP_x000d_Oven - 2 burner gas stove with oven_x000d_Beam: 3.90 m_x000d_Steering wheel_x000d_Number of single berths: 8_x000d_VHF - Navman 7200_x000d_Number of double berths: 3_x000d_Marine head_x000d_Lazy bag_x000d_Engine Model: D1-30_x000d_Refrigerator_x000d_Log-speedometer - in Tridata_x000d_Headroom: 1.95 m_x000d_CD player_x000d_Builder: Bavaria Yachtbau (D)_x000d_Dry Weight: 7200 kgs_x000d_Spray hood_x000d_Heating_x000d_Radio - MP3_x000d_Designer: J&amp;J_x000d_Depthsounder - Raymarine ST60 Tridata_x000d_Fuel Tanks: 1 (150 Liters)_x000d_Electrical Circuit: 12V_x000d_Engine 1_x000d_GPS_x000d_Minimum Draft: 1.95 m_x000d_Total Liferaft Capacity: 6_x000d_Swimming ladder_x000d_Cockpit shower - Shower in head and stern shower_x000d_Cockpit table_x000d_Autopilot - Raymarine new 2014 driven on rudder quadrant_x000d_Engine Type: Inboard_x000d_Manual bilge pump_x000d_Teak cockpit_x000d_Plotter - Navman Tracker 5505_x000d_Number of heads: 1_x000d_Shore power inlet_x000d_Lazyjacks_x000d_Hot water - Webasto diesel heater_x000d_Liferaft_x000d_Engine Hours: 1300_x000d_Electric bilge pump_x000d_"/>
    <s v="Fiberglass"/>
    <s v="78634-2985775"/>
    <x v="6"/>
    <s v="Germany"/>
    <s v="2008 Bavaria 38 Cruiser"/>
    <x v="190"/>
    <x v="117"/>
    <s v="http://www.yachtworld.com/boats/2008/Bavaria-38-Cruiser-2985775/Germany"/>
    <x v="17"/>
  </r>
  <r>
    <s v="Furling mainsail Furling genoa "/>
    <x v="0"/>
    <n v="60"/>
    <s v="Paid"/>
    <x v="0"/>
    <s v="DUFOUR"/>
    <s v="LOA: 11.81 m_x000d_Furling mainsail_x000d_Electrical Circuit: 220V_x000d_Fresh Water Tanks: 1 (400 Liters)_x000d_Outboard engine brackets_x000d_Convertible Saloon_x000d_Engine Power: 40 HP_x000d_Number of cabins: 3_x000d_Autopilot_x000d_Cruising Speed: 7 kph_x000d_LWL: 9.90 m_x000d_Cockpit shower_x000d_Hull Shape: Monohull_x000d_Battery charger_x000d_VHF_x000d_Depthsounder_x000d_Ballast: 2096 kgs_x000d_Number of bathrooms: 2_x000d_Number of single berths: 6_x000d_Engine/Fuel Type: Diesel_x000d_La Società pubblica i dettagli di questa imbarcazione in buona fede e non può pertanto avvallare o garantire l'esattezza di tale informazione_x000d_Engine Brand: Volvo Penta_x000d_Marine head - manuale_x000d_TV set_x000d_Drive Type: Sail drive_x000d_Seating Capacity: 8_x000d_Cockpit cushions_x000d_Total Power: 40 HP_x000d_Beam: 3.86 m_x000d_Steering wheel_x000d_Liferaft_x000d_Maximum Draft: 1.91 m_x000d_Dry Weight: 6137 kgs_x000d_Log-speedometer_x000d_Engine Model: 2040_x000d_Refrigerator_x000d_Hot water_x000d_Builder: Dufour Yachts_x000d_Compass_x000d_Spray hood_x000d_Heating_x000d_Year Built: 2003_x000d_Maximum Speed: 8 kph_x000d_Wind speed and direction_x000d_Fuel Tanks: 1 (140 Liters)_x000d_Gangway_x000d_Engine 1_x000d_GPS_x000d_Dufour yachts 38 classic_x000d_Designer: Yann Chabaud/ Olivier Poncin_x000d_Swimming ladder_x000d_Engine Hours: 700_x000d_Cockpit table_x000d_Engine Type: Inboard_x000d_Manual bilge pump_x000d_Displacement: 6500 kgs Dry Load_x000d_Number of heads: 2_x000d_Shore power inlet_x000d_Keel: Bulb_x000d_Radio_x000d_Oven_x000d_Furling genoa_x000d_Inverter_x000d_Flag of Registry: Italy_x000d_Electric windlass_x000d_Electric bilge pump_x000d_"/>
    <s v="Fiberglass"/>
    <s v="77302-2692446"/>
    <x v="6"/>
    <s v="Italy"/>
    <s v="2003 Dufour 38 Classic"/>
    <x v="114"/>
    <x v="22"/>
    <s v="http://www.yachtworld.com/boats/2003/Dufour-38-Classic-2692446/Italy"/>
    <x v="5"/>
  </r>
  <r>
    <m/>
    <x v="1"/>
    <n v="61"/>
    <s v="Not Paid"/>
    <x v="0"/>
    <s v="BAVARIA CRUISER"/>
    <s v="Engine/Fuel Type: Diesel_x000d_Engine Brand: Volvo Penta_x000d_Engine Power: 38 HP_x000d_Engine Type: Inboard_x000d_Drive Type: Sail drive_x000d_Total Power: 38 HP_x000d_Engine 1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Beam: 3.87 m_x000d_Maximum Draft: 1.95 m_x000d_"/>
    <s v="Fiberglass"/>
    <s v="62889-2984634"/>
    <x v="6"/>
    <s v="At request, Croatia"/>
    <s v="2008 Bavaria 38 Cruiser"/>
    <x v="191"/>
    <x v="118"/>
    <s v="http://www.yachtworld.com/boats/2008/Bavaria-38-Cruiser-2984634/At-request/Croatia"/>
    <x v="17"/>
  </r>
  <r>
    <m/>
    <x v="1"/>
    <n v="80"/>
    <s v="Paid"/>
    <x v="0"/>
    <s v="(other)"/>
    <s v="LOA: 11.69 m_x000d_Manual bilge pump - 2_x000d_Electric head_x000d_Engine Power: 21 HP_x000d_Number of cabins: 4_x000d_Electrical Circuit: 12V_x000d_Autopilot_x000d_Battery charger_x000d_VHF_x000d_Depthsounder_x000d_Maximum Draft: 0.93 m_x000d_Number of bathrooms: 2_x000d_Engine/Fuel Type: Diesel_x000d_La Società pubblica i dettagli di questa imbarcazione in buona fede e non può pertanto avvallare o garantire l'esattezza di tale informazione_x000d_Engine Brand: Yanmar_x000d_Bimini Top_x000d_Drive Type: Sail drive_x000d_Total Power: 21 HP_x000d_Tender - 510 Bwa, Yanmar 4t engine_x000d_Beam: 5.45 m_x000d_Steering wheel_x000d_Hot water_x000d_Compass_x000d_Lazy bag_x000d_Log-speedometer_x000d_Refrigerator_x000d_CD player_x000d_Engine 1_x000d_Year Built: 2006_x000d_Wind speed and direction_x000d_Fuel Tanks: (180 Liters)_x000d_Gangway_x000d_Plotter - Raymarine_x000d_Minimum Draft: 0.93 m_x000d_Radar Detector_x000d_Swimming ladder_x000d_Cockpit table_x000d_Engine Type: Inboard_x000d_Liferaft - 2014_x000d_Electric bilge pump - 2_x000d_Shore power inlet_x000d_Radio_x000d_Oven_x000d_Electric winch_x000d_GPS - Raymarine C70_x000d_"/>
    <s v="Fiberglass"/>
    <s v="76256-2799783"/>
    <x v="6"/>
    <s v="Central Tyrrhenian Sea, Italy"/>
    <s v="2006 Go Catamaran Aventura 36"/>
    <x v="25"/>
    <x v="13"/>
    <s v="http://www.yachtworld.com/boats/2006/Go-Catamaran-Aventura-36-2799783/Central-Tyrrhenian-Sea/Italy"/>
    <x v="6"/>
  </r>
  <r>
    <s v="Furling mainsail Furling genoa "/>
    <x v="0"/>
    <n v="79"/>
    <s v="Paid"/>
    <x v="0"/>
    <s v="BAVARIA CRUISER"/>
    <s v="Furling mainsail_x000d_Fresh Water Tanks: 1 Plastic (380 Liters)_x000d_Outboard engine brackets_x000d_Engine Power: 38 HP_x000d_Number of cabins: 2_x000d_Autopilot_x000d_Battery charger_x000d_VHF_x000d_CD player_x000d_Depthsounder_x000d_Maximum Draft: 1.95 m_x000d_Number of bathrooms: 1_x000d_Engine/Fuel Type: Diesel_x000d_Engine Brand: Volvo Penta_x000d_Bimini Top_x000d_Total Power: 38 HP_x000d_Beam: 3.90 m_x000d_Steering wheel_x000d_Liferaft_x000d_Hot water_x000d_Number of double berths: 2_x000d_Compass_x000d_Propeller: Folding propeller_x000d_Log-speedometer_x000d_Engine Model: D2-40_x000d_Refrigerator_x000d_Gennaker/Cruising spinnaker_x000d_Holding Tanks: 1 Plastic (60 Liters)_x000d_De verkoper meldt dat de gegevens van het schip in goed vertrouwen zijn weergegeven maar kan niet instaan voor de juistheid en ook geen garantie geven over de staat van het aangeboden schip. Wij adviseren een koper met een makelaar of een expert contact op te nemen om meer zekerheid over de staat van het schip te verkrijgen. Dit schip wordt aangeboden onder voorbehoud van prijsveranderingen en/of annulering van de eigenaar. Ook kan het schip in de laatste dagen verkocht zijn._x000d_Furling genoa_x000d_Plotter_x000d_Marine head_x000d_Spray hood_x000d_Engine 1_x000d_Year Built: 2007_x000d_Teak cockpit_x000d_Wind speed and direction_x000d_Fuel Tanks: 1 Plastic (150 Liters)_x000d_Navigation center_x000d_Cockpit shower_x000d_GPS_x000d_Swimming ladder_x000d_Engine Hours: 750_x000d_Cockpit table_x000d_Cockpit speakers_x000d_Engine Type: Inboard_x000d_Manual bilge pump_x000d_Displacement: 7200 kgs_x000d_Number of heads: 1_x000d_Shore power inlet_x000d_Radio_x000d_Tender_x000d_Inverter_x000d_Electric windlass_x000d_Electric bilge pump_x000d_"/>
    <s v="Fiberglass"/>
    <s v="75180-2796571"/>
    <x v="6"/>
    <s v="Preveza, Greece"/>
    <s v="2007 Bavaria 38-2 cruiser"/>
    <x v="153"/>
    <x v="35"/>
    <s v="http://www.yachtworld.com/boats/2007/Bavaria-38-2-cruiser-2796571/Preveza/Greece"/>
    <x v="7"/>
  </r>
  <r>
    <m/>
    <x v="1"/>
    <n v="89"/>
    <s v="Paid"/>
    <x v="0"/>
    <s v="DUFOUR"/>
    <s v="LOA: 11.70 m_x000d_Fresh Water Tanks: 1 (440 Liters)_x000d_Number of twin berths: 1_x000d_Number of cabins: 3_x000d_Hull Shape: Monohull_x000d_Battened mainsail_x000d_LWL: 9.83 m_x000d_Autopilot_x000d_Engine Power: 29 KW_x000d_VHF_x000d_Depthsounder_x000d_Maximum Draft: 1.80 m_x000d_Number of bathrooms: 2_x000d_Engine/Fuel Type: Diesel_x000d_Alongside the DUFOUR 34, 40 and 44 orientated towards fast cruising, the Grand'large range, debuting with the DUFOUR 385 Grand'large, has been designed for ocean sailing as well as family cruising. Everything has been thought out with concern for comfort and safety. _x000d_The hull, designed by UMBERTO FELCI is streamline and very stable. The main beam is extended aft and gives excellent stiffness under sail. _x000d_The deck layout is suitable for lovers of the open sea and family crusing. The twin helm positions make circulation and manoeuvring easier. The coach roof is equipped with long hand rails so that you can get around in complete safety. _x000d_Space and harmony characterise this seaworthy interior. Everything has been devised to make life on baord easier: stowage, fiddles, handrails, never neglecting a polished and seamless finish _x000d_In short, the DUFOUR 385 Grand'Large is the ideal yacht where comfort, safety, ease of handling and quality of construction are essential for the enjoyment of saling._x000d_Engine Brand: VOLVO_x000d_Radar_x000d_TV set_x000d_Total Power: 29 KW_x000d_Beam: 3.80 m_x000d_Steering wheel_x000d_Liferaft_x000d_Number of double berths: 2_x000d_Dry Weight: 6965 kgs_x000d_Log-speedometer_x000d_La Empresa presenta la información de esta embarcación de buena fe_x000d_Refrigerator_x000d_Plotter_x000d_Marine head_x000d_Engine 1_x000d_Wind speed and direction_x000d_Fuel Tanks: 1 (160 Liters)_x000d_Genoa_x000d_GPS_x000d_Minimum Draft: 1.80 m_x000d_Swimming ladder_x000d_Cockpit table_x000d_Engine Type: Inboard_x000d_Number of heads: 2_x000d_Bimini Top_x000d_Keel: Other_x000d_Genoa cover_x000d_Oven_x000d_Flag of Registry: Spain_x000d_Electric windlass_x000d_"/>
    <s v="Fiberglass"/>
    <s v="79937-2816365"/>
    <x v="6"/>
    <s v="Cádiz, Spain"/>
    <s v="2005 Dufour 385 Grand Large"/>
    <x v="0"/>
    <x v="0"/>
    <s v="http://www.yachtworld.com/boats/2005/Dufour-385-Grand-Large-2816365/C%26aacute%3Bdiz/Spain"/>
    <x v="4"/>
  </r>
  <r>
    <m/>
    <x v="1"/>
    <n v="82"/>
    <s v="Paid"/>
    <x v="0"/>
    <s v="(other)"/>
    <s v="LOA: 11.70 m_x000d_Fresh Water Tanks: (360 Liters)_x000d_Genoa - D'origine et Spectra Trilames de 2012_x000d_Number of twin berths: 2_x000d_Number of cabins: 2_x000d_Lazyjacks_x000d_LWL: 9.80 m_x000d_Cockpit shower_x000d_Hull Shape: Displacement_x000d_Battery charger_x000d_Maximum Draft: 2.10 m_x000d_Spinnaker - Asymétrique et symétrique_x000d_Engine/Fuel Type: Diesel_x000d_Log-speedometer - RAYMARINE ST60_x000d_Engine Brand: Yanmar_x000d_Engine Power: 40 HP_x000d_TV set_x000d_Drive Type: Sail drive_x000d_Total Power: 40 HP_x000d_Beam: 3.78 m_x000d_Steering wheel_x000d_Ballast: 2050 kgs_x000d_Compass_x000d_Lazy bag_x000d_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_x000d_Refrigerator_x000d_Wind speed and direction - RAYMARINE ST60_x000d_Headroom: 2.0 m_x000d_Builder: Cantiere del Pardo_x000d_Marine head_x000d_Swimming ladder_x000d_Engine 1_x000d_Year Built: 2004_x000d_Teak cockpit_x000d_Designer: BOTIN &amp; CARKEEK_x000d_Fuel Tanks: Stainless steel (140 Liters)_x000d_Engine Hours: 1200_x000d_Electrical Circuit: 220V_x000d_Minimum Draft: 2.10 m_x000d_A - Without limiting the coast_x000d_Electric windlass_x000d_Engine Type: Inboard_x000d_Manual bilge pump_x000d_Tender - 2014 et HB 4 cv Yamaha 4T_x000d_Displacement: 6800 kgs_x000d_Shore power inlet_x000d_Oven_x000d_Flag of Registry: France_x000d_Autopilot - RAYMARINE ST6001_x000d_Electric bilge pump_x000d_"/>
    <s v="Fiberglass"/>
    <s v="71371-2980064"/>
    <x v="6"/>
    <s v="MARINES DE COGOLIN, Francia Mediterraneo, France"/>
    <s v="2004 Cantiere del pardo Grand Soleil 37"/>
    <x v="192"/>
    <x v="119"/>
    <s v="http://www.yachtworld.com/boats/2004/Cantiere-Del-Pardo-Grand-Soleil-37-2980064/MARINES-DE-COGOLIN%2C-Francia-Mediterraneo/France"/>
    <x v="11"/>
  </r>
  <r>
    <s v="Furling genoa "/>
    <x v="1"/>
    <n v="62"/>
    <m/>
    <x v="0"/>
    <s v="BENETEAU"/>
    <s v="LOA: 11.70 m_x000d_Fresh Water Tanks: 2 Plastic (180 Liters)_x000d_Number of cabins: 3_x000d_Battened mainsail_x000d_Autopilot_x000d_VHF_x000d_Depthsounder_x000d_Maximum Draft: 1.80 m_x000d_Number of bathrooms: 1_x000d_Spinnaker pole_x000d_Engine/Fuel Type: Diesel_x000d_Engine Brand: volvo 29 cv_x000d_Drive Type: Direct Drive_x000d_Repeater(s)_x000d_Beam: 3.70 m_x000d_Steering wheel_x000d_Liferaft_x000d_Storm jib_x000d_Number of double berths: 3_x000d_Marine head_x000d_Lazy bag_x000d_Log-speedometer_x000d_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_x000d_Refrigerator_x000d_Furling genoa_x000d_Spinnaker_x000d_Engine 1_x000d_Electric winch_x000d_Fuel Tanks: 1 Aluminum (90 Liters)_x000d_Navigation center_x000d_Electrical Circuit: 12V_x000d_GPS_x000d_Minimum Draft: 1.90 m_x000d_Swimming ladder_x000d_Engine Type: Inboard_x000d_Manual bilge pump_x000d_Number of heads: 1_x000d_Shore power inlet_x000d_Radio_x000d_Asymmetric spinnaker_x000d_Oven_x000d_Tender_x000d_Electric windlass_x000d_Electric bilge pump_x000d_"/>
    <s v="Fiberglass"/>
    <s v="76369-2732446"/>
    <x v="6"/>
    <s v="France"/>
    <s v="1990 Beneteau First 38 S 5"/>
    <x v="193"/>
    <x v="38"/>
    <s v="http://www.yachtworld.com/boats/1990/Beneteau-First-38-S-5-2732446/France"/>
    <x v="8"/>
  </r>
  <r>
    <m/>
    <x v="1"/>
    <n v="60"/>
    <s v="Paid"/>
    <x v="0"/>
    <s v="BAVARIA"/>
    <s v="Engine/Fuel Type: Diesel_x000d_LOA: 11.70 m_x000d_Engine Brand: VOLVO PENTA_x000d_Year Built: 2003_x000d_Drive Type: Sail drive_x000d_Fresh Water Tanks: (300 Liters)_x000d_Displacement: 7200 kgs_x000d_Total Power: 41 KW_x000d_Engine 1_x000d_Number of cabins: 3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Maximum Speed: 7 knots_x000d_Number of single berths: 6_x000d_Fuel Tanks: (150 Liters)_x000d_Beam: 3.85 m_x000d_Engine Power: 41 KW_x000d_Maximum Draft: 1.75 m_x000d_"/>
    <s v="Fiberglass"/>
    <s v="77383-2893843"/>
    <x v="6"/>
    <s v="Dalmatia, Croatia"/>
    <s v="2003 Bavaria 38"/>
    <x v="194"/>
    <x v="120"/>
    <s v="http://www.yachtworld.com/boats/2003/Bavaria-38-2893843/Dalmatia/Croatia"/>
    <x v="5"/>
  </r>
  <r>
    <m/>
    <x v="1"/>
    <n v="62"/>
    <s v="Paid"/>
    <x v="0"/>
    <s v="BENETEAU"/>
    <s v="LOA: 11.70 m_x000d_Fresh Water Tanks: 2 (150 Liters)_x000d_Molinete eléctrico_x000d_Number of cabins: 3_x000d_Lazyjacks_x000d_Autopilot_x000d_Battery charger_x000d_VHF_x000d_Depthsounder_x000d_Maximum Draft: 1.90 m_x000d_Number of bathrooms: 1_x000d_Engine/Fuel Type: Diesel_x000d_Engine Brand: VOLVO PENTA_x000d_Engine Power: 29 HP_x000d_Drive Type: Transmisión directa_x000d_Total Power: 29 HP_x000d_Beam: 3.70 m_x000d_Number of single berths: 2_x000d_Number of double berths: 3_x000d_Compass_x000d_Propeller: Hélice abatible_x000d_Log-speedometer_x000d_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_x000d_Refrigerator_x000d_Plotter_x000d_Marine head_x000d_Engine 1_x000d_Lazy bag_x000d_Teak cockpit_x000d_Fuel Tanks: 1 Acero inoxidable (90 Liters)_x000d_Navigation center_x000d_Electrical Circuit: 220V_x000d_Radar reflector_x000d_GPS_x000d_Minimum Draft: 1.90 m_x000d_Total Liferaft Capacity: 6_x000d_Swimming ladder_x000d_Engine Type: Intraborda_x000d_Manual bilge pump_x000d_Displacement: 6600 kgs_x000d_Number of heads: 1_x000d_Shore power inlet_x000d_Oven_x000d_Tender_x000d_Liferaft_x000d_Electric bilge pump_x000d_"/>
    <s v="Fiberglass"/>
    <s v="76083-2677331"/>
    <x v="6"/>
    <s v="la foret fouesnant, France"/>
    <s v="1990 Beneteau First 38.5"/>
    <x v="57"/>
    <x v="38"/>
    <s v="http://www.yachtworld.com/boats/1990/Beneteau-First-38.5-2677331/la-foret-fouesnant/France"/>
    <x v="8"/>
  </r>
  <r>
    <m/>
    <x v="1"/>
    <n v="79"/>
    <s v="Paid"/>
    <x v="0"/>
    <s v="(other)"/>
    <s v="Compass_x000d_Repeater(s)_x000d_Fully battened mainsail - NORTH Sails 3DL_x000d_Number of cabins: 1_x000d_Autopilot_x000d_Lazyjacks_x000d_Hull Shape: Monohull_x000d_Battery charger_x000d_VHF_x000d_CD player_x000d_Depthsounder_x000d_Maximum Draft: 2.65 m_x000d_Number of bathrooms: 1_x000d_Spinnaker pole_x000d_Spinnaker - 1 NORTH Sails Medium, 1 TECHNIQUE Voiles, lourd_x000d_Engine Brand: YANMAR_x000d_Engine Power: 30 HP_x000d_Total Power: 30 HP_x000d_Beam: 3.73 m_x000d_Steering wheel_x000d_Number of single berths: 3_x000d_Trisail - 1 SOLENT KEVLAR TECHNIQUE VOILES_x000d_Number of double berths: 2_x000d_Marine head_x000d_Propeller: Folding propeller_x000d_Log-speedometer_x000d_Engine Model: 3GM30_x000d_Refrigerator_x000d_Hot water_x000d_Genoa - 3: 1 lourd, un léger, un médium, tous QUANTUM_x000d_Plotter_x000d_Builder: SYDNEY Yachts_x000d_Dry Weight: 5250 kgs_x000d_ONE WAY_x000d_Engine 1_x000d_Wind speed and direction_x000d_Engine/Fuel Type: Diesel_x000d_Navigation center_x000d_Electrical Circuit: 12V_x000d_GPS_x000d_Engine Type: Inboard_x000d_Manual bilge pump_x000d_Radio_x000d_Battened mainsail - QUANTUM Kevlar_x000d_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_x000d_Number of heads: 1_x000d_Shore power inlet_x000d_Keel: Bulb_x000d_Offering a fast, exciting and very easy to sail yacht, the Sydney 38OD is designed for coastal and club racing as well as popular One Design. With an appealing interior, the Sydney 38 also lends itself to corporate entertaining. _x000d_Benefiting from the extensive experience at Sydney Yachts, including the incredibly successful Sydney 41, this new design is a very fast yacht for its size. _x000d_With its impressive performance, the Sydney 38OD also competes favourably on the many racecourses of the world with various handicap systems. _x000d_The result of the design is a very stiff yacht with high righting moment and moderate sail area._x000d_Oven_x000d_Flag of Registry: France_x000d_Electric bilge pump_x000d_"/>
    <s v="Fiberglass"/>
    <s v="77914-2908938"/>
    <x v="6"/>
    <s v="MARSEILLE, France"/>
    <s v="2001 Sydney 38OD"/>
    <x v="195"/>
    <x v="116"/>
    <s v="http://www.yachtworld.com/boats/2001/Sydney-38OD-2908938/MARSEILLE/France"/>
    <x v="9"/>
  </r>
  <r>
    <m/>
    <x v="1"/>
    <n v="74"/>
    <s v="Paid"/>
    <x v="0"/>
    <s v="BAVARIA"/>
    <s v="Engine/Fuel Type: Diesel_x000d_LOA: 11.70 m_x000d_Engine Brand: VOLVO PENTA_x000d_Year Built: 2003_x000d_Drive Type: Sail drive_x000d_Fresh Water Tanks: (300 Liters)_x000d_Displacement: 7200 kgs_x000d_Total Power: 40 KW_x000d_Engine 1_x000d_Number of cabins: 2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Maximum Speed: 7 knots_x000d_Number of single berths: 4_x000d_Fuel Tanks: (150 Liters)_x000d_Beam: 3.85 m_x000d_Engine Power: 40 KW_x000d_Engine Hours: 1400_x000d_Engine Model: D2-55_x000d_Maximum Draft: 1.75 m_x000d_"/>
    <s v="Fiberglass"/>
    <s v="77383-2943109"/>
    <x v="6"/>
    <s v="Istria, Croatia"/>
    <s v="2003 Bavaria 38"/>
    <x v="12"/>
    <x v="10"/>
    <s v="http://www.yachtworld.com/boats/2003/Bavaria-38-2943109/Istria/Croatia"/>
    <x v="5"/>
  </r>
  <r>
    <s v="Furling genoa "/>
    <x v="1"/>
    <n v="85"/>
    <s v="Paid"/>
    <x v="0"/>
    <s v="BENETEAU CYCLADES"/>
    <s v="Displacement: 7095 kgs_x000d_Number of cabins: 3_x000d_Hull Shape: Monohull_x000d_Battened mainsail_x000d_Plotter_x000d_Autopilot_x000d_Battery charger_x000d_VHF_x000d_Depthsounder_x000d_Number of bathrooms: 2_x000d_Steering wheel - x2_x000d_Engine/Fuel Type: Diesel_x000d_Engine Brand: Yanmar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Drive Type: Direct Drive_x000d_Mainsail cover_x000d_Cockpit cushions_x000d_Total Power: 40 HP_x000d_Beam: 3.95 m_x000d_Liferaft_x000d_Hot water_x000d_Number of double berths: 3_x000d_Marine head_x000d_Lazy bag_x000d_Log-speedometer_x000d_Engine Model: 3JH4E_x000d_Refrigerator_x000d_Engine Power: 40 HP_x000d_Shore power inlet_x000d_Furling genoa_x000d_CD player_x000d_Compass_x000d_Spray hood_x000d_Engine 1_x000d_Year Built: 2006_x000d_Teak cockpit_x000d_Designer: Berret &amp; Racoupeau_x000d_Cockpit shower_x000d_GPS_x000d_Swimming ladder_x000d_Cockpit table_x000d_Cockpit speakers_x000d_Engine Type: Inboard_x000d_Manual bilge pump_x000d_Holidays are above all for rediscovering yourself. To enjoy together the pleasure of spending your time swimming, relaxing and having fun. To taste once again the incomparable feeling of living out of doors, to discover idyllic creeks as a family and to teach your children to helm - pictures forever engraved in family memories and which will always have the sweet flavour of the Cyclades.The Cyclades 39.3 is offered with 3 spacious and practical cabins. With its light-coloured woodwork and soft lines, a large family can happily live aboard. A linear galley is opposite a large saloon. It benefits from plenty of clever stowage and can offer all the equipment necessary (170 L, refrigerator, microwave oven, etc). Equally satisfactory is the central saloon seat, which is mounted on rails for easy movement._x000d_Number of heads: 2_x000d_Bimini Top_x000d_Keel: Other_x000d_Radio_x000d_Asymmetric spinnaker_x000d_Oven_x000d_Tender_x000d_Wind speed and direction_x000d_Electric bilge pump_x000d_"/>
    <s v="Fiberglass"/>
    <s v="79168-2837797"/>
    <x v="6"/>
    <s v="Barcelona, Spain"/>
    <s v="2006 Beneteau Cyclades 39"/>
    <x v="51"/>
    <x v="3"/>
    <s v="http://www.yachtworld.com/boats/2006/Beneteau-Cyclades-39-2837797/Barcelona/Spain"/>
    <x v="6"/>
  </r>
  <r>
    <s v="Furling genoa "/>
    <x v="1"/>
    <n v="85"/>
    <s v="Paid"/>
    <x v="0"/>
    <s v="BENETEAU CYCLADES"/>
    <s v="LOA: 11.97 m_x000d_Fresh Water Tanks: 1 (330 Liters)_x000d_Displacement: 7095 kgs_x000d_Number of cabins: 3_x000d_Battened mainsail_x000d_Lazyjacks_x000d_Hull Shape: Monohull_x000d_Autopilot - Raymarine St6001 + LS RV2_x000d_Battery charger_x000d_CD player_x000d_VHF - Raytheon con DSC_x000d_Number of bathrooms: 2_x000d_Steering wheel - x2_x000d_Engine/Fuel Type: Diesel_x000d_Engine Brand: Yanmar_x000d_Shore power inlet_x000d_Drive Type: Direct Drive_x000d_Mainsail cover_x000d_Cockpit cushions_x000d_Total Power: 40 HP_x000d_Depthsounder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Liferaft_x000d_Furling genoa_x000d_Number of double berths: 3_x000d_Compass_x000d_Lazy bag_x000d_Log-speedometer_x000d_Engine Model: 3JH4E_x000d_Refrigerator_x000d_Engine Power: 40 HP_x000d_Wind speed and direction_x000d_Beam: 3.95 m_x000d_Plotter_x000d_Marine head_x000d_Spray hood_x000d_Engine 1_x000d_Year Built: 2006_x000d_Teak cockpit_x000d_Designer: Berret &amp; Racoupeau_x000d_Fuel Tanks: 1 (220 Liters)_x000d_Cockpit shower_x000d_GPS_x000d_Minimum Draft: 1.90 m_x000d_Swimming ladder_x000d_Cockpit table_x000d_Cockpit speakers_x000d_Hot water - 25 l_x000d_Engine Type: Inboard_x000d_Manual bilge pump_x000d_Holidays are above all for rediscovering yourself. To enjoy together the pleasure of spending your time swimming, relaxing and having fun. To taste once again the incomparable feeling of living out of doors, to discover idyllic creeks as a family and to teach your children to helm - pictures forever engraved in family memories and which will always have the sweet flavour of the Cyclades.The Cyclades 39.3 is offered with 3 spacious and practical cabins. With its light-coloured woodwork and soft lines, a large family can happily live aboard. A linear galley is opposite a large saloon. It benefits from plenty of clever stowage and can offer all the equipment necessary (170 L, refrigerator, microwave oven, etc). Equally satisfactory is the central saloon seat, which is mounted on rails for easy movement._x000d_Number of heads: 2_x000d_Bimini Top_x000d_Keel: Other_x000d_Radio_x000d_Asymmetric spinnaker_x000d_Oven_x000d_Tender_x000d_Electric windlass_x000d_Electric bilge pump_x000d_"/>
    <s v="Fiberglass"/>
    <s v="78921-2851983"/>
    <x v="6"/>
    <s v="Barcelona, Spain"/>
    <s v="2006 Beneteau Cyclades 39"/>
    <x v="51"/>
    <x v="3"/>
    <s v="http://www.yachtworld.com/boats/2006/Beneteau-Cyclades-39-2851983/Barcelona/Spain"/>
    <x v="6"/>
  </r>
  <r>
    <m/>
    <x v="1"/>
    <n v="65"/>
    <s v="Not Paid"/>
    <x v="0"/>
    <s v="HARMONY"/>
    <s v="Fresh Water Tanks: (250 Liters)_x000d_Engine Power: 40 HP_x000d_Number of cabins: 3_x000d_Lazyjacks_x000d_Autopilot_x000d_VHF_x000d_CD player_x000d_Depthsounder_x000d_Maximum Draft: 1.50 m_x000d_Number of bathrooms: 1_x000d_Engine/Fuel Type: Diesel_x000d_Engine Brand: VOLVO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Total Power: 40 HP_x000d_Beam: 3.82 m_x000d_Number of single berths: 1_x000d_Hot water_x000d_Number of double berths: 3_x000d_Dry Weight: 7500 kgs_x000d_Lazy bag_x000d_Log-speedometer_x000d_Engine Model: D 2 40_x000d_Refrigerator_x000d_Holding Tanks: (50 Liters)_x000d_Plotter_x000d_Compass_x000d_Spray hood_x000d_Engine 1_x000d_Wind speed and direction_x000d_Fuel Tanks: (200 Liters)_x000d_GPS_x000d_Cockpit table_x000d_Cockpit speakers_x000d_Manual bilge pump_x000d_Number of heads: 1_x000d_Bimini Top_x000d_Radio_x000d_CHOPIN_x000d_Tender_x000d_Liferaft_x000d_Flag of Registry: Croatia_x000d_Electric bilge pump_x000d_"/>
    <s v="Fiberglass"/>
    <s v="77387-2773725"/>
    <x v="6"/>
    <s v="Le Marin, France"/>
    <s v="2007 Harmony 38"/>
    <x v="46"/>
    <x v="2"/>
    <s v="http://www.yachtworld.com/boats/2007/Harmony-38-2773725/Le-Marin/France"/>
    <x v="7"/>
  </r>
  <r>
    <s v="Furling mainsail Furling genoa "/>
    <x v="0"/>
    <n v="64"/>
    <s v="Not Paid"/>
    <x v="1"/>
    <s v="BAVARIA CRUISER"/>
    <s v="LOA: 11.68 m_x000d_Furling mainsail_x000d_Fresh Water Tanks: 1 (303 Liters)_x000d_Outboard engine brackets_x000d_Number of twin berths: 3_x000d_Number of cabins: 3_x000d_Autopilot_x000d_LWL: 10.26 m_x000d_Electrical Circuit: 12V_x000d_Hull Shape: Monohull_x000d_Battery charger_x000d_VHF_x000d_CD player_x000d_Depthsounder_x000d_Ballast: 2096 kgs_x000d_Number of bathrooms: 1_x000d_Engine/Fuel Type: Diesel_x000d_Engine Brand: Volvo Penta_x000d_Bimini Top_x000d_Drive Type: Sail drive_x000d_Total Power: 55 HP_x000d_Beam: 3.86 m_x000d_Steering wheel_x000d_Maximum Draft: 1.70 m_x000d_Number of double berths: 3_x000d_Compass_x000d_Log-speedometer_x000d_GPS_x000d_Engine Model: MD D2 - 55_x000d_Refrigerator_x000d_Hot water_x000d_Engine Power: 55 HP_x000d_Plotter_x000d_Builder: Bavaria Yachts_x000d_Marine head_x000d_Spray hood_x000d_Engine 1_x000d_Teak cockpit_x000d_Wind speed and direction_x000d_Fuel Tanks: 1 (151 Liters)_x000d_Cockpit shower_x000d_Radar reflector_x000d_Flag of Registry: Croatia_x000d_Bow thruster_x000d_Minimum Draft: 1.70 m_x000d_Designer: J&amp;J Design_x000d_Swimming ladder_x000d_Cockpit table_x000d_Engine Type: Inboard_x000d_Manual bilge pump_x000d_Displacement: 7200 kgs_x000d_Number of heads: 1_x000d_Shore power inlet_x000d_Keel: Other_x000d_Oven_x000d_Furling genoa_x000d_Solar panel_x000d_Electric bilge pump_x000d_Cockpit cover_x000d_"/>
    <s v="Fiberglass"/>
    <s v="77612-2795741"/>
    <x v="6"/>
    <s v="Croatia"/>
    <s v="2004 Bavaria 38 Cruiser"/>
    <x v="34"/>
    <x v="27"/>
    <s v="http://www.yachtworld.com/boats/2004/Bavaria-38-Cruiser-2795741/Croatia"/>
    <x v="11"/>
  </r>
  <r>
    <s v="Furling mainsail Furling genoa "/>
    <x v="0"/>
    <n v="89"/>
    <s v="Paid"/>
    <x v="1"/>
    <s v="BAVARIA CRUISER"/>
    <s v="Teak sidedecks_x000d_LOA: 11.68 m_x000d_Furling mainsail_x000d_Fresh Water Tanks: (208 Liters)_x000d_Engine Power: 20 HP_x000d_Hull Shape: Monohull_x000d_LWL: 9.88 m_x000d_Autopilot_x000d_Battery charger_x000d_VHF_x000d_Depthsounder_x000d_Maximum Draft: 1.85 m_x000d_Wind speed and direction_x000d_Bimini Top_x000d_Plotter_x000d_Total Power: 20.13 HP_x000d_Beam: 3.86 m_x000d_Steering wheel_x000d_Number of single berths: 6_x000d_Ballast: 2100 kgs_x000d_Dry Weight: 7199 kgs_x000d_Log-speedometer_x000d_GPS_x000d_Refrigerator_x000d_Hot water_x000d_CD player_x000d_Marine head_x000d_Spray hood_x000d_Heating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Teak cockpit_x000d_Engine/Fuel Type: Diesel_x000d_Fuel Tanks: (151 Liters)_x000d_The new Bavaria 38cruiser ? our next generation of sailing yachts will fill you with enthusiasm. It features an improved interior layout an new hull design and a completely new deck layout with a classic elegant line along with functional and modern equipment._x000d_Cockpit shower_x000d_Engine 1_x000d_Bow thruster_x000d_Swimming ladder_x000d_Cockpit table_x000d_Engine Type: Inboard_x000d_Manual bilge pump_x000d_Displacement: 7200 kgs_x000d_Shore power inlet_x000d_Radio_x000d_Oven_x000d_Furling genoa_x000d_Electric bilge pump_x000d_"/>
    <s v="Fiberglass"/>
    <s v="75565-2925658"/>
    <x v="6"/>
    <s v="Greifswald, Germany"/>
    <s v="2005 Bavaria 38 Cruiser"/>
    <x v="68"/>
    <x v="46"/>
    <s v="http://www.yachtworld.com/boats/2005/Bavaria-38-Cruiser-2925658/Greifswald/Germany"/>
    <x v="4"/>
  </r>
  <r>
    <s v="Furling genoa "/>
    <x v="1"/>
    <n v="80"/>
    <s v="Paid"/>
    <x v="0"/>
    <s v="(other)"/>
    <s v="Battery charger_x000d_VHF_x000d_Depthsounder_x000d_Engine/Fuel Type: Diesel_x000d_Engine Brand: VOLVO PENTA_x000d_Engine Power: 55 HP_x000d_Total Power: 55 HP_x000d_Beam: 4.0 m_x000d_Steering wheel_x000d_Storm jib_x000d_Marine head_x000d_Propeller: Folding propeller_x000d_Log-speedometer_x000d_La Empresa presenta la información de esta embarcación de buena fe_x000d_Engine Model: D-2-55_x000d_Refrigerator_x000d_Hot water_x000d_Plotter_x000d_Compass_x000d_Engine 1_x000d_Fully battened mainsail_x000d_Year Built: 2008_x000d_Teak cockpit_x000d_Cockpit shower_x000d_GPS_x000d_Swimming ladder_x000d_Cockpit table_x000d_Trisail_x000d_Engine Type: Inboard_x000d_Manual bilge pump_x000d_Shore power inlet_x000d_Furling genoa_x000d_Flag of Registry: Spain_x000d_Electric bilge pump_x000d_"/>
    <s v="Fiberglass"/>
    <s v="80146-2967976"/>
    <x v="6"/>
    <s v="Spain"/>
    <s v="2008 Alekstar 38"/>
    <x v="25"/>
    <x v="13"/>
    <s v="http://www.yachtworld.com/boats/2008/Alekstar-38-2967976/Spain"/>
    <x v="17"/>
  </r>
  <r>
    <m/>
    <x v="1"/>
    <n v="89"/>
    <m/>
    <x v="0"/>
    <s v="BAVARIA"/>
    <s v="Minimum Draft: 1.85 m_x000d_Number of cabins: 3_x000d_Keel: Other_x000d_Engine/Fuel Type: Diesel_x000d_Beam: 3.86 m_x000d_Fresh Water Tanks: (210 Liters)_x000d_Engine Type: Inboard_x000d_Total Power: 20.88 HP_x000d_Engine 1_x000d_Number of heads: 1_x000d_Engine Power: 20 HP_x000d_LOA: 11.68 m_x000d_Number of bathrooms: 1_x000d_Fuel Tanks: (150 Liters)_x000d_Number of double berths: 3_x000d_Dry Weight: 7200 kgs_x000d_Hull Shape: Monohull_x000d_– Steering wheel with leather cover _x000d_– Steering pedestal with Instruments console _x000d_– Streamlined rudder with forebalance _x000d_– Rudder stock with self-adjusting pendulum bearings _x000d_– Emergency tiller_x000d_– Conventional rig _x000d_– Roller reefing gear for foresail_x000d_– Mainsail, coordinated with conventional rig _x000d_– Genoa, coordinated with standard foresail reefing gear_x000d_Maximum Draft: 1.85 m_x000d_"/>
    <s v="Fiberglass"/>
    <s v="67591-2930429"/>
    <x v="6"/>
    <s v="Barth, Germany"/>
    <s v="2005 Bavaria 38"/>
    <x v="171"/>
    <x v="46"/>
    <s v="http://www.yachtworld.com/boats/2005/Bavaria-38-2930429/Barth/Germany"/>
    <x v="4"/>
  </r>
  <r>
    <m/>
    <x v="1"/>
    <n v="75"/>
    <m/>
    <x v="0"/>
    <s v="HARMONY"/>
    <s v="LOA: 11.67 m_x000d_Fresh Water Tanks: 1 (200 Liters)_x000d_Plotter_x000d_Spray hood_x000d_Engine 1_x000d_Beam: 3.48 m_x000d_Engine/Fuel Type: Diesel_x000d_Fuel Tanks: 1 (110 Liters)_x000d_Autopilot_x000d_La Empresa presenta la información de esta embarcación de buena fe_x000d_Maximum Draft: 1.45 m_x000d_GPS_x000d_"/>
    <s v="Fiberglass"/>
    <s v="77579-2738832"/>
    <x v="6"/>
    <s v="Huelva, Spain"/>
    <s v="2006 Harmony 34"/>
    <x v="13"/>
    <x v="11"/>
    <s v="http://www.yachtworld.com/boats/2006/Harmony-34-2738832/Huelva/Spain"/>
    <x v="6"/>
  </r>
  <r>
    <s v="Furling mainsail Furling genoa "/>
    <x v="0"/>
    <n v="66"/>
    <s v="Not Paid"/>
    <x v="0"/>
    <s v="BAVARIA CRUISER"/>
    <s v="Compass_x000d_LOA: 38 ft 4 in_x000d_Furling mainsail_x000d_Fresh Water Tanks: (55 Gallons)_x000d_Engine Power: 27 HP_x000d_Number of cabins: 3_x000d_Autopilot_x000d_Plotter_x000d_LWL: 32 ft 5 in_x000d_Gangway_x000d_Hull Shape: Monohull_x000d_Battery charger_x000d_VHF_x000d_Depthsounder_x000d_Ballast: 4629 lbs_x000d_Number of bathrooms: 1_x000d_Engine/Fuel Type: Diesel_x000d_Engine Brand: Volvo Penta_x000d_Bimini Top_x000d_Drive Type: Sail drive_x000d_Cockpit cushions_x000d_Total Power: 27 HP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Steering wheel_x000d_Number of single berths: 6_x000d_Maximum Draft: 5 ft 2 in_x000d_Marine head_x000d_Log-speedometer_x000d_Engine Model: 27,3 Hp Diesel_x000d_Refrigerator_x000d_Hot water_x000d_Beam: 12 ft 8 in_x000d_CD player_x000d_Dry Weight: 15873 lbs_x000d_Spray hood_x000d_Engine 1_x000d_Teak cockpit_x000d_Wind speed and direction_x000d_Fuel Tanks: (40 Gallons)_x000d_Cockpit shower_x000d_GPS_x000d_Swimming ladder_x000d_Microwave oven_x000d_Cockpit table_x000d_Cockpit speakers_x000d_Engine Type: Inboard_x000d_Manual bilge pump_x000d_Displacement: 15873 lbs_x000d_Number of heads: 1_x000d_Shore power inlet_x000d_Keel: Other_x000d_Radio_x000d_Oven_x000d_Furling genoa_x000d_Flag of Registry: Croatia_x000d_Electric windlass_x000d_Electric bilge pump_x000d_"/>
    <s v="Fiberglass"/>
    <s v="1590-2988624"/>
    <x v="6"/>
    <s v="Croatia"/>
    <s v="2008 Bavaria 38 Cruiser"/>
    <x v="30"/>
    <x v="24"/>
    <s v="http://www.yachtworld.com/boats/2008/Bavaria-38-Cruiser-2988624/Croatia"/>
    <x v="17"/>
  </r>
  <r>
    <s v="Furling mainsail Furling genoa "/>
    <x v="0"/>
    <n v="66"/>
    <s v="Not Paid"/>
    <x v="0"/>
    <s v="BAVARIA CRUISER"/>
    <s v="Compass_x000d_LOA: 38 ft 4 in_x000d_Furling mainsail_x000d_Fresh Water Tanks: (55 Gallons)_x000d_Engine Power: 27 HP_x000d_Number of cabins: 3_x000d_Autopilot_x000d_LWL: 32 ft 5 in_x000d_Cockpit shower_x000d_Hull Shape: Monohull_x000d_Battery charger_x000d_VHF_x000d_Depthsounder_x000d_Ballast: 4629 lbs_x000d_Number of bathrooms: 1_x000d_Engine/Fuel Type: Diesel_x000d_Engine Brand: Volvo Penta_x000d_Bimini Top_x000d_TV set_x000d_Cockpit cushions_x000d_Total Power: 27 HP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Steering wheel_x000d_Number of single berths: 6_x000d_Maximum Draft: 5 ft 2 in_x000d_CD player_x000d_Marine head_x000d_Log-speedometer_x000d_Engine Model: 27,3 HP Diesel_x000d_Refrigerator_x000d_Hot water_x000d_Beam: 12 ft 8 in_x000d_Plotter_x000d_Dry Weight: 15873 lbs_x000d_Spray hood_x000d_Engine 1_x000d_Teak cockpit_x000d_Wind speed and direction_x000d_Fuel Tanks: (40 Gallons)_x000d_The new Bavaria 38cruiser ? our next generation of sailing yachts will fill you with enthusiasm. It features an improved interior layout an new hull design and a completely new deck layout with a classic elegant line along with functional and modern equipment._x000d_Gangway_x000d_GPS_x000d_Swimming ladder_x000d_Cockpit table_x000d_Cockpit speakers_x000d_Engine Type: Inboard_x000d_Manual bilge pump_x000d_DVD player_x000d_Displacement: 15873 lbs_x000d_Number of heads: 1_x000d_Shore power inlet_x000d_Keel: Other_x000d_Radio_x000d_Oven_x000d_Furling genoa_x000d_Flag of Registry: Croatia_x000d_Electric windlass_x000d_Electric bilge pump_x000d_"/>
    <s v="Fiberglass"/>
    <s v="1590-2828183"/>
    <x v="6"/>
    <s v="Croatia"/>
    <s v="2009 Bavaria 38 Cruiser"/>
    <x v="30"/>
    <x v="24"/>
    <s v="http://www.yachtworld.com/boats/2009/Bavaria-38-Cruiser-2828183/Croatia"/>
    <x v="20"/>
  </r>
  <r>
    <s v="Furling genoa - Elvstrom "/>
    <x v="1"/>
    <n v="69.542000000000002"/>
    <s v="Paid"/>
    <x v="0"/>
    <s v="BAVARIA"/>
    <s v="Compass_x000d_LOA: 39 ft 2 in_x000d_Fresh Water Tanks: (66)_x000d_VHF - DSC_x000d_Sea Myth_x000d_Engine Power: 29 HP_x000d_Number of cabins: 3_x000d_Seating Capacity: 6_x000d_Cruising Speed: 7 mph_x000d_LWL: 33 ft 8 in_x000d_Electrical Circuit: 12V_x000d_Hull Shape: Monohull_x000d_Depthsounder_x000d_Ballast: 4630 lbs_x000d_Engine/Fuel Type: Diesel_x000d_Engine Brand: Volvo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Drive Type: Sail drive_x000d_Mainsail cover_x000d_Total Power: 29 HP_x000d_Beam: 12 ft 8 in_x000d_Steering wheel_x000d_Liferaft_x000d_Maximum Draft: 6 ft 0 in_x000d_Number of double berths: 3_x000d_Marine head_x000d_Propeller: 3 blade propeller_x000d_Log-speedometer_x000d_Engine Model: Penta MD 2030 CBT_x000d_Refrigerator_x000d_Hot water_x000d_Furling genoa - Elvstrom_x000d_Autopilot_x000d_Headroom: 6 ft 2 in_x000d_Battened mainsail - Elvstrom_x000d_CD player_x000d_Builder: Bavaria Yachtbau Gmbh_x000d_Dry Weight: 15432 lbs_x000d_Spray hood_x000d_Engine 1_x000d_Year Built: 2004_x000d_Maximum Speed: 8 mph_x000d_Designer: J &amp; J Design_x000d_Fuel Tanks: (33)_x000d_Engine Hours: 500_x000d_Navigation center_x000d_Cockpit shower_x000d_Radar reflector_x000d_GPS_x000d_Minimum Draft: 6 ft 7 in_x000d_Swimming ladder_x000d_Heating - Webasto_x000d_Shore power inlet_x000d_Engine Type: Inboard_x000d_Manual bilge pump_x000d_Teak cockpit_x000d_Number of heads: 1_x000d_Radar_x000d_Keel: Other_x000d_Radio_x000d_Oven_x000d_Flag of Registry: United Kingdom_x000d_Wind speed and direction_x000d_Electric bilge pump_x000d_Plotter_x000d_"/>
    <s v="Fiberglass"/>
    <s v="79714-2940156"/>
    <x v="6"/>
    <s v="Yarmouth, Isle of Wight, United Kingdom"/>
    <s v="2004 Bavaria 38"/>
    <x v="196"/>
    <x v="67"/>
    <s v="http://www.yachtworld.com/boats/2004/Bavaria-38-2940156/Yarmouth/United-Kingdom"/>
    <x v="11"/>
  </r>
  <r>
    <m/>
    <x v="1"/>
    <n v="84"/>
    <s v="Not Paid"/>
    <x v="0"/>
    <s v="BAVARIA CRUISER"/>
    <s v="Head_x000d_Salon_x000d_Engine/Fuel Type: Diesel_x000d_Cabins_x000d_Beam: 12 ft 8 in_x000d_Engine Power: 27 KW_x000d_Engine Type: Intraborda_x000d_Fresh Water Tanks: (54 Liters)_x000d_LOA: 38 ft 4 in_x000d_Displacement: 15873 kgs_x000d_Total Power: 27 KW_x000d_Engine 1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Keel: Otra_x000d_Number of single berths: 4_x000d_Maximum Draft: 6 ft 5 in_x000d_LWL: 32 ft 5 in_x000d_Dry Weight: 15873 kgs_x000d_Hull Shape: Monocasco_x000d_Ballast: 4629 kgs_x000d_Fuel Tanks: (39 Liters)_x000d_"/>
    <s v="Fiberglass"/>
    <s v="74835-2618765"/>
    <x v="6"/>
    <s v="ATHENS, Greece"/>
    <s v="2008 Bavaria 38 Cruiser"/>
    <x v="112"/>
    <x v="71"/>
    <s v="http://www.yachtworld.com/boats/2008/Bavaria-38-Cruiser-2618765/ATHENS/Greece"/>
    <x v="17"/>
  </r>
  <r>
    <m/>
    <x v="1"/>
    <n v="89"/>
    <s v="Paid"/>
    <x v="0"/>
    <s v="JEANNEAU SUN ODYSSEY"/>
    <s v="Engine/Fuel Type: Diesel_x000d_LOA: 11.65 m_x000d_Engine Brand: YANMAR_x000d_Year Built: 2009_x000d_Drive Type: Direct Drive_x000d_Fresh Water Tanks: (400 Liters)_x000d_Displacement: 7800 kgs_x000d_Total Power: 29 KW_x000d_Engine 1_x000d_Number of cabins: 3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Maximum Speed: 7 knots_x000d_Number of single berths: 6_x000d_Fuel Tanks: (130 Liters)_x000d_Beam: 3.90 m_x000d_Engine Power: 29 KW_x000d_Engine Model: 3YH4-E_x000d_Maximum Draft: 2.0 m_x000d_"/>
    <s v="Fiberglass"/>
    <s v="77383-2958902"/>
    <x v="6"/>
    <s v="Dalmatia, Croatia"/>
    <s v="2009 Jeanneau Sun Odyssey 39i"/>
    <x v="0"/>
    <x v="0"/>
    <s v="http://www.yachtworld.com/boats/2009/Jeanneau-Sun-Odyssey-39i-2958902/Dalmatia/Croatia"/>
    <x v="20"/>
  </r>
  <r>
    <s v="Furling mainsail Furling genoa "/>
    <x v="0"/>
    <n v="63"/>
    <s v="Paid"/>
    <x v="0"/>
    <s v="BAVARIA"/>
    <s v="Wind generator_x000d_Furling mainsail_x000d_Fresh Water Tanks: 1 (500 Liters)_x000d_Number of cabins: 3_x000d_LOA: 11.65 m_x000d_Battery charger_x000d_Depthsounder - VDO_x000d_Maximum Draft: 1.50 m_x000d_Spinnaker pole_x000d_Engine/Fuel Type: Diesel_x000d_VHF - VHF Raymarine Sea Talk_x000d_Engine Brand: Yanmar_x000d_Andre_x000d_Beam: 3.80 m_x000d_Steering wheel_x000d_Heating - Ebersbaecher_x000d_CD player - Remote Control_x000d_Engine Model: 3GM30_x000d_Refrigerator_x000d_Wind speed and direction - Raymarine ST60 2010_x000d_Gennaker/Cruising spinnaker - Blister 78M Great Colours_x000d_Log-speedometer - VDO_x000d_Spray hood_x000d_Engine 1_x000d_Keel: Fin_x000d_Fuel Tanks: 1 (150 Liters)_x000d_Teak sidedecks - Solid Teak Decks replaced in 2006_x000d_Swimming ladder_x000d_GPS - Shipmate_x000d_Engine Type: Inboard_x000d_Manual bilge pump_x000d_Air conditioning_x000d_Number of heads: 1_x000d_Bimini Top_x000d_Tender - Zodiac 2.6m with outboard Yamaha Malta 2hp_x000d_Radio_x000d_Oven_x000d_Furling genoa_x000d_Solar panel_x000d_Electric bilge pump_x000d_Autopilot - Raymarine ST4000_x000d_"/>
    <s v="Fiberglass"/>
    <s v="32024-2610362"/>
    <x v="6"/>
    <s v="Lefkas, Greece"/>
    <s v="1991 Bavaria 370 Caribic"/>
    <x v="162"/>
    <x v="78"/>
    <s v="http://www.yachtworld.com/boats/1991/Bavaria-370-Caribic-2610362/Lefkas/Greece"/>
    <x v="12"/>
  </r>
  <r>
    <s v="Furling genoa - 110% (2005) "/>
    <x v="1"/>
    <n v="69"/>
    <s v="Paid"/>
    <x v="0"/>
    <s v="(other)"/>
    <s v="Teak sidedecks_x000d_LOA: 11.65 m_x000d_Fresh Water Tanks: (220 Liters)_x000d_Battery charger - Waeco IU252A_x000d_Number of twin berths: 2_x000d_Number of cabins: 3_x000d_Holding Tanks: (100 Liters)_x000d_Radar - Furuno 1623_x000d_Maximum Draft: 1.93 m_x000d_Number of bathrooms: 1_x000d_Spinnaker pole_x000d_Engine/Fuel Type: Diesel_x000d_Engine Brand: Volvo Penta_x000d_Plotter - Geonav 7_x000d_Engine Power: 39 HP_x000d_Log-speedometer - Silva Nexus Speed Log_x000d_Drive Type: Sail drive_x000d_Total Power: 39 HP_x000d_VHF - Shipmate RS 8300_x000d_Beam: 3.50 m_x000d_Steering wheel_x000d_Hot water_x000d_Propeller: Hélice abatible_x000d_Engine Model: 2040_x000d_Refrigerator_x000d_Headroom: 1.90 m_x000d_CD player - Grundig radio/cd_x000d_De verkoper meldt dat de gegevens van het schip in goed vertrouwen zijn weergegeven maar kan niet instaan voor de juistheid en ook geen garantie geven over de staat van het aangeboden schip. Wij adviseren een koper met een makelaar of een expert contact op te nemen om meer zekerheid over de staat van het schip te verkrijgen. Dit schip wordt aangeboden onder voorbehoud van prijsveranderingen en/of annulering van de eigenaar. Ook kan het schip in de laatste dagen verkocht zijn._x000d_Compass - Silva 150_x000d_Spray hood_x000d_Engine 1_x000d_Lazy bag_x000d_Teak cockpit_x000d_Keel: Aleta_x000d_Fuel Tanks: (110 Liters)_x000d_Autopilot - Raymarine ST6002 (2011)_x000d_Minimum Draft: 1.93 m_x000d_Spinnaker_x000d_Heating - Webasto_x000d_Year Built: 1997_x000d_Engine Type: Intraborda_x000d_Number of heads: 1_x000d_Shore power inlet_x000d_Depthsounder - Silva Nexus Multi Control_x000d_Lazyjacks_x000d_Oven_x000d_Fully battened mainsail - 2009_x000d_Bridge Clearance: 17.50 m_x000d_Wind speed and direction - Silva Nexus Wind Angle_x000d_Furling genoa - 110% (2005)_x000d_Cockpit cover_x000d_"/>
    <s v="Fiberglass"/>
    <s v="69431-2786599"/>
    <x v="6"/>
    <s v="Netherlands"/>
    <s v="1997 Comfortina 38"/>
    <x v="76"/>
    <x v="7"/>
    <s v="http://www.yachtworld.com/boats/1997/Comfortina-38-2786599/Netherlands"/>
    <x v="13"/>
  </r>
  <r>
    <m/>
    <x v="1"/>
    <n v="65"/>
    <s v="Paid"/>
    <x v="0"/>
    <s v="BENETEAU OCEANIS"/>
    <s v="LOA: 11.65 m_x000d_Fresh Water Tanks: 2 Plástico_x000d_Outboard engine brackets_x000d_Molinete eléctrico_x000d_Number of twin berths: 2_x000d_Number of cabins: 3_x000d_Cruising Speed: 7 knots_x000d_LWL: 10.15 m_x000d_Autopilot_x000d_Battery charger_x000d_VHF_x000d_Depthsounder_x000d_Maximum Draft: 1.65 m_x000d_Number of heads: 2_x000d_Engine/Fuel Type: Diesel_x000d_Engine Brand: Perkins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Drive Type: Transmisión directa_x000d_Mainsail cover_x000d_Cockpit cushions_x000d_Beam: 3.90 m_x000d_Liferaft_x000d_Hot water_x000d_Number of double berths: 3_x000d_Compass_x000d_Lazy bag_x000d_Log-speedometer_x000d_Displacement: 6500 kgs Media carga_x000d_Refrigerator_x000d_Holding Tanks: 1 Acero inoxidable (80 Liters)_x000d_Shore power inlet_x000d_CD player_x000d_Marine head_x000d_Engine 1_x000d_Year Built: 1990_x000d_Maximum Speed: 8 knots_x000d_Wind speed and direction_x000d_Fuel Tanks: 1 Plástico (175 Liters)_x000d_Cockpit shower_x000d_Radar reflector_x000d_GPS_x000d_Swimming ladder_x000d_Cockpit table_x000d_Cockpit speakers_x000d_Engine Type: Intraborda_x000d_Manual bilge pump_x000d_Teak cockpit_x000d_Sea water pump_x000d_Bimini Top_x000d_Lazyjacks_x000d_Radio_x000d_Oven_x000d_Flag of Registry: Malta_x000d_Electric bilge pump_x000d_"/>
    <s v="Fiberglass"/>
    <s v="68071-2503427"/>
    <x v="6"/>
    <s v="Malta"/>
    <s v="1990 Beneteau Oceanis 390"/>
    <x v="95"/>
    <x v="2"/>
    <s v="http://www.yachtworld.com/boats/1990/Beneteau-Oceanis-390-2503427/Malta"/>
    <x v="8"/>
  </r>
  <r>
    <s v="Furling genoa "/>
    <x v="1"/>
    <n v="69"/>
    <s v="Paid"/>
    <x v="0"/>
    <s v="DUFOUR"/>
    <s v="Compass_x000d_LOA: 39 ft 3 in_x000d_Fresh Water Tanks: (90 Gallons)_x000d_Engine Power: 40 HP_x000d_Number of cabins: 2_x000d_Autopilot_x000d_Plotter_x000d_LWL: 32 ft 2 in_x000d_Hull Shape: Monohull_x000d_Battery charger_x000d_VHF_x000d_Depthsounder_x000d_Maximum Draft: 6 ft 9 in_x000d_Engine/Fuel Type: Diesel_x000d_Engine Brand: Volvo_x000d_Shore power inlet_x000d_Drive Type: Sail drive_x000d_Total Power: 40 HP_x000d_Beam: 12 ft 7 in_x000d_Steering wheel_x000d_Number of single berths: 6_x000d_Ballast: 4630 lbs_x000d_Marine head_x000d_Log-speedometer_x000d_Refrigerator_x000d_Hot water_x000d_Conceived by Olivier Poncin and developed by Yann Chabaud, the Dufour 38 Classic illustrates the intelligent use of space with no concessions in the use of materials or choice of fittings and navigational elements. Built to quality criteria defined by Dufour, the 38 Classic has been built for both comfort at sea and in port. You will appreciate the quality of the solid mahogany joinery that is dear to Dufour, the use of high quality fittings, the impressive space in the offset saloon, and the spacious galley along with the separate shower stall. The 38 is a blue water cruiser which fits in the middle of the exquisite Dufour Classic range._x000d_CD player_x000d_Dry Weight: 13561 lbs_x000d_Spray hood_x000d_Heating_x000d_Fully battened mainsail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Teak cockpit_x000d_Designer: Dufour - Yann Chabaud_x000d_Fuel Tanks: (42 Gallons)_x000d_Engine 1_x000d_GPS_x000d_Swimming ladder_x000d_Cockpit table_x000d_Year Built: 2000_x000d_Engine Type: Inboard_x000d_Manual bilge pump_x000d_Displacement: 13561 lbs_x000d_Number of heads: 1_x000d_Bimini Top_x000d_Keel: Fin_x000d_Radio_x000d_Oven_x000d_Furling genoa_x000d_Inverter_x000d_Wind speed and direction_x000d_Electric bilge pump_x000d_"/>
    <s v="Fiberglass"/>
    <s v="75788-2745630"/>
    <x v="6"/>
    <s v="Malta"/>
    <s v="2000 Dufour 38 Classic"/>
    <x v="32"/>
    <x v="4"/>
    <s v="http://www.yachtworld.com/boats/2000/Dufour-38-Classic-2745630/Malta"/>
    <x v="16"/>
  </r>
  <r>
    <m/>
    <x v="1"/>
    <n v="65"/>
    <s v="Not Paid"/>
    <x v="0"/>
    <s v="ELAN"/>
    <s v="LOA: 11.55 m_x000d_Fresh Water Tanks: 2 Plastic (220 Liters)_x000d_Number of cabins: 3_x000d_Cruising Speed: 7 knots_x000d_Engine/Fuel Type: Diesel_x000d_Engine Brand: Volvo Penta_x000d_Drive Type: Sail drive_x000d_Total Power: 40 HP_x000d_Number of single berths: 2_x000d_Number of double berths: 4_x000d_Dry Weight: 7600 kgs_x000d_Propeller: 2 blade propeller_x000d_Engine Model: D2-40_x000d_Holding Tanks: 1 Plastic (50 Liters)_x000d_Engine 1_x000d_Year Built: 2006_x000d_Keel: Fin_x000d_Fuel Tanks: 1 Plastic (180 Liters)_x000d_Electrical Circuit: 12V_x000d_Minimum Draft: 1.80 m_x000d_Engine Type: Inboard_x000d_Displacement: 7600 kgs Dry Load_x000d_Number of heads: 1_x000d_Engine Power: 40 HP_x000d_Electric windlass_x000d_"/>
    <s v="Fiberglass"/>
    <s v="79319-2779488"/>
    <x v="6"/>
    <s v="Zadar, Croatia"/>
    <s v="2006 Elan 384"/>
    <x v="46"/>
    <x v="2"/>
    <s v="http://www.yachtworld.com/boats/2006/Elan-384-2779488/Zadar/Croatia"/>
    <x v="6"/>
  </r>
  <r>
    <s v="Furling mainsail Furling genoa "/>
    <x v="0"/>
    <n v="79"/>
    <s v="Paid"/>
    <x v="0"/>
    <s v="HUNTER"/>
    <s v="LOA: 11.64 m_x000d_Furling mainsail_x000d_Fresh Water Tanks: 1 (284 Liters)_x000d_Hot water_x000d_Sixty Five_x000d_Number of cabins: 2_x000d_Autopilot_x000d_Plotter_x000d_LWL: 10.60 m_x000d_Hull Shape: Monohull_x000d_Battery charger_x000d_VHF_x000d_Depthsounder_x000d_Ballast: 2782 kgs_x000d_Number of bathrooms: 1_x000d_Engine/Fuel Type: Diesel_x000d_Engine Brand: Yanmar_x000d_Total Liferaft Capacity: 6_x000d_Bimini Top_x000d_TV set_x000d_Drive Type: Sail drive_x000d_Repeater(s)_x000d_Cockpit cushions_x000d_Total Power: 40 HP_x000d_Beam: 3.69 m_x000d_Steering wheel_x000d_Number of single berths: 1_x000d_Maximum Draft: 1.53 m_x000d_Number of double berths: 3_x000d_Compass_x000d_Propeller: 3 blade propeller_x000d_Log-speedometer_x000d_Engine Model: 3JH3-E_x000d_Refrigerator_x000d_Storm jib_x000d_Engine Power: 40 HP_x000d_Shore power inlet_x000d_Furling genoa_x000d_CD player_x000d_Builder: Hunter Marine_x000d_Marine head_x000d_Spray hood_x000d_Engine 1_x000d_Year Built: 2004_x000d_Teak cockpit_x000d_Wind speed and direction_x000d_Air conditioning_x000d_Fuel Tanks: 1 (132 Liters)_x000d_Navigation center_x000d_Cockpit shower_x000d_GPS_x000d_Designer: Glenn Henderson_x000d_Swimming ladder_x000d_Engine Hours: 177_x000d_Microwave oven_x000d_Cockpit table_x000d_Engine Type: Inboard_x000d_Manual bilge pump_x000d_DVD player_x000d_Displacement: 8500 kgs Dry Load_x000d_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_x000d_Number of heads: 1_x000d_Radar_x000d_Keel: Other_x000d_Oven_x000d_Electric winch_x000d_Liferaft_x000d_Flag of Registry: France_x000d_Electric windlass_x000d_Electric bilge pump_x000d_"/>
    <s v="Fiberglass"/>
    <s v="51350-2958034"/>
    <x v="6"/>
    <s v="Atlantic, France"/>
    <s v="2004 Hunter 38"/>
    <x v="11"/>
    <x v="6"/>
    <s v="http://www.yachtworld.com/boats/2004/Hunter-38-2958034/Atlantic/France"/>
    <x v="11"/>
  </r>
  <r>
    <s v="Furling mainsail Furling genoa "/>
    <x v="0"/>
    <n v="70"/>
    <s v="Paid"/>
    <x v="0"/>
    <s v="BAVARIA"/>
    <s v="Compass_x000d_LOA: 38 ft 11 in_x000d_Furling mainsail_x000d_Fresh Water Tanks: (98 Gallons)_x000d_Engine Power: 18 KW_x000d_Number of cabins: 3_x000d_Autopilot_x000d_Plotter_x000d_Radar_x000d_LWL: 32 ft 4 in_x000d_Hull Shape: Monohull_x000d_Battery charger_x000d_VHF_x000d_Depthsounder_x000d_Ballast: 5060 lbs_x000d_Number of bathrooms: 2_x000d_Engine/Fuel Type: Diesel_x000d_Engine Brand: Volvo Penta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Drive Type: Sail drive_x000d_Total Power: 18 KW_x000d_Beam: 12 ft 8 in_x000d_Steering wheel_x000d_Number of single berths: 6_x000d_Maximum Draft: 6 ft 1 in_x000d_Marine head_x000d_Log-speedometer_x000d_Engine Model: 18 kW_x000d_Refrigerator_x000d_Hot water_x000d_A solid cruiser with good performance, the Bavaria 38 Holiday has wide, unobstructed decks, teak in the cockpit sole and seating, and a walk-through transom. All lines are led aft and well placed for ease of sail trim.  Belowdecks, the three-cabin layout is bright and airy from the numerous overhead hatches and opening ports. The salon is large and seats guests comfortably. The Bavaria 38 Holiday is a yacht for all seasons._x000d_Shore power inlet_x000d_CD player_x000d_Dry Weight: 15840 lbs_x000d_Spray hood_x000d_Engine 1_x000d_Furling genoa_x000d_Wind speed and direction_x000d_Fuel Tanks: (40 Gallons)_x000d_Cockpit shower_x000d_Hydraulic gangway_x000d_GPS_x000d_Designer: J&amp;J Design_x000d_Swimming ladder_x000d_Cockpit table_x000d_Cockpit speakers_x000d_Engine Type: Inboard_x000d_Manual bilge pump_x000d_Displacement: 15840 lbs_x000d_Number of heads: 2_x000d_Bimini Top_x000d_Keel: Fin_x000d_Radio_x000d_Oven_x000d_Tender_x000d_Flag of Registry: Croatia_x000d_Electric windlass_x000d_Electric bilge pump_x000d_"/>
    <s v="Fiberglass"/>
    <s v="1590-2931706"/>
    <x v="6"/>
    <s v="Croatia"/>
    <s v="1997 Bavaria 38 Holiday"/>
    <x v="44"/>
    <x v="33"/>
    <s v="http://www.yachtworld.com/boats/1997/Bavaria-38-Holiday-2931706/Croatia"/>
    <x v="13"/>
  </r>
  <r>
    <s v="Furling mainsail Furling genoa "/>
    <x v="0"/>
    <n v="65"/>
    <s v="Not Paid"/>
    <x v="0"/>
    <s v="BAVARIA"/>
    <s v="Compass_x000d_LOA: 38 ft 11 in_x000d_Furling mainsail_x000d_Generator_x000d_Fresh Water Tanks: (93 Gallons)_x000d_Engine Power: 40 HP_x000d_Number of cabins: 2_x000d_Autopilot_x000d_Bimini Top_x000d_LWL: 32 ft 4 in_x000d_Gangway_x000d_Hull Shape: Monohull_x000d_Battery charger_x000d_VHF_x000d_Depthsounder_x000d_Ballast: 5720 lbs_x000d_Number of bathrooms: 2_x000d_Engine/Fuel Type: Diesel_x000d_Engine Brand: Volvo Penta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Plotter_x000d_Total Power: 40 HP_x000d_Beam: 12 ft 8 in_x000d_Steering wheel_x000d_Number of single berths: 6_x000d_Maximum Draft: 6 ft 5 in_x000d_Marine head_x000d_Propeller: Folding propeller_x000d_Log-speedometer_x000d_Engine Model: 40 HP_x000d_Refrigerator_x000d_CD player_x000d_Dry Weight: 15400 lbs_x000d_Spray hood_x000d_Heating_x000d_Teak cockpit_x000d_Wind speed and direction_x000d_Fuel Tanks: (40 Gallons)_x000d_Cockpit shower_x000d_Engine 1_x000d_Flag of Registry: Croatia_x000d_GPS_x000d_Designer: J&amp;J Design_x000d_Swimming ladder_x000d_Cockpit table_x000d_Cockpit speakers_x000d_Engine Type: Inboard_x000d_Manual bilge pump_x000d_Displacement: 15400 lbs_x000d_Number of heads: 2_x000d_Shore power inlet_x000d_Keel: Fin_x000d_Radio_x000d_Oven_x000d_Furling genoa_x000d_The Bavaria 38 Exclusive is a classic beauty and a fast sailing yacht. The classic tradition also prevails in the interior. Sandwich laminate technology is used in the above-water hull and deck. Kevlar is worked into the collision zone of the forebody, and isophthalic resin provides osmosis protection to the hull._x000d_Electric windlass_x000d_Electric bilge pump_x000d_"/>
    <s v="Fiberglass"/>
    <s v="1590-2740450"/>
    <x v="6"/>
    <s v="Croatia"/>
    <s v="1999 Bavaria 38 Exclusive"/>
    <x v="46"/>
    <x v="2"/>
    <s v="http://www.yachtworld.com/boats/1999/Bavaria-38-Exclusive-2740450/Croatia"/>
    <x v="3"/>
  </r>
  <r>
    <s v="Furling genoa "/>
    <x v="1"/>
    <n v="65"/>
    <m/>
    <x v="0"/>
    <s v="HARMONY"/>
    <s v="LOA: 11.67 m_x000d_Fresh Water Tanks: 1 Plástico (250 Liters)_x000d_Molinete eléctrico_x000d_Engine Power: 40 HP_x000d_Number of cabins: 2_x000d_Steering wheel - A RUOTA_x000d_Electrical Circuit: 220V_x000d_Autopilot_x000d_Battery charger_x000d_VHF_x000d_Depthsounder_x000d_Maximum Draft: 1.80 m_x000d_Number of bathrooms: 1_x000d_Engine/Fuel Type: Diesel_x000d_Engine Brand: Volvo Penta_x000d_Beam: 3.82 m_x000d_TV set_x000d_Drive Type: Sail drive_x000d_Repeater(s)_x000d_Total Power: 40 HP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Liferaft_x000d_Hot water_x000d_Number of double berths: 2_x000d_Compass_x000d_Propeller: Hélice abatible_x000d_Log-speedometer_x000d_Engine Model: D2-40_x000d_Refrigerator_x000d_Length on Deck: 11.23 m_x000d_Holding Tanks: 1_x000d_Furling genoa_x000d_CD player_x000d_Builder: Poncin_x000d_Marine head_x000d_Spray hood_x000d_Convertible Saloon_x000d_Fully battened mainsail_x000d_Lazy bag_x000d_Teak cockpit_x000d_Keel: Bulbo_x000d_Fuel Tanks: 1 Plástico (200 Liters)_x000d_Gennaker/Cruising spinnaker - CON BOMPRESSO_x000d_Cockpit shower_x000d_Engine 1_x000d_Flag of Registry: Italy_x000d_GPS_x000d_Minimum Draft: 1.80 m_x000d_Swimming ladder_x000d_Engine Hours: 850_x000d_Cockpit table_x000d_Year Built: 2006_x000d_Engine Type: Intraborda_x000d_Manual bilge pump_x000d_Cockpit speakers_x000d_Number of heads: 1_x000d_Shore power inlet_x000d_Lazyjacks_x000d_Radio_x000d_Tender_x000d_Oven_x000d_Electric winch_x000d_Gangway_x000d_Wind speed and direction_x000d_Electric bilge pump_x000d_Cockpit cover_x000d_"/>
    <s v="Fiberglass"/>
    <s v="74817-2927153"/>
    <x v="6"/>
    <s v="EMILIA ROMAGNA, Italy"/>
    <s v="2006 Harmony 38"/>
    <x v="2"/>
    <x v="2"/>
    <s v="http://www.yachtworld.com/boats/2006/Harmony-38-2927153/EMILIA-ROMAGNA/Italy"/>
    <x v="6"/>
  </r>
  <r>
    <m/>
    <x v="1"/>
    <n v="69.542000000000002"/>
    <m/>
    <x v="0"/>
    <s v="BENETEAU OCEANIS"/>
    <s v="Fresh Water Tanks: (476 Liters)_x000d_Number of cabins: 3_x000d_Ballast: 2111 kgs_x000d_Engine/Fuel Type: Diesel_x000d_Engine Brand: Volvo_x000d_Beam: 3.96 m_x000d_Drive Type: Direct Drive_x000d_Total Power: 55 HP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Maximum Draft: 1.90 m_x000d_Number of double berths: 3_x000d_Dry Weight: 7780 kgs_x000d_Propeller: 3 blade propeller_x000d_Engine Model: D 55_x000d_Engine 1_x000d_Year Built: 2004_x000d_Keel: Fin_x000d_Fuel Tanks: (138 Liters)_x000d_Engine Type: Inboard_x000d_Number of heads: 2_x000d_Engine Power: 55 HP_x000d_Electric windlass_x000d_"/>
    <s v="Fiberglass"/>
    <s v="68071-2985766"/>
    <x v="6"/>
    <s v="Turkey"/>
    <s v="2004 Beneteau Oceanis 393"/>
    <x v="108"/>
    <x v="67"/>
    <s v="http://www.yachtworld.com/boats/2004/Beneteau-Oceanis-393-2985766/Turkey"/>
    <x v="11"/>
  </r>
  <r>
    <s v="Furling mainsail "/>
    <x v="0"/>
    <n v="63"/>
    <m/>
    <x v="0"/>
    <s v="BENETEAU OCEANIS CLIPPER"/>
    <s v="Furling mainsail_x000d_Fresh Water Tanks: (500 Liters)_x000d_Outboard engine brackets_x000d_Marine head - Qty: 2_x000d_Number of twin berths: 3_x000d_Number of cabins: 3_x000d_Electrical Circuit: 12V_x000d_Battery charger_x000d_Depthsounder_x000d_Maximum Draft: 1.90 m_x000d_Number of bathrooms: 2_x000d_Autopilot - Autohelm 4000_x000d_Engine/Fuel Type: Diesel_x000d_Engine Brand: Yanmar_x000d_Engine Power: 55 HP_x000d_Total Power: 55 HP_x000d_Beam: 3.98 m_x000d_Steering wheel_x000d_Hot water_x000d_Compass_x000d_Log-speedometer_x000d_Refrigerator_x000d_Builder: Beneteau_x000d_Engine 1_x000d_Year Built: 2002_x000d_Wind speed and direction_x000d_Fuel Tanks: (150 Liters)_x000d_Cockpit shower_x000d_Minimum Draft: 1.90 m_x000d_Swimming ladder_x000d_Engine Hours: 2700_x000d_Engine Type: Inboard_x000d_Manual bilge pump_x000d_Shore power inlet_x000d_Oven_x000d_Flag of Registry: Italy_x000d_Electric windlass_x000d_Genoa - maggiorato - 2014_x000d_Electric bilge pump_x000d_"/>
    <s v="Other"/>
    <s v="76957-2778250"/>
    <x v="6"/>
    <s v="Grecia, Greece"/>
    <s v="2002 Beneteau Oceanis 393 Clipper"/>
    <x v="123"/>
    <x v="78"/>
    <s v="http://www.yachtworld.com/boats/2002/Beneteau-Oceanis-393-Clipper-2778250/Grecia/Greece"/>
    <x v="10"/>
  </r>
  <r>
    <s v="Furling genoa "/>
    <x v="1"/>
    <n v="85"/>
    <s v="Paid"/>
    <x v="0"/>
    <s v="BENETEAU OCEANIS"/>
    <s v="Repeater(s)_x000d_Engine Power: 54 HP_x000d_Number of cabins: 2_x000d_Lazyjacks_x000d_Autopilot_x000d_Battery charger_x000d_Depthsounder_x000d_Maximum Draft: 1.90 m_x000d_Number of bathrooms: 2_x000d_Engine/Fuel Type: Diesel_x000d_Engine Brand: Yanmar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Drive Type: Direct Drive_x000d_Total Power: 54 HP_x000d_Beam: 3.96 m_x000d_Steering wheel_x000d_Hot water_x000d_Number of double berths: 2_x000d_Compass_x000d_Lazy bag_x000d_Log-speedometer_x000d_Refrigerator_x000d_CD player_x000d_Marine head_x000d_Spray hood_x000d_Heating_x000d_Fully battened mainsail_x000d_Year Built: 2005_x000d_Keel: Full_x000d_Navigation center_x000d_Cockpit shower_x000d_Engine 1_x000d_GPS_x000d_Swimming ladder_x000d_Cockpit table_x000d_Engine Type: Inboard_x000d_Manual bilge pump_x000d_Number of heads: 2_x000d_Shore power inlet_x000d_Oven_x000d_Furling genoa_x000d_Flag of Registry: France_x000d_Wind speed and direction_x000d_Electric bilge pump_x000d_"/>
    <s v="Composite"/>
    <s v="79603-2941417"/>
    <x v="6"/>
    <s v="Charente-Maritime, France"/>
    <s v="2005 Beneteau Oceanis 393"/>
    <x v="51"/>
    <x v="3"/>
    <s v="http://www.yachtworld.com/boats/2005/Beneteau-Oceanis-393-2941417/Charente-Maritime/France"/>
    <x v="4"/>
  </r>
  <r>
    <s v="Furling genoa "/>
    <x v="1"/>
    <n v="89"/>
    <s v="Paid"/>
    <x v="0"/>
    <s v="(other)"/>
    <s v="Compass_x000d_Teak sidedecks_x000d_Fresh Water Tanks: 2 Plastic (548 Liters)_x000d_Outboard engine brackets_x000d_Convertible Saloon_x000d_Engine Power: 37 HP_x000d_Number of cabins: 2_x000d_Hull Shape: Monohull_x000d_Battened mainsail_x000d_Lazyjacks_x000d_LWL: 9.91 m_x000d_Electrical Circuit: 12V_x000d_Autopilot_x000d_Battery charger_x000d_VHF_x000d_Depthsounder_x000d_Ballast: 3175 kgs_x000d_Deep freezer_x000d_Number of bathrooms: 2_x000d_Spinnaker pole_x000d_Engine/Fuel Type: Diesel_x000d_Shore power inlet_x000d_TV set_x000d_Plotter_x000d_Mainsail cover_x000d_Cockpit cushions_x000d_Total Power: 37.28 HP_x000d_Beam: 3.73 m_x000d_Steering wheel_x000d_Number of single berths: 6_x000d_The Irwin 38 has a stepped sheer line and drop-level soles so passengers do not have to bob and weave from one end of the yacht to the other. The interior consists of varnished teak and holly soles throughout. A private forward cabin includes a cedar-lined hanging locker, drawer bank, storage lockers, and a private head. The head is of equal size with the head in the aft stateroom and is complete with hot and cold pressure water. The main salon has a drop-leaf dinette and two settees that convert into berths. A nav station is starboard and has an entrance into the aft head. A cook's delight, the galley features a double stainless steel sink, and hot and cold pressure water. Cooking is easy on the three-burner LPG gimbaled stove and oven. During extended cruising, food will stay fresh and cold in two iceboxes that have a combined capacity of 9.5 cubic feet. The spacious aft cabin has a double berth, a large cedar-trimmed hanging locker, nine drawers, and five storage lockers. The walk-through head has teak privacy doors, pressure hot water shower, large teak-framed mirror, counter cabinet, and storage locker. Keeping the accommodations bright and airy are nine opening ports, seven fixed ports, and six tinted opening ventilation hatches. _x000d_ _x000d_Rigged as a sloop, the Irwin 38 carries more sail than most standard cruisers giving her greater cruising speed while allowing her to move easily in light summer breezes. The rig is easily handled by two and has internal halyards, outhauls, two-speed genoa winches, a main sheet winch, and an adjustable topping lift. The large center cockpit provides excellent visibility and easy handling. The destroyer wheel is mounted on the steering pedestal with all engine controls and a compass. A handy teak pedestal table and drink rack adds to the convenience while entertaining on deck._x000d_Maximum Draft: 1.91 m_x000d_Number of double berths: 2_x000d_Marine head_x000d_Lazy bag_x000d_Log-speedometer_x000d_Tiller_x000d_La Empresa presenta la información de esta embarcación de buena fe_x000d_Air conditioning_x000d_Refrigerator_x000d_Hot water_x000d_CD player_x000d_Dry Weight: 9071 kgs_x000d_Spray hood_x000d_Engine 1_x000d_Teak cockpit_x000d_Wind speed and direction_x000d_Fuel Tanks: 1 Stainless steel (227 Liters)_x000d_Cockpit shower_x000d_Radar reflector_x000d_Flag of Registry: Spain_x000d_GPS_x000d_Length on Deck: 11.63 m_x000d_Swimming ladder_x000d_Cockpit table_x000d_Cockpit speakers_x000d_Engine Type: Inboard_x000d_Manual bilge pump_x000d_Displacement: 9072 kgs_x000d_Number of heads: 2_x000d_Bimini Top_x000d_Keel: Fin_x000d_Radio_x000d_Oven_x000d_Furling genoa_x000d_Gangway_x000d_Electric windlass_x000d_Electric bilge pump_x000d_"/>
    <s v="Fiberglass"/>
    <s v="80389-2929055"/>
    <x v="6"/>
    <s v="EL MASNOU, Spain"/>
    <s v="1990 Irwin 38"/>
    <x v="0"/>
    <x v="0"/>
    <s v="http://www.yachtworld.com/boats/1990/Irwin-38-2929055/EL-MASNOU/Spain"/>
    <x v="8"/>
  </r>
  <r>
    <s v="Furling genoa Furling mainsail "/>
    <x v="0"/>
    <n v="89"/>
    <s v="Paid"/>
    <x v="0"/>
    <s v="(other)"/>
    <s v="Engine/Fuel Type: Diesel_x000d_Engine Brand: YANMAR_x000d_Furling genoa_x000d_Bimini Top_x000d_CD player_x000d_Total Power: 44 HP_x000d_Engine 1_x000d_Engine Power: 44 HP_x000d_Refrigerator - eléctrica_x000d_Wind speed and direction_x000d_VHF - portátil_x000d_GPS - Plotter Raymarine 435_x000d_Autopilot - Raymarine_x000d_Beam: 3.74 m_x000d_Cockpit shower_x000d_Battery charger_x000d_La Empresa presenta la información de esta embarcación de buena fe_x000d_Air conditioning_x000d_Furling mainsail_x000d_"/>
    <s v="Fiberglass"/>
    <s v="80196-2986366"/>
    <x v="6"/>
    <s v="Spain"/>
    <s v="1990 Irwin 38"/>
    <x v="0"/>
    <x v="0"/>
    <s v="http://www.yachtworld.com/boats/1990/Irwin-38-2986366/Spain"/>
    <x v="8"/>
  </r>
  <r>
    <s v="Furling genoa "/>
    <x v="1"/>
    <n v="85"/>
    <s v="Not Paid"/>
    <x v="0"/>
    <s v="BENETEAU OCEANIS CLIPPER"/>
    <s v="LOA: 11.62 m_x000d_Fresh Water Tanks: 1 (470 Liters)_x000d_Molinete eléctrico_x000d_Number of cabins: 3_x000d_Lazyjacks_x000d_Autopilot_x000d_VHF_x000d_Number of bathrooms: 2_x000d_Engine/Fuel Type: Diesel_x000d_Engine Brand: Volvo D2_x000d_Engine Power: 55 HP_x000d_Total Power: 55 HP_x000d_Beam: 3.96 m_x000d_Liferaft_x000d_Lazy bag_x000d_Refrigerator_x000d_Plotter_x000d_Heating_x000d_Engine 1_x000d_Teak cockpit_x000d_Fuel Tanks: 1 (136 Liters)_x000d_GPS_x000d_Spray hood_x000d_Cockpit speakers_x000d_Bimini Top_x000d_Radio_x000d_Oven_x000d_Furling genoa_x000d_Flag of Registry: Spain_x000d_"/>
    <s v="Fiberglass"/>
    <s v="77579-2470224"/>
    <x v="6"/>
    <s v="Barcelona, Spain"/>
    <s v="2002 Beneteau Oceanis Clipper 393"/>
    <x v="16"/>
    <x v="3"/>
    <s v="http://www.yachtworld.com/boats/2002/Beneteau-Oceanis-Clipper-393-2470224/Barcelona/Spain"/>
    <x v="10"/>
  </r>
  <r>
    <m/>
    <x v="1"/>
    <n v="84.1"/>
    <m/>
    <x v="0"/>
    <s v="LEGEND"/>
    <s v="Keel: Doble quilla_x000d_Holding Tanks: (109 Liters)_x000d_Engine Brand: Yanmar_x000d_Fresh Water Tanks: (234 Liters)_x000d_Engine Type: Intraborda_x000d_Drive Type: Sail drive_x000d_LOA: 11.63 m_x000d_Displacement: 8312 kgs_x000d_Total Power: 40 HP_x000d_Engine 1_x000d_Engine Power: 40 HP_x000d_Engine/Fuel Type: Diesel_x000d_Fuel Tanks: (109 Liters)_x000d_LWL: 10.56 m_x000d_Beam: 3.93 m_x000d_Engine Hours: 588_x000d_Maximum Draft: 1.52 m_x000d_"/>
    <s v="Fiberglass"/>
    <s v="76733-2860063"/>
    <x v="6"/>
    <s v="Jersey, United Kingdom"/>
    <s v="2006 Legend 38 - Bilge Keel"/>
    <x v="31"/>
    <x v="25"/>
    <s v="http://www.yachtworld.com/boats/2006/Legend-38---Bilge-Keel-2860063/Jersey/United-Kingdom"/>
    <x v="6"/>
  </r>
  <r>
    <m/>
    <x v="1"/>
    <n v="84.1"/>
    <s v="Paid"/>
    <x v="0"/>
    <s v="LEGEND"/>
    <s v="LOA: 38 ft 2 in_x000d_Fresh Water Tanks: (62)_x000d_Headroom: 6 ft 6 in_x000d_LWL: 34 ft 8 in_x000d_Hull Shape: Monohull_x000d_Maximum Draft: 5 ft 0 in_x000d_Engine/Fuel Type: Diesel_x000d_Engine Brand: Yanmar_x000d_Beam: 12 ft 11 in_x000d_Drive Type: Sail drive_x000d_Total Power: 40 HP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Ballast: 6552 lbs_x000d_Dry Weight: 18326 lbs_x000d_Holding Tanks: (28)_x000d_Engine 1_x000d_Keel: Twin Keel_x000d_Fuel Tanks: (29)_x000d_Engine Type: Inboard_x000d_Displacement: 18326 lbs_x000d_Engine Power: 40 HP_x000d_Engine Hours: 588_x000d_"/>
    <s v="Fiberglass"/>
    <s v="79707-2808894"/>
    <x v="6"/>
    <s v="Jersey"/>
    <s v="2006 Legend 38"/>
    <x v="197"/>
    <x v="25"/>
    <s v="http://www.yachtworld.com/boats/2006/Legend-38-2808894/Jersey"/>
    <x v="6"/>
  </r>
  <r>
    <s v="Furling mainsail Furling genoa "/>
    <x v="0"/>
    <n v="60"/>
    <s v="Not Paid"/>
    <x v="0"/>
    <s v="DUFOUR"/>
    <s v="LOA: 39 ft 3 in_x000d_Furling mainsail_x000d_Fresh Water Tanks: (90 Gallons)_x000d_Engine Power: 40 HP_x000d_Autopilot_x000d_LWL: 32 ft 2 in_x000d_Cockpit shower_x000d_Hull Shape: Monohull_x000d_Battery charger_x000d_VHF_x000d_Depthsounder_x000d_Maximum Draft: 6 ft 9 in_x000d_Spinnaker pole_x000d_Engine/Fuel Type: Diesel_x000d_Engine Brand: VOLVO_x000d_Shore power inlet_x000d_Plotter_x000d_Cockpit cushions_x000d_Total Power: 40 HP_x000d_Beam: 12 ft 7 in_x000d_Number of single berths: 8_x000d_Ballast: 4630 lbs_x000d_Dry Weight: 13561 lbs_x000d_Log-speedometer_x000d_Spinnaker_x000d_Hot water_x000d_Gennaker/Cruising spinnaker_x000d_Conceived by Olivier Poncin and developed by Yann Chabaud, the Dufour 38 Classic illustrates the intelligent use of space with no concessions in the use of materials or choice of fittings and navigational elements. Built to quality criteria defined by Dufour, the 38 Classic has been built for both comfort at sea and in port. You will appreciate the quality of the solid mahogany joinery that is dear to Dufour, the use of high quality fittings, the impressive space in the offset saloon, and the spacious galley along with the separate shower stall. The 38 is a blue water cruiser which fits in the middle of the exquisite Dufour Classic range._x000d_Furling genoa_x000d_CD player_x000d_Compass_x000d_Spray hood_x000d_Engine 1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Designer: Dufour - Yann Chabaud_x000d_Fuel Tanks: (42 Gallons)_x000d_Gangway_x000d_GPS_x000d_Swimming ladder_x000d_Cockpit table_x000d_Year Built: 1999_x000d_Engine Type: Inboard_x000d_Manual bilge pump_x000d_Cockpit speakers_x000d_Displacement: 13561 lbs_x000d_Bimini Top_x000d_Keel: Fin_x000d_Radio_x000d_Tender_x000d_Liferaft_x000d_Wind speed and direction_x000d_Electric bilge pump_x000d_"/>
    <s v="Fiberglass"/>
    <s v="34504-2612493"/>
    <x v="6"/>
    <s v="Greece"/>
    <s v="1999 Dufour 38 Classic"/>
    <x v="94"/>
    <x v="22"/>
    <s v="http://www.yachtworld.com/boats/1999/Dufour-38-Classic-2612493/Greece"/>
    <x v="3"/>
  </r>
  <r>
    <m/>
    <x v="1"/>
    <n v="79"/>
    <s v="Not Paid"/>
    <x v="0"/>
    <s v="ELAN"/>
    <s v="LOA: 37 ft 2 in_x000d_Fresh Water Tanks: (55)_x000d_LWL: 32 ft 1 in_x000d_Hull Shape: Monocasco_x000d_Designer: Rob Humprehys_x000d_Engine Brand: Volvo Penta_x000d_Drive Type: Sail drive_x000d_Total Power: 30 HP_x000d_Beam: 11 ft 12 in_x000d_Dry Weight: 6599 kgs_x000d_Propeller: Hélice abatible_x000d_Engine Model: D1-30_x000d_E: 15.98 ft_x000d_I: 47.08 ft_x000d_Builder: Elan Yachts_x000d_J: 13.78 ft_x000d_Engine 1_x000d_P: 44.88 ft_x000d_Keel: Otra_x000d_Fuel Tanks: (26)_x000d_Engine/Fuel Type: Diesel_x000d_Year Built: 2007_x000d_Engine Type: Intraborda_x000d_Engine Power: 30 HP_x000d_High stability and refined appendages will make her really sparkle upwind, while her clean lines and generous afterbody will make her similarly slippery downwind._x000d_Flag of Registry: Portugal_x000d_"/>
    <s v="Fiberglass"/>
    <s v="63429-2941583"/>
    <x v="6"/>
    <s v="Porto, Portugal"/>
    <s v="2007 Elan 37"/>
    <x v="7"/>
    <x v="6"/>
    <s v="http://www.yachtworld.com/boats/2007/Elan-37-2941583/Porto/Portugal"/>
    <x v="7"/>
  </r>
  <r>
    <s v="Furling mainsail Furling genoa "/>
    <x v="0"/>
    <n v="69"/>
    <s v="Paid"/>
    <x v="0"/>
    <s v="BENETEAU OCEANIS CLIPPER"/>
    <s v="LOA: 11.60 m_x000d_Furling mainsail_x000d_Fresh Water Tanks: (325 Liters)_x000d_Hull Shape: Displacement_x000d_Radar_x000d_LWL: 10.0 m_x000d_Autopilot_x000d_VHF_x000d_Depthsounder - Raymarine_x000d_Designer: Berret - Racoupeau_x000d_Engine Brand: Volvo_x000d_Shore power inlet_x000d_Battery charger - x 2_x000d_Beam: 3.75 m_x000d_Dry Weight: 6629 kgs_x000d_Engine Model: 40CV_x000d_Refrigerator_x000d_CD player_x000d_Engine 1_x000d_Teak cockpit_x000d_Engine/Fuel Type: Diesel_x000d_Fuel Tanks: (120 Liters)_x000d_TV set - LCD TV (bow &amp; saloon)_x000d_Plotter - Raymarine_x000d_Minimum Draft: 1.95 m_x000d_Engine Type: Inboard_x000d_Bimini Top_x000d_Keel: Other_x000d_Radio_x000d_Oven_x000d_Furling genoa_x000d_Engine Hours: 40_x000d_Wind speed and direction - Raymarine_x000d_Log-speedometer - Raymarine_x000d_"/>
    <s v="Fiberglass"/>
    <s v="79711-2770351"/>
    <x v="6"/>
    <s v="Barcelona, Spain"/>
    <s v="2006 Beneteau Oceanis Clipper 373"/>
    <x v="32"/>
    <x v="4"/>
    <s v="http://www.yachtworld.com/boats/2006/Beneteau-Oceanis-Clipper-373-2770351/Barcelona/Spain"/>
    <x v="6"/>
  </r>
  <r>
    <s v="Furling genoa "/>
    <x v="1"/>
    <n v="65"/>
    <s v="Paid"/>
    <x v="0"/>
    <s v="(other)"/>
    <s v="Fresh Water Tanks: 1 (360 Liters)_x000d_Outboard engine brackets_x000d_Engine Power: 38 HP_x000d_Number of cabins: 2_x000d_Lazyjacks_x000d_Cockpit shower_x000d_Autopilot_x000d_Battery charger_x000d_VHF_x000d_Depthsounder_x000d_Maximum Draft: 2.05 m_x000d_Number of bathrooms: 1_x000d_Engine/Fuel Type: Diesel_x000d_Engine Brand: YANMAR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Drive Type: Sail drive_x000d_Repeater(s)_x000d_Total Power: 38 HP_x000d_Beam: 3.78 m_x000d_Steering wheel_x000d_Liferaft_x000d_Hot water_x000d_Compass_x000d_Propeller: 2 blade propeller_x000d_Log-speedometer_x000d_Engine Model: 3JH3E_x000d_Refrigerator_x000d_Gennaker/Cruising spinnaker_x000d_Shore power inlet_x000d_Furling genoa_x000d_Plotter_x000d_Builder: CANTIERE DEL PARDO_x000d_Marine head_x000d_Spray hood_x000d_Engine 1_x000d_Fully battened mainsail_x000d_Lazy bag_x000d_Teak cockpit_x000d_Wind speed and direction_x000d_Fuel Tanks: 1 (130 Liters)_x000d_Engine Hours: 567_x000d_Gangway_x000d_Radar reflector_x000d_GPS_x000d_Swimming ladder_x000d_Davits_x000d_Cockpit table_x000d_Year Built: 1998_x000d_Engine Type: Inboard_x000d_Manual bilge pump_x000d_Cockpit speakers_x000d_Displacement: 6400 kgs_x000d_Number of heads: 1_x000d_Radar_x000d_Keel: Bulb_x000d_Radio_x000d_Tender_x000d_Oven_x000d_Electric winch_x000d_Flag of Registry: Italy_x000d_Electric windlass_x000d_Electric bilge pump_x000d_Cockpit cover_x000d_"/>
    <s v="Fiberglass"/>
    <s v="74817-2974453"/>
    <x v="6"/>
    <s v="VENETO, Italy"/>
    <s v="1998 Cantiere del pardo Grand Soleil 37"/>
    <x v="95"/>
    <x v="2"/>
    <s v="http://www.yachtworld.com/boats/1998/Cantiere-Del-Pardo-Grand-Soleil-37-2974453/VENETO/Italy"/>
    <x v="1"/>
  </r>
  <r>
    <m/>
    <x v="1"/>
    <n v="63"/>
    <m/>
    <x v="0"/>
    <s v="(other)"/>
    <s v="LOA: 11.60 m_x000d_Fresh Water Tanks: (360 Liters)_x000d_Number of twin berths: 2_x000d_Number of cabins: 2_x000d_Cruising Speed: 8 knots_x000d_Autopilot_x000d_Battery charger_x000d_VHF_x000d_Depthsounder_x000d_Maximum Draft: 2.05 m_x000d_Number of bathrooms: 1_x000d_Engine/Fuel Type: Diesel_x000d_Engine Brand: YANMAR_x000d_Engine Power: 38 HP_x000d_Total Power: 38 HP_x000d_Beam: 3.78 m_x000d_Liferaft_x000d_Hot water_x000d_Compass_x000d_Log-speedometer_x000d_Storm jib_x000d_Builder: Cantiere del Pardo_x000d_Marine head_x000d_Engine 1_x000d_Maximum Speed: 10 knots_x000d_Wind speed and direction_x000d_Fuel Tanks: (130 Liters)_x000d_Gangway_x000d_GPS_x000d_Minimum Draft: 2.05 m_x000d_Designer: J-J_x000d_Engine Type: Inboard_x000d_Refrigerator - Electric_x000d_Displacement: 6400 kgs_x000d_Shore power inlet_x000d_Radio_x000d_Oven_x000d_Flag of Registry: Italy_x000d_Engine Hours: 1000_x000d_Electric bilge pump_x000d_"/>
    <s v="Fiberglass"/>
    <s v="57770-2898938"/>
    <x v="6"/>
    <s v="Italia, Italy"/>
    <s v="2000 Cantiere del pardo Grand Soleil 37"/>
    <x v="123"/>
    <x v="78"/>
    <s v="http://www.yachtworld.com/boats/2000/Cantiere-Del-Pardo-Grand-Soleil-37-2898938/Italia/Italy"/>
    <x v="16"/>
  </r>
  <r>
    <m/>
    <x v="1"/>
    <n v="75"/>
    <m/>
    <x v="0"/>
    <s v="BENETEAU"/>
    <s v="LOA: 11.96 m_x000d_Fresh Water Tanks: (495 Liters)_x000d_Engine Power: 29 KW_x000d_Number of cabins: 2_x000d_Autopilot_x000d_LWL: 10.69 m_x000d_Hull Shape: Monohull_x000d_VHF_x000d_Depthsounder_x000d_Ballast: 2430 kgs_x000d_Number of bathrooms: 2_x000d_Engine/Fuel Type: Diesel_x000d_Engine Brand: Volvo Penta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Total Power: 29.83 KW_x000d_Beam: 3.99 m_x000d_Number of single berths: 6_x000d_CD player_x000d_Compass_x000d_Log-speedometer_x000d_Plotter_x000d_Dry Weight: 7780 kgs_x000d_Engine 1_x000d_Year Built: 2002_x000d_Keel: Bulb_x000d_Fuel Tanks: (132 Liters)_x000d_GPS_x000d_Radar Detector_x000d_Cockpit speakers_x000d_Engine Type: Inboard_x000d_Displacement: 7780 kgs_x000d_Number of heads: 2_x000d_Radar_x000d_Radio_x000d_Wind speed and direction_x000d_"/>
    <s v="Fiberglass"/>
    <s v="75354-2973435"/>
    <x v="6"/>
    <s v="Lisboa, Portugal"/>
    <s v="2002 Beneteau 393"/>
    <x v="13"/>
    <x v="11"/>
    <s v="http://www.yachtworld.com/boats/2002/Beneteau-393-2973435/Lisboa/Portugal"/>
    <x v="10"/>
  </r>
  <r>
    <s v="Furling genoa "/>
    <x v="1"/>
    <n v="89"/>
    <m/>
    <x v="0"/>
    <s v="JEANNEAU SUN ODYSSEY"/>
    <s v="LOA: 11.62 m_x000d_Fresh Water Tanks: (355 Liters)_x000d_Convertible Saloon_x000d_Engine Power: 40 HP_x000d_Number of cabins: 3_x000d_Hull Shape: Monohull_x000d_Battened mainsail_x000d_LWL: 10.69 m_x000d_Autopilot_x000d_VHF_x000d_Depthsounder_x000d_Number of bathrooms: 1_x000d_Engine/Fuel Type: Diesel_x000d_Engine Brand: YANMAR_x000d_Shore power inlet_x000d_Total Power: 40 HP_x000d_Beam: 3.88 m_x000d_Number of single berths: 8_x000d_Dry Weight: 7330 kgs_x000d_Lazy bag_x000d_Log-speedometer_x000d_Holding Tanks: (85 Liters)_x000d_CD player_x000d_Compass_x000d_Spray hood_x000d_Engine 1_x000d_Wind speed and direction_x000d_Fuel Tanks: (130 Liters)_x000d_Cockpit shower_x000d_GPS_x000d_Designer: M. Lombard_x000d_Swimming ladder_x000d_Engine Hours: 1800_x000d_Engine Type: Inboard_x000d_Displacement: 2450 kgs_x000d_Bimini Top_x000d_Keel: Other_x000d_Oven_x000d_Furling genoa_x000d_Electric windlass_x000d_"/>
    <s v="Fiberglass"/>
    <s v="80402-2923716"/>
    <x v="6"/>
    <s v="France"/>
    <s v="2007 Jeanneau Sun Odyssey 39i"/>
    <x v="198"/>
    <x v="77"/>
    <s v="http://www.yachtworld.com/boats/2007/Jeanneau-Sun-Odyssey-39i-2923716/France"/>
    <x v="7"/>
  </r>
  <r>
    <m/>
    <x v="1"/>
    <n v="75"/>
    <s v="Not Paid"/>
    <x v="0"/>
    <s v="JEANNEAU SUN ODYSSEY"/>
    <s v="Engine/Fuel Type: Diesel_x000d_Keel: Otra_x000d_Designer: M. Lombard_x000d_Beam: 12 ft 9 in_x000d_Fresh Water Tanks: (93 Gallons)_x000d_Engine Type: Intraborda_x000d_LOA: 42 ft 2 in_x000d_Displacement: 6131 lbs_x000d_Total Power: 54 HP_x000d_Engine 1_x000d_Engine Power: 54 HP_x000d_Holding Tanks: (22 Gallons)_x000d_Fuel Tanks: (34 Gallons)_x000d_LWL: 38 ft 1 in_x000d_Dry Weight: 16160 lbs_x000d_Hull Shape: Monocasco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
    <s v="Fiberglass"/>
    <s v="1590-2665999"/>
    <x v="6"/>
    <s v="Zadar, Croatia"/>
    <s v="2007 Jeanneau Sun Odyssey 42i"/>
    <x v="19"/>
    <x v="11"/>
    <s v="http://www.yachtworld.com/boats/2007/Jeanneau-Sun-Odyssey-42i-2665999/Zadar/Croatia"/>
    <x v="7"/>
  </r>
  <r>
    <s v="Furling genoa "/>
    <x v="1"/>
    <n v="79"/>
    <s v="Not Paid"/>
    <x v="0"/>
    <s v="(other)"/>
    <s v="Teak sidedecks_x000d_LOA: 38 ft 1 in_x000d_Fresh Water Tanks: (95 Gallons)_x000d_Just one week after her launch, the Grand Soleil 37' wins the most important French regatta in her class, IRC 2. She has been continuously improving her results finishing the 4 races at the 3rd, 2nd and two first places. This month, the next two boats will be delivered and will participate in IMS regattas in the Baltic and Mediterrannean Seas. The winning waterline of Botin &amp; Carkeek combined with the storical elegance of the Grand Soleil deck lines are setting a new standard for the fast-cruiser boats._x000d_Engine Power: 37 HP_x000d_Hull Shape: Monohull_x000d_Battened mainsail_x000d_LWL: 32 ft 1 in_x000d_Autopilot_x000d_Battery charger_x000d_VHF_x000d_Depthsounder_x000d_Engine/Fuel Type: Diesel_x000d_Engine Brand: Yanmar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Plotter_x000d_Total Power: 37 HP_x000d_Beam: 12 ft 1 in_x000d_Steering wheel_x000d_Hot water_x000d_Compass_x000d_Log-speedometer_x000d_Engine Model: 37 Hp DIesel_x000d_Refrigerator_x000d_CD player_x000d_Marine head_x000d_Engine 1_x000d_Teak cockpit_x000d_Keel: Other_x000d_Fuel Tanks: (37 Gallons)_x000d_Cockpit shower_x000d_GPS_x000d_Swimming ladder_x000d_Cockpit table_x000d_Cockpit speakers_x000d_Dry Weight: 13640 lbs_x000d_Manual bilge pump_x000d_Shore power inlet_x000d_Radio_x000d_Oven_x000d_Engine Type: Inboard_x000d_Furling genoa_x000d_Electric bilge pump_x000d_"/>
    <s v="Fiberglass"/>
    <s v="1590-2457752"/>
    <x v="6"/>
    <s v="Sibenik, Croatia"/>
    <s v="2004 Grand Soleil 37"/>
    <x v="7"/>
    <x v="6"/>
    <s v="http://www.yachtworld.com/boats/2004/Grand-Soleil-37-2457752/Sibenik/Croatia"/>
    <x v="11"/>
  </r>
  <r>
    <s v="Furling genoa "/>
    <x v="1"/>
    <n v="75"/>
    <s v="Paid"/>
    <x v="1"/>
    <s v="BENETEAU OCEANIS CLIPPER"/>
    <s v="LOA: 11.98 m_x000d_Fresh Water Tanks: 2 (238 Liters)_x000d_TV set - with TDT antena_x000d_Engine Power: 55 HP_x000d_Total Liferaft Capacity: 8_x000d_Battened mainsail_x000d_Lazyjacks_x000d_Electrical Circuit: 220V_x000d_Hull Shape: Monohull_x000d_VHF_x000d_Maximum Draft: 1.90 m_x000d_Number of bathrooms: 2_x000d_Depthsounder - Raymarine_x000d_Engine/Fuel Type: Diesel_x000d_Engine Brand: VOLVO_x000d_Radar_x000d_Designer: Cabinet Berret-Racoupeau_x000d_Total Power: 55 HP_x000d_Autopilot - Raymarine_x000d_Beam: 3.96 m_x000d_Steering wheel_x000d_Hot water_x000d_Compass_x000d_Lazy bag_x000d_La Empresa presenta la información de esta embarcación de buena fe_x000d_Engine Model: D2-55_x000d_Refrigerator_x000d_Shore power inlet_x000d_CD player_x000d_Builder: BENETEAU_x000d_Marine head_x000d_Spray hood_x000d_Engine 1_x000d_Year Built: 2005_x000d_Keel: Other_x000d_Fuel Tanks: (138 Liters)_x000d_Cockpit shower_x000d_Plotter - Raymarine_x000d_Bow thruster_x000d_Number of cabins: 3_x000d_Swimming ladder_x000d_Engine Hours: 2000_x000d_Cockpit table_x000d_Cockpit speakers_x000d_GPS - Raymarine_x000d_Engine Type: Inboard_x000d_Manual bilge pump_x000d_Displacement: 7780 kgs_x000d_Tender - with Honda 2,5HP_x000d_Number of heads: 2_x000d_Bimini Top_x000d_Radio_x000d_Oven_x000d_Furling genoa_x000d_Flag of Registry: Spain_x000d_Electric windlass_x000d_Wind speed and direction - Raymarine_x000d_Electric bilge pump_x000d_Log-speedometer - Raymarine_x000d_"/>
    <s v="Fiberglass"/>
    <s v="79963-2936430"/>
    <x v="6"/>
    <s v="CEUTA, Spain"/>
    <s v="2005 Beneteau Oceanis Clipper 393"/>
    <x v="42"/>
    <x v="11"/>
    <s v="http://www.yachtworld.com/boats/2005/Beneteau-Oceanis-Clipper-393-2936430/CEUTA/Spain"/>
    <x v="4"/>
  </r>
  <r>
    <s v="Furling genoa "/>
    <x v="1"/>
    <n v="69"/>
    <m/>
    <x v="0"/>
    <s v="BENETEAU OCEANIS"/>
    <s v="Cruising Speed: 7 knots_x000d_Fresh Water Tanks: (200 Liters)_x000d_Convertible Saloon_x000d_Number of cabins: 3_x000d_Battened mainsail_x000d_Lazyjacks_x000d_Radar_x000d_Autopilot_x000d_Battery charger_x000d_VHF_x000d_Depthsounder_x000d_Number of bathrooms: 2_x000d_Number of heads: 2_x000d_Engine/Fuel Type: Diesel_x000d_Engine Brand: YANMAR_x000d_Bimini Top_x000d_Total Power: 55 HP_x000d_Beam: 3.96 m_x000d_Steering wheel_x000d_Hot water_x000d_Marine head_x000d_Log-speedometer_x000d_La Empresa presenta la información de esta embarcación de buena fe_x000d_Refrigerator_x000d_Shore power inlet_x000d_Plotter_x000d_Spray hood_x000d_Engine 1_x000d_Year Built: 2002_x000d_Teak cockpit_x000d_Keel: Bulbo_x000d_Fuel Tanks: (200 Liters)_x000d_Cockpit shower_x000d_GPS_x000d_Swimming ladder_x000d_Cockpit table_x000d_Manual bilge pump_x000d_Sea water pump_x000d_Engine Power: 55 HP_x000d_Oven_x000d_Furling genoa_x000d_Wind speed and direction_x000d_Electric bilge pump_x000d_"/>
    <s v="Fiberglass"/>
    <s v="79937-2964142"/>
    <x v="6"/>
    <s v="Cádiz, Spain"/>
    <s v="2002 Beneteau. Oceanis 393"/>
    <x v="49"/>
    <x v="4"/>
    <s v="http://www.yachtworld.com/boats/2002/Beneteau.-Oceanis-393-2964142/C%26aacute%3Bdiz/Spain"/>
    <x v="10"/>
  </r>
  <r>
    <s v="Furling mainsail Furling genoa "/>
    <x v="0"/>
    <n v="80"/>
    <s v="Paid"/>
    <x v="0"/>
    <s v="BENETEAU OCEANIS CLIPPER"/>
    <s v="Wind speed and direction - Raymarine ST60_x000d_LOA: 11.98 m_x000d_Furling mainsail_x000d_Fresh Water Tanks: 2 (238 Liters)_x000d_Cockpit shower - hot &amp; cold_x000d_Teak sidedecks_x000d_Plotter - Raymarine C80 8_x000d_Total Liferaft Capacity: 8_x000d_Hull Shape: Monocasco_x000d_Engine Power: 55 HP_x000d_VHF_x000d_Maximum Draft: 1.90 m_x000d_GPS - Raymarine R435_x000d_Number of bathrooms: 2_x000d_Engine/Fuel Type: Diesel_x000d_Log-speedometer - Raymarine ST60_x000d_Engine Brand: VOLVO_x000d_Radar_x000d_Designer: Cabinet Berret-Racoupeau_x000d_Total Power: 55 HP_x000d_Beam: 3.96 m_x000d_Steering wheel_x000d_Hot water_x000d_Compass_x000d_Swimming ladder_x000d_La Empresa presenta la información de esta embarcación de buena fe_x000d_Engine Model: D2-55_x000d_Refrigerator_x000d_Shore power inlet_x000d_CD player_x000d_Builder: BENETEAU_x000d_Marine head_x000d_Depthsounder - Raymarine ST60_x000d_Spray hood_x000d_Molinete eléctrico_x000d_Year Built: 2004_x000d_Keel: Otra_x000d_Fuel Tanks: (138 Liters)_x000d_Electrical Circuit: 220V_x000d_Engine 1_x000d_Number of cabins: 2_x000d_Liferaft - Zodiac 8 personas_x000d_Autopilot - Raymarine ST6001_x000d_Tender - Zodiac Cadet 240_x000d_Cockpit table_x000d_Cockpit speakers_x000d_Engine Type: Intraborda_x000d_Manual bilge pump_x000d_Displacement: 7780 kgs_x000d_Air conditioning_x000d_Number of heads: 2_x000d_Bimini Top_x000d_Radio_x000d_Furling genoa_x000d_Flag of Registry: Spain_x000d_Electric bilge pump_x000d_"/>
    <s v="Fiberglass"/>
    <s v="79963-2787714"/>
    <x v="6"/>
    <s v="BENALMADENA COSTA, Spain"/>
    <s v="2004 Beneteau Oceanis Clipper 393"/>
    <x v="25"/>
    <x v="13"/>
    <s v="http://www.yachtworld.com/boats/2004/Beneteau-Oceanis-Clipper-393-2787714/BENALMADENA-COSTA/Spain"/>
    <x v="11"/>
  </r>
  <r>
    <m/>
    <x v="1"/>
    <n v="80"/>
    <s v="Not Paid"/>
    <x v="0"/>
    <s v="BAVARIA CRUISER"/>
    <s v="Keel: Other_x000d_Engine/Fuel Type: Diesel_x000d_Andromeda_x000d_Beam: 12 ft 8 in_x000d_0_x000d_Engine Type: Inboard_x000d_Fresh Water Tanks: (55)_x000d_LOA: 38 ft 4 in_x000d_Total Power: 27.3 HP_x000d_Engine 1_x000d_Engine Power: 27 HP_x000d_Number of single berths: 6_x000d_Fuel Tanks: (40)_x000d_LWL: 32 ft 5 in_x000d_The new Bavaria 38cruiser ? our next generation of sailing yachts will fill you with enthusiasm. It features an improved interior layout an new hull design and a completely new deck layout with a classic elegant line along with functional and modern equipment._x000d_Hull Shape: Monohull_x000d_Dry Weight: 15873 lbs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
    <s v="Fiberglass"/>
    <s v="76165-2767815"/>
    <x v="6"/>
    <s v="Greece"/>
    <s v="2008 Bavaria 38 Cruiser"/>
    <x v="15"/>
    <x v="13"/>
    <s v="http://www.yachtworld.com/boats/2008/Bavaria-38-Cruiser-2767815/Greece"/>
    <x v="17"/>
  </r>
  <r>
    <s v="Furling genoa "/>
    <x v="1"/>
    <n v="81.025999999999996"/>
    <m/>
    <x v="0"/>
    <s v="BAVARIA CRUISER"/>
    <s v="LOA: 38 ft 8 in_x000d_Fresh Water Tanks: 2 (360 Liters)_x000d_Outboard engine brackets_x000d_Displacement: 7500 kgs_x000d_Number of cabins: 3_x000d_Battened mainsail_x000d_Cruising Speed: 7 knots_x000d_Depthsounder_x000d_Maximum Draft: 6 ft 2 in_x000d_Engine/Fuel Type: Diesel_x000d_Engine Brand: Volvo Penta_x000d_Engine Power: 39 HP_x000d_TV set_x000d_Drive Type: Sail drive_x000d_Total Power: 39 HP_x000d_SVEA_x000d_Beam: 13 ft 1 in_x000d_Steering wheel_x000d_Number of single berths: 2_x000d_Hot water_x000d_Number of double berths: 3_x000d_Compass_x000d_Propeller: 2 blade propeller_x000d_Log-speedometer_x000d_VHF - Inc handheld_x000d_Engine Model: 40 D_x000d_Refrigerator_x000d_Length on Deck: 38 ft 6 in_x000d_Holding Tanks: 1_x000d_Spray hood_x000d_Engine 1_x000d_Lazy bag_x000d_Maximum Speed: 9 knots_x000d_Keel: Fin_x000d_Fuel Tanks: 1 (150 Liters)_x000d_Engine Hours: 410_x000d_Electrical Circuit: 12V_x000d_Radar reflector_x000d_GPS_x000d_Minimum Draft: 6 ft 1 in_x000d_Radar Detector_x000d_Swimming ladder_x000d_Electric windlass_x000d_Cockpit table_x000d_Year Built: 2009_x000d_Engine Type: Inboard_x000d_Teak cockpit_x000d_Number of heads: 1_x000d_Plotter - Ray C70_x000d_Lazyjacks_x000d_Oven_x000d_Furling genoa_x000d_Inverter_x000d_Wind speed and direction_x000d_Headroom: 6 ft 7 in_x000d_"/>
    <s v="Fiberglass"/>
    <s v="79319-2903201"/>
    <x v="6"/>
    <s v="Titchmarsh Marina., Essex, United Kingdom"/>
    <s v="2009 Bavaria 38 Cruiser"/>
    <x v="199"/>
    <x v="121"/>
    <s v="http://www.yachtworld.com/boats/2009/Bavaria-38-Cruiser-2903201/Titchmarsh-Marina./United-Kingdom"/>
    <x v="20"/>
  </r>
  <r>
    <m/>
    <x v="1"/>
    <n v="69"/>
    <s v="Not Paid"/>
    <x v="0"/>
    <s v="BAVARIA"/>
    <s v="Engine/Fuel Type: Diesel_x000d_Engine Brand: Volvo_x000d_Beam: 12 ft 0 in_x000d_Engine Type: Inboard_x000d_Builder: Bavaria_x000d_Total Power: 29 HP_x000d_Engine 1_x000d_Engine Power: 29 HP_x000d_Keel: Fin_x000d_Engine Model: D1-30_x000d_Propeller: 3 blade propeller_x000d_Drive Type: Sail drive_x000d_Maximum Draft: 6 ft 0 in_x000d_"/>
    <s v="Fiberglass"/>
    <s v="42024-2946797"/>
    <x v="6"/>
    <s v="Lefkas, Greece"/>
    <s v="2008 Bavaria 38"/>
    <x v="200"/>
    <x v="122"/>
    <s v="http://www.yachtworld.com/boats/2008/Bavaria-38-2946797/Lefkas/Greece"/>
    <x v="17"/>
  </r>
  <r>
    <m/>
    <x v="1"/>
    <n v="65"/>
    <s v="Not Paid"/>
    <x v="0"/>
    <s v="BAVARIA"/>
    <s v="Designer: J &amp; J Design_x000d_Beam: 12 ft 8 in_x000d_Fresh Water Tanks: (92)_x000d_Limnos_x000d_Builder: Bavaria_x000d_LOA: 38 ft 0 in_x000d_Total Power: 29_x000d_Engine 1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Engine/Fuel Type: Diesel_x000d_Fuel Tanks: (57)_x000d_Maximum Draft: 6 ft 1 in_x000d_Cruising Speed: 6 mph_x000d_Engine Model: Volvo MD 2030_x000d_Ballast: 2.500 KG_x000d_"/>
    <s v="Other"/>
    <s v="76165-1804483"/>
    <x v="6"/>
    <s v="Greece"/>
    <s v="2004 Bavaria 38"/>
    <x v="46"/>
    <x v="2"/>
    <s v="http://www.yachtworld.com/boats/2004/Bavaria-38-1804483/Greece"/>
    <x v="11"/>
  </r>
  <r>
    <s v="Furlex furling headfoil "/>
    <x v="1"/>
    <n v="69.542000000000002"/>
    <s v="Paid"/>
    <x v="0"/>
    <s v="BAVARIA"/>
    <s v="BAVARIA 38 COMMISSIONED IN FEBRUARY 2004_x000d_1 x 150 litre ( 33 gallon ) plastic fuel tank_x000d_Saildrive to fixed two-bladed propeller with ropecutter (seal renewed since 2013)_x000d_Navigation lights_x000d_Engine/Fuel Type: Diesel_x000d_Selden gas strut rod kicker_x000d_Drive Type: Sail drive_x000d_Stainless steel wire standing rigging_x000d_Forward facing full-size chart table to starboard with stowage and seat._x000d_SLOOP RIG_x000d_WINCHES_x000d_Four lifejackets_x000d_Control lines lead aft_x000d_240v shore power with cable_x000d_SAFETY EQUIPMENT_x000d_6 fenders and various warps_x000d_Fin keeled cruising yacht designed by J &amp; J Designs and built by Bavaria Yachtbau GmbH_x000d_Slab reefing mainsail_x000d_Engine 1_x000d_Lifebuoy_x000d_Keel: Fin_x000d_2 x 12 volt domestic batteries (Varta &amp; Bosch)_x000d_Plastimo binnacle compass - 2004_x000d_Wheel and instrument cover_x000d_Galley area to port equipped with two burner gas cooker with oven, top opening 12v refrigerator and twin stainless steel sinks._x000d_Engine Type: Inboard_x000d_Raymarine DSC VHF radio_x000d_Plough anchor with 50 metres of chain_x000d_Aft cockpit_x000d_Furlex furling headfoil_x000d_Danbuoy_x000d_Sea Myth_x000d_Batteries charged by engine alternator and Sterling 1230 240 volt battery charger_x000d_Selden aluminium mast and spars_x000d_Maximum Draft: 6 ft 0 in_x000d_Pressurised hot and cold water_x000d_Two manual fire extinguishers_x000d_BEAM 3.85m ( 12' 7&quot; )_x000d_QL water heater_x000d_Aft cabin to port with double berth, opening portlight and hanging locker_x000d_SAILS_x000d_SLEEPS SIX IN THREE DOUBLE CABINS_x000d_Raytheon wind,speed/log and depth sounder instruments - 2004_x000d_L.W.L. 9.85m ( 32' 3&quot; )_x000d_Blue upholstery, Mahogany interior joinery, teak and holly laminate cabin soles_x000d_Cutlery/crockery/utensils_x000d_Fluxgate compass interfaced with radar and autopilot - 2004_x000d_Raymarine Radar/GPS/Plotter - 2004_x000d_Aft cabin to starboard with double berth, opening portlight and hanging locker._x000d_Cruising Speed: 6 knots_x000d_Raymarine Autopilot - 2004_x000d_DRAFT 1.85m ( 6' 0&quot; )_x000d_Number of cabins: 3_x000d_1 x 80 litre plastic holding tank_x000d_Cruising chute - 2004_x000d_Clock_x000d_NAVIGATION AIDS_x000d_Genoa - Elvstrom - 2004_x000d_Liferaft_x000d_JVC Radio / CD player_x000d_One automatic fire extinguisher_x000d_GROUND TACKLE_x000d_CONSTRUCTION_x000d_Boat hook_x000d_Stainless steel pushpit, pulpit and guardwires_x000d_Manual bilge pump_x000d_TANKAGE_x000d_Hot and cold transom shower_x000d_WATER SYSTEM_x000d_DISPLACEMENT 7,300kg_x000d_Heads compartment with Jabsco sea toilet, wash hand basin and shower.._x000d_2 x Harken two speed, self tailing halyard/mainsheet winches_x000d_LOA: 38 ft 0 in_x000d_Fortress alumnium kedge anchor with 5 meters of chain and 50 metres of warp_x000d_Wheel steering_x000d_2 x 150 litre ( 33 gallon ) plastic water tanks_x000d_2 x Harken two speed, self tailing genoa / spinnaker sheet winches_x000d_Hull Shape: Other_x000d_Owners cabin forward with double V-berth, opening deck hatch, large hanging and stowage lockers._x000d_White GRP hull (antifouled April 2015), deck and superstructure_x000d_L.O.A. 11.95m ( 39' 2&quot; )_x000d_BALLAST 2,500kg_x000d_Beam: 12 ft 8 in_x000d_Maximum speed: 8 knots_x000d_VOLVO PENTA MD 2030 CBT 29HP THREE CYLINDER DIESEL ENGINE - 2004 Approx. 500 hours._x000d_ELECTRICS_x000d_Lofrans Cayman 88 electric anchor windlass_x000d_Saloon with U-shaped dining area to starboard with large table._x000d_Sprayhood_x000d_GENERAL EQUIPMENT_x000d_Automatic bilge pump_x000d_Cruising speed: 6 knots_x000d_Mainsail - Elvstrom - fully battened, slab reefing - 2004_x000d_Lead fin keel_x000d_Flag of Registry: United Kingdom_x000d_Boarding ladder_x000d_"/>
    <s v="Fiberglass"/>
    <s v="50289-2876712"/>
    <x v="6"/>
    <s v="Yarmouth, Isle of Wight , United Kingdom"/>
    <s v="2004 Bavaria 38"/>
    <x v="196"/>
    <x v="67"/>
    <s v="http://www.yachtworld.com/boats/2004/Bavaria-38-2876712/Yarmouth%2C-Isle-of-Wight/United-Kingdom"/>
    <x v="11"/>
  </r>
  <r>
    <s v="Furling genoa - leggero + fiocco medio + olimpico Tuff luft "/>
    <x v="1"/>
    <n v="60"/>
    <s v="Paid"/>
    <x v="0"/>
    <s v="(other)"/>
    <s v="LOA: 11.60 m_x000d_Fresh Water Tanks: 2 Plastic (125 Liters)_x000d_Convertible Saloon_x000d_Total Liferaft Capacity: 8_x000d_Seating Capacity: 8_x000d_Genoa - Dacron 2005 + 1 del 2006_x000d_Spinnaker - 2 (medio + leggero) del 2012_x000d_Battery charger_x000d_Log-speedometer - Tridata_x000d_Compass - Riviera_x000d_Deep freezer_x000d_Number of bathrooms: 1_x000d_Spinnaker pole_x000d_Engine/Fuel Type: Diesel_x000d_Engine Brand: Yanmar_x000d_Engine Power: 30 HP_x000d_Drive Type: Sail drive_x000d_Mainsail cover_x000d_Designer: J &amp; J_x000d_Total Power: 30 HP_x000d_Beam: 3.78 m_x000d_Steering wheel_x000d_Maximum Draft: 2.10 m_x000d_CD player_x000d_Propeller: Folding propeller_x000d_Fully battened mainsail - + randa da crociera_x000d_Marine head - Jabsco 2012_x000d_Engine Model: 3JH3E_x000d_Headroom: 2.0 m_x000d_Depthsounder - tridata_x000d_Builder: Del Pardo_x000d_Engine 1_x000d_Year Built: 1999_x000d_Teak cockpit_x000d_Furling genoa - leggero + fiocco medio + olimpico Tuff luft_x000d_Autopilot - Autohelm 6000+ del 2000_x000d_Fuel Tanks: 1 (120 Liters)_x000d_Wind speed and direction_x000d_Electrical Circuit: 12V_x000d_Number of cabins: 3_x000d_Swimming ladder_x000d_Cockpit table_x000d_Liferaft - Arimar 8 pax scad. 07/2015_x000d_Manual bilge pump_x000d_Displacement: 7500 kgs_x000d_Outboard engine brackets - + fb Honda 2 cv del 2012_x000d_GPS - Garmin del 2000_x000d_Number of heads: 1_x000d_Shore power inlet_x000d_Keel: Bulb_x000d_Oven_x000d_Engine Type: Inboard_x000d_Flag of Registry: Italy_x000d_Electric windlass_x000d_Tender - 2 mt per 5 pax_x000d_Electric bilge pump_x000d_VHF - Icom del 2000_x000d_"/>
    <s v="Fiberglass"/>
    <s v="75232-2839258"/>
    <x v="6"/>
    <s v="ROMA, Italy"/>
    <s v="1998 Grand Soleil 37"/>
    <x v="114"/>
    <x v="22"/>
    <s v="http://www.yachtworld.com/boats/1998/Grand-Soleil-37-2839258/ROMA/Italy"/>
    <x v="1"/>
  </r>
  <r>
    <s v="Furling genoa - 2008 Furling mainsail - 2008 "/>
    <x v="0"/>
    <n v="75"/>
    <s v="Paid"/>
    <x v="0"/>
    <s v="(other)"/>
    <s v="Teak sidedecks_x000d_Cruising Speed: 7 knots_x000d_Liferaft - In corso di validità_x000d_Fresh Water Tanks: 2 Plastic (180 Liters)_x000d_Steering wheel - ruota + barra timone di emergenza_x000d_Convertible Saloon_x000d_Hot water_x000d_Displacement: 6400 kgs Half Load_x000d_Total Liferaft Capacity: 8_x000d_LOA: 11.60 m_x000d_Gennaker/Cruising spinnaker - 2008_x000d_LWL: 9.36 m_x000d_Cockpit shower_x000d_Autopilot_x000d_Battery charger_x000d_Depthsounder_x000d_Ballast: 2300 kgs_x000d_Deep freezer_x000d_Number of bathrooms: 1_x000d_Engine/Fuel Type: Diesel_x000d_Engine Brand: Yanmar_x000d_Shore power inlet_x000d_Drive Type: Sail drive_x000d_Designer: J&amp;J Design_x000d_Total Power: 38 HP_x000d_Beam: 3.78 m_x000d_Maximum Draft: 2.05 m_x000d_Number of double berths: 2_x000d_Compass_x000d_Propeller: 3 blade propeller_x000d_Log-speedometer_x000d_Refrigerator_x000d_Storm jib_x000d_Engine Power: 38 HP_x000d_Tender - + motore fuoribordo_x000d_CD player_x000d_Builder: Del Pardo_x000d_Marine head_x000d_Spray hood_x000d_Engine 1_x000d_Year Built: 1998_x000d_Maximum Speed: 10 knots_x000d_Keel: Bulb_x000d_Fuel Tanks: 1 Aluminum (130 Liters)_x000d_Electrical Circuit: 12V_x000d_Furling genoa - 2008_x000d_Minimum Draft: 2.05 m_x000d_Number of cabins: 2_x000d_Swimming ladder_x000d_Engine Hours: 1000_x000d_Cockpit speakers_x000d_Teak cockpit_x000d_Engine Type: Inboard_x000d_Manual bilge pump_x000d_GPS - Garmin_x000d_Oven - basculante_x000d_Number of heads: 1_x000d_VHF - Icom_x000d_Radio_x000d_Furling mainsail - 2008_x000d_Flag of Registry: Italy_x000d_Electric windlass_x000d_Electric bilge pump_x000d_Plotter_x000d_Cockpit cover_x000d_"/>
    <s v="Fiberglass"/>
    <s v="75232-2806959"/>
    <x v="6"/>
    <s v="Italy"/>
    <s v="1998 Grand Soleil 37"/>
    <x v="42"/>
    <x v="11"/>
    <s v="http://www.yachtworld.com/boats/1998/Grand-Soleil-37-2806959/Italy"/>
    <x v="1"/>
  </r>
  <r>
    <s v="Furling genoa - Harken "/>
    <x v="1"/>
    <n v="82"/>
    <s v="Paid"/>
    <x v="0"/>
    <s v="(other)"/>
    <s v="Teak sidedecks_x000d_Depthsounder - Autohelm ST50_x000d_Battened mainsail_x000d_Maximum Draft: 1.55 m_x000d_Engine/Fuel Type: Diesel_x000d_Mainsail cover_x000d_Cockpit cushions_x000d_Beam: 3.78 m_x000d_Steering wheel_x000d_Liferaft_x000d_Hot water_x000d_Marine head_x000d_Radio_x000d_Refrigerator_x000d_Plotter - Simrad CE32 Combi_x000d_Autopilot - Raytheon ST5000 +_x000d_Furling genoa - Harken_x000d_CD player_x000d_Heating_x000d_Engine 1_x000d_Teak cockpit_x000d_Cockpit shower_x000d_Wind speed and direction - Autohelm ST50_x000d_VHF - Shipmate 8300_x000d_Swimming ladder_x000d_Cockpit table_x000d_Spray hood_x000d_GPS - Simrad CE32 Combi_x000d_Compass - Plastimo 135 Olympic_x000d_Manual bilge pump_x000d_Cockpit speakers_x000d_Log-speedometer - Autohelm ST50_x000d_Radar reflector_x000d_Shore power inlet_x000d_Genoa cover_x000d_Oven_x000d_Battery charger - Victron Pallas TG 12-50_x000d_Genoa_x000d_Electric bilge pump_x000d_Cockpit cover_x000d_"/>
    <s v="Fiberglass"/>
    <s v="1323-2737924"/>
    <x v="6"/>
    <s v="Netherlands"/>
    <s v="1997 Grand Soleil 37"/>
    <x v="201"/>
    <x v="60"/>
    <s v="http://www.yachtworld.com/boats/1997/Grand-Soleil-37-2737924/Netherlands"/>
    <x v="13"/>
  </r>
  <r>
    <m/>
    <x v="1"/>
    <n v="81.141999999999996"/>
    <s v="Paid"/>
    <x v="0"/>
    <s v="(other)"/>
    <s v="Cruising Speed: 6 knots_x000d_Fresh Water Tanks: (200 Liters)_x000d_LOA: 11.60 m_x000d_LWL: 9.60 m_x000d_Maximum Draft: 1.90 m_x000d_Engine/Fuel Type: Diesel_x000d_Engine Brand: Volvo Penta_x000d_Beam: 3.45 m_x000d_Drive Type: Sail drive_x000d_Total Power: 20.5 KW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Ballast: 2500 kgs_x000d_Propeller: Folding propeller_x000d_Engine Model: 2003_x000d_Holding Tanks: (80 Liters)_x000d_Engine 1_x000d_Year Built: 1994_x000d_Maximum Speed: 8 knots_x000d_Keel: Fin_x000d_Fuel Tanks: (80 Liters)_x000d_Minimum Draft: 1.90 m_x000d_Engine Type: Inboard_x000d_Displacement: 6000 kgs_x000d_Engine Power: 20 KW_x000d_"/>
    <s v="Fiberglass"/>
    <s v="73591-2727650"/>
    <x v="6"/>
    <s v="Cornwall, United Kingdom"/>
    <s v="1995 Finngulf 38"/>
    <x v="155"/>
    <x v="97"/>
    <s v="http://www.yachtworld.com/boats/1995/Finngulf-38-2727650/United-Kingdom"/>
    <x v="2"/>
  </r>
  <r>
    <s v="Furling genoa "/>
    <x v="1"/>
    <n v="78"/>
    <s v="Paid"/>
    <x v="0"/>
    <s v="(other)"/>
    <s v="Compass_x000d_Teak sidedecks_x000d_LOA: 11.60 m_x000d_Fresh Water Tanks: 1 (230 Liters)_x000d_Number of cabins: 2_x000d_Plotter_x000d_Die Firma stellt die Angaben zu diesem Schiff/Boot in gutem Glauben bereit_x000d_Autopilot_x000d_Battery charger_x000d_VHF_x000d_Spinnaker_x000d_Depthsounder_x000d_Maximum Draft: 2.05 m_x000d_Number of bathrooms: 1_x000d_Spinnaker pole_x000d_Engine/Fuel Type: Diesel_x000d_Engine Brand: Yanmar_x000d_Engine Power: 38 HP_x000d_Drive Type: Sail drive_x000d_Mainsail cover_x000d_Total Power: 38 HP_x000d_Beam: 3.78 m_x000d_Steering wheel_x000d_Hot water_x000d_Number of double berths: 3_x000d_Marine head_x000d_Propeller: Hélice abatible_x000d_Log-speedometer_x000d_Lazy bag_x000d_Engine Model: 3JH2_x000d_Refrigerator_x000d_Holding Tanks: 1 (30 Liters)_x000d_CD player_x000d_Builder: Cantiere del Pardo_x000d_Dry Weight: 6400 kgs_x000d_Spray hood_x000d_Heating_x000d_Fully battened mainsail_x000d_Year Built: 1998_x000d_Teak cockpit_x000d_Designer: J&amp;J Design_x000d_Fuel Tanks: 1 (130 Liters)_x000d_Cockpit shower_x000d_Engine 1_x000d_GPS_x000d_Minimum Draft: 2.05 m_x000d_Swimming ladder_x000d_Engine Hours: 1670_x000d_Cockpit table_x000d_Cockpit speakers_x000d_Engine Type: Intraborda_x000d_Manual bilge pump_x000d_Radio_x000d_Number of heads: 1_x000d_Shore power inlet_x000d_Genoa cover_x000d_Asymmetric spinnaker_x000d_Oven_x000d_Furling genoa_x000d_Wind speed and direction_x000d_Electric bilge pump_x000d_"/>
    <s v="Fiberglass"/>
    <s v="77292-2992841"/>
    <x v="6"/>
    <s v="Denmark"/>
    <s v="1998 Grand Soleil 37"/>
    <x v="150"/>
    <x v="9"/>
    <s v="http://www.yachtworld.com/boats/1998/Grand-Soleil-37-2992841/Denmark"/>
    <x v="1"/>
  </r>
  <r>
    <m/>
    <x v="1"/>
    <n v="69.542000000000002"/>
    <s v="Paid"/>
    <x v="0"/>
    <s v="(other)"/>
    <s v="Length on Deck: 37 ft 3 in_x000d_Keel: Fin_x000d_Engine/Fuel Type: Diesel_x000d_Engine Brand: Yanmar_x000d_Beam: 11 ft 10 in_x000d_Engine Type: Inboard_x000d_Drive Type: Sail drive_x000d_Displacement: 7800 kgs_x000d_Total Power: 39 HP_x000d_Engine 1_x000d_Engine Power: 39 HP_x000d_LOA: 41 ft 0 in_x000d_Maximum Draft: 5 ft 8 in_x000d_LWL: 29 ft 3 in_x000d_Propeller: Folding propeller_x000d_Engine Model: 3JH2E_x000d_Ballast: 3800 kgs_x000d_"/>
    <s v="Fiberglass"/>
    <s v="48746-2975346"/>
    <x v="6"/>
    <s v="Devon, United Kingdom"/>
    <s v="1997 Endurance 38"/>
    <x v="196"/>
    <x v="67"/>
    <s v="http://www.yachtworld.com/boats/1997/Endurance-38-2975346/United-Kingdom"/>
    <x v="13"/>
  </r>
  <r>
    <m/>
    <x v="1"/>
    <n v="65"/>
    <s v="Not Paid"/>
    <x v="0"/>
    <s v="JEANNEAU SUN ODYSSEY"/>
    <s v="Engine/Fuel Type: Diesel_x000d_Keel: Other_x000d_Designer: M. Lombard_x000d_Beam: 12 ft 9 in_x000d_Fresh Water Tanks: (93 Gallons)_x000d_Engine Type: Inboard_x000d_LOA: 38 ft 11 in_x000d_Displacement: 5401 lbs_x000d_Total Power: 40 HP_x000d_Engine 1_x000d_Engine Power: 40 HP_x000d_Working Sail Area: 758.00 sq ft_x000d_Holding Tanks: (22 Gallons)_x000d_Fuel Tanks: (34 Gallons)_x000d_LWL: 35 ft 1 in_x000d_Dry Weight: 16160 lbs_x000d_Hull Shape: Monohull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
    <s v="Fiberglass"/>
    <s v="1590-2669269"/>
    <x v="6"/>
    <s v="Zadar, Croatia"/>
    <s v="2006 Jeanneau Sun Odyssey 39i"/>
    <x v="46"/>
    <x v="2"/>
    <s v="http://www.yachtworld.com/boats/2006/Jeanneau-Sun-Odyssey-39i-2669269/Zadar/Croatia"/>
    <x v="6"/>
  </r>
  <r>
    <s v="Furling genoa "/>
    <x v="1"/>
    <n v="65"/>
    <s v="Paid"/>
    <x v="5"/>
    <s v="BAVARIA"/>
    <s v="Wind speed and direction - Raymarine ST60_x000d_LOA: 38 ft 0 in_x000d_Fresh Water Tanks: (300 Liters)_x000d_Number of cabins: 4_x000d_Bow thruster - Sidepower sp75_x000d_Depthsounder - Raymarine ST60 Tridata_x000d_Maximum Draft: 60 ft 0 in_x000d_Number of bathrooms: 1_x000d_Engine/Fuel Type: Diesel_x000d_Engine Brand: Volvo Penta_x000d_Engine Power: 55 HP_x000d_Drive Type: Sail drive_x000d_Total Power: 55 HP_x000d_Beam: 127 ft 0 in_x000d_Steering wheel_x000d_Number of double berths: 3_x000d_Propeller: Folding propeller_x000d_Radar - Raymarine RL70C plus_x000d_VHF - Raymarine_x000d_Refrigerator_x000d_Gennaker/Cruising spinnaker_x000d_De verkoper meldt dat de gegevens van het schip in goed vertrouwen zijn weergegeven maar kan niet instaan voor de juistheid en ook geen garantie geven over de staat van het aangeboden schip. Wij adviseren een koper met een makelaar of een expert contact op te nemen om meer zekerheid over de staat van het schip te verkrijgen. Dit schip wordt aangeboden onder voorbehoud van prijsveranderingen en/of annulering van de eigenaar. Ook kan het schip in de laatste dagen verkocht zijn._x000d_Spray hood_x000d_Engine 1_x000d_Fully battened mainsail_x000d_Year Built: 2003_x000d_Fuel Tanks: (150 Liters)_x000d_Plotter - Raymarine RL70C_x000d_Autopilot - Raymarine ST6001+_x000d_Compass - Plastimo_x000d_CD player - Sony_x000d_Heating - Webasto 3,5 Kw_x000d_Log-speedometer - Raymarine ST60 Tridata_x000d_Engine Type: Inboard_x000d_Number of heads: 1_x000d_Shore power inlet_x000d_Genoa cover_x000d_Oven_x000d_Furling genoa_x000d_Bridge Clearance: 59 ft 0 in_x000d_Battery charger - Mastervolt_x000d_Cockpit cover_x000d_"/>
    <s v="Fiberglass"/>
    <s v="69431-2946072"/>
    <x v="6"/>
    <s v="Netherlands"/>
    <s v="2003 Bavaria 38-3"/>
    <x v="95"/>
    <x v="2"/>
    <s v="http://www.yachtworld.com/boats/2003/Bavaria-38-3-2946072/Netherlands"/>
    <x v="5"/>
  </r>
  <r>
    <m/>
    <x v="1"/>
    <n v="75"/>
    <s v="Not Paid"/>
    <x v="0"/>
    <s v="BAVARIA CRUISER"/>
    <s v="Keel: Other_x000d_Engine/Fuel Type: Diesel_x000d_Maya_x000d_Beam: 12 ft 8 in_x000d_0_x000d_Engine Type: Inboard_x000d_Fresh Water Tanks: (55)_x000d_LOA: 38 ft 4 in_x000d_Total Power: 27.3 HP_x000d_Engine 1_x000d_Engine Power: 27 HP_x000d_Number of single berths: 6_x000d_Fuel Tanks: (40)_x000d_LWL: 32 ft 5 in_x000d_The new Bavaria 38cruiser ? our next generation of sailing yachts will fill you with enthusiasm. It features an improved interior layout an new hull design and a completely new deck layout with a classic elegant line along with functional and modern equipment._x000d_Hull Shape: Monohull_x000d_Dry Weight: 15873 lbs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
    <s v="Fiberglass"/>
    <s v="76165-2272105"/>
    <x v="6"/>
    <s v="Greece"/>
    <s v="2008 Bavaria 38 Cruiser"/>
    <x v="19"/>
    <x v="11"/>
    <s v="http://www.yachtworld.com/boats/2008/Bavaria-38-Cruiser-2272105/Greece"/>
    <x v="17"/>
  </r>
  <r>
    <m/>
    <x v="1"/>
    <n v="68"/>
    <m/>
    <x v="0"/>
    <s v="ELAN IMPRESSION"/>
    <s v="Engine/Fuel Type: Diesel_x000d_LOA: 11 ft 7 in_x000d_Engine 1_x000d_"/>
    <s v="Fiberglass"/>
    <s v="72731-2202886"/>
    <x v="6"/>
    <s v="Sibenik, Croatia"/>
    <s v="2006 Elan Impression 384"/>
    <x v="29"/>
    <x v="23"/>
    <s v="http://www.yachtworld.com/boats/2006/Elan-Impression-384-2202886/Sibenik/Croatia"/>
    <x v="6"/>
  </r>
  <r>
    <s v="Furling genoa "/>
    <x v="1"/>
    <n v="63.79999999999999"/>
    <s v="Not Paid"/>
    <x v="0"/>
    <s v="BAVARIA CRUISER"/>
    <s v="Engine Power: 27 HP_x000d_Battened mainsail_x000d_Lazyjacks_x000d_Autopilot_x000d_Battery charger_x000d_VHF_x000d_Depthsounder_x000d_Spinnaker pole_x000d_Engine/Fuel Type: Diesel_x000d_Engine Brand: Volvo Penta_x000d_Shore power inlet_x000d_Drive Type: Sail drive_x000d_Mainsail cover_x000d_Total Power: 27 HP_x000d_Steering wheel_x000d_Liferaft_x000d_Hot water_x000d_Compass_x000d_Propeller: 3 blade propeller_x000d_Log-speedometer_x000d_Engine Model: D1-30_x000d_Refrigerator_x000d_Furling genoa_x000d_Plotter_x000d_Marine head_x000d_Spray hood_x000d_Heating_x000d_Lazy bag_x000d_Teak cockpit_x000d_Keel: Fin_x000d_Cockpit shower_x000d_Engine 1_x000d_GPS_x000d_Swimming ladder_x000d_Microwave oven_x000d_Cockpit table_x000d_Year Built: 2008_x000d_Engine Type: Inboard_x000d_Manual bilge pump_x000d_Radar reflector_x000d_Radar_x000d_Oven_x000d_Tender_x000d_Wind speed and direction_x000d_Electric bilge pump_x000d_"/>
    <s v="Fiberglass"/>
    <s v="78505-2792625"/>
    <x v="6"/>
    <s v="Guernsey, United Kingdom"/>
    <s v="2008 Bavaria 38 Cruiser"/>
    <x v="202"/>
    <x v="75"/>
    <s v="http://www.yachtworld.com/boats/2008/Bavaria-38-Cruiser-2792625/Guernsey/United-Kingdom"/>
    <x v="17"/>
  </r>
  <r>
    <m/>
    <x v="1"/>
    <n v="79"/>
    <m/>
    <x v="0"/>
    <s v="ELAN IMPRESSION"/>
    <s v="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Engine/Fuel Type: Diesel_x000d_Engine 1_x000d_"/>
    <s v="Fiberglass"/>
    <s v="72731-2532775"/>
    <x v="6"/>
    <s v="Croatia"/>
    <s v="2007 Elan 384 Impression NEW ENGINE"/>
    <x v="156"/>
    <x v="72"/>
    <s v="http://www.yachtworld.com/boats/2007/Elan-384-Impression-NEW-ENGINE-2532775/Croatia"/>
    <x v="7"/>
  </r>
  <r>
    <s v="Furling mainsail Furling genoa "/>
    <x v="0"/>
    <n v="69.542000000000002"/>
    <m/>
    <x v="0"/>
    <s v="BENETEAU"/>
    <s v="LOA: 38 ft 6 in_x000d_Furling mainsail_x000d_Fresh Water Tanks: 1 (450 Liters)_x000d_Outboard engine brackets_x000d_Molinete eléctrico_x000d_Number of cabins: 3_x000d_Autopilot_x000d_Cruising Speed: 6 knots_x000d_LWL: 32 ft 9 in_x000d_Hull Shape: V profunda_x000d_Battery charger_x000d_VHF_x000d_Depthsounder_x000d_Ballast: 2150 kgs_x000d_Engine/Fuel Type: Diesel_x000d_Engine Brand: Volvo_x000d_Engine Power: 50 HP_x000d_Drive Type: Transmisión directa_x000d_Seating Capacity: 6_x000d_Total Power: 50 HP_x000d_Beam: 12 ft 10 in_x000d_Steering wheel_x000d_Liferaft_x000d_Maximum Draft: 5 ft 5 in_x000d_Number of double berths: 3_x000d_Compass_x000d_Propeller: Hélice 3 palas_x000d_Log-speedometer_x000d_Engine Model: MD22L_x000d_Refrigerator_x000d_Hot water_x000d_Headroom: 6 ft 1 in_x000d_Furling genoa_x000d_CD player_x000d_Builder: Beneteau_x000d_Marine head_x000d_Spray hood_x000d_Heating_x000d_Year Built: 1996_x000d_Maximum Speed: 8 knots_x000d_Designer: Berret - Racoupeau_x000d_Fuel Tanks: 1 (150 Liters)_x000d_Electrical Circuit: 240V_x000d_Engine 1_x000d_GPS_x000d_Total Liferaft Capacity: 4_x000d_Swimming ladder_x000d_Physeline_x000d_Cockpit table_x000d_Cockpit speakers_x000d_Engine Type: Intraborda_x000d_Manual bilge pump_x000d_Displacement: 6800 kgs_x000d_Number of heads: 2_x000d_Shore power inlet_x000d_Keel: Aleta_x000d_Radio_x000d_Oven_x000d_Tender_x000d_Flag of Registry: United Kingdom_x000d_Wind speed and direction_x000d_Electric bilge pump_x000d_Plotter_x000d_Cockpit cover_x000d_"/>
    <s v="Fiberglass"/>
    <s v="29066-2748425"/>
    <x v="6"/>
    <s v="Queenbourgh, United Kingdom"/>
    <s v="1996 Beneteau 381"/>
    <x v="108"/>
    <x v="67"/>
    <s v="http://www.yachtworld.com/boats/1996/Beneteau-381-2748425/Queenbourgh/United-Kingdom"/>
    <x v="18"/>
  </r>
  <r>
    <m/>
    <x v="1"/>
    <n v="70"/>
    <s v="Not Paid"/>
    <x v="0"/>
    <s v="ELAN IMPRESSION"/>
    <s v="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Engine/Fuel Type: Diesel_x000d_Engine 1_x000d_"/>
    <s v="Fiberglass"/>
    <s v="72731-2400461"/>
    <x v="6"/>
    <s v="Athens, Greece"/>
    <s v="2007 Elan 384 Impression"/>
    <x v="71"/>
    <x v="33"/>
    <s v="http://www.yachtworld.com/boats/2007/Elan-384-Impression-2400461/Athens/Greece"/>
    <x v="7"/>
  </r>
  <r>
    <s v="Furling genoa "/>
    <x v="1"/>
    <n v="75.394199999999998"/>
    <s v="Paid"/>
    <x v="0"/>
    <s v="BAVARIA CRUISER"/>
    <s v="Plotter - Raymarine C120_x000d_CD player - JVC Stereo radio/cd player_x000d_Wind speed and direction - Raymarine ST60_x000d_Seating Capacity: 9_x000d_Fresh Water Tanks: 2 (150 Liters)_x000d_Outboard engine brackets_x000d_Radar Detector - Raymarine_x000d_Molinete eléctrico_x000d_Engine Power: 29 HP_x000d_Number of cabins: 3_x000d_LOA: 40 ft 5 in_x000d_LWL: 33 ft 8 in_x000d_Ballast: 2100 kgs_x000d_Number of bathrooms: 1_x000d_Engine/Fuel Type: Diesel_x000d_Log-speedometer - Raymarine ST60_x000d_Engine Brand: Volvo Penta_x000d_Beam: 12 ft 9 in_x000d_Radio - Raymarine AIS 350 receiver_x000d_Drive Type: Sail drive_x000d_Mainsail cover_x000d_Total Power: 29 HP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Steering wheel_x000d_Number of single berths: 1_x000d_Storm jib_x000d_Number of double berths: 3_x000d_Cruising Speed: 6 knots_x000d_Engine Model: MD 2030_x000d_Gennaker/Cruising spinnaker_x000d_Length on Deck: 38 ft 10 in_x000d_Holding Tanks: 1 (30 Liters)_x000d_Autopilot - Raymarine S3G Smart Pilot_x000d_Builder: Bavaria_x000d_Depthsounder - Raymarine ST60_x000d_Compass - Raymarine Fluxgate_x000d_Engine 1_x000d_Propeller: Hélice abatible_x000d_Maximum Speed: 7 knots_x000d_Keel: Aleta_x000d_Fuel Tanks: 1 (150 Liters)_x000d_Cockpit table - Lewmar_x000d_Cockpit shower_x000d_Impian_x000d_Minimum Draft: 5 ft 7 in_x000d_Swimming ladder_x000d_Engine Hours: 600_x000d_Spray hood_x000d_Year Built: 2003_x000d_Radar - Raymarine C120_x000d_Cockpit speakers_x000d_VHF - Simrad RD68 DSC VHF_x000d_Displacement: 7000 kgs Sin carga_x000d_Number of heads: 1_x000d_Bimini Top_x000d_GPS - Raymarine C120_x000d_Lazyjacks_x000d_Engine Type: Intraborda_x000d_Furling genoa_x000d_Bridge Clearance: 56 ft 0 in_x000d_Flag of Registry: United Kingdom_x000d_Davits_x000d_Solar panel - Detachable 39 cell on Bimini_x000d_Headroom: 6 ft 3 in_x000d_"/>
    <s v="Fiberglass"/>
    <s v="76130-2542979"/>
    <x v="6"/>
    <s v="Alicante, Spain"/>
    <s v="2003 Bavaria 38 Cruiser"/>
    <x v="149"/>
    <x v="94"/>
    <s v="http://www.yachtworld.com/boats/2003/Bavaria-38-Cruiser-2542979/Alicante/Spain"/>
    <x v="5"/>
  </r>
  <r>
    <s v="Furling genoa - 2 "/>
    <x v="1"/>
    <n v="65"/>
    <s v="Paid"/>
    <x v="0"/>
    <s v="BENETEAU"/>
    <s v="LOA: 11.76 m_x000d_Refrigerator - 2_x000d_Fresh Water Tanks: (473 Liters)_x000d_Outboard engine brackets_x000d_Engine Power: 30 HP_x000d_Number of cabins: 2_x000d_Battened mainsail_x000d_Lazyjacks_x000d_Autopilot_x000d_Battery charger_x000d_VHF_x000d_Depthsounder_x000d_Maximum Draft: 1.62 m_x000d_Number of bathrooms: 1_x000d_Siroco_x000d_Engine/Fuel Type: Diesel_x000d_Engine Brand: Yanmar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Drive Type: Direct Drive_x000d_Total Power: 30 HP_x000d_Beam: 3.93Mts_x000d_Steering wheel_x000d_Number of single berths: 1_x000d_Hot water_x000d_Number of double berths: 2_x000d_Compass_x000d_Lazy bag_x000d_Log-speedometer_x000d_Max Draft: 1,62Mts_x000d_Engine Model: Yanmar 3GM30F_x000d_Gennaker/Cruising spinnaker_x000d_Spinnaker pole_x000d_Plotter_x000d_Builder: Beneteau_x000d_Marine head_x000d_Furling genoa - 2_x000d_Spinnaker_x000d_Engine 1_x000d_Year Built: 1998_x000d_Wind speed and direction_x000d_Fuel Tanks: (150 Liters)_x000d_Cockpit shower_x000d_GPS_x000d_Swimming ladder_x000d_Engine Hours: 1462_x000d_Cockpit table_x000d_Engine Type: Inboard_x000d_Manual bilge pump_x000d_Shore power inlet_x000d_Keel: Bulb_x000d_Radio_x000d_Oven_x000d_Length Overall: 11.75Mts_x000d_Liferaft_x000d_Flag of Registry: Portugal_x000d_Electric windlass_x000d_Electric bilge pump_x000d_"/>
    <s v="Fiberglass"/>
    <s v="74461-2614666"/>
    <x v="6"/>
    <s v="Lisbon, Portugal"/>
    <s v="1998 Beneteau 381"/>
    <x v="95"/>
    <x v="2"/>
    <s v="http://www.yachtworld.com/boats/1998/Beneteau-381-2614666/Lisbon/Portugal"/>
    <x v="1"/>
  </r>
  <r>
    <s v="Furling genoa "/>
    <x v="1"/>
    <n v="75"/>
    <m/>
    <x v="1"/>
    <s v="DUFOUR"/>
    <s v="Navigation Lights,_x000d_Paineis Solares,_x000d_Total Liferaft Capacity: 12_x000d_Bimini Top_x000d_Mob System,_x000d_Bow thruster_x000d_2 gas-jet._x000d_Spinnaker pole_x000d_Engine/Fuel Type: Diesel_x000d_Engine Brand: Volvo Penta_x000d_Beam: 3.85_x000d_Drive Type: Sail drive_x000d_Marine head_x000d_Propeller: Folding propeller_x000d_Log-speedometer_x000d_Electric Water Pump,_x000d_Numero de Cabines: 3_x000d_GPS,_x000d_Holding Tanks: 1 Plastic (50 Liters)_x000d_CD player_x000d_Engine 1_x000d_Depth Sensor,_x000d_Fresh Water: 400_x000d_Fuel Tanks: 1 Plastic (140 Liters)_x000d_Electrical Circuit: 220V_x000d_GPS_x000d_Sistema de pressao de agua,_x000d_Swimming ladder_x000d_Cockpit table_x000d_Live Jacket: 8,_x000d_Poco de gas,_x000d_220V,_x000d_Boiler,_x000d_Oven_x000d_Cozinha_x000d_Electric bilge pump_x000d_Caldeira,_x000d_Solar panels,_x000d_Repeater(s)_x000d_GMDSS,_x000d_Bimini,_x000d_Anchor Stern,_x000d_220v,_x000d_Lazyjacks_x000d_Maximum Draft: 1.91 m_x000d_Camas de Casal: 3_x000d_EPIRB,_x000d_AutoPilot,_x000d_Number of double berths: 3_x000d_Lazy bag_x000d_Kitchen_x000d_Fuel: 140_x000d_Plotter_x000d_Builder: Dufour_x000d_Guincho electrico,_x000d_Radar reflector_x000d_Year Built: 2001_x000d_Wind speed and direction_x000d_Radio CD/Player,_x000d_Satellite Telephone,_x000d_Navigation Computer_x000d_Water Pressure System,_x000d_Minimum Draft: 1.45 m_x000d_Electric Winch,_x000d_Leme de Seguranca,_x000d_Number of heads: 2_x000d_Radar,_x000d_Electric windlass_x000d_Chart Plotter,_x000d_Outboard engine brackets_x000d_Raft for 6 people,_x000d_Number of cabins: 3_x000d_Ferro de Popa,_x000d_Heating diesel,_x000d_Battery charger_x000d_Instalacao de gas a Butano,_x000d_Number of bathrooms: 2_x000d_Bomba de agua electrica,_x000d_Steering wheel_x000d_Liferaft_x000d_Hot water_x000d_Compass_x000d_Engine Model: MD2040_x000d_Refrigerator_x000d_fogao com 2 bicos,_x000d_Frigorifico,_x000d_Spray hood_x000d_Fully battened mainsail_x000d_12v,_x000d_Cockpit shower_x000d_Cockpit speakers_x000d_Engine Type: Inboard_x000d_Manual bilge pump_x000d_Engine Power: 40 HP_x000d_Ferro,_x000d_Anchor,_x000d_LOA: 11.64 m_x000d_NAVTEX,_x000d_Fresh Water Tanks: 1 Plastic (400 Liters)_x000d_Coletes: 8,_x000d_Aquecimento a Diesel,_x000d_Gas installation: Butane,_x000d_LWL: 10.98 m_x000d_Bomba de Fundo,_x000d_Autopilot_x000d_Mar iPhone_x000d_VHF_x000d_Depthsounder_x000d_Radar_x000d_Total Power: 40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Fire Extinguisher,_x000d_Wind Indicator_x000d_Extintor,_x000d_Life Buoy: 2,_x000d_Forno,_x000d_Bilge pump._x000d_Refrigerator,_x000d_Gas Well,_x000d_Mesa de cockpit,_x000d_WC s: 2_x000d_Balsa para 6 pessoas,_x000d_Engine Hours: 850_x000d_Safety Rudder,_x000d_Displacement: 6200 kgs Dry Load_x000d_Shore power inlet_x000d_Boias: 2_x000d_Radio_x000d_12V,_x000d_Furling genoa_x000d_Oven,_x000d_"/>
    <s v="Fiberglass"/>
    <s v="75354-2139307"/>
    <x v="6"/>
    <s v="Lisboa, Portugal"/>
    <s v="2001 Dufour 38 Classic"/>
    <x v="13"/>
    <x v="11"/>
    <s v="http://www.yachtworld.com/boats/2001/Dufour-38-Classic-2139307/Lisboa/Portugal"/>
    <x v="9"/>
  </r>
  <r>
    <m/>
    <x v="1"/>
    <n v="65"/>
    <s v="Not Paid"/>
    <x v="0"/>
    <s v="BAVARIA CRUISER"/>
    <s v="Engine/Fuel Type: Diesel_x000d_LOA: 11.58 m_x000d_Engine 1_x000d_"/>
    <s v="Fiberglass"/>
    <s v="1590-2066386"/>
    <x v="6"/>
    <s v="Biograd, Croatia"/>
    <s v="2004 Bavaria 38 Cruiser"/>
    <x v="46"/>
    <x v="2"/>
    <s v="http://www.yachtworld.com/boats/2004/Bavaria-38-Cruiser-2066386/Biograd/Croatia"/>
    <x v="11"/>
  </r>
  <r>
    <m/>
    <x v="1"/>
    <n v="79"/>
    <s v="Paid"/>
    <x v="0"/>
    <s v="(other)"/>
    <s v="Engine Power: 46 KW_x000d_Engine/Fuel Type: Diesel_x000d_Engine Brand: Westerbeke_x000d_Year Built: 1989_x000d_Engine Type: Inboard_x000d_Drive Type: Direct Drive_x000d_Total Power: 46 KW_x000d_Engine 1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Keel: Full_x000d_Beam: 3.51 m_x000d_Propeller: 3 blade propeller_x000d_Maximum Draft: 1.52 m_x000d_"/>
    <s v="Fiberglass"/>
    <s v="32024-2846688"/>
    <x v="6"/>
    <s v="Lefkas, Greece"/>
    <s v="1990 Cabo Rico 38"/>
    <x v="203"/>
    <x v="123"/>
    <s v="http://www.yachtworld.com/boats/1990/Cabo-Rico-38-2846688/Lefkas/Greece"/>
    <x v="8"/>
  </r>
  <r>
    <m/>
    <x v="1"/>
    <n v="64"/>
    <m/>
    <x v="0"/>
    <s v="BAVARIA CRUISER"/>
    <s v="Engine/Fuel Type: Diesel_x000d_LOA: 11.58 m_x000d_Engine 1_x000d_"/>
    <s v="Fiberglass"/>
    <s v="72731-2159786"/>
    <x v="6"/>
    <s v="South Adriatic, Croatia"/>
    <s v="2009 Bavaria 38 Cruiser"/>
    <x v="175"/>
    <x v="108"/>
    <s v="http://www.yachtworld.com/boats/2009/Bavaria-38-Cruiser-2159786/South-Adriatic/Croatia"/>
    <x v="20"/>
  </r>
  <r>
    <m/>
    <x v="1"/>
    <n v="65"/>
    <s v="Not Paid"/>
    <x v="0"/>
    <s v="BAVARIA CRUISER"/>
    <s v="Engine/Fuel Type: Diesel_x000d_LOA: 11.58 m_x000d_Engine 1_x000d_"/>
    <s v="Fiberglass"/>
    <s v="1590-2279995"/>
    <x v="6"/>
    <s v="Biograd, Croatia"/>
    <s v="2009 Bavaria 38 Cruiser"/>
    <x v="46"/>
    <x v="2"/>
    <s v="http://www.yachtworld.com/boats/2009/Bavaria-38-Cruiser-2279995/Biograd/Croatia"/>
    <x v="20"/>
  </r>
  <r>
    <m/>
    <x v="1"/>
    <n v="80"/>
    <s v="Not Paid"/>
    <x v="0"/>
    <s v="(other)"/>
    <s v="Engine/Fuel Type: Diesel_x000d_LOA: 11.58 m_x000d_Engine 1_x000d_"/>
    <s v="Fiberglass"/>
    <s v="1590-2239981"/>
    <x v="6"/>
    <s v="Trogir, Croatia"/>
    <s v="2001 Comet 38"/>
    <x v="204"/>
    <x v="124"/>
    <s v="http://www.yachtworld.com/boats/2001/Comet-38-2239981/Trogir/Croatia"/>
    <x v="9"/>
  </r>
  <r>
    <m/>
    <x v="1"/>
    <n v="69.542000000000002"/>
    <m/>
    <x v="0"/>
    <s v="(other)"/>
    <s v="LOA: 38 ft 5 in_x000d_Fresh Water Tanks: 2 Plastic (480 Liters)_x000d_Number of cabins: 2_x000d_LWL: 31 ft 10 in_x000d_Maximum Draft: 4 ft 0 in_x000d_Engine/Fuel Type: Diesel_x000d_Engine Brand: Yanmar_x000d_Beam: 11 ft 0 in_x000d_Drive Type: Direct Drive_x000d_Total Power: 48 HP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Number of double berths: 2_x000d_Propeller: 3 blade propeller_x000d_Light Symphony_x000d_Engine Model: 4JH2E_x000d_Holding Tanks: 2_x000d_Builder: Sunbeam_x000d_Engine 1_x000d_Year Built: 1992_x000d_Keel: Full_x000d_Fuel Tanks: 1 Aluminum (260 Liters)_x000d_Electrical Circuit: 12V_x000d_Minimum Draft: 5 ft 9 in_x000d_Engine Type: Inboard_x000d_Displacement: 15432 lbs_x000d_Number of heads: 2_x000d_Engine Power: 48 HP_x000d_Electric windlass_x000d_"/>
    <s v="Fiberglass"/>
    <s v="32024-2829600"/>
    <x v="6"/>
    <s v="Chichester Marina, West Sussex, United Kingdom"/>
    <s v="1992 Sunbeam Motor Sailor 11"/>
    <x v="108"/>
    <x v="67"/>
    <s v="http://www.yachtworld.com/boats/1992/Sunbeam-Motor-Sailor-11-2829600/Chichester-Marina/United-Kingdom"/>
    <x v="0"/>
  </r>
  <r>
    <m/>
    <x v="1"/>
    <n v="69"/>
    <s v="Paid"/>
    <x v="0"/>
    <s v="HARMONY"/>
    <s v="Engine/Fuel Type: Diesel_x000d_LOA: 38 ft 0 in_x000d_Engine 1_x000d_"/>
    <s v="Fiberglass"/>
    <s v="75527-2264338"/>
    <x v="6"/>
    <s v="Greece"/>
    <s v="2005 Poncin yacht Harmony 38"/>
    <x v="205"/>
    <x v="95"/>
    <s v="http://www.yachtworld.com/boats/2005/Poncin-Yacht-Harmony-38-2264338/Greece"/>
    <x v="4"/>
  </r>
  <r>
    <m/>
    <x v="1"/>
    <n v="75.400000000000006"/>
    <m/>
    <x v="0"/>
    <s v="LEGEND"/>
    <s v="Holding Tanks: (129 Liters)_x000d_Cruising Speed: 6 knots_x000d_Fresh Water Tanks: (284 Liters)_x000d_LOA: 38 ft 0 in_x000d_LWL: 34 ft 7 in_x000d_Mars_x000d_Hull Shape: Monohull_x000d_Maximum Draft: 5 ft 0 in_x000d_Engine/Fuel Type: Diesel_x000d_Engine Brand: Volvo Penta_x000d_Drive Type: Direct Drive_x000d_Total Power: 29 HP_x000d_Beam: 12 ft 7 in_x000d_Ballast: 2676 kgs_x000d_Propeller: Folding propeller_x000d_Engine Model: 2003_x000d_Headroom: 6 ft 2 in_x000d_Builder: Hunter Marine_x000d_Engine 1_x000d_Year Built: 2004_x000d_Maximum Speed: 7 knots_x000d_Keel: Fin_x000d_Fuel Tanks: (132 Liters)_x000d_Electrical Circuit: 12V_x000d_Minimum Draft: 5 ft 0 in_x000d_Engine Hours: 450_x000d_Engine Type: Inboard_x000d_Displacement: 8000 kgs_x000d_Engine Power: 29 HP_x000d_Flag of Registry: United Kingdom_x000d_Electric windlass_x000d_"/>
    <s v="Fiberglass"/>
    <s v="29066-2827305"/>
    <x v="6"/>
    <s v="Ipswich, Suffolk, United Kingdom"/>
    <s v="2004 Legend 38"/>
    <x v="206"/>
    <x v="93"/>
    <s v="http://www.yachtworld.com/boats/2004/Legend-38-2827305/Ipswich/United-Kingdom"/>
    <x v="11"/>
  </r>
  <r>
    <s v="Furling mainsail Furling genoa "/>
    <x v="0"/>
    <n v="69"/>
    <s v="Paid"/>
    <x v="0"/>
    <s v="DUFOUR"/>
    <s v="Teak sidedecks_x000d_LOA: 11.58 m_x000d_Furling mainsail_x000d_Fresh Water Tanks: 1 (360 Liters)_x000d_Number of twin berths: 1_x000d_Number of cabins: 3_x000d_Autopilot_x000d_LWL: 9.80 m_x000d_Hull Shape: Monohull_x000d_Engine Power: 29 KW_x000d_VHF_x000d_Depthsounder_x000d_Ballast: 2100 kgs_x000d_Number of bathrooms: 1_x000d_Engine/Fuel Type: Diesel_x000d_Engine Brand: VOLVO PENTA_x000d_Radar_x000d_TV set_x000d_Plotter_x000d_Total Power: 29 KW_x000d_Beam: 3.95 m_x000d_Steering wheel_x000d_Liferaft_x000d_Maximum Draft: 1.90 m_x000d_Number of double berths: 2_x000d_Dry Weight: 6151 kgs_x000d_Log-speedometer_x000d_La Empresa presenta la información de esta embarcación de buena fe_x000d_Refrigerator_x000d_Conceived by Olivier Poncin and developed by Yann Chabaud, the Dufour 38 Classic illustrates the intelligent use of space with no concessions in the use of materials or choice of fittings and navigational elements. Built to quality criteria defined by Dufour, the 38 Classic has been built for both comfort at sea and in port. You will appreciate the quality of the solid mahogany joinery that is dear to Dufour, the use of high quality fittings, the impressive space in the offset saloon, and the spacious galley along with the separate shower stall. The 38 is a blue water cruiser which fits in the middle of the exquisite Dufour Classic range._x000d_CD player_x000d_Marine head_x000d_Spray hood_x000d_Engine 1_x000d_Teak cockpit_x000d_Wind speed and direction_x000d_Fuel Tanks: 1 (180 Liters)_x000d_GPS_x000d_Minimum Draft: 1.90 m_x000d_Designer: Dufour - Yann Chabaud_x000d_Swimming ladder_x000d_Cockpit speakers_x000d_Engine Type: Inboard_x000d_Displacement: 6151 kgs_x000d_Number of heads: 1_x000d_Bimini Top_x000d_Keel: Fin_x000d_Radio_x000d_Oven_x000d_Furling genoa_x000d_Flag of Registry: Spain_x000d_Electric windlass_x000d_"/>
    <s v="Fiberglass"/>
    <s v="79937-2816375"/>
    <x v="6"/>
    <s v="Spain"/>
    <s v="2001 Dufour 38 Classic"/>
    <x v="32"/>
    <x v="4"/>
    <s v="http://www.yachtworld.com/boats/2001/Dufour-38-Classic-2816375/Spain"/>
    <x v="9"/>
  </r>
  <r>
    <m/>
    <x v="1"/>
    <n v="69"/>
    <s v="Paid"/>
    <x v="0"/>
    <s v="BAVARIA"/>
    <s v="LOA: 11.70 m_x000d_The Bavaria 37 is equipped with up-to-date technology to excite the experienced sailor and guarantee maximum control of the yacht. She is designed in a classic timeless style, with lines that promise an outstanding speed potential. The suitability of each fitting, even of minor equipment, is thoroughly tested by Bavaria. Only material that stands up to discerning selection is actually put into use.  Inviting and comfortable, the saloon conveys safeness and well-being. This atmosphere can only be conveyed by a handcrafted, high-grade interior design of precious woods. Staying on the Bavaria 37 means pure fun. Terrific solutions in detail and superior functionality are the convincing asset of the Bavaria 37 - proof of the builders' skills and the designers' and constructors' commitment to yachting.  The construction at crucial points is beyond the regulations by Lloyds. This increases safety at sea, increases the stability of value and makes living on board more comfortable.  Sandwich laminate technology such as that used in the aircraft industry and on ice-breaking boats is used in the above-water hull and in the deck. The sandwich layer is of water-repellent closed-cell foam to increase the dent-resistance of the shell. Its low heat conductivity prevents condensation and makes the interior climate more pleasant.  Kevlar fabric, the material of which bullet-proof jackets are made, is worked into the forebody below the waterline to protect against collision. The doubled laminate thickness of the keel flange triples the safety factor in case of impact. The floor timber is reinforced by stiff S-glass layers. The laminate is watertight and prevents osmosis._x000d_Number of cabins: 2_x000d_Hull Shape: Monohull_x000d_Maximum Draft: 1.85 m_x000d_Number of bathrooms: 1_x000d_Designer: J&amp;J Design_x000d_Engine Brand: Volvo MD 2030_x000d_Drive Type: Sail drive_x000d_Total Power: 29 HP_x000d_Beam: 3.68 m_x000d_Number of single berths: 6_x000d_Ballast: 1776 kgs_x000d_Number of double berths: 2_x000d_Engine Model: Volvo MD 2030_x000d_Engine 1_x000d_Engine/Fuel Type: Diesel_x000d_Electrical Circuit: 12V_x000d_Minimum Draft: 1.85 m_x000d_Engine Type: Inboard_x000d_Displacement: 5500 kgs_x000d_Number of heads: 1_x000d_Engine Power: 29 HP_x000d_Keel: Bulb_x000d_Electric windlass_x000d_"/>
    <s v="Fiberglass"/>
    <s v="78634-2990267"/>
    <x v="6"/>
    <s v="Heiligenhafen, Germany"/>
    <s v="2000 Bavaria 37"/>
    <x v="32"/>
    <x v="4"/>
    <s v="http://www.yachtworld.com/boats/2000/Bavaria-37-2990267/Heiligenhafen/Germany"/>
    <x v="16"/>
  </r>
  <r>
    <m/>
    <x v="1"/>
    <n v="65"/>
    <s v="Not Paid"/>
    <x v="0"/>
    <s v="DUFOUR"/>
    <s v="Engine/Fuel Type: Diesel_x000d_LOA: 11.58 m_x000d_Engine 1_x000d_"/>
    <s v="Fiberglass"/>
    <s v="1590-2279825"/>
    <x v="6"/>
    <s v="Biograd, Croatia"/>
    <s v="2005 Dufour 385"/>
    <x v="46"/>
    <x v="2"/>
    <s v="http://www.yachtworld.com/boats/2005/Dufour-385-2279825/Biograd/Croatia"/>
    <x v="4"/>
  </r>
  <r>
    <m/>
    <x v="1"/>
    <n v="84"/>
    <s v="Paid"/>
    <x v="0"/>
    <s v="JEANNEAU SUN ODYSSEY"/>
    <s v="Engine/Fuel Type: Diesel_x000d_Keel: Other_x000d_Designer: M. Lombard_x000d_Beam: 3.89 m_x000d_Fresh Water Tanks: (355 Liters)_x000d_Engine Type: Inboard_x000d_LOA: 11.86 m_x000d_Displacement: 2450 kgs_x000d_Total Power: 29.83 KW_x000d_Engine 1_x000d_Engine Power: 29 KW_x000d_Holding Tanks: (85 Liters)_x000d_Fuel Tanks: (130 Liters)_x000d_LWL: 10.69 m_x000d_Dry Weight: 7330 kgs_x000d_Hull Shape: Monohull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No description_x000d_"/>
    <s v="Fiberglass"/>
    <s v="79828-2990186"/>
    <x v="6"/>
    <s v="NAVY SERVICE, France"/>
    <s v="2007 Jeanneau Sun Odyssey 39i"/>
    <x v="115"/>
    <x v="73"/>
    <s v="http://www.yachtworld.com/boats/2007/Jeanneau-Sun-Odyssey-39i-2990186/NAVY-SERVICE/France"/>
    <x v="7"/>
  </r>
  <r>
    <s v="Furling mainsail Furling genoa "/>
    <x v="0"/>
    <n v="80"/>
    <m/>
    <x v="0"/>
    <s v="DUFOUR"/>
    <s v="Compass_x000d_LOA: 11.99 m_x000d_Furling mainsail_x000d_Fresh Water Tanks: (352 Liters)_x000d_The Dufour 39 Center Cockpit displays a French air. The canoe body profile is clean and fast, accented with a well defined, crisp transom. The 39 CC is available in two layouts: a centerline aft cabin berth or a double to one side with a large comfortable settee to port. The curved windshield on deck is a focal point and all halyards lead aft to the cockpit making the 39 CC practical and good looking._x000d_Engine Power: 50 HP_x000d_Number of cabins: 2_x000d_Autopilot_x000d_Wind generator_x000d_LWL: 9.65 m_x000d_Hull Shape: Monohull_x000d_Battery charger_x000d_VHF_x000d_Depthsounder_x000d_Ballast: 2601 kgs_x000d_Number of bathrooms: 1_x000d_Engine/Fuel Type: Diesel_x000d_Engine Brand: VOLVO_x000d_Radar_x000d_TV set_x000d_Drive Type: Sail drive_x000d_Total Power: 50 HP_x000d_Beam: 3.84 m_x000d_Steering wheel_x000d_Number of single berths: 6_x000d_Maximum Draft: 1.88 m_x000d_Marine head_x000d_Log-speedometer_x000d_La Empresa presenta la información de esta embarcación de buena fe_x000d_Refrigerator_x000d_Hot water_x000d_Shore power inlet_x000d_CD player_x000d_Dry Weight: 7711 kgs_x000d_Spray hood_x000d_Engine 1_x000d_Year Built: 2002_x000d_Teak cockpit_x000d_Designer: Mortain &amp; Mavrikios_x000d_Fuel Tanks: (170 Liters)_x000d_Wind speed and direction_x000d_Cockpit shower_x000d_GPS_x000d_Swimming ladder_x000d_Cockpit table_x000d_Engine Type: Inboard_x000d_Displacement: 7711 kgs_x000d_Number of heads: 1_x000d_Bimini Top_x000d_Radio_x000d_Oven_x000d_Furling genoa_x000d_Liferaft_x000d_Solar panel_x000d_Electric windlass_x000d_Electric bilge pump_x000d_Plotter_x000d_"/>
    <s v="Fiberglass"/>
    <s v="79794-2929591"/>
    <x v="6"/>
    <s v="France"/>
    <s v="2002 Dufour 39 CC"/>
    <x v="54"/>
    <x v="13"/>
    <s v="http://www.yachtworld.com/boats/2002/Dufour-39-CC-2929591/France"/>
    <x v="10"/>
  </r>
  <r>
    <s v="Furling genoa Furling mainsail - 2013 "/>
    <x v="0"/>
    <n v="69"/>
    <s v="Not Paid"/>
    <x v="0"/>
    <s v="ELAN IMPRESSION"/>
    <s v="Compass_x000d_LOA: 11.55 m_x000d_Fresh Water Tanks: (240 Liters)_x000d_Outboard engine brackets_x000d_Engine Power: 29 KW_x000d_Number of cabins: 3_x000d_LWL: 10.0 m_x000d_Autopilot_x000d_Battery charger_x000d_VHF_x000d_Spinnaker_x000d_Depthsounder_x000d_Engine/Fuel Type: Diesel_x000d_Engine Brand: Volvo_x000d_Shore power inlet_x000d_TV set_x000d_Total Power: 40 hp_x000d_Beam: 3.91 m_x000d_Steering wheel_x000d_Hot water_x000d_CD player_x000d_Dry Weight: 7600 kgs_x000d_Log-speedometer_x000d_Engine Model: Volvo MD2030DBT_x000d_Refrigerator_x000d_Plotter_x000d_Builder: Elan_x000d_Marine head_x000d_Spray hood_x000d_Heating_x000d_Furling genoa_x000d_Teak cockpit_x000d_Wind speed and direction_x000d_Fuel Tanks: (165 Liters)_x000d_Cockpit shower_x000d_Engine 1_x000d_GPS_x000d_Minimum Draft: 1.80 m_x000d_Designer: Rob Humphreys_x000d_Swimming ladder_x000d_Cockpit table_x000d_Cockpit speakers_x000d_Manual bilge pump_x000d_DVD player_x000d_Displacement: 7.600 kg_x000d_Furling mainsail - 2013_x000d_Number of heads: 2_x000d_Bimini Top_x000d_Radio_x000d_Oven_x000d_Tender_x000d_Electric bilge pump_x000d_"/>
    <s v="Fiberglass"/>
    <s v="74716-2781426"/>
    <x v="6"/>
    <s v="Croatia"/>
    <s v="2006 Elan Impression 384"/>
    <x v="5"/>
    <x v="4"/>
    <s v="http://www.yachtworld.com/boats/2006/Elan-Impression-384-2781426/Croatia"/>
    <x v="6"/>
  </r>
  <r>
    <s v="Furling mainsail Furling genoa "/>
    <x v="0"/>
    <n v="82"/>
    <s v="Not Paid"/>
    <x v="0"/>
    <s v="ELAN IMPRESSION"/>
    <s v="LOA: 11.55 m_x000d_Furling mainsail_x000d_Fresh Water Tanks: (240 Liters)_x000d_Outboard engine brackets_x000d_Engine Power: 40 HP_x000d_Number of cabins: 3_x000d_LWL: 10.0 m_x000d_Electrical Circuit: 12V_x000d_Autopilot_x000d_Battery charger_x000d_VHF_x000d_CD player_x000d_Depthsounder_x000d_Maximum Draft: 1.80 m_x000d_Spinnaker pole_x000d_Engine/Fuel Type: Diesel_x000d_Engine Brand: Volvo_x000d_Bimini Top_x000d_Aurora_x000d_Total Power: 40 HP_x000d_Beam: 3.91 m_x000d_Steering wheel_x000d_Hot water_x000d_Number of double berths: 3_x000d_Compass_x000d_Log-speedometer_x000d_Engine Model: Volvo D2-40_x000d_Refrigerator_x000d_Holding Tanks: (100 Liters)_x000d_Plotter_x000d_Builder: Elan_x000d_Marine head_x000d_Heating_x000d_Engine 1_x000d_Year Built: 2007_x000d_Teak cockpit_x000d_Designer: Rob Humphreys_x000d_Fuel Tanks: (165 Liters)_x000d_Wind speed and direction_x000d_Cockpit shower_x000d_Radar reflector_x000d_GPS_x000d_Swimming ladder_x000d_Cockpit table_x000d_Cockpit speakers_x000d_Engine Type: Inboard_x000d_Manual bilge pump_x000d_Shore power inlet_x000d_Radio_x000d_Oven_x000d_Furling genoa_x000d_Electric windlass_x000d_Electric bilge pump_x000d_"/>
    <s v="Fiberglass"/>
    <s v="74716-2562523"/>
    <x v="6"/>
    <s v="Croatia"/>
    <s v="2007 Elan Impression 384"/>
    <x v="207"/>
    <x v="60"/>
    <s v="http://www.yachtworld.com/boats/2007/Elan-Impression-384-2562523/Croatia"/>
    <x v="7"/>
  </r>
  <r>
    <m/>
    <x v="1"/>
    <n v="73"/>
    <s v="Not Paid"/>
    <x v="0"/>
    <s v="ELAN IMPRESSION"/>
    <s v="LOA: 11.55 m_x000d_Signal rockets and flares 8_x000d_Electrical Circuit: 12V_x000d_Fresh Water Tanks: (220 Liters)_x000d_Fog horn 1_x000d_Life jackets 8_x000d_Navigation set 1_x000d_Molinete eléctrico_x000d_Webasto heating 1_x000d_Number of cabins: 4_x000d_Genoa 1_x000d_VHF with dsc_x000d_Sprayhood 1_x000d_Bimini top 1_x000d_Cooking stove_x000d_Binoculars 1_x000d_Fuel: 180_x000d_Battery charger_x000d_Cockpit speakers 2_x000d_Cockpit table 1_x000d_Ballast: 2500 kgs_x000d_Number of bathrooms: 2_x000d_Kitchen equipment 1_x000d_Engine/Fuel Type: Diesel_x000d_Engine Brand: Volvo_x000d_Engine hour meter_x000d_Compass 1_x000d_Outboard engine holder 2_x000d_Shroud protectors 4_x000d_Pumps 3_x000d_Total Power: 40_x000d_Boiler with hot water_x000d_Beam: 3.91_x000d_Number of double berths: 3_x000d_Dry Weight: 7600 kgs_x000d_Max Draft: 1.90_x000d_Leather on the steering wheel 1_x000d_Spiboom with traveller 1_x000d_Gas bottle 2_x000d_Tridata ST 60 1_x000d_Life ring with holder 1_x000d_Boat hook 1_x000d_Builder: Elan_x000d_TV, CD, DVD, MP3_x000d_Roll main sail 1_x000d_Cockpit shower 1_x000d_Engine 1_x000d_Fenders 6_x000d_Fresh Water: 520_x000d_Hand compass 1_x000d_Fuel Tanks: (180 Liters)_x000d_Windex 1_x000d_Fridge 2_x000d_Autohelm ST 60 wind 1_x000d_Emergency tiller 1_x000d_Autopilot ST 6001 1_x000d_Minimum Draft: 1.50 m_x000d_Teak in the cockpit 1_x000d_Spare belt, impeler and filter 1_x000d_Clock, barometer and hygrometer_x000d_First aid 1_x000d_Cabel for shore power 220 V 1_x000d_Sun awning 1_x000d_Kedge anchor with warp 1_x000d_Life belts 5_x000d_Bosun's chair 1_x000d_Spinnaker set 1_x000d_Number of heads: 1_x000d_Electric anchor winch 1_x000d_Anchor with chain and rope 1_x000d_Anchor winch controler 1_x000d_Fire distinguisher 3_x000d_Length Overall: 11.55_x000d_Mooring lines and springlines 5_x000d_Engine Hours: 1118_x000d_Winch handles 3_x000d_GPS and chartplotter_x000d_"/>
    <s v="Fiberglass"/>
    <s v="74472-1795973"/>
    <x v="6"/>
    <s v="Sibenik, Croatia"/>
    <s v="2007 Elan Impression 384"/>
    <x v="77"/>
    <x v="51"/>
    <s v="http://www.yachtworld.com/boats/2007/Elan-Impression-384-1795973/Sibenik/Croatia"/>
    <x v="7"/>
  </r>
  <r>
    <s v="Furling genoa "/>
    <x v="1"/>
    <n v="79"/>
    <s v="Paid"/>
    <x v="1"/>
    <s v="(other)"/>
    <s v="Compass_x000d_LOA: 11.51 m_x000d_Fresh Water Tanks: (280 Liters)_x000d_Convertible Saloon_x000d_Number of twin berths: 2_x000d_Number of cabins: 2_x000d_Battened mainsail_x000d_Autopilot_x000d_Battery charger_x000d_VHF_x000d_Depthsounder_x000d_Maximum Draft: 1.35 m_x000d_Number of bathrooms: 1_x000d_Engine/Fuel Type: Diesel_x000d_Engine Brand: Universal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Drive Type: Direct Drive_x000d_Cockpit cushions_x000d_Total Power: 35 HP_x000d_Beam: 3.63 m_x000d_Steering wheel_x000d_Hot water_x000d_CD player_x000d_Marine head_x000d_Log-speedometer_x000d_GPS_x000d_Refrigerator_x000d_Gennaker/Cruising spinnaker_x000d_Engine Power: 35 HP_x000d_Holding Tanks: (86 Liters)_x000d_Plotter_x000d_Builder: Catalina Yachts_x000d_Dry Weight: 6123 kgs_x000d_Spray hood_x000d_Heating_x000d_Wind speed and direction_x000d_Fuel Tanks: (90 Liters)_x000d_Cockpit shower_x000d_Engine 1_x000d_Bow thruster_x000d_Minimum Draft: 1.35 m_x000d_Swimming ladder_x000d_Cockpit table_x000d_Engine Type: Inboard_x000d_Manual bilge pump_x000d_Shore power inlet_x000d_Keel: Wing_x000d_Radio_x000d_Oven_x000d_Furling genoa_x000d_Electric windlass_x000d_Electric bilge pump_x000d_"/>
    <s v="Fiberglass"/>
    <s v="79543-2813603"/>
    <x v="6"/>
    <s v="Lelystad, Netherlands"/>
    <s v="2000 Catalina 36 MkII"/>
    <x v="153"/>
    <x v="35"/>
    <s v="http://www.yachtworld.com/boats/2000/Catalina-36-MkII-2813603/Lelystad/Netherlands"/>
    <x v="16"/>
  </r>
  <r>
    <s v="Furling genoa "/>
    <x v="1"/>
    <n v="69"/>
    <s v="Not Paid"/>
    <x v="0"/>
    <s v="ELAN IMPRESSION"/>
    <s v="Heating_x000d_LOA: 11.55 m_x000d_Fresh Water Tanks: (240 Liters)_x000d_Outboard engine brackets_x000d_Convertible Saloon_x000d_Engine Power: 36 HP_x000d_Number of cabins: 3_x000d_Lazyjacks_x000d_LWL: 10.0 m_x000d_NESI_x000d_Autopilot_x000d_Battery charger_x000d_VHF_x000d_Depthsounder_x000d_Maximum Draft: 1.80 m_x000d_Number of bathrooms: 1_x000d_Engine/Fuel Type: Diesel_x000d_Engine Brand: Volvo_x000d_Bimini Top_x000d_Total Power: 36 HP_x000d_Beam: 3.91 m_x000d_Hot water_x000d_CD player_x000d_Compass_x000d_Lazy bag_x000d_Log-speedometer_x000d_Engine Model: Volvo MD 20/40_x000d_Refrigerator_x000d_Plotter_x000d_Builder: Elan_x000d_Marine head_x000d_Spray hood_x000d_Molinete eléctrico_x000d_Fully battened mainsail_x000d_Teak cockpit_x000d_Wind speed and direction_x000d_Fuel Tanks: (165 Liters)_x000d_Electrical Circuit: 12V_x000d_Engine 1_x000d_Cockpit shower_x000d_GPS_x000d_Designer: Rob Humphreys_x000d_Swimming ladder_x000d_Cockpit table_x000d_Cockpit speakers_x000d_Manual bilge pump_x000d_Radar reflector_x000d_Shore power inlet_x000d_Oven_x000d_Furling genoa_x000d_Electric bilge pump_x000d_"/>
    <s v="Fiberglass"/>
    <s v="74716-2571336"/>
    <x v="6"/>
    <s v="Croatia"/>
    <s v="2006 Elan Impression 384"/>
    <x v="8"/>
    <x v="7"/>
    <s v="http://www.yachtworld.com/boats/2006/Elan-Impression-384-2571336/Croatia"/>
    <x v="6"/>
  </r>
  <r>
    <s v="Furling mainsail Furling genoa "/>
    <x v="0"/>
    <n v="65"/>
    <s v="Not Paid"/>
    <x v="0"/>
    <s v="ELAN IMPRESSION"/>
    <s v="Teak sidedecks_x000d_LOA: 11.51 m_x000d_Furling mainsail_x000d_Outboard engine brackets_x000d_Steering wheel - folding with leather_x000d_Engine Power: 21 KW_x000d_Cockpit shower_x000d_Hull Shape: Monohull_x000d_Battery charger_x000d_Maximum Draft: 1.80 m_x000d_Heating - WEBASTO AIR TOP 5000_x000d_Engine/Fuel Type: Diesel_x000d_Log-speedometer - RAYMARINE ST60_x000d_Engine Brand: VOLVO_x000d_Shore power inlet_x000d_Drive Type: Sail drive_x000d_VHF - RAYMARINE RAY 54E_x000d_Total Power: 21.63 KW_x000d_Inverter - 300 W_x000d_Beam: 3.91 m_x000d_Hot water_x000d_CD player_x000d_Dry Weight: 7584 kgs_x000d_Propeller: 2 blade propeller_x000d_Engine Model: D1-30_x000d_PAYANA_x000d_Wind speed and direction - RAYMARINE ST60_x000d_Marine head - manual_x000d_Builder: ELAN Marine_x000d_Compass_x000d_Spray hood_x000d_Engine 1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Teak cockpit_x000d_Designer: Rob Humphreys Design_x000d_Tender - ADVENTURE 220_x000d_Refrigerator - 106 L_x000d_Gangway_x000d_Radar reflector_x000d_Spinnaker pole - SELDEN_x000d_Plotter - RAYMARINE_x000d_Swimming ladder_x000d_Cockpit table_x000d_Year Built: 2006_x000d_Engine Type: Inboard_x000d_Manual bilge pump_x000d_Cockpit speakers_x000d_Autopilot - RAYMARINE_x000d_Sea water pump_x000d_Bimini Top_x000d_Keel: Other_x000d_Radio_x000d_Asymmetric spinnaker_x000d_Oven_x000d_Depthsounder - RAYMARINE TRIDATA_x000d_Furling genoa_x000d_Flag of Registry: Czech Republic_x000d_Electric bilge pump_x000d_"/>
    <s v="Fiberglass"/>
    <s v="79352-2959105"/>
    <x v="6"/>
    <s v="Sukošan, Croatia"/>
    <s v="2006 Elan Impression 384"/>
    <x v="46"/>
    <x v="2"/>
    <s v="http://www.yachtworld.com/boats/2006/Elan-Impression-384-2959105/Suko%26scaron%3Ban/Croatia"/>
    <x v="6"/>
  </r>
  <r>
    <m/>
    <x v="1"/>
    <n v="90"/>
    <s v="Not Paid"/>
    <x v="0"/>
    <s v="ELAN IMPRESSION"/>
    <s v="Engine/Fuel Type: Diesel_x000d_LOA: 11.58 m_x000d_Engine 1_x000d_"/>
    <s v="Fiberglass"/>
    <s v="1590-2351895"/>
    <x v="6"/>
    <s v="Sibenik, Croatia"/>
    <s v="2007 Elan Impression 384"/>
    <x v="39"/>
    <x v="5"/>
    <s v="http://www.yachtworld.com/boats/2007/Elan-Impression-384-2351895/Sibenik/Croatia"/>
    <x v="7"/>
  </r>
  <r>
    <m/>
    <x v="1"/>
    <n v="69"/>
    <s v="Not Paid"/>
    <x v="0"/>
    <s v="ELAN IMPRESSION"/>
    <s v="Engine/Fuel Type: Diesel_x000d_339_x000d_Engine Brand: Volvo_x000d_Total Power: 40 HP_x000d_Engine 1_x000d_Engine Power: 40 HP_x000d_"/>
    <s v="Fiberglass"/>
    <s v="76849-2454237"/>
    <x v="6"/>
    <s v="Greece"/>
    <s v="2007 Elan Impression 384"/>
    <x v="8"/>
    <x v="7"/>
    <s v="http://www.yachtworld.com/boats/2007/Elan-Impression-384-2454237/Greece"/>
    <x v="7"/>
  </r>
  <r>
    <m/>
    <x v="1"/>
    <n v="71"/>
    <s v="Not Paid"/>
    <x v="0"/>
    <s v="ELAN IMPRESSION"/>
    <s v="Keel: Other_x000d_Engine/Fuel Type: Diesel_x000d_FRONT HEAD (VERSION 2 &amp; 4)_x000d_Beam: 12.67 m_x000d_FORWARD CABIN (VERSION 1 &amp; 3)_x000d_Drive Type: Sail drive_x000d_Dry Weight: 16720 kgs_x000d_For the dreamers of distant shores, peacefull solitude and the free spirit of the ocean...._x000d_Total Power: 29 KW_x000d_Engine 1_x000d_Engine Power: 29 KW_x000d_LOA: 37.75 m_x000d_FORWARD CABIN (VERSION 2 &amp; 4)_x000d_AFT HEAD (VERSION 1 &amp; 2)_x000d_AFT CABINS (VERSION 1 &amp; 2)_x000d_Hull Shape: Monohull_x000d_AFT HEAD / SHOWER COMPARTMENT (VERSION 3 &amp; 4)_x000d_SALOON_x000d_SINGLE AFT CABIN (VERSION 3 &amp; 4)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
    <s v="Fiberglass"/>
    <s v="79202-2600383"/>
    <x v="6"/>
    <s v="Mali Losinj, Croatia"/>
    <s v="2007 Elan Impression 384"/>
    <x v="208"/>
    <x v="112"/>
    <s v="http://www.yachtworld.com/boats/2007/Elan-Impression-384-2600383/Mali-Losinj/Croatia"/>
    <x v="7"/>
  </r>
  <r>
    <s v="Furling genoa "/>
    <x v="1"/>
    <n v="90"/>
    <s v="Not Paid"/>
    <x v="0"/>
    <s v="ELAN IMPRESSION"/>
    <s v="Teak sidedecks_x000d_LOA: 11.54 m_x000d_Fresh Water Tanks: 2 (220 Liters)_x000d_Convertible Saloon_x000d_Number of cabins: 3_x000d_Hull Shape: Monocasco_x000d_Battery charger_x000d_Depthsounder_x000d_Number of bathrooms: 1_x000d_Wind speed and direction_x000d_Engine Brand: Volvo_x000d_Drive Type: Sail drive_x000d_Total Power: 40 HP_x000d_Beam: 3.91 m_x000d_Dry Weight: 7600 kgs_x000d_Lazy bag_x000d_Log-speedometer_x000d_Engine Model: D2_x000d_Refrigerator_x000d_Spray hood_x000d_Engine 1_x000d_Engine/Fuel Type: Diesel_x000d_Fuel Tanks: 1 (180 Liters)_x000d_Cockpit shower_x000d_Engine Power: 40 HP_x000d_Keel: Otra_x000d_Radio_x000d_Oven_x000d_Furling genoa_x000d_Flag of Registry: Spain_x000d_Engine Hours: 130_x000d_"/>
    <s v="Fiberglass"/>
    <s v="77579-2507392"/>
    <x v="6"/>
    <s v="Spain"/>
    <s v="2007 Elan Impression 384"/>
    <x v="39"/>
    <x v="5"/>
    <s v="http://www.yachtworld.com/boats/2007/Elan-Impression-384-2507392/Spain"/>
    <x v="7"/>
  </r>
  <r>
    <s v="Furling mainsail Furling genoa "/>
    <x v="0"/>
    <n v="85"/>
    <s v="Not Paid"/>
    <x v="0"/>
    <s v="ELAN IMPRESSION"/>
    <s v="Compass_x000d_LOA: 11.55 m_x000d_Furling mainsail_x000d_Fresh Water Tanks: (240 Liters)_x000d_Outboard engine brackets_x000d_Convertible Saloon_x000d_Engine Power: 29 KW_x000d_Number of cabins: 3_x000d_Autopilot_x000d_LWL: 10.0 m_x000d_Electrical Circuit: 12V_x000d_Hull Shape: Monohull_x000d_Battery charger_x000d_VHF_x000d_Depthsounder_x000d_Maximum Draft: 1.80 m_x000d_Engine/Fuel Type: Diesel_x000d_Engine Brand: Volvo_x000d_Bimini Top_x000d_TV set_x000d_Drive Type: Sail drive_x000d_Total Power: 29 KW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Steering wheel_x000d_Hot water_x000d_CD player_x000d_Marine head_x000d_Log-speedometer_x000d_Engine Model: D2-40_x000d_Refrigerator_x000d_Wind speed and direction_x000d_Beam: 3.91 m_x000d_Plotter_x000d_Dry Weight: 7600 kgs_x000d_Spray hood_x000d_Heating_x000d_Year Built: 2008_x000d_Teak cockpit_x000d_Keel: Other_x000d_Fuel Tanks: (165 Liters)_x000d_Cockpit shower_x000d_Engine 1_x000d_GPS_x000d_Swimming ladder_x000d_Cockpit table_x000d_Cockpit speakers_x000d_Engine Type: Inboard_x000d_Radar reflector_x000d_Katarina_x000d_Number of heads: 1_x000d_Shore power inlet_x000d_Radio_x000d_Oven_x000d_Furling genoa_x000d_Flag of Registry: Croatia_x000d_Electric windlass_x000d_Electric bilge pump_x000d_"/>
    <s v="Fiberglass"/>
    <s v="74716-2644731"/>
    <x v="6"/>
    <s v="Croatia"/>
    <s v="2008 Elan Impression 384"/>
    <x v="16"/>
    <x v="3"/>
    <s v="http://www.yachtworld.com/boats/2008/Elan-Impression-384-2644731/Croatia"/>
    <x v="17"/>
  </r>
  <r>
    <s v="Furling genoa "/>
    <x v="1"/>
    <n v="89"/>
    <s v="Not Paid"/>
    <x v="0"/>
    <s v="(other)"/>
    <s v="LOA: 11.50 m_x000d_Fresh Water Tanks: Stainless steel (600 Liters)_x000d_GPS - FURUNO_x000d_Displacement: 130000 kgs_x000d_Number of cabins: 2_x000d_Spinnaker_x000d_Oven - TAYLOR alcohol_x000d_LWL: 9.0 m_x000d_Gangway_x000d_Battery charger_x000d_Depthsounder - RAYMARINE ST60+ '09_x000d_Ballast: 3200 kgs_x000d_Number of bathrooms: 1_x000d_Cedede_x000d_Engine/Fuel Type: Diesel_x000d_La Società pubblica i dettagli di questa imbarcazione in buona fede e non può pertanto avvallare o garantire l'esattezza di tale informazione_x000d_Engine Brand: Yanmar_x000d_Total Liferaft Capacity: 6_x000d_Engine Power: 39 HP_x000d_Total Power: 39 HP_x000d_Beam: 3.95 m_x000d_Number of single berths: 2_x000d_Maximum Draft: 2.40 m_x000d_Number of double berths: 1_x000d_Compass_x000d_Lazy bag_x000d_Heating - TAYLOR Diesel_x000d_Plotter - through Laptop_x000d_Engine Model: 3JH2E_x000d_Refrigerator_x000d_Storm jib_x000d_VHF - ICOM M34_x000d_Electric winch - 1000W_x000d_Furling genoa_x000d_Builder: autocostruita_x000d_Marine head_x000d_Swimming ladder_x000d_Engine 1_x000d_Fully battened mainsail_x000d_Year Built: 1998_x000d_Wind speed and direction_x000d_Fuel Tanks: Stainless steel (440 Liters)_x000d_Cockpit shower_x000d_Generator - shaft generator_x000d_Genoa_x000d_Minimum Draft: 1.20 m_x000d_Designer: Coruff_x000d_Spray hood - + Bimini, all '09_x000d_Engine Hours: 2400_x000d_Trisail_x000d_Log-speedometer - ST60+ '09_x000d_Manual bilge pump_x000d_Radar - SI-TEX_x000d_Autopilot - RAYMARINE_x000d_Number of heads: 1_x000d_Shore power inlet_x000d_Keel: Lifting_x000d_Lazyjacks_x000d_Engine Type: Inboard_x000d_Tender_x000d_Liferaft_x000d_Flag of Registry: Switzerland_x000d_Electric windlass_x000d_Electric bilge pump_x000d_"/>
    <s v="Steel"/>
    <s v="75546-2348969"/>
    <x v="6"/>
    <s v="Italy"/>
    <s v="1998 Caroff Caroff Cutter 11,50"/>
    <x v="4"/>
    <x v="0"/>
    <s v="http://www.yachtworld.com/boats/1998/Caroff-Caroff-Cutter-11%2C50-2348969/Italy"/>
    <x v="1"/>
  </r>
  <r>
    <m/>
    <x v="1"/>
    <n v="62"/>
    <s v="Not Paid"/>
    <x v="0"/>
    <s v="ELAN IMPRESSION"/>
    <s v="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Engine/Fuel Type: Diesel_x000d_Engine 1_x000d_"/>
    <s v="Fiberglass"/>
    <s v="62889-2484964"/>
    <x v="6"/>
    <s v="At request, Croatia"/>
    <s v="2006 Elan 384 Impression"/>
    <x v="100"/>
    <x v="38"/>
    <s v="http://www.yachtworld.com/boats/2006/Elan-384-Impression-2484964/At-request/Croatia"/>
    <x v="6"/>
  </r>
  <r>
    <s v="Furling mainsail Furling genoa "/>
    <x v="0"/>
    <n v="81"/>
    <s v="Not Paid"/>
    <x v="1"/>
    <s v="BENETEAU OCEANIS"/>
    <s v="LOA: 11.50 m_x000d_Furling mainsail_x000d_Fresh Water Tanks: (360 Liters)_x000d_Convertible Saloon_x000d_Engine Power: 29 HP_x000d_Number of cabins: 3_x000d_Plotter_x000d_Autopilot_x000d_Battery charger_x000d_VHF_x000d_Depthsounder_x000d_Maximum Draft: 1.90 m_x000d_Engine/Fuel Type: Diesel_x000d_Engine Brand: Yanmar_x000d_Bimini Top_x000d_Drive Type: Direct Drive_x000d_Total Power: 29 HP_x000d_Beam: 3.90 m_x000d_Steering wheel_x000d_Number of single berths: 8_x000d_Hot water_x000d_Compass_x000d_Log-speedometer_x000d_GPS_x000d_Refrigerator_x000d_CD player_x000d_Builder: Beneteau Yachts (France)_x000d_Spray hood_x000d_Heating_x000d_Furling genoa_x000d_Wind speed and direction_x000d_Fuel Tanks: (150 Liters)_x000d_Cockpit shower_x000d_Engine 1_x000d_Bow thruster_x000d_Minimum Draft: 3.90 m_x000d_Swimming ladder_x000d_Microwave oven_x000d_Cockpit table_x000d_Engine Type: Inboard_x000d_Manual bilge pump_x000d_Number of heads: 1_x000d_Shore power inlet_x000d_Oven_x000d_Tender_x000d_Liferaft_x000d_Flag of Registry: Spain_x000d_Electric windlass_x000d_Electric bilge pump_x000d_"/>
    <s v="Fiberglass"/>
    <s v="53009-2913352"/>
    <x v="6"/>
    <s v="Palma de Mallorca, Spain"/>
    <s v="2010 Beneteau Oceanis 37"/>
    <x v="209"/>
    <x v="125"/>
    <s v="http://www.yachtworld.com/boats/2010/Beneteau-Oceanis-37-2913352/Palma-de-Mallorca/Spain"/>
    <x v="19"/>
  </r>
  <r>
    <s v="Furling genoa - 2010 "/>
    <x v="1"/>
    <n v="65"/>
    <s v="Paid"/>
    <x v="0"/>
    <s v="BENETEAU"/>
    <s v="LOA: 11.75 m_x000d_Outboard engine brackets_x000d_Displacement: 6800 kgs_x000d_Number of cabins: 3_x000d_Lazyjacks_x000d_Battened mainsail - 2011_x000d_Electrical Circuit: 220V_x000d_Autopilot_x000d_Engine Power: 50 HP_x000d_VHF_x000d_Furling genoa - 2010_x000d_Maximum Draft: 1.70 m_x000d_Number of bathrooms: 2_x000d_Engine/Fuel Type: Diesel_x000d_Engine Brand: VOLVO_x000d_Bimini Top_x000d_Battery charger - 3 batt._x000d_Drive Type: Direct Drive_x000d_Total Power: 50 HP_x000d_Depthsounder_x000d_Beam: 3.93 m_x000d_Spray hood - 2010_x000d_Liferaft_x000d_Hot water_x000d_CD player_x000d_Compass_x000d_Log-speedometer_x000d_Refrigerator_x000d_Shore power inlet_x000d_Plotter_x000d_Marine head_x000d_Engine 1_x000d_Year Built: 1998_x000d_Gangway - Carbon_x000d_Wind speed and direction_x000d_Lazy bag - 2011_x000d_Cockpit shower_x000d_Radar reflector_x000d_GPS_x000d_Swimming ladder_x000d_Engine Hours: 1300_x000d_D'ambrosi_x000d_Engine Type: Inboard_x000d_Manual bilge pump_x000d_Teak cockpit_x000d_Number of heads: 2_x000d_Radar_x000d_Radio_x000d_Oven_x000d_Electric windlass_x000d_Electric bilge pump_x000d_"/>
    <s v="Fiberglass"/>
    <s v="76957-2595998"/>
    <x v="6"/>
    <s v="Toscana, Italy"/>
    <s v="1998 Beneteau 381"/>
    <x v="95"/>
    <x v="2"/>
    <s v="http://www.yachtworld.com/boats/1998/Beneteau-381-2595998/Toscana/Italy"/>
    <x v="1"/>
  </r>
  <r>
    <m/>
    <x v="1"/>
    <n v="89"/>
    <m/>
    <x v="0"/>
    <s v="(other)"/>
    <s v="GPS - FURUNO + 2 handhelds_x000d_LOA: 11.50 m_x000d_Fresh Water Tanks: (600 Liters)_x000d_Hot water_x000d_Number of twin berths: 2_x000d_Number of cabins: 2_x000d_Lazyjacks_x000d_Cockpit shower_x000d_Battery charger_x000d_VHF_x000d_Depthsounder_x000d_Maximum Draft: 1.20 m_x000d_Number of bathrooms: 1_x000d_Engine/Fuel Type: Diesel_x000d_La Società pubblica i dettagli di questa imbarcazione in buona fede e non può pertanto avvallare o garantire l'esattezza di tale informazione_x000d_Engine Brand: Yanmar 3JH2E appena revisionata_x000d_Engine Power: 39 HP_x000d_Drive Type: Direct Drive_x000d_Total Power: 39 HP_x000d_Beam: 3.95 m_x000d_Genoa - 43 mq_x000d_Compass_x000d_Lazy bag_x000d_Log-speedometer_x000d_Refrigerator_x000d_Storm jib_x000d_Radar - SI-TEX T150_x000d_Plotter_x000d_Builder: (autocostruzione)_x000d_Spinnaker_x000d_Engine 1_x000d_Senza limiti_x000d_Wind speed and direction_x000d_Fuel Tanks: (440 Liters)_x000d_Electrical Circuit: 220V_x000d_Heating - TAYLOR_x000d_Minimum Draft: 1.20 m_x000d_Designer: Coruff_x000d_Swimming ladder_x000d_Engine Hours: 2400_x000d_Engine Type: Inboard_x000d_Manual bilge pump_x000d_Displacement: 13000 kgs_x000d_Autopilot - RAYMARINE_x000d_Shore power inlet_x000d_Radio_x000d_Oven_x000d_Flag of Registry: Switzerland_x000d_Electric windlass_x000d_Tender - BOMBARD X4X 2010_x000d_Marine head - LAVAC_x000d_"/>
    <s v="Steel"/>
    <s v="75546-2877817"/>
    <x v="6"/>
    <s v="France"/>
    <s v="1997 (autocostruzione) CORUFF CUTTER"/>
    <x v="53"/>
    <x v="0"/>
    <s v="http://www.yachtworld.com/boats/1997/%28autocostruzione%29-CORUFF-CUTTER-2877817/France"/>
    <x v="13"/>
  </r>
  <r>
    <m/>
    <x v="1"/>
    <n v="72.5"/>
    <m/>
    <x v="0"/>
    <s v="(other)"/>
    <s v="LOA: 48 ft 6 in_x000d_Fresh Water Tanks: 5 (22)_x000d_Total Liferaft Capacity: 6_x000d_LWL: 32 ft 0 in_x000d_Autopilot_x000d_VHF_x000d_Engine/Fuel Type: Diesel_x000d_Depthsounder_x000d_Maximum Draft: 5 ft 6 in_x000d_Number of bathrooms: 1_x000d_Number of heads: 1_x000d_Designer: Brian Lello_x000d_Engine Brand: Volvo Penta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Drive Type: Transmisión directa_x000d_Total Power: 40 HP_x000d_Beam: 12 ft 3 in_x000d_Number of single berths: 3_x000d_Number of double berths: 2_x000d_Compass_x000d_Propeller: Hélice 3 palas_x000d_Log-speedometer_x000d_Tiller_x000d_Engine Model: MD204_x000d_Length on Deck: 37 ft 9 in_x000d_Plotter_x000d_Builder: Dickinson Marine, Capetown, S. Africa_x000d_Spray hood_x000d_Aldarion_x000d_Engine 1_x000d_Year Built: 2005_x000d_Keel: Corrida_x000d_Fuel Tanks: 3 (30)_x000d_Navigation center_x000d_GPS_x000d_Minimum Draft: 5 ft 6 in_x000d_Number of cabins: 3_x000d_Engine Type: Intraborda_x000d_Radar Detector_x000d_Engine Power: 40 HP_x000d_Cockpit cover_x000d_"/>
    <s v="Wood"/>
    <s v="49830-2966535"/>
    <x v="6"/>
    <s v="Denmark"/>
    <s v="1990 Lello 38 Staysail schooner"/>
    <x v="92"/>
    <x v="59"/>
    <s v="http://www.yachtworld.com/boats/1990/Lello-38-Staysail-schooner-2966535/Denmark"/>
    <x v="8"/>
  </r>
  <r>
    <s v="Furling mainsail Furling genoa "/>
    <x v="0"/>
    <n v="73"/>
    <s v="Not Paid"/>
    <x v="0"/>
    <s v="ELAN IMPRESSION"/>
    <s v="LOA: 37 ft 9 in_x000d_Furling mainsail_x000d_Fresh Water Tanks: (490 Liters)_x000d_FORWARD CABIN (VERSION 1 &amp; 3)_x000d_Engine Power: 40 HP_x000d_Number of cabins: 3_x000d_Autopilot_x000d_Plotter_x000d_FORWARD CABIN (VERSION 2 &amp; 4)_x000d_AFT HEAD (VERSION 1 &amp; 2)_x000d_AFT CABINS (VERSION 1 &amp; 2)_x000d_Hull Shape: Monohull_x000d_Battery charger_x000d_VHF_x000d_Depthsounder_x000d_Number of bathrooms: 1_x000d_Engine/Fuel Type: Diesel_x000d_Engine Brand: Volvo_x000d_Shore power inlet_x000d_Drive Type: Sail drive_x000d_Total Power: 40 HP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Steering wheel_x000d_Number of single berths: 6_x000d_Flag of Registry: Croatia_x000d_Hot water_x000d_Marine head_x000d_Engine Model: 40 Hp Diesel,_x000d_Refrigerator_x000d_J: 12.58 ft_x000d_E: 15.75 ft_x000d_Beam: 12 ft 8 in_x000d_FRONT HEAD (VERSION 2 &amp; 4)_x000d_I: 45.58 ft_x000d_CD player_x000d_Compass_x000d_Spray hood_x000d_Engine 1_x000d_P: 42.50 ft_x000d_Teak cockpit_x000d_Keel: Other_x000d_Fuel Tanks: (165 Liters)_x000d_Cockpit shower_x000d_SINGLE AFT CABIN (VERSION 3 &amp; 4)_x000d_SALOON_x000d_GPS_x000d_Swimming ladder_x000d_Cockpit table_x000d_Cockpit speakers_x000d_Dry Weight: 16720 lbs_x000d_Manual bilge pump_x000d_For the dreamers of distant shores, peacefull solitude and the free spirit of the ocean...._x000d_Number of heads: 1_x000d_Bimini Top_x000d_Radio_x000d_Oven_x000d_Engine Type: Inboard_x000d_Furling genoa_x000d_AFT HEAD / SHOWER COMPARTMENT (VERSION 3 &amp; 4)_x000d_Gangway_x000d_Electric windlass_x000d_Electric bilge pump_x000d_"/>
    <s v="Fiberglass"/>
    <s v="1590-2474033"/>
    <x v="6"/>
    <s v="Rijeka, Croatia"/>
    <s v="2007 Elan Impression 384"/>
    <x v="77"/>
    <x v="51"/>
    <s v="http://www.yachtworld.com/boats/2007/Elan-Impression-384-2474033/Rijeka/Croatia"/>
    <x v="7"/>
  </r>
  <r>
    <s v="Furling mainsail Furling genoa "/>
    <x v="0"/>
    <n v="68"/>
    <s v="Not Paid"/>
    <x v="0"/>
    <s v="ELAN IMPRESSION"/>
    <s v="Compass_x000d_LOA: 11.51 m_x000d_Furling mainsail_x000d_Fresh Water Tanks: 2 Plástico (220 Liters)_x000d_Number of cabins: 3_x000d_Autopilot_x000d_Plotter_x000d_Hull Shape: Monocasco_x000d_VHF_x000d_Depthsounder_x000d_Deep freezer_x000d_Engine/Fuel Type: Diesel_x000d_Engine Brand: Volvo Penta_x000d_Engine Power: 30 KW_x000d_Drive Type: Sail drive_x000d_Seating Capacity: 8_x000d_Designer: Rob Humphreys_x000d_Total Power: 30 KW_x000d_Beam: 3.86 m_x000d_Steering wheel_x000d_Hot water_x000d_Number of double berths: 4_x000d_Marine head_x000d_Propeller: Hélice 2 palas_x000d_Log-speedometer_x000d_Engine Model: D2-40_x000d_Refrigerator_x000d_Holding Tanks: 1 Plástico (50 Liters)_x000d_E: 15.75 ft_x000d_Furling genoa_x000d_I: 45.58 ft_x000d_CD player_x000d_Builder: Elan_x000d_Dry Weight: 7584 kgs_x000d_Spray hood_x000d_Heating_x000d_P: 42.50 ft_x000d_Teak cockpit_x000d_Keel: Otra_x000d_Fuel Tanks: 1 Plástico (180 Liters)_x000d_Cockpit shower_x000d_Engine 1_x000d_Repeater(s)_x000d_J: 12.58 ft_x000d_GPS_x000d_Minimum Draft: 1.80 m_x000d_Radar Detector_x000d_Swimming ladder_x000d_Engine Hours: 100_x000d_Cockpit table_x000d_Year Built: 2006_x000d_Engine Type: Intraborda_x000d_Manual bilge pump_x000d_Cockpit speakers_x000d_For the dreamers of distant shores, peacefull solitude and the free spirit of the ocean...._x000d_Radar reflector_x000d_Number of heads: 2_x000d_Bimini Top_x000d_Radio_x000d_Oven_x000d_Tender_x000d_Flag of Registry: Croatia_x000d_Wind speed and direction_x000d_Electric bilge pump_x000d_"/>
    <s v="Fiberglass"/>
    <s v="79073-2781384"/>
    <x v="6"/>
    <s v="Croatia"/>
    <s v="2006 Elan Impression 384"/>
    <x v="106"/>
    <x v="23"/>
    <s v="http://www.yachtworld.com/boats/2006/Elan-Impression-384-2781384/Croatia"/>
    <x v="6"/>
  </r>
  <r>
    <s v="Furling mainsail "/>
    <x v="0"/>
    <n v="87"/>
    <s v="Not Paid"/>
    <x v="0"/>
    <s v="ELAN IMPRESSION"/>
    <s v="Compass_x000d_LOA: 11.51 m_x000d_Furling mainsail_x000d_Fresh Water Tanks: (165 Liters)_x000d_Engine Power: 40 HP_x000d_Number of cabins: 3_x000d_Autopilot_x000d_Plotter_x000d_Electrical Circuit: 220V_x000d_Hull Shape: Monohull_x000d_VHF_x000d_Depthsounder_x000d_Number of bathrooms: 2_x000d_Engine/Fuel Type: Diesel_x000d_Engine Brand: Volvo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Drive Type: Sail drive_x000d_Total Power: 40 HP_x000d_Beam: 3.86 m_x000d_Steering wheel_x000d_Hot water_x000d_Number of double berths: 4_x000d_Marine head_x000d_Log-speedometer_x000d_Engine Model: D2_x000d_Refrigerator_x000d_CD player_x000d_Dry Weight: 7584 kgs_x000d_Spray hood_x000d_Heating_x000d_Year Built: 2007_x000d_Teak cockpit_x000d_Wind speed and direction_x000d_Fuel Tanks: (490 Liters)_x000d_Navigation center_x000d_Cockpit shower_x000d_Engine 1_x000d_GPS_x000d_Swimming ladder_x000d_Engine Hours: 2150_x000d_Cockpit table_x000d_Cockpit speakers_x000d_Engine Type: Inboard_x000d_Manual bilge pump_x000d_Aurora &amp; Alambra_x000d_Shore power inlet_x000d_Keel: Other_x000d_Radio_x000d_Oven_x000d_Tender_x000d_Electric windlass_x000d_Electric bilge pump_x000d_"/>
    <s v="Fiberglass"/>
    <s v="77177-2563617"/>
    <x v="6"/>
    <s v="Mali Losinj, Croatia"/>
    <s v="2007 Elan 384 Impression"/>
    <x v="210"/>
    <x v="74"/>
    <s v="http://www.yachtworld.com/boats/2007/Elan-384-Impression-2563617/Mali-Losinj/Croatia"/>
    <x v="7"/>
  </r>
  <r>
    <s v="Furling mainsail Furling genoa "/>
    <x v="0"/>
    <n v="82"/>
    <s v="Not Paid"/>
    <x v="1"/>
    <s v="ELAN IMPRESSION"/>
    <s v="LOA: 37 ft 9 in_x000d_Furling mainsail_x000d_Fresh Water Tanks: (490 Liters)_x000d_FORWARD CABIN (VERSION 1 &amp; 3)_x000d_Engine Power: 40 HP_x000d_Number of cabins: 3_x000d_Autopilot_x000d_FORWARD CABIN (VERSION 2 &amp; 4)_x000d_AFT HEAD (VERSION 1 &amp; 2)_x000d_AFT CABINS (VERSION 1 &amp; 2)_x000d_Hull Shape: Monohull_x000d_Battery charger_x000d_VHF_x000d_Depthsounder_x000d_Number of bathrooms: 2_x000d_Engine/Fuel Type: Diesel_x000d_Engine Brand: Volvo_x000d_Shore power inlet_x000d_Drive Type: Sail drive_x000d_Total Power: 40 HP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Steering wheel_x000d_Number of single berths: 6_x000d_Hot water_x000d_CD player_x000d_Marine head_x000d_Log-speedometer_x000d_GPS_x000d_Engine Model: 40 Hp Diesel_x000d_Refrigerator_x000d_Beam: 12 ft 8 in_x000d_FRONT HEAD (VERSION 2 &amp; 4)_x000d_Plotter_x000d_Compass_x000d_Spray hood_x000d_Engine 1_x000d_Teak cockpit_x000d_Wind speed and direction_x000d_Fuel Tanks: (165 Liters)_x000d_Gangway_x000d_SINGLE AFT CABIN (VERSION 3 &amp; 4)_x000d_Flag of Registry: Croatia_x000d_Cockpit shower_x000d_Bow thruster_x000d_Swimming ladder_x000d_Cockpit table_x000d_Cockpit speakers_x000d_Dry Weight: 16720 lbs_x000d_Manual bilge pump_x000d_For the dreamers of distant shores, peacefull solitude and the free spirit of the ocean...._x000d_Number of heads: 2_x000d_Bimini Top_x000d_Keel: Other_x000d_Radio_x000d_Oven_x000d_Engine Type: Inboard_x000d_Furling genoa_x000d_AFT HEAD / SHOWER COMPARTMENT (VERSION 3 &amp; 4)_x000d_SALOON_x000d_Electric windlass_x000d_Electric bilge pump_x000d_"/>
    <s v="Fiberglass"/>
    <s v="1590-2543426"/>
    <x v="6"/>
    <s v="Croatia"/>
    <s v="2007 Elan Impression 384"/>
    <x v="207"/>
    <x v="60"/>
    <s v="http://www.yachtworld.com/boats/2007/Elan-Impression-384-2543426/Croatia"/>
    <x v="7"/>
  </r>
  <r>
    <s v="Furling mainsail "/>
    <x v="0"/>
    <n v="84"/>
    <s v="Not Paid"/>
    <x v="0"/>
    <s v="ELAN IMPRESSION"/>
    <s v="Compass_x000d_LOA: 37 ft 9 in_x000d_Furling mainsail_x000d_Fresh Water Tanks: (220 Liters)_x000d_FORWARD CABIN (VERSION 1 &amp; 3)_x000d_Engine Power: 30 HP_x000d_Number of cabins: 3_x000d_Autopilot_x000d_Plotter_x000d_FORWARD CABIN (VERSION 2 &amp; 4)_x000d_AFT HEAD (VERSION 1 &amp; 2)_x000d_AFT CABINS (VERSION 1 &amp; 2)_x000d_Hull Shape: Monohull_x000d_Battery charger_x000d_VHF_x000d_Depthsounder_x000d_Number of bathrooms: 2_x000d_Engine/Fuel Type: Diesel_x000d_Engine Brand: Volvo_x000d_Shore power inlet_x000d_Drive Type: Sail drive_x000d_Cockpit cushions_x000d_Total Power: 30 HP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Steering wheel_x000d_Number of single berths: 6_x000d_Hot water_x000d_Marine head_x000d_Log-speedometer_x000d_Engine Model: 30 Hp Diesel_x000d_Refrigerator_x000d_J: 12.58 ft_x000d_E: 15.75 ft_x000d_Beam: 12 ft 8 in_x000d_FRONT HEAD (VERSION 2 &amp; 4)_x000d_I: 45.58 ft_x000d_CD player_x000d_Dry Weight: 16720 lbs_x000d_Spray hood_x000d_Engine 1_x000d_Fully battened mainsail_x000d_P: 42.50 ft_x000d_Teak cockpit_x000d_Keel: Other_x000d_Fuel Tanks: (180 Liters)_x000d_Cockpit shower_x000d_SINGLE AFT CABIN (VERSION 3 &amp; 4)_x000d_Flag of Registry: Croatia_x000d_GPS_x000d_Swimming ladder_x000d_Cockpit table_x000d_Cockpit speakers_x000d_Engine Type: Inboard_x000d_Manual bilge pump_x000d_For the dreamers of distant shores, peacefull solitude and the free spirit of the ocean...._x000d_Number of heads: 2_x000d_Bimini Top_x000d_Radio_x000d_Oven_x000d_AFT HEAD / SHOWER COMPARTMENT (VERSION 3 &amp; 4)_x000d_SALOON_x000d_Electric windlass_x000d_Electric bilge pump_x000d_"/>
    <s v="Fiberglass"/>
    <s v="1590-2819752"/>
    <x v="6"/>
    <s v="Croatia"/>
    <s v="2006 Elan Impression 384"/>
    <x v="35"/>
    <x v="28"/>
    <s v="http://www.yachtworld.com/boats/2006/Elan-Impression-384-2819752/Croatia"/>
    <x v="6"/>
  </r>
  <r>
    <m/>
    <x v="1"/>
    <n v="69"/>
    <s v="Not Paid"/>
    <x v="0"/>
    <s v="ELAN IMPRESSION"/>
    <s v="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Engine/Fuel Type: Diesel_x000d_Engine 1_x000d_"/>
    <s v="Fiberglass"/>
    <s v="62889-2630308"/>
    <x v="6"/>
    <s v="At request, Croatia"/>
    <s v="2006 Elan 384 Impression"/>
    <x v="5"/>
    <x v="4"/>
    <s v="http://www.yachtworld.com/boats/2006/Elan-384-Impression-2630308/At-request/Croatia"/>
    <x v="6"/>
  </r>
  <r>
    <m/>
    <x v="1"/>
    <n v="74"/>
    <m/>
    <x v="0"/>
    <s v="ELAN IMPRESSION"/>
    <s v="Engine/Fuel Type: Diesel_x000d_LOA: 11.55 m_x000d_Engine Brand: Vovlo Penta_x000d_Year Built: 2005_x000d_Drive Type: Sail drive_x000d_Fresh Water Tanks: (512 Liters)_x000d_Displacement: 7500 kgs_x000d_Total Power: 21 KW_x000d_Engine 1_x000d_Number of cabins: 3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Maximum Speed: 7 knots_x000d_Number of single berths: 6_x000d_Fuel Tanks: (165 Liters)_x000d_Beam: 3.90 m_x000d_Engine Power: 21 KW_x000d_Engine Model: D2_x000d_Maximum Draft: 1.60 m_x000d_"/>
    <s v="Fiberglass"/>
    <s v="77383-2646606"/>
    <x v="6"/>
    <s v="Dalmatia, Croatia"/>
    <s v="2005 Elan 384 Impression"/>
    <x v="55"/>
    <x v="10"/>
    <s v="http://www.yachtworld.com/boats/2005/Elan-384-Impression-2646606/Dalmatia/Croatia"/>
    <x v="4"/>
  </r>
  <r>
    <s v="Furling mainsail Furling genoa "/>
    <x v="0"/>
    <n v="63.79999999999999"/>
    <s v="Paid"/>
    <x v="0"/>
    <s v="BAVARIA"/>
    <s v="Compass_x000d_Teak sidedecks_x000d_Cruising Speed: 4 kph_x000d_Furling mainsail_x000d_Fresh Water Tanks: 2 (150 Liters)_x000d_Outboard engine brackets_x000d_Displacement: 5349 kgs_x000d_Number of cabins: 2_x000d_Autopilot_x000d_Spinnaker_x000d_LOA: 11.56 m_x000d_Gangway_x000d_Hull Shape: Monohull_x000d_Battery charger_x000d_VHF_x000d_The Bavaria 37 is equipped with up-to-date technology to excite the experienced sailor and guarantee maximum control of the yacht. She is designed in a classic timeless style, with lines that promise an outstanding speed potential. The suitability of each fitting, even of minor equipment, is thoroughly tested by Bavaria. Only material that stands up to discerning selection is actually put into use.  Inviting and comfortable, the saloon conveys safeness and well-being. This atmosphere can only be conveyed by a handcrafted, high-grade interior design of precious woods. Staying on the Bavaria 37 means pure fun. Terrific solutions in detail and superior functionality are the convincing asset of the Bavaria 37 - proof of the builders' skills and the designers' and constructors' commitment to yachting.  The construction at crucial points is beyond the regulations by Lloyds. This increases safety at sea, increases the stability of value and makes living on board more comfortable.  Sandwich laminate technology such as that used in the aircraft industry and on ice-breaking boats is used in the above-water hull and in the deck. The sandwich layer is of water-repellent closed-cell foam to increase the dent-resistance of the shell. Its low heat conductivity prevents condensation and makes the interior climate more pleasant.  Kevlar fabric, the material of which bullet-proof jackets are made, is worked into the forebody below the waterline to protect against collision. The doubled laminate thickness of the keel flange triples the safety factor in case of impact. The floor timber is reinforced by stiff S-glass layers. The laminate is watertight and prevents osmosis._x000d_Depthsounder_x000d_Ballast: 1776 kgs_x000d_Number of bathrooms: 1_x000d_Spinnaker pole_x000d_Engine/Fuel Type: Diesel_x000d_Engine Brand: Volvo MD 2030_x000d_Shore power inlet_x000d_TV set_x000d_Drive Type: Direct Drive_x000d_Seating Capacity: 8_x000d_Cockpit cushions_x000d_Total Power: 21.63 KW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Steering wheel_x000d_Number of single berths: 8_x000d_Maximum Draft: 1.85 m_x000d_Number of double berths: 2_x000d_Marine head_x000d_Log-speedometer_x000d_Engine Model: Volvo MD 2030_x000d_Refrigerator_x000d_Hot water_x000d_Engine Power: 21 KW_x000d_Holding Tanks: 1 (80 Liters)_x000d_Beam: 3.68 m_x000d_CD player_x000d_Dry Weight: 5348 kgs_x000d_Spray hood_x000d_Engine 1_x000d_Maximum Speed: 7 kph_x000d_Wind speed and direction_x000d_Fuel Tanks: 1 (150 Liters)_x000d_Cockpit shower_x000d_Genoa_x000d_Repeater(s)_x000d_GPS_x000d_Designer: J&amp;J Design_x000d_Swimming ladder_x000d_Engine Hours: 1500_x000d_Cockpit table_x000d_Cockpit speakers_x000d_Engine Type: Inboard_x000d_Manual bilge pump_x000d_Teak cockpit_x000d_Bimini Top_x000d_Keel: Bulb_x000d_Radio_x000d_Asymmetric spinnaker_x000d_Oven_x000d_Plotter_x000d_Furling genoa_x000d_Inverter_x000d_Flag of Registry: Spain_x000d_Electric windlass_x000d_Electric bilge pump_x000d_Tender - 3 Person_x000d_Cockpit cover_x000d_"/>
    <s v="Fiberglass"/>
    <s v="76712-2759668"/>
    <x v="6"/>
    <s v="San Pedro, Spain"/>
    <s v="2000 Bavaria 37"/>
    <x v="117"/>
    <x v="75"/>
    <s v="http://www.yachtworld.com/boats/2000/Bavaria-37-2759668/San-Pedro/Spain"/>
    <x v="16"/>
  </r>
  <r>
    <m/>
    <x v="1"/>
    <n v="61"/>
    <m/>
    <x v="0"/>
    <s v="BAVARIA CRUISER"/>
    <s v="Engine/Fuel Type: Diesel_x000d_Engine Brand: Volvo Penta D1-30_x000d_LOA: 11.72 m_x000d_Engine 1_x000d_Beam: 3.90 m_x000d_Keel: Fin_x000d_Hull Shape: Other_x000d_Maximum Draft: 1.95 m_x000d_"/>
    <s v="Fiberglass"/>
    <s v="78524-2969414"/>
    <x v="6"/>
    <s v="Dalmatia, Croatia"/>
    <s v="2008 Bavaria 38 Cruiser"/>
    <x v="211"/>
    <x v="118"/>
    <s v="http://www.yachtworld.com/boats/2008/Bavaria-38-Cruiser-2969414/Dalmatia/Croatia"/>
    <x v="17"/>
  </r>
  <r>
    <m/>
    <x v="1"/>
    <n v="62"/>
    <s v="Paid"/>
    <x v="1"/>
    <s v="(other)"/>
    <s v="44.508.2199_x000d_Electric head_x000d_Engine Power: 34 HP_x000d_Radar Detector_x000d_Autopilot_x000d_Battery charger_x000d_VHF_x000d_Depthsounder_x000d_Maximum Draft: 1.35 m_x000d_Engine/Fuel Type: Diesel_x000d_Engine Brand: Universal_x000d_Radar_x000d_TV set_x000d_Total Power: 34 HP_x000d_Beam: 363.0 m_x000d_Hot water_x000d_Plotter_x000d_Log-speedometer_x000d_GPS_x000d_Engine Model: 4 cilinder_x000d_Refrigerator_x000d_CD player_x000d_Compass_x000d_Spray hood_x000d_Heating_x000d_Wind speed and direction_x000d_Engine 1_x000d_Bow thruster_x000d_Swimming ladder_x000d_Cockpit table_x000d_DVD player_x000d_Radar reflector_x000d_Shore power inlet_x000d_Radio_x000d_Oven_x000d_Engine Hours: 1250_x000d_Electric bilge pump_x000d_"/>
    <s v="Fiberglass"/>
    <s v="75726-2875610"/>
    <x v="6"/>
    <s v="Netherlands"/>
    <s v="1995 Catalina 36 MkII"/>
    <x v="212"/>
    <x v="126"/>
    <s v="http://www.yachtworld.com/boats/1995/Catalina-36-MkII-2875610/Netherlands"/>
    <x v="2"/>
  </r>
  <r>
    <s v="Furling genoa "/>
    <x v="1"/>
    <n v="86.42"/>
    <s v="Paid"/>
    <x v="0"/>
    <s v="BAVARIA"/>
    <s v="Compass_x000d_Teak sidedecks_x000d_LOA: 39 ft 1 in_x000d_Fresh Water Tanks: (84)_x000d_Engine Power: 50 HP_x000d_Hull Shape: Monohull_x000d_Battened mainsail_x000d_LWL: 32 ft 8 in_x000d_Radar - Radar reflector on mast also_x000d_Battery charger_x000d_Depthsounder_x000d_Maximum Draft: 6 ft 5 in_x000d_Engine/Fuel Type: Diesel_x000d_Engine Brand: Volvo MD 22L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Plotter_x000d_Cockpit cushions_x000d_Total Power: 50 HP_x000d_Beam: 13 ft 0 in_x000d_Steering wheel_x000d_Number of single berths: 6_x000d_Ballast: 6380 lbs_x000d_Marine head_x000d_Log-speedometer_x000d_Engine Model: Volvo MD 22L_x000d_Refrigerator_x000d_Hot water_x000d_Autopilot_x000d_CD player_x000d_Dry Weight: 18040 lbs_x000d_Spray hood_x000d_Heating_x000d_Fully battened mainsail_x000d_Furling genoa_x000d_Teak cockpit_x000d_Wind speed and direction_x000d_Fuel Tanks: (50)_x000d_Engine 1_x000d_GPS - 2 GPS fitted_x000d_Designer: J&amp;J Design_x000d_Swimming ladder_x000d_Cockpit table_x000d_Cockpit speakers_x000d_Engine Type: Inboard_x000d_Manual bilge pump_x000d_Displacement: 18040 lbs_x000d_VHF - 2 VHF fitted_x000d_Shore power inlet_x000d_Keel: Fin_x000d_Radio_x000d_Oven_x000d_Electric winch_x000d_Liferaft_x000d_Electric bilge pump_x000d_Cockpit cover_x000d_"/>
    <s v="Fiberglass"/>
    <s v="76202-2957141"/>
    <x v="6"/>
    <s v="Largs Yacht Haven, North Ayrshire, United Kingdom"/>
    <s v="2000 Bavaria 38 Ocean"/>
    <x v="213"/>
    <x v="127"/>
    <s v="http://www.yachtworld.com/boats/2000/Bavaria-38-Ocean-2957141/Largs-Yacht-Haven/United-Kingdom"/>
    <x v="16"/>
  </r>
  <r>
    <s v="Furling mainsail Furling genoa "/>
    <x v="0"/>
    <n v="65"/>
    <m/>
    <x v="0"/>
    <s v="BENETEAU OCEANIS"/>
    <s v="LOA: 11.45 m_x000d_Furling mainsail_x000d_Generator_x000d_Fresh Water Tanks: 1 (450 Liters)_x000d_Convertible Saloon_x000d_Number of cabins: 2_x000d_Autopilot_x000d_Maximum Draft: 1.60 m_x000d_Engine/Fuel Type: Diesel_x000d_Engine Brand: Volvo_x000d_TV set_x000d_Total Power: 40 HP_x000d_Beam: 3.80 m_x000d_Refrigerator_x000d_Plotter_x000d_Engine 1_x000d_Fuel Tanks: 1 (130 Liters)_x000d_GPS_x000d_Swimming ladder_x000d_Microwave oven_x000d_Cockpit table_x000d_DVD player_x000d_Engine Power: 40 HP_x000d_Furling genoa_x000d_Flag of Registry: Spain_x000d_Electric windlass_x000d_"/>
    <s v="Fiberglass"/>
    <s v="77579-2444313"/>
    <x v="6"/>
    <s v="Barcelona, Spain"/>
    <s v="2000 Beneteau Oceanis 36 CC"/>
    <x v="2"/>
    <x v="2"/>
    <s v="http://www.yachtworld.com/boats/2000/Beneteau-Oceanis-36-CC-2444313/Barcelona/Spain"/>
    <x v="16"/>
  </r>
  <r>
    <s v="Furling mainsail Furling genoa "/>
    <x v="0"/>
    <n v="73"/>
    <m/>
    <x v="0"/>
    <s v="BENETEAU OCEANIS"/>
    <s v="Furling mainsail_x000d_Fresh Water Tanks: (344 Liters)_x000d_Engine Power: 29 HP_x000d_Number of cabins: 3_x000d_Autopilot_x000d_Battery charger_x000d_VHF_x000d_Depthsounder_x000d_Maximum Draft: 1.90 m_x000d_Number of bathrooms: 1_x000d_Engine/Fuel Type: Diesel_x000d_Engine Brand: Yanmar_x000d_Bimini Top_x000d_Drive Type: Direct Drive_x000d_Cockpit cushions_x000d_Total Power: 29 HP_x000d_Beam: 3.92 m_x000d_Steering wheel_x000d_Liferaft_x000d_Hot water_x000d_Number of double berths: 3_x000d_CD player_x000d_Log-speedometer_x000d_Refrigerator_x000d_Plotter_x000d_Marine head_x000d_Spray hood_x000d_Engine 1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Teak cockpit_x000d_Wind speed and direction_x000d_Fuel Tanks: (129 Liters)_x000d_Cockpit shower_x000d_GPS_x000d_Swimming ladder_x000d_Cockpit table_x000d_Cockpit speakers_x000d_Manual bilge pump_x000d_Number of heads: 1_x000d_Shore power inlet_x000d_Radio_x000d_Oven_x000d_Furling genoa_x000d_Flag of Registry: Germany_x000d_Engine Hours: 3418_x000d_Electric bilge pump_x000d_"/>
    <s v="Fiberglass"/>
    <s v="76964-2928701"/>
    <x v="6"/>
    <s v="Turkey"/>
    <s v="2009 Beneteau Oceanis 37"/>
    <x v="214"/>
    <x v="51"/>
    <s v="http://www.yachtworld.com/boats/2009/Beneteau-Oceanis-37-2928701/Turkey"/>
    <x v="20"/>
  </r>
  <r>
    <s v="Furling genoa "/>
    <x v="1"/>
    <n v="60"/>
    <m/>
    <x v="0"/>
    <s v="(other)"/>
    <s v="LOA: 11.28 m_x000d_Battery charger - Elettronico_x000d_Fresh Water Tanks: (200 Liters)_x000d_Molinete eléctrico_x000d_Number of cabins: 2_x000d_Battened mainsail_x000d_Lazyjacks_x000d_LWL: 8.99 m_x000d_Electrical Circuit: 12V_x000d_Autopilot_x000d_VHF_x000d_Depthsounder_x000d_Maximum Draft: 2.0 m_x000d_Number of bathrooms: 1_x000d_Spinnaker pole_x000d_Wind speed and direction_x000d_Engine Brand: VOLVO_x000d_Engine Power: 28 HP_x000d_Cockpit cushions_x000d_Total Power: 28 HP_x000d_Beam: 3.58 m_x000d_Steering wheel_x000d_Hot water_x000d_Number of double berths: 2_x000d_Compass_x000d_Propeller: Hélice abatible_x000d_Log-speedometer_x000d_Refrigerator_x000d_Gennaker/Cruising spinnaker_x000d_Marine head_x000d_Engine 1_x000d_Lazy bag_x000d_Engine/Fuel Type: Diesel_x000d_Fuel Tanks: (57 Liters)_x000d_Cockpit shower_x000d_Radar reflector_x000d_GPS_x000d_Plotter - Navman_x000d_Swimming ladder_x000d_Year Built: 1990_x000d_Engine Type: Intraborda_x000d_Manual bilge pump_x000d_Displacement: 5100 kgs_x000d_Number of heads: 1_x000d_Shore power inlet_x000d_Oven_x000d_Furling genoa_x000d_Gangway_x000d_Engine Hours: 1100_x000d_Electric bilge pump_x000d_"/>
    <s v="Fiberglass"/>
    <s v="76957-2678826"/>
    <x v="6"/>
    <s v="TOSCANA, Italy"/>
    <s v="1990 X YACHT X 372"/>
    <x v="28"/>
    <x v="22"/>
    <s v="http://www.yachtworld.com/boats/1990/X-Yacht-X-372-2678826/TOSCANA/Italy"/>
    <x v="8"/>
  </r>
  <r>
    <s v="Furling genoa "/>
    <x v="1"/>
    <n v="76"/>
    <s v="Paid"/>
    <x v="0"/>
    <s v="BENETEAU OCEANIS"/>
    <s v="LOA: 11.48 m_x000d_Fresh Water Tanks: (346 Liters)_x000d_Outboard engine brackets_x000d_Electric head_x000d_Convertible Saloon_x000d_Engine Power: 30 HP_x000d_Number of cabins: 2_x000d_Battened mainsail_x000d_Lazyjacks_x000d_Autopilot_x000d_Battery charger_x000d_VHF_x000d_Depthsounder_x000d_Number of bathrooms: 1_x000d_Spinnaker pole_x000d_Engine/Fuel Type: Diesel_x000d_Engine Brand: yanmar_x000d_Shore power inlet_x000d_TV set_x000d_Drive Type: Direct Drive_x000d_Cockpit cushions_x000d_Total Power: 30 HP_x000d_Beam: 3.92 m_x000d_Steering wheel_x000d_Liferaft_x000d_Storm jib_x000d_Plotter_x000d_Lazy bag_x000d_Log-speedometer_x000d_Engine Model: 3YM30_x000d_Refrigerator_x000d_Hot water_x000d_Gennaker/Cruising spinnaker_x000d_Sea water pump_x000d_CD player_x000d_Builder: BENETEAU_x000d_Compass_x000d_Spray hood_x000d_Heating_x000d_Propeller: 3 blade propeller_x000d_Wind speed and direction_x000d_Fuel Tanks: (130 Liters)_x000d_Cockpit shower_x000d_Engine 1_x000d_Flag of Registry: France_x000d_GPS_x000d_Minimum Draft: 1.95 m_x000d_Total Liferaft Capacity: 6_x000d_Swimming ladder_x000d_Davits_x000d_Cockpit table_x000d_Year Built: 2009_x000d_Engine Type: Inboard_x000d_Manual bilge pump_x000d_Cockpit speakers_x000d_Displacement: 6355 kgs_x000d_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_x000d_Number of heads: 1_x000d_Bimini Top_x000d_DVD player_x000d_Radio_x000d_Asymmetric spinnaker_x000d_Oven_x000d_Furling genoa_x000d_Solar panel_x000d_Electric windlass_x000d_Electric bilge pump_x000d_"/>
    <s v="Composite"/>
    <s v="80068-2957650"/>
    <x v="6"/>
    <s v="LA ROCHELLE, France"/>
    <s v="2009 Beneteau Oceanis 37"/>
    <x v="215"/>
    <x v="81"/>
    <s v="http://www.yachtworld.com/boats/2009/Beneteau-Oceanis-37-2957650/LA-ROCHELLE/France"/>
    <x v="20"/>
  </r>
  <r>
    <s v="Furling mainsail Furling genoa "/>
    <x v="0"/>
    <n v="85"/>
    <s v="Paid"/>
    <x v="0"/>
    <s v="BENETEAU OCEANIS"/>
    <s v="Supply_x000d_Compass_x000d_LOA: 11.48 m_x000d_Furling mainsail_x000d_Fresh Water Tanks: 1 (130 Liters)_x000d_Outboard engine brackets_x000d_Cockpit cushions_x000d_Number of cabins: 3_x000d_Autopilot_x000d_Electrical panel_x000d_Electrical Circuit: 220V_x000d_Hull Shape: Monohull_x000d_Lighting and sockets_x000d_Battery charger_x000d_VHF_x000d_Depthsounder_x000d_Maximum Draft: 1.90 m_x000d_Number of bathrooms: 1_x000d_Engine/Fuel Type: Diesel_x000d_Engine Brand: YANMAR_x000d_Total Liferaft Capacity: 6_x000d_Shore power inlet_x000d_Plotter_x000d_L-SHAPED GALLEY TO PORT_x000d_Total Power: 30 HP_x000d_Battery charging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Steering wheel_x000d_Protection_x000d_Hot water_x000d_Number of double berths: 3_x000d_Marine head_x000d_Easy Sail_x000d_Log-speedometer_x000d_GPS_x000d_Engine Model: 3YM30_x000d_Refrigerator_x000d_Engine Power: 30 HP_x000d_Holding Tanks: 1 (80 Liters)_x000d_Beam: 3.92 m_x000d_Furling genoa_x000d_Builder: BENETEAU_x000d_CD player_x000d_ELECTRONIC EQUIPMENT NOT INCLUDED IN PACK_x000d_Dry Weight: 6515 kgs_x000d_Opening and lighting_x000d_Engine 1_x000d_Year Built: 2008_x000d_Teak cockpit_x000d_Wind speed and direction_x000d_Fuel Tanks: 2 (173 Liters)_x000d_MACARENA_x000d_Handsome and well thought-out, the Océanis 37 follows in the footsteps of its bigger brothers, with a contemporary belowdecks interior by Nauta Design and clean dynamic external lines by Groupe Finot Conq. Innovation dominates the design of this exceptional new boat, which takes the principle of design serving function to a completely new level._x000d_HULL/DECK JOINT_x000d_Gangway_x000d_Cockpit shower_x000d_Chart table_x000d_Minimum Draft: 1.90 m_x000d_Designer: Groupe FINOT_x000d_Swimming ladder_x000d_Engine Hours: 450_x000d_Cockpit table_x000d_Cockpit speakers_x000d_Engine Type: Inboard_x000d_Manual bilge pump_x000d_Helm console_x000d_Engine access_x000d_Number of heads: 1_x000d_Bimini Top_x000d_Keel: Other_x000d_Oven_x000d_Tender_x000d_Liferaft_x000d_Flag of Registry: Spain_x000d_Electric windlass_x000d_Electric bilge pump_x000d_"/>
    <s v="Fiberglass"/>
    <s v="79147-2981684"/>
    <x v="6"/>
    <s v="OLIVA, Spain"/>
    <s v="2008 Beneteau Oceanis 37"/>
    <x v="51"/>
    <x v="3"/>
    <s v="http://www.yachtworld.com/boats/2008/Beneteau-Oceanis-37-2981684/OLIVA/Spain"/>
    <x v="17"/>
  </r>
  <r>
    <m/>
    <x v="1"/>
    <n v="79"/>
    <s v="Paid"/>
    <x v="0"/>
    <s v="BENETEAU OCEANIS"/>
    <s v="Engine/Fuel Type: Diesel_x000d_LOA: 11.48 m_x000d_Engine Brand: YANMAR_x000d_Year Built: 2010_x000d_Drive Type: Direct Drive_x000d_Fresh Water Tanks: (340 Liters)_x000d_Displacement: 7500 kgs_x000d_Total Power: 21 KW_x000d_Engine 1_x000d_Number of cabins: 3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Maximum Speed: 7 knots_x000d_Number of single berths: 6_x000d_Fuel Tanks: (150 Liters)_x000d_Beam: 3.90 m_x000d_Engine Power: 21 KW_x000d_Engine Model: 3YM30_x000d_Maximum Draft: 1.95 m_x000d_"/>
    <s v="Fiberglass"/>
    <s v="77383-2958904"/>
    <x v="6"/>
    <s v="Dalmatia, Croatia"/>
    <s v="2010 Beneteau Oceanis 37"/>
    <x v="11"/>
    <x v="6"/>
    <s v="http://www.yachtworld.com/boats/2010/Beneteau-Oceanis-37-2958904/Dalmatia/Croatia"/>
    <x v="19"/>
  </r>
  <r>
    <m/>
    <x v="1"/>
    <n v="78"/>
    <s v="Paid"/>
    <x v="1"/>
    <s v="(other)"/>
    <s v="Engine Power: 59 HP_x000d_Bimini Top_x000d_Autopilot_x000d_Battery charger_x000d_Depthsounder_x000d_Maximum Draft: 1.38 m_x000d_Engine/Fuel Type: Diesel_x000d_Engine Brand: perkins_x000d_Shore power inlet_x000d_Total Power: 59 HP_x000d_Beam: 3.98 m_x000d_Hot water_x000d_Marine head_x000d_Log-speedometer_x000d_GPS_x000d_Refrigerator_x000d_CD player_x000d_Compass_x000d_Heating_x000d_Engine 1_x000d_Bow thruster_x000d_Swimming ladder_x000d_Radar_x000d_Radio_x000d_50.603.2265_x000d_Engine Hours: 1500_x000d_"/>
    <s v="Fiberglass"/>
    <s v="75726-2951586"/>
    <x v="6"/>
    <s v="Burriana, Spain"/>
    <s v="1991 Moody Eclipse 38"/>
    <x v="63"/>
    <x v="39"/>
    <s v="http://www.yachtworld.com/boats/1991/Moody-Eclipse-38-2951586/Burriana/Spain"/>
    <x v="12"/>
  </r>
  <r>
    <s v="Furling genoa "/>
    <x v="1"/>
    <n v="86.994199999999992"/>
    <s v="Paid"/>
    <x v="0"/>
    <s v="BENETEAU OCEANIS"/>
    <s v="Cruising Speed: 6 knots_x000d_Fresh Water Tanks: 1 Plastic (346 Liters)_x000d_Electric head_x000d_Displacement: 6515 kgs Dry Load_x000d_LOA: 11.48 m_x000d_LWL: 10.40 m_x000d_Electrical Circuit: 220V_x000d_Hull Shape: Monohull_x000d_Engine Power: 29 HP_x000d_Depthsounder_x000d_Maximum Draft: 1.40 m_x000d_Number of bathrooms: 3_x000d_Engine/Fuel Type: Diesel_x000d_Engine Brand: Yanmar Diesel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Drive Type: Direct Drive_x000d_Steering wheel_x000d_Total Power: 29 HP_x000d_Beam: 3.92 m_x000d_Chunky Monkey_x000d_Hot water_x000d_Number of double berths: 3_x000d_Compass_x000d_Propeller: 3 blade propeller_x000d_Log-speedometer_x000d_Engine Model: 3YM30_x000d_Refrigerator_x000d_Holding Tanks: 1 Plastic (80 Liters)_x000d_CD player_x000d_Builder: Beneteau_x000d_Spray hood_x000d_Heating_x000d_Lazy bag_x000d_Maximum Speed: 8 knots_x000d_Keel: Fin_x000d_Fuel Tanks: 1 Plastic (130 Liters)_x000d_Wind speed and direction_x000d_Cockpit shower_x000d_Engine 1_x000d_Length on Deck: 11.13 m_x000d_Designer: Finot Conq/Nauta Design_x000d_Swimming ladder_x000d_Microwave oven_x000d_Cockpit table_x000d_Year Built: 2009_x000d_Engine Type: Inboard_x000d_Manual bilge pump_x000d_Cockpit speakers_x000d_Teak cockpit_x000d_Number of heads: 1_x000d_Shore power inlet_x000d_Lazyjacks_x000d_Radio_x000d_Oven_x000d_Furling genoa_x000d_Bridge Clearance: 16.65 m_x000d_Electric windlass_x000d_Electric bilge pump_x000d_Headroom: 1.93 m_x000d_"/>
    <s v="Fiberglass"/>
    <s v="28704-2990573"/>
    <x v="6"/>
    <s v="Bowness on Windermere, Cumbria, United Kingdom"/>
    <s v="2009 Beneteau Oceanis 37"/>
    <x v="216"/>
    <x v="128"/>
    <s v="http://www.yachtworld.com/boats/2009/Beneteau-Oceanis-37-2990573/Bowness-on-Windermere/United-Kingdom"/>
    <x v="20"/>
  </r>
  <r>
    <s v="Furling genoa "/>
    <x v="1"/>
    <n v="63"/>
    <s v="Paid"/>
    <x v="3"/>
    <s v="(other)"/>
    <s v="Compass_x000d_Teak sidedecks_x000d_LOA: 11.50 m_x000d_Fresh Water Tanks: 1 (250 Liters)_x000d_Outboard engine brackets_x000d_Convertible Saloon_x000d_Hot water_x000d_Number of twin berths: 3_x000d_Total Liferaft Capacity: 6_x000d_Cruising Speed: 7 knots_x000d_Gangway_x000d_Cockpit shower_x000d_Autopilot_x000d_Battery charger_x000d_VHF_x000d_Engine/Fuel Type: Diesel_x000d_Depthsounder_x000d_Ballast: 1450 kgs_x000d_Number of bathrooms: 2_x000d_Engine Power: 6 KW_x000d_Designer: M. Ansaloni_x000d_La Società pubblica i dettagli di questa imbarcazione in buona fede e non può pertanto avvallare o garantire l'esattezza di tale informazione_x000d_Engine Brand: Yanmar_x000d_Shore power inlet_x000d_TV set_x000d_Drive Type: Sail drive_x000d_Mainsail cover_x000d_Cockpit cushions_x000d_Total Power: 6.58 KW_x000d_Beam: 3.65 m_x000d_Steering wheel_x000d_Liferaft_x000d_Maximum Draft: 200.0 m_x000d_Marine head_x000d_Lazy bag_x000d_Log-speedometer_x000d_Displacement: 5500 kgs_x000d_Engine Model: 3JH-4CE_x000d_Refrigerator_x000d_Storm jib_x000d_Gennaker/Cruising spinnaker_x000d_Length on Deck: 11.0 m_x000d_Holding Tanks: 2 (40 Liters)_x000d_Furling genoa_x000d_CD player_x000d_Builder: Zeta Group_x000d_Dry Weight: 5500 kgs_x000d_Spray hood_x000d_Engine 1_x000d_Fully battened mainsail_x000d_Year Built: 2005_x000d_Maximum Speed: 9 knots_x000d_Keel: Bulbo_x000d_Fuel Tanks: 1 (180 Liters)_x000d_Stern thruster_x000d_Electrical Circuit: 12V_x000d_Radar reflector_x000d_Repeater(s)_x000d_Flag of Registry: France_x000d_GPS_x000d_Minimum Draft: 200.0 m_x000d_Number of cabins: 3_x000d_Swimming ladder_x000d_Cockpit table_x000d_Cockpit speakers_x000d_Engine Type: Intraborda_x000d_Manual bilge pump_x000d_Teak cockpit_x000d_Number of heads: 2_x000d_Radar_x000d_Lazyjacks_x000d_Radio_x000d_Oven_x000d_Plotter_x000d_Tender_x000d_Inverter_x000d_Nikla_x000d_Wind speed and direction_x000d_Electric bilge pump_x000d_Headroom: 190.0 m_x000d_Cockpit cover_x000d_"/>
    <s v="Fiberglass"/>
    <s v="80395-2939891"/>
    <x v="6"/>
    <s v="Roma, Italy"/>
    <s v="2004 Zeta Group Princetime 37,8"/>
    <x v="162"/>
    <x v="78"/>
    <s v="http://www.yachtworld.com/boats/2004/Zeta-Group-Princetime-37%2C8-2939891/Roma/Italy"/>
    <x v="11"/>
  </r>
  <r>
    <m/>
    <x v="1"/>
    <n v="89"/>
    <s v="Paid"/>
    <x v="0"/>
    <s v="(other)"/>
    <s v="LOA: 11.50 m_x000d_CD player - Sony radio/cd_x000d_Fresh Water Tanks: (320 Liters)_x000d_Inverter - Mastervolt_x000d_Number of twin berths: 2_x000d_Number of cabins: 3_x000d_Holding Tanks: (109 Liters)_x000d_Gennaker/Cruising spinnaker - 2009_x000d_Maximum Draft: 1.95 m_x000d_Number of heads: 1_x000d_Engine/Fuel Type: Diesel_x000d_Depthsounder - Navman_x000d_Generator_x000d_Genoa - 2009_x000d_Engine Power: 21 KW_x000d_Drive Type: Sail drive_x000d_Total Power: 21 KW_x000d_Beam: 3.40 m_x000d_VHF - Navman 7200_x000d_GPS - Furuno GPS 32_x000d_Lazy bag_x000d_Tiller_x000d_Engine Model: 3YM30_x000d_Refrigerator_x000d_Storm jib - 2009_x000d_Headroom: 1.95 m_x000d_De verkoper meldt dat de gegevens van het schip in goed vertrouwen zijn weergegeven maar kan niet instaan voor de juistheid en ook geen garantie geven over de staat van het aangeboden schip. Wij adviseren een koper met een makelaar of een expert contact op te nemen om meer zekerheid over de staat van het schip te verkrijgen. Dit schip wordt aangeboden onder voorbehoud van prijsveranderingen en/of annulering van de eigenaar. Ook kan het schip in de laatste dagen verkocht zijn._x000d_Engine 1_x000d_Year Built: 2007_x000d_Designer: Dick Koopmans_x000d_Fuel Tanks: (140 Liters)_x000d_Engine Brand: Yanmar_x000d_Compass - Plastimo_x000d_Engine Type: Inboard_x000d_Minimum Draft: 1.95 m_x000d_Heating - Heatpol_x000d_Log-speedometer - Navman_x000d_Shore power inlet_x000d_Keel: Fin_x000d_Genoa cover_x000d_Oven_x000d_Fully battened mainsail - 2009_x000d_Bridge Clearance: 16.50 m_x000d_Battery charger - Mastervolt_x000d_"/>
    <s v="Composite"/>
    <s v="69431-2704391"/>
    <x v="6"/>
    <s v="Netherlands"/>
    <s v="2007 Koopmans 36"/>
    <x v="0"/>
    <x v="0"/>
    <s v="http://www.yachtworld.com/boats/2007/Koopmans-36-2704391/Netherlands"/>
    <x v="7"/>
  </r>
  <r>
    <s v="Furling genoa "/>
    <x v="1"/>
    <n v="89"/>
    <s v="Paid"/>
    <x v="0"/>
    <s v="(other)"/>
    <s v="Wind generator_x000d_Fresh Water Tanks: 1 (600 Liters)_x000d_Engine Power: 35 HP_x000d_Total Liferaft Capacity: 6_x000d_LOA: 11.0 m_x000d_Electrical Circuit: 220V_x000d_Autopilot_x000d_Battery charger_x000d_VHF_x000d_Spinnaker_x000d_Depthsounder_x000d_Maximum Draft: 2.0 m_x000d_Number of bathrooms: 1_x000d_Engine/Fuel Type: Diesel_x000d_Engine Brand: Yanmar_x000d_Radar_x000d_TV set_x000d_Drive Type: Direct Drive_x000d_Mainsail cover_x000d_Designer: Gilbert Caroff_x000d_Total Power: 35 HP_x000d_Steering wheel_x000d_Liferaft_x000d_Storm jib_x000d_Number of double berths: 3_x000d_Compass_x000d_Propeller: 3 blade propeller_x000d_Log-speedometer_x000d_Engine Model: 3JH2E_x000d_Refrigerator_x000d_Hot water_x000d_Shore power inlet_x000d_Furling genoa_x000d_CD player_x000d_Marine head_x000d_Spray hood_x000d_Cédédé_x000d_Engine 1_x000d_Fully battened mainsail_x000d_Lazy bag_x000d_Wind speed and direction_x000d_Fuel Tanks: 1 (520 Liters)_x000d_Navigation center_x000d_Cockpit shower_x000d_Radar reflector_x000d_Flag of Registry: France_x000d_GPS_x000d_Minimum Draft: 1.0 m_x000d_Number of cabins: 2_x000d_Swimming ladder_x000d_Engine Hours: 2600_x000d_Cockpit table_x000d_Engine Type: Inboard_x000d_DVD player_x000d_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_x000d_Radar Detector_x000d_Bimini Top_x000d_Keel: Centerboard_x000d_Lazyjacks_x000d_Oven_x000d_Tender_x000d_Inverter_x000d_Solar panel_x000d_Electric windlass_x000d_Electric bilge pump_x000d_Cockpit cover_x000d_"/>
    <s v="Steel"/>
    <s v="51350-2667938"/>
    <x v="6"/>
    <s v="West Mediterranean Coast, France"/>
    <s v="1998 Ritter Caroff 11.50"/>
    <x v="0"/>
    <x v="0"/>
    <s v="http://www.yachtworld.com/boats/1998/Ritter-Caroff-11.50-2667938/West-Mediterranean-Coast/France"/>
    <x v="1"/>
  </r>
  <r>
    <m/>
    <x v="1"/>
    <n v="90"/>
    <m/>
    <x v="0"/>
    <s v="(other)"/>
    <s v="Number of bathrooms: 1_x000d_Spinnaker_x000d_Engine/Fuel Type: Diesel_x000d_Engine Brand: Volvo Penta_x000d_Fresh Water Tanks: 1 (150 Liters)_x000d_VHF_x000d_Depthsounder_x000d_Total Power: 43 HP_x000d_Engine 1_x000d_Number of cabins: 3_x000d_Engine Power: 43 HP_x000d_Battened mainsail_x000d_Wind speed and direction_x000d_Fuel Tanks: 1 (150 Liters)_x000d_Oven_x000d_Beam: 3.70 m_x000d_Log-speedometer_x000d_Battery charger_x000d_Genoa_x000d_Flag of Registry: Spain_x000d_GPS_x000d_"/>
    <s v="Fiberglass"/>
    <s v="77579-2809932"/>
    <x v="6"/>
    <s v="Barcelona, Spain"/>
    <s v="1997 X-Yachts X382"/>
    <x v="6"/>
    <x v="5"/>
    <s v="http://www.yachtworld.com/boats/1997/X-Yachts-X382-2809932/Barcelona/Spain"/>
    <x v="13"/>
  </r>
  <r>
    <m/>
    <x v="1"/>
    <n v="72"/>
    <m/>
    <x v="0"/>
    <s v="(other)"/>
    <s v="Teak sidedecks_x000d_LOA: 11.50 m_x000d_Fresh Water Tanks: (300 Liters)_x000d_Number of cabins: 3_x000d_Autopilot_x000d_Battery charger_x000d_VHF_x000d_Depthsounder_x000d_Number of bathrooms: 1_x000d_Engine/Fuel Type: Diesel_x000d_Engine Brand: Volvo_x000d_Engine Power: 28 KW_x000d_Cockpit cushions_x000d_Total Power: 28 KW_x000d_Beam: 3.70 m_x000d_Number of single berths: 7_x000d_CD player_x000d_La Empresa presenta la información de esta embarcación de buena fe_x000d_Spinnaker_x000d_Plotter_x000d_Heating_x000d_Engine 1_x000d_Year Built: 1993_x000d_Wind speed and direction_x000d_Fuel Tanks: (120 Liters)_x000d_Cockpit shower_x000d_Genoa_x000d_Swimming ladder_x000d_Spray hood_x000d_Displacement: 6700 kgs_x000d_Bimini Top_x000d_Flag of Registry: Spain_x000d_"/>
    <s v="Fiberglass"/>
    <s v="77579-2886280"/>
    <x v="6"/>
    <s v="Spain"/>
    <s v="1993 X-Yachts X382"/>
    <x v="48"/>
    <x v="18"/>
    <s v="http://www.yachtworld.com/boats/1993/X-Yachts-X382-2886280/Spain"/>
    <x v="14"/>
  </r>
  <r>
    <m/>
    <x v="1"/>
    <n v="75"/>
    <s v="Paid"/>
    <x v="0"/>
    <s v="(other)"/>
    <s v="Engine/Fuel Type: Diesel_x000d_Engine Brand: Volvo_x000d_Beam: 3.93 m_x000d_CD player_x000d_ST_x000d_VHF_x000d_Spray hood_x000d_Total Power: 40 HP_x000d_Engine 1_x000d_Engine Power: 40 HP_x000d_Bimini Top_x000d_Radar_x000d_Wind speed and direction_x000d_Autopilot_x000d_Battery charger_x000d_La Empresa presenta la información de esta embarcación de buena fe_x000d_Maximum Draft: 1.65 m_x000d_Hot water_x000d_"/>
    <s v="Fiberglass"/>
    <s v="80196-2987396"/>
    <x v="6"/>
    <s v="Spain"/>
    <s v="1998 Furia 381"/>
    <x v="42"/>
    <x v="11"/>
    <s v="http://www.yachtworld.com/boats/1998/Furia-381-2987396/Spain"/>
    <x v="1"/>
  </r>
  <r>
    <s v="Furling genoa "/>
    <x v="1"/>
    <n v="74"/>
    <s v="Paid"/>
    <x v="0"/>
    <s v="(other)"/>
    <s v="VHF - NAVICOM_x000d_Autopilot - SMART PILOT_x000d_Fresh Water Tanks: 1 (200 Liters)_x000d_Outboard engine brackets_x000d_Number of heads: 1_x000d_Depthsounder - RAYMARINE ST60_x000d_Engine Power: 44 HP_x000d_Total Liferaft Capacity: 6_x000d_LOA: 10.50 m_x000d_Battery charger_x000d_Maximum Draft: 2.30 m_x000d_Number of bathrooms: 1_x000d_Spinnaker pole_x000d_Engine/Fuel Type: Diesel_x000d_Engine Brand: YANMAR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Drive Type: Direct Drive_x000d_Mainsail cover_x000d_Total Power: 44 HP_x000d_Beam: 3.96 m_x000d_Steering wheel_x000d_Number of single berths: 2_x000d_GPS - LOWRANCE_x000d_Hot water_x000d_Number of double berths: 3_x000d_Compass_x000d_Cruising Speed: 4 knots_x000d_Log-speedometer_x000d_Freeboard: 3.96 m_x000d_Refrigerator_x000d_Radar - FURUNO_x000d_Furling genoa_x000d_CD player_x000d_Builder: KIRIE_x000d_Marine head_x000d_Spinnaker_x000d_Engine 1_x000d_Fully battened mainsail_x000d_Propeller: 3 blade propeller_x000d_Maximum Speed: 7 knots_x000d_Wind speed and direction_x000d_Fuel Tanks: 1 (150 Liters)_x000d_Electrical Circuit: 12V_x000d_Repeater(s)_x000d_Flag of Registry: France_x000d_Minimum Draft: 0.90 m_x000d_Number of cabins: 2_x000d_Swimming ladder_x000d_Spray hood_x000d_Cockpit speakers_x000d_Engine Type: Inboard_x000d_Manual bilge pump_x000d_DVD player_x000d_Engine Model: 4JHE_x000d_Radar Detector_x000d_Shore power inlet_x000d_Wind generator_x000d_Keel: Centerboard_x000d_Lazyjacks_x000d_Oven_x000d_Tender_x000d_Liferaft_x000d_Solar panel_x000d_Electric windlass_x000d_Electric bilge pump_x000d_"/>
    <s v="Fiberglass"/>
    <s v="75527-2839184"/>
    <x v="6"/>
    <s v="France"/>
    <s v="1997 Feeling FEELING 39DI"/>
    <x v="136"/>
    <x v="29"/>
    <s v="http://www.yachtworld.com/boats/1997/Feeling-FEELING-39DI-2839184/France"/>
    <x v="13"/>
  </r>
  <r>
    <m/>
    <x v="1"/>
    <n v="69.594200000000001"/>
    <m/>
    <x v="0"/>
    <s v="JEANNEAU SUN ODYSSEY"/>
    <s v="Engine/Fuel Type: Diesel_x000d_Engine Brand: Yanmar_x000d_Beam: 3.69 m_x000d_Engine Type: Inboard_x000d_Drive Type: Direct Drive_x000d_Total Power: 27 HP_x000d_Engine 1_x000d_Year Built: 2003_x000d_Keel: Fin_x000d_Tia_x000d_Propeller: 2 blade propeller_x000d_Engine Power: 27 HP_x000d_Engine Hours: 1147_x000d_Engine Model: 3GM 30F_x000d_Maximum Draft: 1.98 m_x000d_"/>
    <s v="Fiberglass"/>
    <s v="35144-2876434"/>
    <x v="7"/>
    <s v="Kip Marina, Renfrewshire, United Kingdom"/>
    <s v="2003 Jeanneau Sun Odyssey 37"/>
    <x v="52"/>
    <x v="36"/>
    <s v="http://www.yachtworld.com/boats/2003/Jeanneau-Sun-Odyssey-37-2876434/Kip-Marina/United-Kingdom"/>
    <x v="5"/>
  </r>
  <r>
    <m/>
    <x v="1"/>
    <n v="69"/>
    <s v="Not Paid"/>
    <x v="0"/>
    <s v="JEANNEAU SUN ODYSSEY"/>
    <s v="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Keel: Fin_x000d_Engine/Fuel Type: Diesel_x000d_Engine 1_x000d_"/>
    <s v="Fiberglass"/>
    <s v="78466-2666828"/>
    <x v="7"/>
    <s v="Greece"/>
    <s v="2000 Jeanneau Sun Odyssey 37"/>
    <x v="5"/>
    <x v="4"/>
    <s v="http://www.yachtworld.com/boats/2000/Jeanneau-Sun-Odyssey-37-2666828/Greece"/>
    <x v="16"/>
  </r>
  <r>
    <s v="Furling mainsail Furling genoa "/>
    <x v="0"/>
    <n v="69"/>
    <s v="Paid"/>
    <x v="0"/>
    <s v="JEANNEAU SUN ODYSSEY"/>
    <s v="Compass_x000d_Furling mainsail_x000d_Fresh Water Tanks: (321 Liters)_x000d_Outboard engine brackets_x000d_Autopilot_x000d_Hull Shape: Monohull_x000d_Battery charger_x000d_VHF_x000d_Depthsounder_x000d_Maximum Draft: 1.95 m_x000d_Keel: Fin_x000d_Engine/Fuel Type: Diesel_x000d_Engine Brand: VOLVO_x000d_Engine Power: 40 HP_x000d_TV set_x000d_Total Power: 40 HP_x000d_Beam: 3.75 m_x000d_Number of single berths: 7_x000d_Ballast: 1840 kgs_x000d_Dry Weight: 6250 kgs_x000d_Headroom: 1.91 m_x000d_Plotter_x000d_Marine head_x000d_Engine 1_x000d_Year Built: 2004_x000d_Designer: J. Fauroux / Jeanneau Design_x000d_Fuel Tanks: (136 Liters)_x000d_Electrical Circuit: 220V_x000d_Radar reflector_x000d_GPS_x000d_Swimming ladder_x000d_Engine Hours: 270_x000d_Cockpit table_x000d_Manual bilge pump_x000d_Displacement: 6250 kgs_x000d_Number of heads: 1_x000d_Bimini Top_x000d_The Sun Odyssey 37 is designed by Jacques Faroux and utilises the numerous innovations that made the Sun Odyssey 40 such a success. This model is available with two interior layouts. In the two-cabin version, the layout is arranged around a salon / L-shaped galley with a traditional chart table to port along with a very large washroom, while to starboard one will find a comfortable aft cabin. The owner's cabin is located forward. In the three-cabin version, one finds a classic layout of two aft cabins and the forward owner's cabin. The smooth lines incorporated in the deck layout show the latest in modern design approach: positioning the helmsman on the cockpit coamings for better visibility; greater stability due to increased ballast; and a large sail area for easy sailing in all conditions._x000d_Oven_x000d_Furling genoa_x000d_Flag of Registry: Spain_x000d_Electric windlass_x000d_Electric bilge pump_x000d_"/>
    <s v="Fiberglass"/>
    <s v="77751-2991836"/>
    <x v="7"/>
    <s v="Alicante, Spain"/>
    <s v="2004 Jeanneau Sun Odyssey 37"/>
    <x v="76"/>
    <x v="7"/>
    <s v="http://www.yachtworld.com/boats/2004/Jeanneau-Sun-Odyssey-37-2991836/Alicante/Spain"/>
    <x v="11"/>
  </r>
  <r>
    <s v="Furling genoa "/>
    <x v="1"/>
    <n v="70"/>
    <s v="Paid"/>
    <x v="0"/>
    <s v="JEANNEAU SUN ODYSSEY"/>
    <s v="Compass_x000d_LOA: 11.40 m_x000d_Fresh Water Tanks: (320 Liters)_x000d_Outboard engine brackets_x000d_Convertible Saloon_x000d_Engine Power: 40 HP_x000d_Number of cabins: 2_x000d_Autopilot_x000d_Battened mainsail_x000d_Lazyjacks_x000d_Hull Shape: Monohull_x000d_Battery charger_x000d_VHF_x000d_Depthsounder_x000d_Ballast: 1840 kgs_x000d_Number of bathrooms: 1_x000d_Engine/Fuel Type: Diesel_x000d_Engine Brand: Volvo Penta_x000d_Bimini Top_x000d_Drive Type: Direct Drive_x000d_Cockpit cushions_x000d_Total Power: 40 HP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Liferaft_x000d_Maximum Draft: 1.95 m_x000d_CD player_x000d_Marine head_x000d_Lazy bag_x000d_Log-speedometer_x000d_Engine Model: 2040M_x000d_Refrigerator_x000d_Hot water_x000d_Gennaker/Cruising spinnaker_x000d_Wind speed and direction_x000d_Beam: 3.70 m_x000d_Plotter_x000d_Builder: JEANNEAU_x000d_Dry Weight: 6100 kgs_x000d_Spray hood_x000d_Engine 1_x000d_Year Built: 2002_x000d_Teak cockpit_x000d_Keel: Other_x000d_Fuel Tanks: (136 Liters)_x000d_Cockpit shower_x000d_GPS_x000d_Length on Deck: 10.95 m_x000d_Designer: J. Fauroux / Jeanneau Design Team_x000d_Swimming ladder_x000d_Cockpit table_x000d_Engine Type: Inboard_x000d_Manual bilge pump_x000d_Number of heads: 1_x000d_Shore power inlet_x000d_Oven_x000d_Furling genoa_x000d_Flag of Registry: Spain_x000d_Electric windlass_x000d_Electric bilge pump_x000d_"/>
    <s v="Fiberglass"/>
    <s v="79724-2989577"/>
    <x v="7"/>
    <s v="Barcelona, Spain"/>
    <s v="2002 Jeanneau Sun Odyssey 37"/>
    <x v="44"/>
    <x v="33"/>
    <s v="http://www.yachtworld.com/boats/2002/Jeanneau-Sun-Odyssey-37-2989577/Barcelona/Spain"/>
    <x v="10"/>
  </r>
  <r>
    <m/>
    <x v="1"/>
    <n v="85"/>
    <s v="Paid"/>
    <x v="0"/>
    <s v="ELAN IMPRESSION"/>
    <s v="Engine/Fuel Type: Diesel_x000d_LOA: 11.50 m_x000d_Engine Brand: Volvo Penta_x000d_Year Built: 2006_x000d_Drive Type: Sail drive_x000d_Fresh Water Tanks: (240 Liters)_x000d_Displacement: 7500 kgs_x000d_Total Power: 29 KW_x000d_Engine 1_x000d_Number of cabins: 3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Maximum Speed: 7 knots_x000d_Number of single berths: 6_x000d_Fuel Tanks: (165 Liters)_x000d_Beam: 3.90 m_x000d_Engine Power: 29 KW_x000d_Engine Hours: 1000_x000d_Engine Model: D2-40_x000d_Maximum Draft: 1.80 m_x000d_"/>
    <s v="Fiberglass"/>
    <s v="77383-2498255"/>
    <x v="6"/>
    <s v="Dalmatia, Croatia"/>
    <s v="2006 Elan 384 Impression"/>
    <x v="51"/>
    <x v="3"/>
    <s v="http://www.yachtworld.com/boats/2006/Elan-384-Impression-2498255/Dalmatia/Croatia"/>
    <x v="6"/>
  </r>
  <r>
    <s v="Furling genoa "/>
    <x v="1"/>
    <n v="62"/>
    <m/>
    <x v="0"/>
    <s v="JEANNEAU SUN FAST"/>
    <s v="LOA: 11.40 m_x000d_Fresh Water Tanks: (400 Liters)_x000d_Storm jib - dacron_x000d_Convertible Saloon_x000d_Number of cabins: 3_x000d_Depthsounder_x000d_Maximum Draft: 2.05 m_x000d_Number of bathrooms: 1_x000d_Wind speed and direction_x000d_Engine Brand: VOLVO_x000d_Spinnaker - avec tangon_x000d_Total Power: 40 KW_x000d_Beam: 3.70 m_x000d_Number of single berths: 8_x000d_Autopilot - ST 6000 sur verin hydraulique avec télécommande_x000d_Engine Model: MD40_x000d_GPS - traceur + lecteur de cartes pouvant etre relié à un ordinateur_x000d_Engine 1_x000d_Engine/Fuel Type: Diesel_x000d_Fuel Tanks: (120 Liters)_x000d_Fresh water maker - pour aqua base_x000d_Genoa - leger kevlar + lourd kevlar + médium + dacron_x000d_Engine Hours: 1500_x000d_VHF - fixe + portable avec AIS_x000d_Engine Type: Inboard_x000d_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_x000d_Engine Power: 40 KW_x000d_Log-speedometer - raymarine_x000d_Battened mainsail - croisiere + GV kevlar de regate 2006_x000d_Furling genoa_x000d_Electric windlass_x000d_"/>
    <s v="PVC"/>
    <s v="80402-2934661"/>
    <x v="7"/>
    <s v="MARTIGUES, France"/>
    <s v="2001 Jeanneau Sun Fast 37"/>
    <x v="217"/>
    <x v="126"/>
    <s v="http://www.yachtworld.com/boats/2001/Jeanneau-Sun-Fast-37-2934661/MARTIGUES/France"/>
    <x v="9"/>
  </r>
  <r>
    <m/>
    <x v="1"/>
    <n v="65"/>
    <m/>
    <x v="0"/>
    <s v="BAVARIA"/>
    <s v="Cruising Speed: 6 kph_x000d_Zora_x000d_Fresh Water Tanks: (300 Liters)_x000d_Number of cabins: 4_x000d_LOA: 37.40 m_x000d_LWL: 30.84 m_x000d_Hull Shape: Monohull_x000d_Maximum Draft: 1.85 m_x000d_Number of bathrooms: 1_x000d_Engine/Fuel Type: Diesel_x000d_Engine Brand: Volvo Penta_x000d_Drive Type: Sail drive_x000d_Total Power: 29 HP_x000d_Beam: 3.60 m_x000d_Number of single berths: 2_x000d_Ballast: 2954 kgs_x000d_Number of double berths: 4_x000d_Dry Weight: 12125 kgs_x000d_Propeller: 3 blade propeller_x000d_Engine Model: MD 2030_x000d_Engine 1_x000d_Year Built: 2005_x000d_Maximum Speed: 9 kph_x000d_Keel: Other_x000d_Fuel Tanks: 1 (150 Liters)_x000d_Electrical Circuit: 12V_x000d_Engine Type: Inboard_x000d_Number of heads: 1_x000d_Engine Power: 29 HP_x000d_Electric windlass_x000d_"/>
    <s v="Fiberglass"/>
    <s v="30626-2962545"/>
    <x v="7"/>
    <s v="Croatia"/>
    <s v="2005 Bavaria 36"/>
    <x v="2"/>
    <x v="2"/>
    <s v="http://www.yachtworld.com/boats/2005/Bavaria-36-2962545/Croatia"/>
    <x v="4"/>
  </r>
  <r>
    <s v="Standard Jeanneau set up with three panel Z spar rig, furling genoa and lazy bag for mainsail handling. Three conventional reefs to main (could be changed back to single line reefing for reefs 1 &amp; 2). 1/19 Stainless steel standing rigging. Furling genoa "/>
    <x v="0"/>
    <n v="86.42"/>
    <s v="Paid"/>
    <x v="0"/>
    <s v="JEANNEAU SUN ODYSSEY"/>
    <s v="Teak sidedecks_x000d_LOA: 11.40 m_x000d_Holding: Yes_x000d_Fresh Water Tanks: (320 Liters)_x000d_Outboard engine brackets_x000d_Displacement: 6250 kgs_x000d_Fuel: 136_x000d_Battened mainsail_x000d_Cruising Speed: 6 kph_x000d_LWL: 10.95 m_x000d_Autopilot_x000d_Battery charger_x000d_VHF_x000d_Depthsounder_x000d_Maximum Draft: 1.95 m_x000d_Engine/Fuel Type: Diesel_x000d_In addition to the inventory detailed above there is a list of other equipment available by separate negotiation. Please ask for more information._x000d_Beam: 3.70 m_x000d_TV set_x000d_Plotter_x000d_Designer: Fauroux_x000d_Cockpit cushions_x000d_Total Power: 40 HP_x000d_Standard Jeanneau set up with three panel Z spar rig, furling genoa and lazy bag for mainsail handling. Three conventional reefs to main (could be changed back to single line reefing for reefs 1 &amp; 2). 1/19 Stainless steel standing rigging.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Steering wheel_x000d_Storm jib_x000d_Compass_x000d_Lazy bag_x000d_Log-speedometer_x000d_Merlin of Mylor_x000d_GPS_x000d_Engine Model: 3JH4E_x000d_Refrigerator_x000d_Hot water_x000d_Maximum Speed: 7 kph_x000d_Engine Power: 40 HP_x000d_Comprehensive suite of modern electronics._x000d_CD player_x000d_Builder: Jeanneau_x000d_Marine head_x000d_Spray hood_x000d_Heating_x000d_Year Built: 2006_x000d_Unusually for a Sun Odyssey 37 Merlin of Mylor has original Jeanneau teak laid side decks. These have been carefully looked after and are in great condition._x000d_Wind speed and direction_x000d_Fuel Tanks: (136 Liters)_x000d_Cockpit shower_x000d_Engine 1_x000d_Engine Brand: Yanmar_x000d_The following miscellaneous equipment is also included in the inventory._x000d_Swimming ladder_x000d_Engine Hours: 1263_x000d_Cockpit table_x000d_Teak cockpit_x000d_Engine Type: Intraborda_x000d_Manual bilge pump_x000d_DVD player_x000d_Teak to cockpit seats and sole. Binnacle incorporating instrument console, engine control and compass._x000d_Fresh Water: 303_x000d_Shore power inlet_x000d_Keel: Aleta_x000d_Radio_x000d_Oven_x000d_Furling genoa_x000d_Yanmar 3JH4E 3 cylinder 40 HP diesel auxilliary._x000d_Electric bilge pump_x000d_"/>
    <s v="Fiberglass"/>
    <s v="76373-2271541"/>
    <x v="7"/>
    <s v="Away, United Kingdom"/>
    <s v="2006 Jeanneau Sun Odyssey 37"/>
    <x v="213"/>
    <x v="127"/>
    <s v="http://www.yachtworld.com/boats/2006/Jeanneau-Sun-Odyssey-37-2271541/Away/United-Kingdom"/>
    <x v="6"/>
  </r>
  <r>
    <m/>
    <x v="1"/>
    <n v="68"/>
    <m/>
    <x v="0"/>
    <s v="BAVARIA"/>
    <s v="Engine Model: MD2020_x000d_Potencia total: 29_x000d_Mainsail and genoa by Elvstrom_x000d_Engine/Fuel Type: Diesel_x000d_Engine Brand: Volvo Penta_x000d_Fresh Water Tanks: (300 Liters)_x000d_Calado máximo: 1.65_x000d_Builder: Bavaria_x000d_Accommodation for 8 persons in 2 double aft cabins, double forward cabin, saloon convertible into 2 berths, galley, head._x000d_Engine 1_x000d_Desplazamiento: 6,433 ton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Designer: Bavaria_x000d_Fuel Tanks: (150 Liters)_x000d_Longitud total: 11.40_x000d_Compass, windgangle, windspeed, depthsounder, autopilot, GPS, VHF, Radar, plotter._x000d_Manga: 3.60_x000d_Gas detector, speakers_x000d_GRP hull &amp; superstructure Teak in cockpit_x000d_1 x starter battery and 2 x service batteries, shore power, battery charger_x000d_Galley fitted with stove and oven + fridge._x000d_"/>
    <s v="Fiberglass"/>
    <s v="49834-2313299"/>
    <x v="7"/>
    <s v="Motril, Spain"/>
    <s v="2003 Bavaria 36"/>
    <x v="218"/>
    <x v="129"/>
    <s v="http://www.yachtworld.com/boats/2003/Bavaria-36-2313299/Motril/Spain"/>
    <x v="5"/>
  </r>
  <r>
    <m/>
    <x v="1"/>
    <n v="62"/>
    <s v="Paid"/>
    <x v="0"/>
    <s v="BAVARIA"/>
    <s v="Challenger_x000d_Number of cabins: 2_x000d_Keel: Aleta_x000d_Engine/Fuel Type: Diesel_x000d_Engine Brand: Volvo Penta_x000d_Beam: 3.60 m_x000d_Molinete eléctrico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Displacement: 12000 lbs_x000d_Number of heads: 2_x000d_Year Built: 2003_x000d_Maximum Speed: 9 mph_x000d_Cruising Speed: 8 mph_x000d_Ballast: 4000 lbs_x000d_Maximum Draft: 1.65 m_x000d_Hull Shape: Otro_x000d_Electrical Circuit: 220V_x000d_Engine 1_x000d_Headroom: 6.07 m_x000d_Fuel Tanks: (40 Gallons)_x000d_"/>
    <s v="Fiberglass"/>
    <s v="65111-2832721"/>
    <x v="7"/>
    <s v="Ouddorp, Netherlands"/>
    <s v="2003 Bavaria 36"/>
    <x v="219"/>
    <x v="130"/>
    <s v="http://www.yachtworld.com/boats/2003/Bavaria-36-2832721/Ouddorp/Netherlands"/>
    <x v="5"/>
  </r>
  <r>
    <m/>
    <x v="1"/>
    <n v="64"/>
    <m/>
    <x v="0"/>
    <s v="BAVARIA CRUISER"/>
    <s v="LOA: 11.40 m_x000d_Fresh Water Tanks: 1 (400 Liters)_x000d_Molinete eléctrico_x000d_Autopilot_x000d_Depthsounder_x000d_Maximum Draft: 1.75 m_x000d_Engine/Fuel Type: Diesel_x000d_Engine Brand: Volvo_x000d_Engine Power: 28 HP_x000d_Total Power: 28 HP_x000d_Beam: 3.81 m_x000d_Liferaft_x000d_CD player_x000d_Log-speedometer_x000d_Plotter_x000d_Spray hood_x000d_Engine 1_x000d_Fuel Tanks: 1 (150 Liters)_x000d_GPS_x000d_Bimini Top_x000d_Radio_x000d_Flag of Registry: Spain_x000d_"/>
    <s v="Fiberglass"/>
    <s v="77579-2547335"/>
    <x v="7"/>
    <s v="Barcelona, Spain"/>
    <s v="2005 Bavaria 36 Cruiser"/>
    <x v="181"/>
    <x v="27"/>
    <s v="http://www.yachtworld.com/boats/2005/Bavaria-36-Cruiser-2547335/Barcelona/Spain"/>
    <x v="4"/>
  </r>
  <r>
    <s v="Furling genoa "/>
    <x v="1"/>
    <n v="75.225999999999999"/>
    <s v="Not Paid"/>
    <x v="0"/>
    <s v="BENETEAU OCEANIS"/>
    <s v="Compass_x000d_LOA: 11.43 m_x000d_Fresh Water Tanks: (344 Liters)_x000d_Outboard engine brackets_x000d_L-SHAPED GALLEY TO PORT_x000d_Hull Shape: Monohull_x000d_Battened mainsail_x000d_Lazyjacks_x000d_Electrical panel_x000d_LWL: 10.39 m_x000d_Autopilot_x000d_Lighting and sockets_x000d_Battery charger_x000d_VHF_x000d_Depthsounder_x000d_Maximum Draft: 1.88 m_x000d_Engine Power: 30 HP_x000d_Designer: Groupe FINOT_x000d_Engine Brand: Yanmar_x000d_Beam: 3.86 m_x000d_Drive Type: Direct Drive_x000d_Mainsail cover_x000d_Opening and lighting_x000d_Total Power: 30 HP_x000d_Battery charging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Steering wheel_x000d_Protection_x000d_Furling genoa_x000d_Marine head_x000d_Log-speedometer_x000d_Refrigerator_x000d_Moondance_x000d_J: 15.00 ft_x000d_E: 12.58 ft_x000d_Working Sail Area: 213.00 sq ft_x000d_I: 45.58 ft_x000d_CD player_x000d_Dry Weight: 6353 kgs_x000d_Spray hood_x000d_Engine 1_x000d_P: 43.33 ft_x000d_Teak cockpit_x000d_Wind speed and direction_x000d_Fuel Tanks: (140 Liters)_x000d_Navigation center_x000d_Genoa_x000d_Repeater(s)_x000d_GPS_x000d_Engine/Fuel Type: Diesel_x000d_Swimming ladder_x000d_Cockpit speakers_x000d_Engine Type: Inboard_x000d_Manual bilge pump_x000d_Supply_x000d_Engine access_x000d_Radar reflector_x000d_Shore power inlet_x000d_Keel: Fin_x000d_Radio_x000d_Electric winch_x000d_Handsome and well thought-out, the Océanis 37 follows in the footsteps of its bigger brothers, with a contemporary belowdecks interior by Nauta Design and clean dynamic external lines by Groupe Finot Conq. Innovation dominates the design of this exceptional new boat, which takes the principle of design serving function to a completely new level._x000d_Electric bilge pump_x000d_Plotter_x000d_"/>
    <s v="Fiberglass"/>
    <s v="78713-2599858"/>
    <x v="6"/>
    <s v="Jersey"/>
    <s v="2008 Beneteau Oceanis 37"/>
    <x v="220"/>
    <x v="131"/>
    <s v="http://www.yachtworld.com/boats/2008/Beneteau-Oceanis-37-2599858/Jersey"/>
    <x v="17"/>
  </r>
  <r>
    <s v="Furling genoa "/>
    <x v="1"/>
    <n v="80"/>
    <s v="Paid"/>
    <x v="1"/>
    <s v="BENETEAU OCEANIS"/>
    <s v="Compass_x000d_LOA: 11.43 m_x000d_Fresh Water Tanks: (344 Liters)_x000d_GPS_x000d_Cockpit cushions_x000d_Number of cabins: 3_x000d_Autopilot_x000d_Lazyjacks_x000d_Electrical panel_x000d_LWL: 10.39 m_x000d_Electrical Circuit: 12V_x000d_Hull Shape: Monohull_x000d_Lighting and sockets_x000d_Battery charger_x000d_VHF_x000d_Depthsounder_x000d_Maximum Draft: 1.50 m_x000d_Number of bathrooms: 1_x000d_Engine/Fuel Type: Diesel_x000d_La Società pubblica i dettagli di questa imbarcazione in buona fede e non può pertanto avvallare o garantire l'esattezza di tale informazione_x000d_Engine Brand: Yanmar_x000d_Engine Power: 29 HP_x000d_Drive Type: Direct Drive_x000d_Mainsail cover_x000d_L-SHAPED GALLEY TO PORT_x000d_Total Power: 29 HP_x000d_Battery charging_x000d_Beam: 3.86 m_x000d_Steering wheel_x000d_Protection_x000d_Furling genoa_x000d_Number of double berths: 3_x000d_Marine head_x000d_Lazy bag_x000d_Chart table_x000d_Builder: Beneteau_x000d_Refrigerator_x000d_Wind speed and direction_x000d_Plotter_x000d_ELECTRONIC EQUIPMENT NOT INCLUDED IN PACK_x000d_Dry Weight: 6353 kgs_x000d_Spray hood_x000d_Engine 1_x000d_Fully battened mainsail_x000d_Year Built: 2007_x000d_Teak cockpit_x000d_Keel: Bulb_x000d_Fuel Tanks: (140 Liters)_x000d_Inverter_x000d_HULL/DECK JOINT_x000d_Gangway_x000d_Easy Sail_x000d_Cockpit shower_x000d_Bow thruster_x000d_Minimum Draft: 1.50 m_x000d_Designer: Groupe FINOT_x000d_Swimming ladder_x000d_Cockpit table_x000d_Supply_x000d_Engine Type: Inboard_x000d_Helm console_x000d_Engine access_x000d_Shore power inlet_x000d_Opening and lighting_x000d_Radio_x000d_Oven_x000d_Electric winch_x000d_Handsome and well thought-out, the Océanis 37 follows in the footsteps of its bigger brothers, with a contemporary belowdecks interior by Nauta Design and clean dynamic external lines by Groupe Finot Conq. Innovation dominates the design of this exceptional new boat, which takes the principle of design serving function to a completely new level._x000d_Flag of Registry: France_x000d_Electric windlass_x000d_Electric bilge pump_x000d_Cockpit cover_x000d_"/>
    <s v="Fiberglass"/>
    <s v="76300-2966429"/>
    <x v="6"/>
    <s v="liguria, Italy"/>
    <s v="2007 Beneteau Oceanis 37"/>
    <x v="25"/>
    <x v="13"/>
    <s v="http://www.yachtworld.com/boats/2007/Beneteau-Oceanis-37-2966429/liguria/Italy"/>
    <x v="7"/>
  </r>
  <r>
    <s v="Furling genoa "/>
    <x v="1"/>
    <n v="74.819999999999993"/>
    <s v="Not Paid"/>
    <x v="0"/>
    <s v="BENETEAU OCEANIS"/>
    <s v="Compass_x000d_Wind speed and direction - Raymarine ST60_x000d_LOA: 37 ft 6 in_x000d_Fresh Water Tanks: (75)_x000d_Molinete eléctrico_x000d_Engine Power: 30 HP_x000d_Number of cabins: 2_x000d_Battened mainsail_x000d_LWL: 34 ft 1 in_x000d_Electrical Circuit: 12V_x000d_Hull Shape: Monocasco_x000d_Battery charger_x000d_CD player_x000d_Maximum Draft: 6 ft 2 in_x000d_Number of bathrooms: 1_x000d_Engine/Fuel Type: Diesel_x000d_Log-speedometer - Raymarine ST60_x000d_Engine Brand: Yanmar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Total Power: 30 HP_x000d_Beam: 12 ft 8 in_x000d_Steering wheel_x000d_Number of single berths: 1_x000d_Hot water_x000d_Number of double berths: 3_x000d_Marine head_x000d_Lazy bag_x000d_VHF - Raymarine 49E_x000d_Refrigerator_x000d_Plotter - Raymarine C80_x000d_Dry Weight: 14008 lbs_x000d_Depthsounder - Raymarine ST60_x000d_Heating_x000d_Engine 1_x000d_Year Built: 2008_x000d_Teak cockpit_x000d_Designer: Groupe FINOT_x000d_Fuel Tanks: 1 (30)_x000d_Navigation center_x000d_Cockpit shower_x000d_Swimming ladder_x000d_Tender - (Optional extra)_x000d_Spray hood_x000d_Autopilot - Raymarine ST6002_x000d_Engine Type: Intraborda_x000d_Manual bilge pump_x000d_Number of heads: 1_x000d_Shore power inlet_x000d_Keel: Aleta_x000d_Radio_x000d_Oven_x000d_Furling genoa_x000d_Gangway_x000d_Electric bilge pump_x000d_"/>
    <s v="Fiberglass"/>
    <s v="71612-2727382"/>
    <x v="6"/>
    <s v="Channel Isands, UK, Jersey"/>
    <s v="2008 Beneteau Oceanis 37"/>
    <x v="221"/>
    <x v="132"/>
    <s v="http://www.yachtworld.com/boats/2008/Beneteau-Oceanis-37-2727382/Channel-Isands%2C-UK/Jersey"/>
    <x v="17"/>
  </r>
  <r>
    <s v="Furling genoa "/>
    <x v="1"/>
    <n v="85.84"/>
    <s v="Paid"/>
    <x v="0"/>
    <s v="BENETEAU OCEANIS"/>
    <s v="LOA: 11.43 m_x000d_Fresh Water Tanks: 1 Plastic (346 Liters)_x000d_Engine Power: 29 HP_x000d_Number of cabins: 2_x000d_Battened mainsail_x000d_Autopilot_x000d_Battery charger_x000d_Maximum Draft: 1.88 m_x000d_Number of bathrooms: 1_x000d_Engine/Fuel Type: Diesel_x000d_Engine Brand: Yanmar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TV set_x000d_Drive Type: Direct Drive_x000d_Total Power: 29 HP_x000d_Beam: 3.86 m_x000d_Steering wheel_x000d_Number of single berths: 2_x000d_Hot water_x000d_Number of double berths: 2_x000d_Compass_x000d_Lazy bag_x000d_Engine Model: 3YM30_x000d_Refrigerator_x000d_Holding Tanks: 1 (80 Liters)_x000d_CD player_x000d_Marine head_x000d_Spray hood_x000d_Engine 1_x000d_Teak cockpit_x000d_Wind speed and direction_x000d_Fuel Tanks: 1 Plastic (130 Liters)_x000d_Cockpit shower_x000d_GPS_x000d_Swimming ladder_x000d_Cockpit speakers_x000d_Engine Type: Inboard_x000d_Manual bilge pump_x000d_Number of heads: 1_x000d_Shore power inlet_x000d_Radio_x000d_Oven_x000d_Furling genoa_x000d_Electric windlass_x000d_Electric bilge pump_x000d_"/>
    <s v="Fiberglass"/>
    <s v="79454-2976079"/>
    <x v="6"/>
    <s v="Torbay, Devon, United Kingdom"/>
    <s v="2008 Beneteau Oceanis 37"/>
    <x v="56"/>
    <x v="37"/>
    <s v="http://www.yachtworld.com/boats/2008/Beneteau-Oceanis-37-2976079/Torbay/United-Kingdom"/>
    <x v="17"/>
  </r>
  <r>
    <s v="Furling genoa "/>
    <x v="1"/>
    <n v="79"/>
    <s v="Paid"/>
    <x v="0"/>
    <s v="JEANNEAU SUN FAST"/>
    <s v="Compass_x000d_LOA: 11.40 m_x000d_Fresh Water Tanks: (420 Liters)_x000d_Outboard engine brackets_x000d_Spinnaker pole - Carbon_x000d_Engine Power: 40 HP_x000d_Number of cabins: 2_x000d_Autopilot_x000d_Spinnaker_x000d_MB20305_x000d_LWL: 9.60 m_x000d_Electrical Circuit: 12V_x000d_Hull Shape: Monohull_x000d_Battery charger_x000d_VHF_x000d_CD player_x000d_Depthsounder_x000d_Ballast: 2040 kgs_x000d_Deep freezer_x000d_Number of bathrooms: 1_x000d_Designer: Jacques Fauroux_x000d_Engine Brand: Volvo Penta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Repeater(s)_x000d_Total Power: 40 HP_x000d_Beam: 3.71 m_x000d_Number of single berths: 7_x000d_Hot water_x000d_Number of double berths: 3_x000d_Marine head_x000d_Propeller: Folding propeller_x000d_Log-speedometer_x000d_Engine Model: MD2030_x000d_Refrigerator_x000d_Length on Deck: 10.95 m_x000d_Holding Tanks: (54 Liters)_x000d_Furling genoa_x000d_Plotter_x000d_Builder: Jeanneau /FR)_x000d_Dry Weight: 6250 kgs_x000d_Spray hood_x000d_Heating_x000d_Fully battened mainsail_x000d_Year Built: 2002_x000d_Teak cockpit_x000d_Keel: Bulb_x000d_Fuel Tanks: (136 Liters)_x000d_Wind speed and direction_x000d_Cockpit shower_x000d_Engine 1_x000d_GPS_x000d_Minimum Draft: 2.07 m_x000d_Engine/Fuel Type: Diesel_x000d_Swimming ladder_x000d_Cockpit table_x000d_Cockpit speakers_x000d_Engine Type: Inboard_x000d_Manual bilge pump_x000d_DVD player_x000d_Displacement: 6250 kgs_x000d_Radar reflector_x000d_Number of heads: 1_x000d_Shore power inlet_x000d_Radio_x000d_Oven_x000d_Electric winch_x000d_Flag of Registry: Germany_x000d_Electric windlass_x000d_Electric bilge pump_x000d_"/>
    <s v="Fiberglass"/>
    <s v="29344-2467819"/>
    <x v="7"/>
    <s v="Palma de Mallorca, Spain"/>
    <s v="2002 Jeanneau Sun Fast 37"/>
    <x v="11"/>
    <x v="6"/>
    <s v="http://www.yachtworld.com/boats/2002/Jeanneau-Sun-Fast-37-2467819/Palma-de-Mallorca/Spain"/>
    <x v="10"/>
  </r>
  <r>
    <s v="Furling genoa "/>
    <x v="1"/>
    <n v="89"/>
    <m/>
    <x v="1"/>
    <s v="BENETEAU OCEANIS"/>
    <s v="LOA: 11.43 m_x000d_Fresh Water Tanks: (344 Liters)_x000d_GPS_x000d_Outboard engine brackets_x000d_Year Built: 2009_x000d_Electric head_x000d_Molinete eléctrico_x000d_L-SHAPED GALLEY TO PORT_x000d_Number of cabins: 3_x000d_Hull Shape: Monocasco_x000d_Battened mainsail_x000d_Lazyjacks_x000d_Electrical panel_x000d_LWL: 10.39 m_x000d_Autopilot_x000d_Lighting and sockets_x000d_Battery charger_x000d_VHF_x000d_CD player_x000d_Depthsounder_x000d_Maximum Draft: 1.88 m_x000d_Number of bathrooms: 1_x000d_Number of heads: 1_x000d_Engine/Fuel Type: Diesel_x000d_Engine Brand: Yanmar_x000d_Drive Type: Transmisión directa_x000d_Repeater(s)_x000d_Navigation center_x000d_Opening and lighting_x000d_Battery charging_x000d_Beam: 3.86 m_x000d_Steering wheel_x000d_Protection_x000d_Storm jib_x000d_Number of double berths: 3_x000d_Dry Weight: 6353 kgs_x000d_Easy Sail_x000d_Log-speedometer_x000d_Chart table_x000d_Engine Model: 3YM30_x000d_Refrigerator_x000d_Hot water_x000d_J: 15.00 ft_x000d_E: 12.58 ft_x000d_P: 43.33 ft_x000d_I: 45.58 ft_x000d_Plotter_x000d_ELECTRONIC EQUIPMENT NOT INCLUDED IN PACK_x000d_Compass_x000d_Engine access_x000d_Engine 1_x000d_Propeller: Hélice 3 palas_x000d_Working Sail Area: 213.00 sq ft_x000d_Wind speed and direction_x000d_Fuel Tanks: (140 Liters)_x000d_HULL/DECK JOINT_x000d_Radar reflector_x000d_Bow thruster_x000d_Minimum Draft: 1.88 m_x000d_Designer: Groupe FINOT_x000d_Lazy bag_x000d_Cockpit table_x000d_Supply_x000d_Engine Type: Intraborda_x000d_Manual bilge pump_x000d_Helm console_x000d_Furling genoa_x000d_Builder: beneteau_x000d_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_x000d_Sea water pump_x000d_Shore power inlet_x000d_Keel: Otra_x000d_Radio_x000d_Asymmetric spinnaker_x000d_Oven_x000d_Electric winch_x000d_Liferaft_x000d_Flag of Registry: France_x000d_Engine Hours: 370_x000d_Electric bilge pump_x000d_"/>
    <s v="Fiberglass"/>
    <s v="76369-2916019"/>
    <x v="6"/>
    <s v="bretagne nord, France"/>
    <s v="2009 Beneteau Oceanis 37"/>
    <x v="53"/>
    <x v="0"/>
    <s v="http://www.yachtworld.com/boats/2009/Beneteau-Oceanis-37-2916019/bretagne-nord/France"/>
    <x v="20"/>
  </r>
  <r>
    <s v="Furling genoa - x3 one blade 110% tri-radial "/>
    <x v="1"/>
    <n v="63.74199999999999"/>
    <s v="Paid"/>
    <x v="0"/>
    <s v="BAVARIA"/>
    <s v="Cruising Speed: 6 knots_x000d_Fresh Water Tanks: 2 (300 Liters)_x000d_Number of single berths: 6_x000d_Outboard engine brackets - 1x_x000d_Cockpit cushions_x000d_Number of cabins: 2_x000d_Autopilot_x000d_Hull Shape: Monocasco_x000d_VHF_x000d_CD player_x000d_Depthsounder_x000d_Number of bathrooms: 1_x000d_Engine/Fuel Type: Diesel_x000d_Engine Brand: Vovlo Penta 3 Cylinder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Drive Type: Sail drive_x000d_Repeater(s)_x000d_Cockpit cover - Full cockpit enclosure, can be dismantled and stowed in locker_x000d_Total Power: 29 HP_x000d_Heating - Eberspacher_x000d_Beam: 11 ft 10 in_x000d_Steering wheel_x000d_Liferaft_x000d_Hot water_x000d_Number of double berths: 2_x000d_Compass_x000d_Propeller: Hélice abatible_x000d_Log-speedometer_x000d_Displacement: 10510 kgs_x000d_Refrigerator_x000d_Headroom: 6 ft 4 in_x000d_Fully battened mainsail - Original and hood sails in lazybag or stackpack with lazyjacks_x000d_Radar - Reflector_x000d_Plotter_x000d_Builder: Bavaria_x000d_Marine head_x000d_Spray hood_x000d_Engine 1_x000d_Maximum Speed: 8 knots_x000d_Wind speed and direction_x000d_Fuel Tanks: 1 (90 Liters)_x000d_Mainsail cover - Lazy bag_x000d_Engine Hours: 860_x000d_Navigation center_x000d_Cockpit shower_x000d_Spinnaker pole - Stowed on mast_x000d_GPS_x000d_Minimum Draft: 6 ft 4 in_x000d_Designer: J &amp; J_x000d_Swimming ladder_x000d_Cockpit speakers - for CD player_x000d_Cockpit table_x000d_Furling genoa - x3 one blade 110% tri-radial_x000d_Engine Type: Intraborda_x000d_Manual bilge pump_x000d_Teak cockpit_x000d_Number of heads: 1_x000d_Engine Power: 29 HP_x000d_Keel: Otra_x000d_Radio_x000d_Shore power inlet - with 3 stage battery charging_x000d_Flag of Registry: United Kingdom_x000d_Gennaker/Cruising spinnaker - On Kemp Rolex on selden removable bowsprit_x000d_Electric bilge pump_x000d_"/>
    <s v="Fiberglass"/>
    <s v="76130-2982449"/>
    <x v="6"/>
    <s v="Portsmouth, Hampshire, United Kingdom"/>
    <s v="2002 Bavaria 36"/>
    <x v="107"/>
    <x v="66"/>
    <s v="http://www.yachtworld.com/boats/2002/Bavaria-36-2982449/Portsmouth/United-Kingdom"/>
    <x v="10"/>
  </r>
  <r>
    <m/>
    <x v="1"/>
    <n v="78"/>
    <s v="Paid"/>
    <x v="0"/>
    <s v="JEANNEAU"/>
    <s v="LOA: 11.40 m_x000d_Fresh Water Tanks: (359 Liters)_x000d_Number of cabins: 3_x000d_LWL: 9.70 m_x000d_Hull Shape: Monohull_x000d_Maximum Draft: 1.88 m_x000d_Number of bathrooms: 1_x000d_Engine/Fuel Type: Diesel_x000d_Engine Brand: VOLVO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IJPE: 593.25 sq ft_x000d_Starting with a concept of providing the most spacious interior mated to a sharp sailing hull with an eye pleasing interior, the Jeanneau 37.2 has reached these goals exceptionally well. Under sail, she demonstrates the fine balance of her Kevlar-reinforced hull. The 37.2 is an impressive sailboat whatever her speed or point of sail.  The roomy cockpit includes a pivoting helmseat for direct access to the swim platform, a centerline icebox, and a cockpit table. The large wheel assures simple yet precise maneuvers. The double split backstay facilitates access into the cockpit. Placed on the deck-house roof, the sheet and the self-tailing winches free the cockpit area. All walkways are clear, thanks to the genoa tracks on the roof.  The airy salon welcomes eight guests. It transforms into a double berth in seconds. Well equipped, the large galley has all imaginable amenities. Options for two or three sleeping cabins and one or two heads are offered in a superbly finished interior combining openness and richness. A superb navigation table is equipped with a large console for instruments. The head offers pressurized hot water. Numerous layouts are available._x000d_Total Power: 40 HP_x000d_Beam: 3.89 m_x000d_Number of single berths: 6_x000d_Ballast: 2170 kgs_x000d_Dry Weight: 6001 kgs_x000d_Engine Model: VOLVO_x000d_Headroom: 1.93 m_x000d_E: 15.08 ft_x000d_I: 45.25 ft_x000d_J: 13.08 ft_x000d_Engine 1_x000d_Year Built: 2001_x000d_Designer: Jacques Faroux_x000d_Fuel Tanks: (140 Liters)_x000d_P: 39.33 ft_x000d_Engine Type: Inboard_x000d_Displacement: 6001 kgs_x000d_Number of heads: 1_x000d_Engine Power: 40 HP_x000d_Keel: Fin_x000d_"/>
    <s v="Fiberglass"/>
    <s v="78868-2455209"/>
    <x v="7"/>
    <s v="TARRAGONA, Spain"/>
    <s v="2001 Jeanneau 37.2"/>
    <x v="63"/>
    <x v="39"/>
    <s v="http://www.yachtworld.com/boats/2001/Jeanneau-37.2-2455209/TARRAGONA/Spain"/>
    <x v="9"/>
  </r>
  <r>
    <s v="Furling genoa "/>
    <x v="1"/>
    <n v="69"/>
    <s v="Paid"/>
    <x v="0"/>
    <s v="JEANNEAU SUN FAST"/>
    <s v="Compass_x000d_Wind speed and direction - Raymarine ST60_x000d_LOA: 11.40 m_x000d_Fresh Water Tanks: (320 Liters)_x000d_Year Built: 2003_x000d_Heating - Webasto Diesel_x000d_Displacement: 6300 kgs_x000d_Number of cabins: 3_x000d_Battened mainsail_x000d_Hull Shape: Monocasco_x000d_Battery charger_x000d_Depthsounder_x000d_Ballast: 2040 kgs_x000d_Number of bathrooms: 1_x000d_Spinnaker pole_x000d_Engine/Fuel Type: Diesel_x000d_Engine Brand: Yanmar_x000d_VHF - Shipmater RS8400_x000d_IJPE: 639.00 sq ft_x000d_Drive Type: Transmisión directa_x000d_Total Power: 29 HP_x000d_Beam: 3.70 m_x000d_Steering wheel_x000d_Number of single berths: 7_x000d_Maximum Draft: 2.07 m_x000d_Number of double berths: 3_x000d_Marine head_x000d_Propeller: Hélice abatible_x000d_Engine Model: 3GM30_x000d_Refrigerator_x000d_Hot water_x000d_Engine Power: 29 HP_x000d_Headroom: 1.88 m_x000d_E: 15.75 ft_x000d_I: 46.33 ft_x000d_CD player_x000d_Builder: Jeanneau France_x000d_Dry Weight: 6300 kgs_x000d_Spray hood_x000d_Engine 1_x000d_Lazy bag_x000d_Working Sail Area: 639.00 sq ft_x000d_Keel: Aleta_x000d_Molinete manual_x000d_Fuel Tanks: (136 Liters)_x000d_Electrical Circuit: 12V_x000d_J: 12.83 ft_x000d_GPS_x000d_Designer: Jacques Fauroux / Jeanneau Design_x000d_Swimming ladder_x000d_Autopilot - Raymarine ST6000_x000d_Cockpit table_x000d_P: 43.33 ft_x000d_Engine Type: Intraborda_x000d_Manual bilge pump_x000d_Log-speedometer - Raymarine ST60 Tridata_x000d_Teak cockpit_x000d_Plotter - Interphase_x000d_Number of heads: 1_x000d_Shore power inlet_x000d_Radio_x000d_Oven_x000d_Furling genoa_x000d_Engine Hours: 1300_x000d_Electric bilge pump_x000d_"/>
    <s v="Fiberglass"/>
    <s v="78634-2676005"/>
    <x v="7"/>
    <s v="Germany"/>
    <s v="2003 Jeanneau Sun Fast 37"/>
    <x v="205"/>
    <x v="95"/>
    <s v="http://www.yachtworld.com/boats/2003/Jeanneau-Sun-Fast-37-2676005/Germany"/>
    <x v="5"/>
  </r>
  <r>
    <m/>
    <x v="1"/>
    <n v="75"/>
    <s v="Paid"/>
    <x v="0"/>
    <s v="JEANNEAU SUN FAST"/>
    <s v="LOA: 11.40 m_x000d_Fresh Water Tanks: 1 (320 Liters)_x000d_Number of cabins: 3_x000d_Battery charger_x000d_VHF_x000d_Depthsounder_x000d_Number of bathrooms: 1_x000d_Engine/Fuel Type: Diesel_x000d_Engine Brand: Volvo_x000d_Bimini Top_x000d_Total Power: 40 HP_x000d_Beam: 3.40 m_x000d_Liferaft_x000d_Storm jib_x000d_Plotter_x000d_Log-speedometer_x000d_Hot water_x000d_CD player_x000d_Engine 1_x000d_Fuel Tanks: 1 (136 Liters)_x000d_GPS_x000d_Engine Power: 40 HP_x000d_Flag of Registry: Spain_x000d_"/>
    <s v="Fiberglass"/>
    <s v="77579-2444805"/>
    <x v="7"/>
    <s v="Tarragona, Spain"/>
    <s v="2001 Jeanneau Sun Fast 37"/>
    <x v="42"/>
    <x v="11"/>
    <s v="http://www.yachtworld.com/boats/2001/Jeanneau-Sun-Fast-37-2444805/Tarragona/Spain"/>
    <x v="9"/>
  </r>
  <r>
    <m/>
    <x v="1"/>
    <n v="60"/>
    <s v="Paid"/>
    <x v="0"/>
    <s v="(other)"/>
    <s v="Fresh Water Tanks: (120 Liters)_x000d_Number of cabins: 2_x000d_Hull Shape: Monohull_x000d_Maximum Draft: 2.10 m_x000d_Number of bathrooms: 1_x000d_Designer: Niels Jeppesen_x000d_La Società pubblica i dettagli di questa imbarcazione in buona fede e non può pertanto avvallare o garantire l'esattezza di tale informazione_x000d_Engine Brand: Volvo Penta_x000d_Drive Type: Sail drive_x000d_Total Power: 30 HP_x000d_Beam: 3.60 m_x000d_Number of single berths: 6_x000d_Engine Model: MD2030_x000d_Engine 1_x000d_Keel: Fin_x000d_Fuel Tanks: (140 Liters)_x000d_Electrical Circuit: 220V_x000d_Engine/Fuel Type: Diesel_x000d_Electric windlass_x000d_Engine Type: Inboard_x000d_Engine Power: 30 HP_x000d_Flag of Registry: Italy_x000d_Engine Hours: 650_x000d_"/>
    <s v="Fiberglass"/>
    <s v="79365-2898845"/>
    <x v="7"/>
    <s v="Adriatic, Italy"/>
    <s v="1996 X-Yachts IMX-38"/>
    <x v="114"/>
    <x v="22"/>
    <s v="http://www.yachtworld.com/boats/1996/X-Yachts-IMX-38-2898845/Adriatic/Italy"/>
    <x v="18"/>
  </r>
  <r>
    <m/>
    <x v="1"/>
    <n v="64"/>
    <s v="Paid"/>
    <x v="0"/>
    <s v="HUNTER"/>
    <s v="LOA: 37 ft 6 in_x000d_Fresh Water Tanks: 1 (75 Gallons)_x000d_Number of cabins: 2_x000d_LWL: 32 ft 0 in_x000d_Hull Shape: Monohull_x000d_Maximum Draft: 5 ft 4 in_x000d_Number of bathrooms: 1_x000d_Engine/Fuel Type: Diesel_x000d_Engine Brand: Yanmar_x000d_IJPE: 684.00 sq ft_x000d_Total Power: 40 HP_x000d_Beam: 12 ft 7 in_x000d_Number of single berths: 1_x000d_Ballast: 4950 lbs_x000d_Number of double berths: 3_x000d_Dry Weight: 15000 lbs_x000d_Engine Model: Yanmar_x000d_Headroom: 6 ft 6 in_x000d_E: 15.25 ft_x000d_I: 48.00 ft_x000d_J: 12.92 ft_x000d_Engine 1_x000d_Year Built: 1997_x000d_Keel: Wing_x000d_Fuel Tanks: 1 (35 Gallons)_x000d_Electrical Circuit: 12V_x000d_Designer: Hunter Design Team_x000d_P: 49.00 ft_x000d_Engine Type: Inboard_x000d_Displacement: 15000 lbs_x000d_Number of heads: 1_x000d_Engine Power: 40 HP_x000d_Flag of Registry: Ireland_x000d_"/>
    <s v="Fiberglass"/>
    <s v="74578-2468423"/>
    <x v="7"/>
    <s v="Cork, Ireland"/>
    <s v="1997 Hunter 376"/>
    <x v="101"/>
    <x v="27"/>
    <s v="http://www.yachtworld.com/boats/1997/Hunter-376-2468423/Cork/Ireland"/>
    <x v="13"/>
  </r>
  <r>
    <s v="Furling mainsail Furling genoa - and furlin jib "/>
    <x v="0"/>
    <n v="79"/>
    <s v="Paid"/>
    <x v="0"/>
    <s v="BAVARIA CRUISER"/>
    <s v="Compass_x000d_Wind speed and direction - Raymarine ST60_x000d_LOA: 11.35 m_x000d_Furling mainsail_x000d_Fresh Water Tanks: 2 (150 Liters)_x000d_Engine Power: 29 HP_x000d_Number of cabins: 3_x000d_Headroom: 1.95 m_x000d_LWL: 9.80 m_x000d_Hull Shape: Monohull_x000d_Battery charger_x000d_Maximum Draft: 1.95 m_x000d_Number of bathrooms: 1_x000d_Engine/Fuel Type: Diesel_x000d_Engine Brand: Volvo Penta_x000d_Shore power inlet_x000d_Drive Type: Sail drive_x000d_Total Power: 29 HP_x000d_Beam: 3.80 m_x000d_Steering wheel_x000d_Number of single berths: 6_x000d_Number of double berths: 3_x000d_Dry Weight: 6900 kgs_x000d_Engine Model: D1-30B_x000d_Refrigerator_x000d_Log-speedometer - in Tridata_x000d_VHF - Navman DSC_x000d_Holding Tanks: 1_x000d_CD player_x000d_Builder: Bavaria Yachtbau (D)_x000d_Marine head_x000d_Depthsounder - Raymarine ST60_x000d_Spray hood_x000d_Engine 1_x000d_Plotter - Raymarine C120w and Navman_x000d_Teak cockpit_x000d_Keel: Other_x000d_Fuel Tanks: (150 Liters)_x000d_Electrical Circuit: 12V_x000d_GPS_x000d_Minimum Draft: 1.95 m_x000d_Designer: J&amp;J_x000d_Swimming ladder_x000d_Autopilot - Raymarine ST6000_x000d_Cockpit table_x000d_Engine Type: Inboard_x000d_Manual bilge pump_x000d_Storm jib - Cover sail_x000d_Number of heads: 1_x000d_Radar_x000d_Radio_x000d_Heating - Diesel heater_x000d_Oven_x000d_Furling genoa - and furlin jib_x000d_Engine Hours: 2000_x000d_Electric bilge pump_x000d_"/>
    <s v="Fiberglass"/>
    <s v="78634-2960985"/>
    <x v="7"/>
    <s v="Heiligenhafen, Germany"/>
    <s v="2007 Bavaria 37 Cruiser"/>
    <x v="113"/>
    <x v="72"/>
    <s v="http://www.yachtworld.com/boats/2007/Bavaria-37-Cruiser-2960985/Heiligenhafen/Germany"/>
    <x v="7"/>
  </r>
  <r>
    <s v="Furling mainsail Furling genoa "/>
    <x v="0"/>
    <n v="65"/>
    <s v="Not Paid"/>
    <x v="0"/>
    <s v="BAVARIA"/>
    <s v="Compass_x000d_LOA: 11.35 m_x000d_Furling mainsail_x000d_Fresh Water Tanks: 1 (210 Liters)_x000d_Outboard engine brackets_x000d_Radar Detector_x000d_Autopilot_x000d_Lazyjacks_x000d_LWL: 8.89 m_x000d_Hull Shape: Monohull_x000d_Battery charger_x000d_VHF_x000d_Depthsounder_x000d_Ballast: 1776 kgs_x000d_Number of bathrooms: 1_x000d_Number of heads: 1_x000d_Engine/Fuel Type: Diesel_x000d_Engine Brand: VOLVO_x000d_Drive Type: Sail drive_x000d_Designer: J &amp; J Design_x000d_Cockpit cushions_x000d_Beam: 3.80 m_x000d_Number of single berths: 8_x000d_Hot water_x000d_Marine head_x000d_Log-speedometer_x000d_La Empresa presenta la información de esta embarcación de buena fe_x000d_Engine Model: D1-30_x000d_Refrigerator_x000d_Wind speed and direction_x000d_Furling genoa_x000d_Plotter_x000d_Dry Weight: 5348 kgs_x000d_Spray hood_x000d_Engine 1_x000d_Year Built: 2006_x000d_Keel: Bulb_x000d_Fuel Tanks: 1 (151 Liters)_x000d_Navigation center_x000d_Cockpit shower_x000d_Genoa_x000d_GPS_x000d_Number of cabins: 3_x000d_Swimming ladder_x000d_Cockpit table_x000d_Cockpit speakers_x000d_Engine Type: Inboard_x000d_Manual bilge pump_x000d_Voted a top 10 winner in Sail Magazine, the Bavaria 37 is equipped with up-to-date technology to excite the experienced sailor and guarantee maximum control of the yacht. She is designed in a classic timeless style, with lines that promise an outstanding speed potential. The suitability of each fitting, even of minor equipment, is thoroughly tested by Bavaria. Only material that stands up to discerning selection is actually put into use.   _x000d_   _x000d_Inviting and comfortable, the saloon conveys safeness and well-being. This atmosphere can only be conveyed by a handcrafted, high-grade interior design of precious woods. Staying on the Bavaria 37 means pure fun. Terrific solutions in detail and superior functionality are the convincing asset of the Bavaria 37 - proof of the builders' skills and the designers' and constructors' commitment to yachting.   _x000d_   _x000d_The construction at crucial points is beyond the regulations by Lloyds. This increases safety at sea, increases the stability of value and makes living on board more comfortable.   _x000d_   _x000d_Sandwich laminate technology such as that used in the aircraft industry and on ice-breaking boats is used in the above-water hull and in the deck. The sandwich layer is of water-repellent closed-cell foam to increase the dent-resistance of the shell. Its low heat conductivity prevents condensation and makes the interior climate more pleasant.   _x000d_   _x000d_Kevlar fabric, the material of which bullet-proof jackets are made, is worked into the forebody below the waterline to protect against collision. The doubled laminate thickness of the keel flange triples the safety factor in case of impact. The floor timber is reinforced by stiff S-glass layers. The laminate is watertight and prevents osmosis._x000d_Displacement: 5349 kgs_x000d_Radar reflector_x000d_Sea water pump_x000d_Bimini Top_x000d_Radio_x000d_Oven_x000d_Tender_x000d_Liferaft_x000d_Flag of Registry: Spain_x000d_Electric windlass_x000d_Electric bilge pump_x000d_"/>
    <s v="Fiberglass"/>
    <s v="80397-2925686"/>
    <x v="7"/>
    <s v="Mallorca, Spain"/>
    <s v="2006 Bavaria 37"/>
    <x v="46"/>
    <x v="2"/>
    <s v="http://www.yachtworld.com/boats/2006/Bavaria-37-2925686/Mallorca/Spain"/>
    <x v="6"/>
  </r>
  <r>
    <m/>
    <x v="1"/>
    <n v="72"/>
    <s v="Paid"/>
    <x v="0"/>
    <s v="BAVARIA"/>
    <s v="Engine/Fuel Type: Diesel_x000d_Engine Brand: Volvo Penta_x000d_Total Power: 28 HP_x000d_Engine 1_x000d_Engine Power: 28 HP_x000d_44.307.1683_x000d_De verkoper meldt dat de gegevens van het schip in goed vertrouwen zijn weergegeven maar kan niet instaan voor de juistheid en ook geen garantie geven over de staat van het aangeboden schip. Wij adviseren een koper met een makelaar of een expert contact op te nemen om meer zekerheid over de staat van het schip te verkrijgen. Dit schip wordt aangeboden onder voorbehoud van prijsveranderingen en/of annulering van de eigenaar. Ook kan het schip in de laatste dagen verkocht zijn._x000d_"/>
    <s v="Fiberglass"/>
    <s v="75726-2627102"/>
    <x v="7"/>
    <s v="Netherlands"/>
    <s v="2007 Bavaria 37  3"/>
    <x v="222"/>
    <x v="133"/>
    <s v="http://www.yachtworld.com/boats/2007/Bavaria-37--3-2627102/Netherlands"/>
    <x v="7"/>
  </r>
  <r>
    <s v="Furling mainsail Furling genoa "/>
    <x v="0"/>
    <n v="65"/>
    <s v="Not Paid"/>
    <x v="0"/>
    <s v="BAVARIA"/>
    <s v="LOA: 11.35 m_x000d_Furling mainsail_x000d_Fresh Water Tanks: (210 Liters)_x000d_Molinete eléctrico_x000d_Engine Power: 27 HP_x000d_Number of cabins: 3_x000d_Autopilot_x000d_Battery charger_x000d_VHF_x000d_Depthsounder_x000d_Maximum Draft: 1.95 m_x000d_Engine/Fuel Type: Diesel_x000d_Engine Brand: Volvo Penta_x000d_Bimini Top_x000d_Plotter_x000d_Cockpit cushions_x000d_Total Power: 27 HP_x000d_Beam: 3.80 m_x000d_Steering wheel_x000d_Number of single berths: 6_x000d_Hot water_x000d_Marine head_x000d_Log-speedometer_x000d_Engine Model: D1-30_x000d_Refrigerator_x000d_CD player_x000d_Builder: Bavaria Yachts (Germany)_x000d_Compass_x000d_Spray hood_x000d_Engine 1_x000d_Fuel Tanks: (150 Liters)_x000d_Cockpit shower_x000d_GPS_x000d_Minimum Draft: 1.95 m_x000d_Swimming ladder_x000d_Cockpit table_x000d_Engine Type: Intraborda_x000d_Manual bilge pump_x000d_Number of heads: 1_x000d_Shore power inlet_x000d_Oven_x000d_Furling genoa_x000d_Flag of Registry: Spain_x000d_Electric bilge pump_x000d_"/>
    <s v="Fiberglass"/>
    <s v="53009-2874551"/>
    <x v="7"/>
    <s v="Palma de Mallorca, Spain"/>
    <s v="2006 Bavaria 37"/>
    <x v="46"/>
    <x v="2"/>
    <s v="http://www.yachtworld.com/boats/2006/Bavaria-37-2874551/Palma-de-Mallorca/Spain"/>
    <x v="6"/>
  </r>
  <r>
    <s v="Furling genoa "/>
    <x v="1"/>
    <n v="85"/>
    <s v="Paid"/>
    <x v="0"/>
    <s v="DUFOUR"/>
    <s v="VHF - +dsc_x000d_Molinete eléctrico_x000d_Number of cabins: 3_x000d_Electrical Circuit: 220V_x000d_Autopilot_x000d_Battery charger_x000d_Steering wheel - wheel x2_x000d_Depthsounder_x000d_Number of bathrooms: 2_x000d_Engine/Fuel Type: Diesel_x000d_Engine Brand: Volvo_x000d_Engine Power: 40 HP_x000d_Total Power: 40 HP_x000d_Beam: 3.93 m_x000d_Liferaft_x000d_Hot water_x000d_Compass_x000d_Plotter - Raymarine C70_x000d_Log-speedometer_x000d_La Empresa presenta la información de esta embarcación de buena fe_x000d_Engine Model: MD2040B_x000d_CD player_x000d_Spray hood_x000d_Engine 1_x000d_Lazy bag_x000d_Wind speed and direction_x000d_Gangway_x000d_Swimming ladder_x000d_Microwave oven_x000d_Engine Type: Fueraborda_x000d_Manual bilge pump_x000d_Bimini Top_x000d_Radio_x000d_Furling genoa_x000d_Flag of Registry: Spain_x000d_Electric bilge pump_x000d_"/>
    <s v="Fiberglass"/>
    <s v="37144-2953940"/>
    <x v="7"/>
    <s v="Costa Blanca, Spain"/>
    <s v="2005 Dufour 385 Grand Large"/>
    <x v="51"/>
    <x v="3"/>
    <s v="http://www.yachtworld.com/boats/2005/Dufour-385-Grand-Large-2953940/Costa-Blanca/Spain"/>
    <x v="4"/>
  </r>
  <r>
    <s v="Furling genoa "/>
    <x v="1"/>
    <n v="68"/>
    <s v="Paid"/>
    <x v="0"/>
    <s v="DUFOUR"/>
    <s v="LOA: 11.72 m_x000d_Fresh Water Tanks: (320 Liters)_x000d_Outboard engine brackets_x000d_Depthsounder - Raymarine ST 60_x000d_Engine Power: 40 HP_x000d_Total Liferaft Capacity: 6_x000d_Lazyjacks_x000d_LWL: 9.84 m_x000d_Electrical Circuit: 12V_x000d_Hull Shape: Monocasco_x000d_Battery charger_x000d_Engine/Fuel Type: Diesel_x000d_Ballast: 1950 kgs_x000d_Number of bathrooms: 2_x000d_GEM la vie_x000d_Designer: Umberto Felci &amp; Patrick Roséo_x000d_Log-speedometer - Raymarine ST60_x000d_Engine Brand: Volvo_x000d_Shore power inlet_x000d_Drive Type: Sail drive_x000d_Total Power: 40 HP_x000d_Spray hood - 2013_x000d_Steering wheel_x000d_Liferaft_x000d_Maximum Draft: 1.85 m_x000d_Number of double berths: 3_x000d_Marine head_x000d_Lazy bag_x000d_Engine Model: D2-40_x000d_Refrigerator_x000d_Hot water_x000d_Length on Deck: 11.36 m_x000d_GPS - GARMIN MAP 526 2011_x000d_Beam: 3.93 m_x000d_CD player_x000d_Builder: Dufour Yachts_x000d_Compass_x000d_Molinete eléctrico_x000d_Fully battened mainsail_x000d_Tender_x000d_Wind speed and direction_x000d_Fuel Tanks: (160 Liters)_x000d_Cockpit shower_x000d_Engine 1_x000d_Minimum Draft: 1.85 m_x000d_Number of cabins: 3_x000d_Swimming ladder_x000d_Autopilot - Raymarine ST6001_x000d_VHF - Cobra Marine_x000d_Cockpit table_x000d_Engine Type: Intraborda_x000d_Manual bilge pump_x000d_Displacement: 6980 kgs Sin carga_x000d_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_x000d_Number of heads: 2_x000d_Bimini Top_x000d_Keel: Bulbo_x000d_Radio_x000d_Oven_x000d_Furling genoa_x000d_Flag of Registry: France_x000d_Engine Hours: 1822_x000d_Electric bilge pump_x000d_"/>
    <s v="Fiberglass"/>
    <s v="74421-2899807"/>
    <x v="7"/>
    <s v="hyéres, France"/>
    <s v="2006 Dufour 385"/>
    <x v="223"/>
    <x v="134"/>
    <s v="http://www.yachtworld.com/boats/2006/Dufour-385-2899807/hy%26eacute%3Bres/France"/>
    <x v="6"/>
  </r>
  <r>
    <m/>
    <x v="1"/>
    <n v="62"/>
    <s v="Paid"/>
    <x v="0"/>
    <s v="(other)"/>
    <s v="Designer: Niels Jeppesen_x000d_X-Yachts developed the IMX-38 as a modern, well designed, well thought-out, reasonably sized, one-design yacht suitable for offshore and day racing, built to a high standard at a reasonable price.  The IMX 38 has been designed with a full, modern, racing deck layout, but rather than a tiller, she is equipped with wheel steering. The installation of a tiller is lighter, around 10 kilograms saved over the wheel system of the IMX. However, unlike IOR, where every ounce saved in the aft of the yacht allows the stern to lift, shortening the waterline and thus saving valuable rating points, the IMS rule measures the whole hull and such incremental gains are lost.  The choice of rig for the IMX 38 was a modern three-spreader mast head rig which has a relatively large mainsail and smaller headsails than the traditional mast head configuration.  The mast section, developed specially for the IMX 38, is strong enough to be able to withstand mishandling from a less experienced crew, yet light and flexible enough to satisfy the most experienced racing sailor.  The IMX 38 is not just a racing yacht. Down below are all the cruising amenities needed to let an extended family cruise in comfort._x000d_Engine/Fuel Type: Diesel_x000d_Engine Brand: Volvo Penta_x000d_Year Built: 1995_x000d_Engine Type: Inboard_x000d_Total Power: 28 KW_x000d_Engine Power: 28 KW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Keel: Fin_x000d_Number of single berths: 6_x000d_Maximum Draft: 2.10 m_x000d_LWL: 31.17 m_x000d_Beam: 3.60 m_x000d_Engine 1_x000d_Hull Shape: Monohull_x000d_Engine Model: Volvo Penta_x000d_Headroom: 6.08 m_x000d_"/>
    <s v="Fiberglass"/>
    <s v="75077-2890846"/>
    <x v="7"/>
    <s v="Port d'Aro, Spain"/>
    <s v="1995 X-Yachts IMX-38  IMX 38"/>
    <x v="57"/>
    <x v="38"/>
    <s v="http://www.yachtworld.com/boats/1995/X-Yachts-IMX-38--IMX-38-2890846/Port-d%27Aro/Spain"/>
    <x v="2"/>
  </r>
  <r>
    <m/>
    <x v="1"/>
    <n v="78"/>
    <s v="Paid"/>
    <x v="0"/>
    <s v="BAVARIA"/>
    <s v="Heating_x000d_Radar Detector_x000d_Autopilot_x000d_Battery charger_x000d_VHF_x000d_Depthsounder_x000d_Maximum Draft: 1.92 m_x000d_Engine/Fuel Type: Diesel_x000d_Engine Brand: Volvo Penta_x000d_Engine Power: 40 HP_x000d_TV set_x000d_Total Power: 40 HP_x000d_Beam: 3.80 m_x000d_Hot water_x000d_CD player_x000d_Compass_x000d_Log-speedometer_x000d_Refrigerator_x000d_Plotter_x000d_Spray hood_x000d_Engine 1_x000d_Wind speed and direction_x000d_44.603.2267_x000d_Cockpit shower_x000d_Radar reflector_x000d_GPS_x000d_Swimming ladder_x000d_Cockpit table_x000d_Shore power inlet_x000d_Radio_x000d_Oven_x000d_Inverter_x000d_Engine Hours: 490_x000d_Electric bilge pump_x000d_"/>
    <s v="Fiberglass"/>
    <s v="75726-2952512"/>
    <x v="7"/>
    <s v="Netherlands"/>
    <s v="2006 Bavaria 37 3"/>
    <x v="63"/>
    <x v="39"/>
    <s v="http://www.yachtworld.com/boats/2006/Bavaria-37-3-2952512/Netherlands"/>
    <x v="6"/>
  </r>
  <r>
    <s v="Furling genoa "/>
    <x v="1"/>
    <n v="74"/>
    <s v="Paid"/>
    <x v="0"/>
    <s v="JEANNEAU SUN FAST"/>
    <s v="Compass_x000d_LOA: 1140.0 m_x000d_Repeater(s)_x000d_Outboard engine brackets_x000d_Convertible Saloon_x000d_Engine Power: 40 HP_x000d_Number of cabins: 3_x000d_Autopilot_x000d_Plotter_x000d_Electrical Circuit: 12V_x000d_Hull Shape: Monocasco_x000d_No commentary available._x000d_Battery charger_x000d_VHF_x000d_Depthsounder_x000d_Deep freezer_x000d_Number of bathrooms: 1_x000d_Spinnaker pole_x000d_Engine/Fuel Type: Diesel_x000d_Engine Brand: volvo penta_x000d_Shore power inlet_x000d_Drive Type: Transmisión directa_x000d_Mainsail cover_x000d_Total Power: 40 HP_x000d_Beam: 3.68 m_x000d_Steering wheel_x000d_Number of single berths: 6_x000d_Hot water_x000d_Number of double berths: 3_x000d_Marine head_x000d_Lazy bag_x000d_Log-speedometer_x000d_Tiller_x000d_La Empresa presenta la información de esta embarcación de buena fe_x000d_Engine Model: 40 cv_x000d_Refrigerator_x000d_Gennaker/Cruising spinnaker_x000d_CD player_x000d_Dry Weight: 5799 kgs_x000d_Spinnaker_x000d_Molinete eléctrico_x000d_Fully battened mainsail_x000d_Year Built: 2001_x000d_Teak cockpit_x000d_Keel: Otra_x000d_Fuel Tanks: 1 Acero inoxidable (136 Liters)_x000d_Cockpit shower_x000d_Engine 1_x000d_GPS_x000d_Swimming ladder_x000d_Cockpit table_x000d_Cockpit speakers_x000d_Engine Type: Otro_x000d_Manual bilge pump_x000d_Radar reflector_x000d_Number of heads: 1_x000d_Bimini Top_x000d_Lazyjacks_x000d_Oven_x000d_Furling genoa_x000d_Flag of Registry: Spain_x000d_Wind speed and direction_x000d_Electric bilge pump_x000d_"/>
    <s v="Fiberglass"/>
    <s v="80389-2957651"/>
    <x v="7"/>
    <s v="El Masnou, Spain"/>
    <s v="2001 Jeanneau Sun Fast 37"/>
    <x v="136"/>
    <x v="29"/>
    <s v="http://www.yachtworld.com/boats/2001/Jeanneau-Sun-Fast-37-2957651/El-Masnou/Spain"/>
    <x v="9"/>
  </r>
  <r>
    <m/>
    <x v="1"/>
    <n v="69"/>
    <m/>
    <x v="0"/>
    <s v="(other)"/>
    <s v="LOA: 11.40 m_x000d_Engine Brand: Volvo Penta_x000d_Beam: 3.80 m_x000d_Total Power: 25 HP_x000d_Engine 1_x000d_Engine Power: 25 HP_x000d_Engine/Fuel Type: Diesel_x000d_Engine Hours: 2000_x000d_Autopilot_x000d_Log-speedometer_x000d_Flag of Registry: Spain_x000d_VHF_x000d_Depthsounder_x000d_Maximum Draft: 2.12 m_x000d_"/>
    <s v="Fiberglass"/>
    <s v="77579-2584279"/>
    <x v="7"/>
    <s v="Barcelona, Spain"/>
    <s v="1996 X-Yachts 38 IMX"/>
    <x v="49"/>
    <x v="4"/>
    <s v="http://www.yachtworld.com/boats/1996/X-Yachts-38-IMX-2584279/Barcelona/Spain"/>
    <x v="18"/>
  </r>
  <r>
    <m/>
    <x v="1"/>
    <n v="60"/>
    <m/>
    <x v="0"/>
    <s v="(other)"/>
    <s v="LOA: 11.40 m_x000d_Fresh Water Tanks: (170 Liters)_x000d_Number of twin berths: 1_x000d_Number of cabins: 1_x000d_Cruising Speed: 6 knots_x000d_Autopilot_x000d_Battery charger_x000d_VHF_x000d_Depthsounder_x000d_Maximum Draft: 2.12 m_x000d_Number of bathrooms: 1_x000d_Engine/Fuel Type: Diesel_x000d_Engine Brand: VOLVO PENTA 2030_x000d_Engine Power: 29 HP_x000d_Total Power: 29 HP_x000d_Beam: 3.69 m_x000d_Liferaft_x000d_Marine head_x000d_Log-speedometer_x000d_Builder: X-Yachts_x000d_Compass_x000d_Engine 1_x000d_Maximum Speed: 9 knots_x000d_Wind speed and direction_x000d_Fuel Tanks: (170 Liters)_x000d_Gangway_x000d_Genoa_x000d_GPS_x000d_Minimum Draft: 2.12 m_x000d_Designer: N.JEPPESEN_x000d_Spinnaker_x000d_Engine Type: Interior/Fueraborda_x000d_Refrigerator - Electric_x000d_Displacement: 5500 kgs_x000d_Shore power inlet_x000d_Radio_x000d_Oven_x000d_Flag of Registry: Italy_x000d_Engine Hours: 1300_x000d_Electric bilge pump_x000d_"/>
    <s v="Fiberglass"/>
    <s v="57770-2921418"/>
    <x v="7"/>
    <s v="Italia, Italy"/>
    <s v="1998 X-Yachts IMX 38"/>
    <x v="28"/>
    <x v="22"/>
    <s v="http://www.yachtworld.com/boats/1998/X-Yachts-IMX-38-2921418/Italia/Italy"/>
    <x v="1"/>
  </r>
  <r>
    <m/>
    <x v="1"/>
    <n v="65"/>
    <m/>
    <x v="0"/>
    <s v="(other)"/>
    <s v="Fresh Water Tanks: (168 Liters)_x000d_Number of twin berths: 2_x000d_Number of cabins: 2_x000d_Autopilot_x000d_Battery charger_x000d_VHF_x000d_Depthsounder_x000d_Maximum Draft: 2.10 m_x000d_Number of bathrooms: 1_x000d_Engine/Fuel Type: Diesel_x000d_Engine Brand: VOLVO_x000d_Engine Power: 29 HP_x000d_Total Power: 29 HP_x000d_Beam: 3.70 m_x000d_Steering wheel_x000d_Hot water_x000d_Marine head_x000d_Log-speedometer_x000d_Refrigerator_x000d_Plotter_x000d_Builder: X-Yachts_x000d_Compass_x000d_Engine 1_x000d_Year Built: 1998_x000d_Wind speed and direction_x000d_Fuel Tanks: (170 Liters)_x000d_Electrical Circuit: 220V_x000d_Genoa_x000d_Minimum Draft: 2.10 m_x000d_Spinnaker_x000d_GPS - Ray E 90 Touch_x000d_Engine Type: Intraborda_x000d_Manual bilge pump_x000d_Shore power inlet_x000d_Radio_x000d_Flag of Registry: Italy_x000d_Electric bilge pump_x000d_"/>
    <s v="Other"/>
    <s v="76957-2785823"/>
    <x v="7"/>
    <s v="Toscana, Italy"/>
    <s v="1998 X-Yachts IMX 38"/>
    <x v="2"/>
    <x v="2"/>
    <s v="http://www.yachtworld.com/boats/1998/X-Yachts-IMX-38-2785823/Toscana/Italy"/>
    <x v="1"/>
  </r>
  <r>
    <m/>
    <x v="1"/>
    <n v="61"/>
    <s v="Paid"/>
    <x v="0"/>
    <s v="(other)"/>
    <s v="Engine Power: 28 HP_x000d_Radar Detector_x000d_Autopilot_x000d_Battery charger_x000d_VHF_x000d_Depthsounder_x000d_Maximum Draft: 2.12 m_x000d_Engine/Fuel Type: Diesel_x000d_Engine Brand: Volvo Penta_x000d_Bimini Top_x000d_Total Power: 28 HP_x000d_Beam: 3.69 m_x000d_CD player_x000d_Compass_x000d_Log-speedometer_x000d_Engine Model: MD2030_x000d_Refrigerator_x000d_Plotter_x000d_Heating_x000d_Engine 1_x000d_Wind speed and direction_x000d_Radar reflector_x000d_GPS_x000d_Swimming ladder_x000d_Shore power inlet_x000d_Radio_x000d_Oven_x000d_44.607.2341_x000d_Engine Hours: 240_x000d_"/>
    <s v="Fiberglass"/>
    <s v="75726-2995184"/>
    <x v="7"/>
    <s v="Netherlands"/>
    <s v="1995 X Yachts IMX 38"/>
    <x v="224"/>
    <x v="135"/>
    <s v="http://www.yachtworld.com/boats/1995/X-Yachts-IMX-38-2995184/Netherlands"/>
    <x v="2"/>
  </r>
  <r>
    <m/>
    <x v="1"/>
    <n v="62"/>
    <m/>
    <x v="0"/>
    <s v="(other)"/>
    <s v="La Empresa presenta la información de esta embarcación de buena fe_x000d_LOA: 11.40 m_x000d_Engine Brand: Volvo_x000d_Fresh Water Tanks: (100 Liters)_x000d_Year Built: 1995_x000d_Displacement: 6000 kgs_x000d_Total Power: 22 HP_x000d_Engine 1_x000d_Number of cabins: 21_x000d_Engine Power: 22 HP_x000d_GPS_x000d_Engine/Fuel Type: Diesel_x000d_Fuel Tanks: (70 Liters)_x000d_Oven_x000d_Beam: 3.60 m_x000d_Log-speedometer_x000d_Flag of Registry: Spain_x000d_Engine Hours: 500_x000d_Depthsounder_x000d_Refrigerator_x000d_Maximum Draft: 2.10 m_x000d_"/>
    <s v="Fiberglass"/>
    <s v="77579-2946071"/>
    <x v="7"/>
    <s v="Spain"/>
    <s v="1995 X Yachts 38 IMX"/>
    <x v="193"/>
    <x v="38"/>
    <s v="http://www.yachtworld.com/boats/1995/X-Yachts-38-IMX-2946071/Spain"/>
    <x v="2"/>
  </r>
  <r>
    <s v="Furling genoa "/>
    <x v="1"/>
    <n v="69"/>
    <s v="Paid"/>
    <x v="0"/>
    <s v="JEANNEAU SUN ODYSSEY"/>
    <s v="Cruising Speed: 6 knots_x000d_Fresh Water Tanks: (360 Liters)_x000d_Molinete eléctrico_x000d_Engine Power: 48 HP_x000d_Battened mainsail_x000d_LOA: 11.40 m_x000d_Autopilot_x000d_Battery charger_x000d_VHF_x000d_Depthsounder_x000d_Ballast: 1950 kgs_x000d_Engine/Fuel Type: Diesel_x000d_Engine Brand: Yanmar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Total Power: 48 HP_x000d_Beam: 3.89 m_x000d_Steering wheel_x000d_Hot water_x000d_Number of double berths: 3_x000d_Compass_x000d_Log-speedometer_x000d_Refrigerator_x000d_Headroom: 2.0 m_x000d_CD player_x000d_Builder: Jeanneau_x000d_Heating_x000d_Engine 1_x000d_Year Built: 1995_x000d_Maximum Speed: 8 knots_x000d_Designer: J. Fauroux_x000d_Fuel Tanks: 1 Acero inoxidable (140 Liters)_x000d_Electrical Circuit: 12V_x000d_Swimming ladder_x000d_DVD player_x000d_Displacement: 6000 kgs_x000d_Number of heads: 2_x000d_Shore power inlet_x000d_Radio_x000d_Asymmetric spinnaker_x000d_Furling genoa_x000d_Bridge Clearance: 17.0 m_x000d_Flag of Registry: Netherlands_x000d_Wind speed and direction_x000d_"/>
    <s v="Fiberglass"/>
    <s v="78474-2441237"/>
    <x v="7"/>
    <s v="Netherlands"/>
    <s v="1995 Jeanneau Sun Odyssey 37.1"/>
    <x v="76"/>
    <x v="7"/>
    <s v="http://www.yachtworld.com/boats/1995/Jeanneau-Sun-Odyssey-37.1-2441237/Netherlands"/>
    <x v="2"/>
  </r>
  <r>
    <s v="Furling genoa - Vectran (first use 2015) "/>
    <x v="1"/>
    <n v="89"/>
    <s v="Paid"/>
    <x v="0"/>
    <s v="(other)"/>
    <s v="Compass_x000d_LOA: 11.40 m_x000d_Fresh Water Tanks: 1 (250 Liters)_x000d_Molinete eléctrico_x000d_Hot water_x000d_Number of cabins: 2_x000d_Spinnaker_x000d_Holding Tanks: 1 (50 Liters)_x000d_Total Power: 29 HP_x000d_Autopilot_x000d_Battery charger_x000d_CD player_x000d_Depthsounder_x000d_Maximum Draft: 1.95 m_x000d_Number of bathrooms: 1_x000d_Spinnaker pole_x000d_Engine/Fuel Type: Diesel_x000d_Furling genoa - Vectran (first use 2015)_x000d_Engine Power: 29 HP_x000d_Mainsail cover_x000d_Radio_x000d_VHF - AIS receiver + transponder_x000d_Beam: 3.60 m_x000d_Steering wheel_x000d_Number of single berths: 2_x000d_Ballast: 2900 kgs_x000d_Number of double berths: 2_x000d_Marine head_x000d_Propeller: Hélice abatible_x000d_Log-speedometer_x000d_GPS_x000d_Engine Model: 3YM30_x000d_Refrigerator_x000d_Fully battened mainsail - Vectran (first use 2015)_x000d_Gennaker/Cruising spinnaker_x000d_Headroom: 1.95 m_x000d_De verkoper meldt dat de gegevens van het schip in goed vertrouwen zijn weergegeven maar kan niet instaan voor de juistheid en ook geen garantie geven over de staat van het aangeboden schip. Wij adviseren een koper met een makelaar of een expert contact op te nemen om meer zekerheid over de staat van het schip te verkrijgen. Dit schip wordt aangeboden onder voorbehoud van prijsveranderingen en/of annulering van de eigenaar. Ook kan het schip in de laatste dagen verkocht zijn._x000d_Plotter_x000d_Spray hood - 2015_x000d_Heating_x000d_Engine 1_x000d_Year Built: 2004_x000d_Keel: Aleta_x000d_Repeater(s) - ICS NAV6 Navtex_x000d_Fuel Tanks: 1 (80 Liters)_x000d_Navigation center_x000d_Cockpit shower_x000d_Engine Brand: Yanmar_x000d_Swimming ladder_x000d_Cockpit table_x000d_Engine Type: Intraborda_x000d_Manual bilge pump_x000d_Displacement: 6900 kgs_x000d_Number of heads: 1_x000d_Shore power inlet_x000d_Genoa cover_x000d_Oven_x000d_Teak cockpit - Flexiteek_x000d_Bridge Clearance: 17.10 m_x000d_Wind speed and direction_x000d_Electric bilge pump_x000d_"/>
    <s v="Fiberglass"/>
    <s v="75180-2958360"/>
    <x v="7"/>
    <s v="Willemstad (NL), Netherlands"/>
    <s v="2004 Winner 11.20"/>
    <x v="120"/>
    <x v="77"/>
    <s v="http://www.yachtworld.com/boats/2004/Winner-11.20-2958360/Willemstad-%28NL%29/Netherlands"/>
    <x v="11"/>
  </r>
  <r>
    <m/>
    <x v="1"/>
    <n v="67"/>
    <m/>
    <x v="0"/>
    <s v="JEANNEAU SUN ODYSSEY"/>
    <s v="Engine/Fuel Type: Diesel_x000d_LOA: 11.40 m_x000d_Engine Brand: Yanmar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Year Built: 2002_x000d_Fresh Water Tanks: (350 Liters)_x000d_Displacement: 6500 kgs_x000d_Total Power: 21 KW_x000d_Engine 1_x000d_Number of cabins: 3_x000d_Engine Power: 21 KW_x000d_Maximum Speed: 7 knots_x000d_Number of single berths: 6_x000d_Fuel Tanks: (120 Liters)_x000d_Beam: 3.85 m_x000d_Flag of Registry: Austria_x000d_Drive Type: Sail drive_x000d_Maximum Draft: 1.85 m_x000d_"/>
    <s v="Fiberglass"/>
    <s v="77383-2593957"/>
    <x v="7"/>
    <s v="Istra, Croatia"/>
    <s v="2002 Jeanneau Sun Odyssey 37"/>
    <x v="225"/>
    <x v="136"/>
    <s v="http://www.yachtworld.com/boats/2002/Jeanneau-Sun-Odyssey-37-2593957/Istra/Croatia"/>
    <x v="10"/>
  </r>
  <r>
    <s v="Furling mainsail Furling genoa "/>
    <x v="0"/>
    <n v="74"/>
    <s v="Paid"/>
    <x v="0"/>
    <s v="BAVARIA CRUISER"/>
    <s v="LOA: 11.33 m_x000d_Furling mainsail_x000d_Fresh Water Tanks: 2 (200 Liters)_x000d_Convertible Saloon_x000d_Number of twin berths: 1_x000d_Number of cabins: 2_x000d_Autopilot_x000d_LWL: 9.80 m_x000d_Hull Shape: Monohull_x000d_Battery charger_x000d_VHF_x000d_Depthsounder_x000d_Maximum Draft: 1.85 m_x000d_Number of bathrooms: 1_x000d_Spinnaker pole_x000d_Engine/Fuel Type: Diesel_x000d_Engine Brand: VOLVO_x000d_Engine Power: 22 KW_x000d_TV set_x000d_Total Power: 22 KW_x000d_Beam: 3.78 m_x000d_Steering wheel_x000d_Number of single berths: 6_x000d_Hot water_x000d_Number of double berths: 1_x000d_Dry Weight: 6899 kgs_x000d_Log-speedometer_x000d_Tiller_x000d_La Empresa presenta la información de esta embarcación de buena fe_x000d_Engine Model: D1_x000d_Refrigerator_x000d_Gennaker/Cruising spinnaker_x000d_Plotter_x000d_Marine head_x000d_Spinnaker_x000d_Engine 1_x000d_Furling genoa_x000d_Wind speed and direction_x000d_Fuel Tanks: 1 (150 Liters)_x000d_GPS_x000d_Minimum Draft: 1.83 m_x000d_Swimming ladder_x000d_Engine Type: Inboard_x000d_DVD player_x000d_Number of heads: 1_x000d_Radar_x000d_Keel: Other_x000d_No description_x000d_Oven_x000d_Tender_x000d_Flag of Registry: Spain_x000d_Electric windlass_x000d_"/>
    <s v="Fiberglass"/>
    <s v="79937-2816765"/>
    <x v="7"/>
    <s v="Cádiz, Spain"/>
    <s v="2006 Bavaria 37 Cruiser"/>
    <x v="136"/>
    <x v="29"/>
    <s v="http://www.yachtworld.com/boats/2006/Bavaria-37-Cruiser-2816765/C%26aacute%3Bdiz/Spain"/>
    <x v="6"/>
  </r>
  <r>
    <s v="Furling genoa "/>
    <x v="1"/>
    <n v="63.74199999999999"/>
    <s v="Paid"/>
    <x v="0"/>
    <s v="JEANNEAU SUN ODYSSEY"/>
    <s v="LOA: 11.38 m_x000d_Fresh Water Tanks: 2 (160 Liters)_x000d_Outboard engine brackets_x000d_Molinete eléctrico_x000d_Engine Power: 27 HP_x000d_Number of cabins: 3_x000d_Hull Shape: Monocasco_x000d_Battened mainsail_x000d_Headroom: 1.91 m_x000d_LWL: 9.68 m_x000d_Electrical Circuit: 12V_x000d_Autopilot_x000d_Battery charger_x000d_VHF_x000d_Depthsounder_x000d_Ballast: 1840 kgs_x000d_Deep freezer_x000d_Number of bathrooms: 1_x000d_Engine/Fuel Type: Diesel_x000d_Engine Brand: Yanmar_x000d_Bimini Top_x000d_Drive Type: Transmisión directa_x000d_Cockpit cushions_x000d_Total Power: 27 HP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Steering wheel_x000d_Maximum Draft: 1.95 m_x000d_Number of double berths: 3_x000d_Compass_x000d_Propeller: Hélice 2 palas_x000d_Log-speedometer_x000d_Engine Model: 3GM_x000d_Refrigerator_x000d_Hot water_x000d_Holding Tanks: 1 (50 Liters)_x000d_Beam: 3.70 m_x000d_Plotter_x000d_Marine head_x000d_Spray hood_x000d_Engine 1_x000d_Lazy bag_x000d_Designer: J. Fauroux - Jeanneau Design Team_x000d_Fuel Tanks: 1 (140 Liters)_x000d_Cockpit shower_x000d_GPS_x000d_Minimum Draft: 1.95 m_x000d_Swimming ladder_x000d_Cockpit table_x000d_Year Built: 2001_x000d_Engine Type: Intraborda_x000d_Manual bilge pump_x000d_Cockpit speakers_x000d_Displacement: 6100 kgs Sin carga_x000d_Number of heads: 1_x000d_Shore power inlet_x000d_Keel: Otra_x000d_Radio_x000d_Oven_x000d_Furling genoa_x000d_Electric bilge pump_x000d_"/>
    <s v="Fiberglass"/>
    <s v="79454-2900056"/>
    <x v="7"/>
    <s v="Plymouth, Devon, United Kingdom"/>
    <s v="2001 Jeanneau Sun Odyssey 37"/>
    <x v="107"/>
    <x v="66"/>
    <s v="http://www.yachtworld.com/boats/2001/Jeanneau-Sun-Odyssey-37-2900056/Plymouth/United-Kingdom"/>
    <x v="9"/>
  </r>
  <r>
    <s v="Furling genoa "/>
    <x v="1"/>
    <n v="77"/>
    <s v="Paid"/>
    <x v="0"/>
    <s v="BAVARIA CRUISER"/>
    <s v="Compass_x000d_LOA: 11.33 m_x000d_Fresh Water Tanks: 1 (210 Liters)_x000d_Outboard engine brackets_x000d_Engine Power: 40 HP_x000d_Number of cabins: 3_x000d_Hull Shape: Monohull_x000d_Battened mainsail_x000d_Lazyjacks_x000d_LWL: 9.80 m_x000d_Autopilot_x000d_Battery charger_x000d_VHF_x000d_Depthsounder_x000d_Maximum Draft: 1.90 m_x000d_Number of bathrooms: 1_x000d_Spinnaker pole_x000d_Engine/Fuel Type: Diesel_x000d_Engine Brand: VOLVO PENTA_x000d_Beam: 3.78 m_x000d_TV set_x000d_Drive Type: Sail drive_x000d_Repeater(s)_x000d_Total Power: 40 HP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Steering wheel_x000d_Number of single berths: 6_x000d_Storm jib_x000d_Marine head_x000d_Propeller: 2 blade propeller_x000d_Log-speedometer_x000d_Lazy bag_x000d_Refrigerator_x000d_Hot water_x000d_Shore power inlet_x000d_Furling genoa_x000d_Sea water pump_x000d_CD player_x000d_Dry Weight: 6899 kgs_x000d_Spray hood_x000d_Heating_x000d_Year Built: 2007_x000d_Teak cockpit_x000d_Keel: Other_x000d_Fuel Tanks: 1 (150 Liters)_x000d_Wind speed and direction_x000d_Navigation center_x000d_Cockpit shower_x000d_Engine 1_x000d_Flag of Registry: France_x000d_GPS_x000d_Total Liferaft Capacity: 6_x000d_Swimming ladder_x000d_Davits_x000d_Cockpit table_x000d_Engine Type: Inboard_x000d_Manual bilge pump_x000d_Asymmetric spinnaker_x000d_Radar reflector_x000d_Number of heads: 1_x000d_Radar_x000d_Radio_x000d_No description_x000d_Oven_x000d_Tender_x000d_Liferaft_x000d_Solar panel_x000d_Electric windlass_x000d_Electric bilge pump_x000d_"/>
    <s v="Fiberglass"/>
    <s v="79520-2966493"/>
    <x v="7"/>
    <s v="Cherbourg-Octeville, France"/>
    <s v="2007 Bavaria 37 Cruiser"/>
    <x v="67"/>
    <x v="14"/>
    <s v="http://www.yachtworld.com/boats/2007/Bavaria-37-Cruiser-2966493/Cherbourg-Octeville/France"/>
    <x v="7"/>
  </r>
  <r>
    <s v="Furling genoa "/>
    <x v="1"/>
    <n v="79"/>
    <s v="Paid"/>
    <x v="0"/>
    <s v="BAVARIA CRUISER"/>
    <s v="Compass_x000d_LOA: 11.33 m_x000d_Fresh Water Tanks: (210 Liters)_x000d_Engine Power: 28 HP_x000d_Number of cabins: 3_x000d_Hull Shape: Monohull_x000d_Battened mainsail_x000d_Plotter_x000d_LWL: 9.80 m_x000d_Electrical Circuit: 12V_x000d_Autopilot_x000d_Battery charger_x000d_VHF_x000d_Depthsounder_x000d_Number of bathrooms: 1_x000d_Engine/Fuel Type: Diesel_x000d_Engine Brand: VOLVO PENTA_x000d_Shore power inlet_x000d_TV set_x000d_Drive Type: Sail drive_x000d_Repeater(s)_x000d_Total Power: 28 HP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Hot water_x000d_Number of double berths: 3_x000d_Marine head_x000d_Lazy bag_x000d_Log-speedometer_x000d_Engine Model: 28 cv_x000d_Refrigerator_x000d_Gennaker/Cruising spinnaker_x000d_Beam: 3.78 m_x000d_Furling genoa_x000d_CD player_x000d_Builder: Bavaria_x000d_Dry Weight: 6899 kgs_x000d_Spray hood_x000d_Engine 1_x000d_Year Built: 2005_x000d_Wind speed and direction_x000d_Fuel Tanks: (149 Liters)_x000d_Navigation center_x000d_Cockpit shower_x000d_Radar reflector_x000d_GPS_x000d_Minimum Draft: 195.0 m_x000d_Radar Detector_x000d_Swimming ladder_x000d_Engine Hours: 400_x000d_Cockpit table_x000d_Cockpit speakers_x000d_Engine Type: Inboard_x000d_Manual bilge pump_x000d_Radio_x000d_Number of heads: 1_x000d_Bimini Top_x000d_Keel: Bulb_x000d_Lazyjacks_x000d_No description_x000d_Electric winch_x000d_Flag of Registry: Spain_x000d_Electric windlass_x000d_Electric bilge pump_x000d_"/>
    <s v="Fiberglass"/>
    <s v="79222-2574820"/>
    <x v="7"/>
    <s v="cadiz, Spain"/>
    <s v="2005 Bavaria 37 Cruiser"/>
    <x v="11"/>
    <x v="6"/>
    <s v="http://www.yachtworld.com/boats/2005/Bavaria-37-Cruiser-2574820/cadiz/Spain"/>
    <x v="4"/>
  </r>
  <r>
    <s v="Furling genoa - electr. head sail furler Furlex. Bavaria Hightech sails (Elvström) Furling mainsail - Bavaria Hightech sails (Elvström). In mast furlin mainsail De Vries 2012 "/>
    <x v="0"/>
    <n v="84"/>
    <s v="Paid"/>
    <x v="0"/>
    <s v="BAVARIA CRUISER"/>
    <s v="Wind speed and direction - Raymarine ST60_x000d_LOA: 11.35 m_x000d_Fresh Water Tanks: 2 Fiberglass (150 Liters)_x000d_Teak sidedecks_x000d_Hot water_x000d_Number of cabins: 2_x000d_Headroom: 1.92 m_x000d_LWL: 9.80 m_x000d_Cockpit shower_x000d_Hull Shape: Monohull_x000d_Battery charger_x000d_Ballast: 2000 kgs_x000d_Number of bathrooms: 1_x000d_Engine/Fuel Type: Diesel_x000d_Engine Brand: Volvo Penta_x000d_Engine Power: 27 HP_x000d_Plotter - Garmin 3006C at pedestal, Garmin 3005C at nav table_x000d_Drive Type: Sail drive_x000d_Total Power: 27 HP_x000d_VHF - Icom 505 DSC, speaker in cockpit too, extra handhold unit_x000d_Oven - 2 burner gas stove with oven_x000d_Beam: 3.80 m_x000d_Steering wheel_x000d_Number of single berths: 6_x000d_Maximum Draft: 1.95 m_x000d_Number of double berths: 2_x000d_Compass_x000d_Propeller: Folding propeller_x000d_Furling genoa - electr. head sail furler Furlex. Bavaria Hightech sails (Elvström)_x000d_Engine Model: D1-30_x000d_Refrigerator_x000d_Log-speedometer - in Tridata_x000d_Holding Tanks: 1_x000d_Builder: Bavaria Yachtbau (D)_x000d_Marine head_x000d_Spray hood_x000d_Engine 1_x000d_Teak cockpit_x000d_Keel: Fin_x000d_Depthsounder - Raymarine ST60 Tridata_x000d_Fuel Tanks: 1 Fiberglass (150 Liters)_x000d_Electrical Circuit: 12V_x000d_GPS_x000d_Minimum Draft: 1.95 m_x000d_Designer: J&amp;J_x000d_Swimming ladder_x000d_Engine Hours: 483_x000d_Cockpit table_x000d_Autopilot - Raymarine ST6002_x000d_Engine Type: Inboard_x000d_Manual bilge pump_x000d_Furling mainsail - Bavaria Hightech sails (Elvström). In mast furlin mainsail De Vries 2012_x000d_Displacement: 6900 kgs Half Load_x000d_Electric bilge pump_x000d_Number of heads: 1_x000d_Shore power inlet_x000d_Electric windlass_x000d_Heating - Webasto diesel heater with 4 openings_x000d_"/>
    <s v="Fiberglass"/>
    <s v="78634-2989056"/>
    <x v="7"/>
    <s v="Germany"/>
    <s v="2007 Bavaria 37 Cruiser"/>
    <x v="115"/>
    <x v="73"/>
    <s v="http://www.yachtworld.com/boats/2007/Bavaria-37-Cruiser-2989056/Germany"/>
    <x v="7"/>
  </r>
  <r>
    <m/>
    <x v="1"/>
    <n v="90"/>
    <m/>
    <x v="0"/>
    <s v="HANSE"/>
    <s v="Compass_x000d_LOA: 11.35 m_x000d_Fresh Water Tanks: (299 Liters)_x000d_Outboard engine brackets_x000d_Electric head_x000d_Displacement: 6800 kgs_x000d_Autopilot_x000d_Battened mainsail_x000d_Lazyjacks_x000d_Swimming ladder_x000d_LWL: 10.06 m_x000d_Cockpit shower_x000d_Navigation lights_x000d_Battery charger_x000d_VHF_x000d_Depthsounder_x000d_Ballast: 2288 kgs_x000d_Number of bathrooms: 1_x000d_Engine Power: 40 KW_x000d_Engine/Fuel Type: Diesel_x000d_Engine Brand: Yanmar_x000d_Shore power inlet_x000d_TV set_x000d_Drive Type: Sail drive_x000d_Repeater(s)_x000d_Batteries_x000d_Total Power: 40 KW_x000d_Interior lighting_x000d_Beam: 3.76 m_x000d_Steering wheel_x000d_Liferaft_x000d_Pumps_x000d_Maximum Draft: 1.96 m_x000d_Number of double berths: 2_x000d_Aft cabin_x000d_Faucets_x000d_Log-speedometer_x000d_Lazy bag_x000d_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_x000d_Refrigerator_x000d_Hot water_x000d_Forward cabin_x000d_Upholstery_x000d_Tank_x000d_CD player_x000d_Dry Weight: 6799 kgs_x000d_Spray hood_x000d_Heating_x000d_Propeller: 2 blade propeller_x000d_Hull Shape: Monohull_x000d_Keel: Bulb_x000d_Fuel Tanks: (140 Liters)_x000d_Wind speed and direction_x000d_Navigation center_x000d_Deck Equipment_x000d_Saloon_x000d_Engine 1_x000d_The 370 is representative of the Hanse line. It started with ideas for a new Judel/Vrolijk construction, called &quot;Schuddelfrost&quot;, a concept yacht based on a 371. She was a fantasy workshop and testing unit. We became 3rd over all in the Nord LB Baltic Spring Cup, 2nd at Gotland Runt to name only a few of our successes. &quot;Schuddelfrost&quot; validated our cross-over-concept: maximum beam, maximum speed and maximum living comfort._x000d_GPS_x000d_Designer: Judel / Vrolijk &amp; Co._x000d_Navigation area_x000d_Microwave oven_x000d_Cockpit table_x000d_Year Built: 2007_x000d_Head / Shower_x000d_Engine Type: Inboard_x000d_Manual bilge pump_x000d_Cockpit speakers_x000d_Electric control panel 12 V_x000d_Teak cockpit_x000d_Number of heads: 1_x000d_Radar_x000d_Navigation instruments_x000d_DVD player_x000d_Radio_x000d_Electric panel 110 V / 230 V_x000d_Oven_x000d_Tender_x000d_Inverter_x000d_Flag of Registry: France_x000d_Electric windlass_x000d_Electric bilge pump_x000d_Cockpit cover_x000d_"/>
    <s v="Fiberglass"/>
    <s v="80316-2893929"/>
    <x v="7"/>
    <s v="la rochelle, France"/>
    <s v="2007 Hanse 370"/>
    <x v="6"/>
    <x v="5"/>
    <s v="http://www.yachtworld.com/boats/2007/Hanse-370-2893929/la-rochelle/France"/>
    <x v="7"/>
  </r>
  <r>
    <m/>
    <x v="1"/>
    <n v="68"/>
    <m/>
    <x v="0"/>
    <s v="HANSE"/>
    <s v="LOA: 11.35 m_x000d_Fresh Water Tanks: 1 (300 Liters)_x000d_Molinete eléctrico_x000d_Number of cabins: 3_x000d_LWL: 10.06 m_x000d_Hull Shape: Monocasco_x000d_Maximum Draft: 1.96 m_x000d_Number of bathrooms: 1_x000d_Designer: Judel / Vrolijk &amp; Co._x000d_Engine Brand: YANMAR_x000d_Drive Type: Sail drive_x000d_Total Power: 29 HP_x000d_Beam: 3.76 m_x000d_Ballast: 2288 kgs_x000d_Number of double berths: 3_x000d_Dry Weight: 6799 kgs_x000d_Propeller: Hélice 3 palas_x000d_Engine Model: 3YM30_x000d_Holding Tanks: 1 (80 Liters)_x000d_Engine 1_x000d_Year Built: 2007_x000d_Engine/Fuel Type: Diesel_x000d_Fuel Tanks: 1 (140 Liters)_x000d_Electrical Circuit: 220V_x000d_Engine Type: Intraborda_x000d_Displacement: 6800 kgs_x000d_Number of heads: 1_x000d_Engine Power: 29 HP_x000d_Keel: Aleta_x000d_"/>
    <s v="Fiberglass"/>
    <s v="66231-2962095"/>
    <x v="7"/>
    <s v="Turkey"/>
    <s v="2007 Hanse 370"/>
    <x v="29"/>
    <x v="23"/>
    <s v="http://www.yachtworld.com/boats/2007/Hanse-370-2962095/Turkey"/>
    <x v="7"/>
  </r>
  <r>
    <m/>
    <x v="1"/>
    <n v="75"/>
    <m/>
    <x v="0"/>
    <s v="BAVARIA CRUISER"/>
    <s v="LOA: 11.35 m_x000d_Fresh Water Tanks: Plastic (360 Liters)_x000d_Number of twin berths: 1_x000d_Number of cabins: 3_x000d_Refrigerator - 12V_x000d_LWL: 9.0 m_x000d_Die Firma stellt die Angaben zu diesem Schiff/Boot in gutem Glauben bereit_x000d_Hull Shape: Other_x000d_Battery charger_x000d_VHF_x000d_Maximum Draft: 1.95 m_x000d_Number of bathrooms: 1_x000d_Depthsounder - Raymarine_x000d_Engine/Fuel Type: Diesel_x000d_Engine Brand: Volvo Penta_x000d_Engine Power: 30 HP_x000d_Cockpit shower - warm/kalt_x000d_Total Power: 30 HP_x000d_Beam: 3.70 m_x000d_Steering wheel_x000d_Ballast: 2000 kgs_x000d_Number of double berths: 2_x000d_Compass_x000d_Lazyjacks - s_x000d_Holding Tanks: (30 Liters)_x000d_Builder: Bavaria_x000d_Engine 1_x000d_Fuel Tanks: Plastic (150 Liters)_x000d_Electrical Circuit: 220V_x000d_Genoa_x000d_Plotter - Raymarine_x000d_Minimum Draft: 1.95 m_x000d_Swimming ladder_x000d_Heating - Webasto_x000d_Engine Type: Inboard_x000d_Manual bilge pump_x000d_Displacement: 6900 kgs_x000d_Shore power inlet_x000d_Radio_x000d_Oven_x000d_Engine Hours: 1900_x000d_Electric bilge pump_x000d_Log-speedometer - Raymarine_x000d_"/>
    <s v="Fiberglass"/>
    <s v="55309-2878426"/>
    <x v="7"/>
    <s v="Ijsselmeer/Markermeer, Netherlands"/>
    <s v="2007 Bavaria Bavaria 37 Cruiser"/>
    <x v="13"/>
    <x v="11"/>
    <s v="http://www.yachtworld.com/boats/2007/Bavaria-Bavaria-37-Cruiser-2878426/Ijsselmeer-Markermeer/Netherlands"/>
    <x v="7"/>
  </r>
  <r>
    <s v="Furling genoa Furling mainsail "/>
    <x v="0"/>
    <n v="65"/>
    <m/>
    <x v="0"/>
    <s v="BAVARIA CRUISER"/>
    <s v="Wind speed and direction - Raymarine ST60_x000d_Engine/Fuel Type: Diesel_x000d_Log-speedometer - Raymarine ST60_x000d_Engine Brand: Volvo_x000d_Engine Power: 30 HP_x000d_Depthsounder - Raymarine ST60_x000d_Spray hood_x000d_Total Power: 30 HP_x000d_Engine 1_x000d_Bimini Top_x000d_Steering wheel_x000d_Furling genoa_x000d_Autopilot_x000d_Tender_x000d_Hot water_x000d_GPS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Furling mainsail_x000d_"/>
    <s v="Fiberglass"/>
    <s v="79760-2854714"/>
    <x v="7"/>
    <s v="Greece"/>
    <s v="2007 Bavaria 37 Cruiser"/>
    <x v="2"/>
    <x v="2"/>
    <s v="http://www.yachtworld.com/boats/2007/Bavaria-37-Cruiser-2854714/Greece"/>
    <x v="7"/>
  </r>
  <r>
    <s v="Furling mainsail "/>
    <x v="0"/>
    <n v="69"/>
    <m/>
    <x v="0"/>
    <s v="BAVARIA CRUISER"/>
    <s v="Teak sidedecks_x000d_LOA: 11.33 m_x000d_Furling mainsail_x000d_Fresh Water Tanks: (210 Liters)_x000d_Number of cabins: 2_x000d_Hull Shape: Monohull_x000d_LWL: 9.80 m_x000d_Autopilot_x000d_VHF_x000d_Depthsounder_x000d_Number of bathrooms: 1_x000d_Engine/Fuel Type: Diesel_x000d_Engine Brand: VOLVO_x000d_Drive Type: Sail drive_x000d_Total Power: 40 HP_x000d_Beam: 3.80 m_x000d_Steering wheel_x000d_Hot water_x000d_Compass_x000d_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_x000d_GPS - Raymarine RC435i_x000d_Dry Weight: 6899 kgs_x000d_Spray hood_x000d_Engine 1_x000d_Wind speed and direction_x000d_Fuel Tanks: (149 Liters)_x000d_Cockpit shower_x000d_Genoa_x000d_Flag of Registry: France_x000d_Cockpit table_x000d_Engine Type: Inboard_x000d_Number of heads: 1_x000d_Engine Power: 40 HP_x000d_Keel: Other_x000d_Tender_x000d_Solar panel_x000d_Davits_x000d_"/>
    <s v="Fiberglass"/>
    <s v="80329-2913177"/>
    <x v="7"/>
    <s v="Var, France"/>
    <s v="2006 Bavaria 37 Cruiser"/>
    <x v="49"/>
    <x v="4"/>
    <s v="http://www.yachtworld.com/boats/2006/Bavaria-37-Cruiser-2913177/Var/France"/>
    <x v="6"/>
  </r>
  <r>
    <s v="Furling genoa Furling mainsail "/>
    <x v="0"/>
    <n v="65"/>
    <m/>
    <x v="0"/>
    <s v="BAVARIA CRUISER"/>
    <s v="Wind speed and direction - Raymarine ST60_x000d_Engine/Fuel Type: Diesel_x000d_Log-speedometer - Raymarine ST60_x000d_Engine Brand: Volvo_x000d_Engine Power: 30 HP_x000d_Depthsounder - Raymarine ST60_x000d_Spray hood_x000d_Total Power: 30 HP_x000d_Engine 1_x000d_Bimini Top_x000d_Steering wheel_x000d_Furling genoa_x000d_Autopilot_x000d_Tender_x000d_Hot water_x000d_GPS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Furling mainsail_x000d_"/>
    <s v="Fiberglass"/>
    <s v="79760-2854729"/>
    <x v="7"/>
    <s v="Greece"/>
    <s v="2007 Bavaria 37 Cruiser"/>
    <x v="2"/>
    <x v="2"/>
    <s v="http://www.yachtworld.com/boats/2007/Bavaria-37-Cruiser-2854729/Greece"/>
    <x v="7"/>
  </r>
  <r>
    <s v="Furling mainsail Furling genoa "/>
    <x v="0"/>
    <n v="79"/>
    <s v="Paid"/>
    <x v="0"/>
    <s v="BAVARIA CRUISER"/>
    <s v="Teak sidedecks_x000d_Cruising Speed: 6 kph_x000d_Furling mainsail_x000d_Fresh Water Tanks: 2 (180 Gallons)_x000d_Molinete eléctrico_x000d_Displacement: 6900 kgs_x000d_Autopilot_x000d_Battery charger_x000d_VHF_x000d_Depthsounder_x000d_Maximum Draft: 1.95 m_x000d_Number of bathrooms: 1_x000d_Engine/Fuel Type: Diesel_x000d_Engine Brand: Volvo Penta_x000d_Radar_x000d_TV set_x000d_Plotter_x000d_Total Power: 28 HP_x000d_Beam: 3.80 m_x000d_Steering wheel_x000d_Hot water_x000d_Number of double berths: 3_x000d_Compass_x000d_Log-speedometer_x000d_Engine Model: D1-30_x000d_Refrigerator_x000d_Engine Power: 28 HP_x000d_Shore power inlet_x000d_De verkoper meldt dat de gegevens van het schip in goed vertrouwen zijn weergegeven maar kan niet instaan voor de juistheid en ook geen garantie geven over de staat van het aangeboden schip. Wij adviseren een koper met een makelaar of een expert contact op te nemen om meer zekerheid over de staat van het schip te verkrijgen. Dit schip wordt aangeboden onder voorbehoud van prijsveranderingen en/of annulering van de eigenaar. Ook kan het schip in de laatste dagen verkocht zijn._x000d_CD player_x000d_Marine head_x000d_Spray hood_x000d_Engine 1_x000d_Year Built: 2006_x000d_Maximum Speed: 7 kph_x000d_Wind speed and direction_x000d_Fuel Tanks: 1 (150 Gallons)_x000d_Cockpit shower_x000d_GPS_x000d_Swimming ladder_x000d_Cockpit table_x000d_Engine Type: Intraborda_x000d_Manual bilge pump_x000d_DVD player_x000d_Teak cockpit_x000d_Number of heads: 1_x000d_Bimini Top_x000d_Radio_x000d_Oven_x000d_Furling genoa_x000d_Engine Hours: 880_x000d_Electric bilge pump_x000d_"/>
    <s v="Fiberglass"/>
    <s v="75180-2780600"/>
    <x v="7"/>
    <s v="Almeria, Spain"/>
    <s v="2006 Bavaria Cruiser 37"/>
    <x v="11"/>
    <x v="6"/>
    <s v="http://www.yachtworld.com/boats/2006/Bavaria-Cruiser-37-2780600/Almeria/Spain"/>
    <x v="6"/>
  </r>
  <r>
    <m/>
    <x v="1"/>
    <n v="69"/>
    <m/>
    <x v="0"/>
    <s v="BAVARIA CRUISER"/>
    <s v="Engine/Fuel Type: Diesel_x000d_Engine Brand: Volvo Penta D1-30_x000d_LOA: 11.35 m_x000d_Engine 1_x000d_Beam: 3.66 m_x000d_Keel: Fin_x000d_Hull Shape: Other_x000d_Maximum Draft: 1.76 m_x000d_"/>
    <s v="Fiberglass"/>
    <s v="78514-2695589"/>
    <x v="7"/>
    <s v="Barcelona, Spain"/>
    <s v="2006 Bavaria 37 Cruiser"/>
    <x v="49"/>
    <x v="4"/>
    <s v="http://www.yachtworld.com/boats/2006/Bavaria-37-Cruiser-2695589/Barcelona/Spain"/>
    <x v="6"/>
  </r>
  <r>
    <s v="Furling genoa - Bavaria High-tech with  UV protection (Elvström) Furling mainsail - Bavaria High-Tech (Elvström) "/>
    <x v="0"/>
    <n v="74"/>
    <s v="Paid"/>
    <x v="0"/>
    <s v="BAVARIA CRUISER"/>
    <s v="Compass_x000d_Wind speed and direction - Raymarine ST60_x000d_LOA: 11.35 m_x000d_Fresh Water Tanks: (210 Liters)_x000d_Electric winch - electr. genoa winch on stb side. Traveller adjustable from cockpit._x000d_Number of cabins: 2_x000d_Holding Tanks: 1_x000d_LWL: 9.80 m_x000d_Hull Shape: Monohull_x000d_Battery charger_x000d_Maximum Draft: 1.95 m_x000d_Number of bathrooms: 1_x000d_Engine/Fuel Type: Diesel_x000d_Engine Brand: Volvo Penta_x000d_Heating - Webasto diesel heater with outlets in salon and front cabin_x000d_Drive Type: Sail drive_x000d_Total Power: 27 HP_x000d_Spray hood - Stamoi sprayhood new 2014. With handhold. Stainl steel frame. One piece screen._x000d_Beam: 3.80 m_x000d_Steering wheel_x000d_Number of single berths: 6_x000d_Hot water_x000d_Number of double berths: 2_x000d_Marine head_x000d_Propeller: Folding propeller_x000d_Log-speedometer_x000d_Autopilot - Raymarine ST6002 (driven on steering wheel)_x000d_Engine Model: D1-30_x000d_Refrigerator_x000d_Engine Power: 27 HP_x000d_Liferaft - not serviced_x000d_Furling genoa - Bavaria High-tech with  UV protection (Elvström)_x000d_CD player_x000d_Builder: Bavaria Yachtbau (D)_x000d_Dry Weight: 6900 kgs_x000d_Depthsounder - Raymarine ST60_x000d_Engine 1_x000d_Plotter - Raymarine C70_x000d_Teak cockpit_x000d_Designer: J&amp;J_x000d_Fuel Tanks: (150 Liters)_x000d_Electrical Circuit: 12V_x000d_Minimum Draft: 1.95 m_x000d_Swimming ladder_x000d_Cockpit table_x000d_Engine Type: Inboard_x000d_Manual bilge pump_x000d_Radio_x000d_VHF - Icom DSC_x000d_Number of heads: 1_x000d_Shore power inlet_x000d_Furling mainsail - Bavaria High-Tech (Elvström)_x000d_No description_x000d_Engine Hours: 700_x000d_GPS - Furuno GP 32_x000d_Electric bilge pump_x000d_Headroom: 1.95 m_x000d_"/>
    <s v="Fiberglass"/>
    <s v="78634-2849373"/>
    <x v="7"/>
    <s v="Heiligenhafen, Germany"/>
    <s v="2006 Bavaria 37 Cruiser"/>
    <x v="12"/>
    <x v="10"/>
    <s v="http://www.yachtworld.com/boats/2006/Bavaria-37-Cruiser-2849373/Heiligenhafen/Germany"/>
    <x v="6"/>
  </r>
  <r>
    <s v="Furling genoa "/>
    <x v="1"/>
    <n v="85"/>
    <s v="Paid"/>
    <x v="0"/>
    <s v="HANSE"/>
    <s v="LOA: 11.35 m_x000d_Fresh Water Tanks: (319 Liters)_x000d_Engine Power: 22 KW_x000d_Number of cabins: 3_x000d_Hull Shape: Monohull_x000d_LWL: 10.06 m_x000d_Navigation lights_x000d_Battery charger_x000d_VHF_x000d_Interior lighting_x000d_Ballast: 2165 kgs_x000d_Engine/Fuel Type: Diesel_x000d_Shore power inlet_x000d_Drive Type: Sail drive_x000d_Repeater(s)_x000d_Batteries_x000d_Total Power: 22.37 KW_x000d_Depthsounder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Steering wheel_x000d_Maximum Draft: 1.96 m_x000d_Dry Weight: 7199 kgs_x000d_Lazy bag_x000d_Log-speedometer_x000d_Refrigerator_x000d_Hot water_x000d_Autopilot_x000d_Beam: 3.76 m_x000d_Nona_x000d_CD player_x000d_Marine head_x000d_Engine 1_x000d_Fully battened mainsail_x000d_Electric winch_x000d_Teak cockpit_x000d_Wind speed and direction_x000d_Fuel Tanks: (137 Liters)_x000d_Cockpit shower_x000d_GPS_x000d_Furling genoa_x000d_Designer: Judel/Vrolijk &amp; Co._x000d_Manual bilge pump_x000d_Electric control panel 12 V_x000d_Displacement: 7200 kgs_x000d_Number of heads: 1_x000d_Bimini Top_x000d_Navigation instruments_x000d_Keel: Bulb_x000d_No description_x000d_Fresh water maker_x000d_Flag of Registry: Israel_x000d_Electric bilge pump_x000d_Electric panel 230 V_x000d_"/>
    <s v="Fiberglass"/>
    <s v="77988-2376743"/>
    <x v="7"/>
    <s v="Herzeliya, Israel"/>
    <s v="2010 Hanse 375"/>
    <x v="51"/>
    <x v="3"/>
    <s v="http://www.yachtworld.com/boats/2010/Hanse-375-2376743/Herzeliya/Israel"/>
    <x v="19"/>
  </r>
  <r>
    <s v="Furling genoa "/>
    <x v="1"/>
    <n v="75"/>
    <m/>
    <x v="0"/>
    <s v="BAVARIA CRUISER"/>
    <s v="LOA: 11.35 m_x000d_Fresh Water Tanks: (210 Liters)_x000d_Engine Power: 30 HP_x000d_Number of cabins: 3_x000d_Autopilot_x000d_Battened mainsail_x000d_Lazyjacks_x000d_Electrical Circuit: 12V_x000d_Hull Shape: Monocasco_x000d_Battery charger_x000d_VHF_x000d_Depthsounder_x000d_Maximum Draft: 1.60 m_x000d_Number of bathrooms: 1_x000d_Engine/Fuel Type: Diesel_x000d_Engine Brand: Volvo Penta_x000d_Bimini Top_x000d_TV set_x000d_Drive Type: Sail drive_x000d_Repeater(s)_x000d_Total Power: 30 HP_x000d_Beam: 3.80 m_x000d_Steering wheel_x000d_Number of single berths: 2_x000d_Hot water_x000d_Number of double berths: 3_x000d_Compass_x000d_Propeller: Hélice 3 palas_x000d_Log-speedometer_x000d_Engine Model: D1-30_x000d_Refrigerator_x000d_Furling genoa_x000d_CD player_x000d_Marine head_x000d_Heating_x000d_Engine 1_x000d_Lazy bag_x000d_Teak cockpit_x000d_Wind speed and direction_x000d_Fuel Tanks: (150 Liters)_x000d_Navigation center_x000d_Cockpit shower_x000d_GPS_x000d_Minimum Draft: 1.65 m_x000d_Swimming ladder_x000d_Spray hood_x000d_Engine Type: Intraborda_x000d_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_x000d_Number of heads: 1_x000d_Shore power inlet_x000d_Keel: Otra_x000d_Radio_x000d_Oven_x000d_Tender_x000d_Inverter_x000d_Engine Hours: 1100_x000d_"/>
    <s v="Fiberglass"/>
    <s v="76083-2834287"/>
    <x v="7"/>
    <s v="France"/>
    <s v="2007 Bavaria 37 Cruiser"/>
    <x v="226"/>
    <x v="137"/>
    <s v="http://www.yachtworld.com/boats/2007/Bavaria-37-Cruiser-2834287/France"/>
    <x v="7"/>
  </r>
  <r>
    <s v="Furling genoa - 2 genoa, one new 2013 "/>
    <x v="1"/>
    <n v="66"/>
    <s v="Paid"/>
    <x v="0"/>
    <s v="HUNTER"/>
    <s v="Engine Power: 28 HP_x000d_Lazyjacks_x000d_Cockpit shower_x000d_Autopilot_x000d_VHF_x000d_Depthsounder_x000d_Maximum Draft: 1.65 m_x000d_Engine/Fuel Type: Diesel_x000d_Engine Brand: Yanmar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Furling genoa - 2 genoa, one new 2013_x000d_Drive Type: Direct Drive_x000d_Mainsail cover_x000d_Total Power: 28 HP_x000d_Beam: 3.83 m_x000d_Hot water_x000d_Compass_x000d_Lazy bag_x000d_Log-speedometer_x000d_Refrigerator_x000d_Gennaker/Cruising spinnaker_x000d_Wind speed and direction_x000d_Plotter_x000d_Marine head_x000d_Engine 1_x000d_Year Built: 1997_x000d_Keel: Bulb_x000d_Fuel Tanks: (130 Liters)_x000d_Gangway_x000d_GPS_x000d_Swimming ladder_x000d_Fully battened mainsail - 2 main sails, one new 2013_x000d_Cockpit table_x000d_Engine Type: Inboard_x000d_Shore power inlet_x000d_Oven_x000d_Flag of Registry: Italy_x000d_Engine Hours: 1600_x000d_Electric bilge pump_x000d_Cockpit cover_x000d_"/>
    <s v="Fiberglass"/>
    <s v="75527-2963823"/>
    <x v="7"/>
    <s v="Italy"/>
    <s v="1997 Hunter Hunter 376"/>
    <x v="138"/>
    <x v="24"/>
    <s v="http://www.yachtworld.com/boats/1997/Hunter-Hunter-376-2963823/Italy"/>
    <x v="13"/>
  </r>
  <r>
    <s v="Furling genoa - selftacking jib "/>
    <x v="1"/>
    <n v="89"/>
    <m/>
    <x v="0"/>
    <s v="HANSE"/>
    <s v="Compass_x000d_Teak sidedecks_x000d_LOA: 11.35 m_x000d_Fresh Water Tanks: (299 Liters)_x000d_Outboard engine brackets_x000d_Convertible Saloon_x000d_Engine Power: 29 KW_x000d_Number of cabins: 3_x000d_Hull Shape: Monohull_x000d_Plotter_x000d_Swimming ladder - + bathing platform_x000d_LWL: 10.06 m_x000d_Deck Equipment_x000d_Autopilot_x000d_Battery charger_x000d_VHF_x000d_Depthsounder_x000d_Ballast: 2288 kgs_x000d_Number of bathrooms: 1_x000d_Keel: Other_x000d_Engine/Fuel Type: Diesel_x000d_La Società pubblica i dettagli di questa imbarcazione in buona fede e non può pertanto avvallare o garantire l'esattezza di tale informazione_x000d_Engine Brand: Yanmar_x000d_Navigation lights_x000d_Shore power inlet_x000d_Drive Type: Sail drive_x000d_Repeater(s)_x000d_Aft cabin_x000d_Cockpit cushions_x000d_Total Power: 29 KW_x000d_Interior lighting_x000d_Beam: 3.76 m_x000d_Steering wheel_x000d_Liferaft_x000d_Pumps_x000d_Maximum Draft: 1.96 m_x000d_Number of double berths: 4_x000d_Marine head_x000d_Faucets_x000d_Log-speedometer_x000d_Engine Model: 3JH4_x000d_Refrigerator_x000d_Hot water_x000d_Forward cabin_x000d_Upholstery_x000d_Tank_x000d_CD player_x000d_Dry Weight: 6799 kgs_x000d_Spray hood_x000d_Engine 1_x000d_Fully battened mainsail_x000d_Lazy bag_x000d_Teak cockpit_x000d_Wind speed and direction_x000d_Fuel Tanks: (140 Liters)_x000d_Gangway_x000d_Saloon_x000d_Cockpit shower_x000d_GPS_x000d_Length on Deck: 1125.0 m_x000d_Designer: Judel / Vrolijk &amp; Co._x000d_Navigation area_x000d_Cockpit table_x000d_The 370 is representative of the Hanse line. It started with ideas for a new Judel/Vrolijk construction, called &quot;Schuddelfrost&quot;, a concept yacht based on a 371. She was a fantasy workshop and testing unit. We became 3rd over all in the Nord LB Baltic Spring Cup, 2nd at Gotland Runt to name only a few of our successes. &quot;Schuddelfrost&quot; validated our cross-over-concept: maximum beam, maximum speed and maximum living comfort._x000d_Head / Shower_x000d_Manual bilge pump_x000d_Cockpit speakers_x000d_Electric control panel 12 V_x000d_Displacement: 6800 kgs_x000d_Number of heads: 1_x000d_Bimini Top_x000d_Navigation instruments_x000d_Lazyjacks_x000d_Radio_x000d_Electric panel 110 V / 230 V_x000d_Oven_x000d_Batteries_x000d_Electric windlass_x000d_Electric bilge pump_x000d_Furling genoa - selftacking jib_x000d_"/>
    <s v="Composite"/>
    <s v="75546-2541054"/>
    <x v="7"/>
    <s v="Italy"/>
    <s v="2008 Hanse 370E"/>
    <x v="53"/>
    <x v="0"/>
    <s v="http://www.yachtworld.com/boats/2008/Hanse-370E-2541054/Italy"/>
    <x v="17"/>
  </r>
  <r>
    <m/>
    <x v="1"/>
    <n v="67"/>
    <s v="Not Paid"/>
    <x v="0"/>
    <s v="BAVARIA CRUISER"/>
    <s v="Number of cabins: 3_x000d_Keel: Otra_x000d_Engine/Fuel Type: Diesel_x000d_Engine Brand: Volvo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Engine Type: Intraborda_x000d_Fresh Water Tanks: (210 Liters)_x000d_Total Power: 29 HP_x000d_Engine 1_x000d_Number of heads: 1_x000d_Engine Power: 29 HP_x000d_Hull Shape: Monocasco_x000d_LOA: 37 ft 2 in_x000d_Fuel Tanks: (150 Liters)_x000d_LWL: 32 ft 2 in_x000d_Beam: 12 ft 5 in_x000d_Flag of Registry: Greece_x000d_Engine Model: MD1 29 hp_x000d_Number of double berths: 3_x000d_No description_x000d_"/>
    <s v="Fiberglass"/>
    <s v="74530-2703571"/>
    <x v="7"/>
    <s v="Greece"/>
    <s v="2007 Bavaria 37 Cruiser"/>
    <x v="227"/>
    <x v="107"/>
    <s v="http://www.yachtworld.com/boats/2007/Bavaria-37-Cruiser-2703571/Greece"/>
    <x v="7"/>
  </r>
  <r>
    <s v="Furling genoa "/>
    <x v="1"/>
    <n v="75"/>
    <s v="Not Paid"/>
    <x v="0"/>
    <s v="HANSE"/>
    <s v="Compass_x000d_Holding Tanks: Plástico (35 Liters)_x000d_LOA: 11.35 m_x000d_Electrical Circuit: 12V_x000d_Fresh Water Tanks: Plástico (299 Liters)_x000d_Aft cabin_x000d_Year Built: 2008_x000d_Molinete eléctrico_x000d_Log-speedometer - Simrad IS20_x000d_Displacement: 6800 kgs_x000d_Number of cabins: 3_x000d_Hull Shape: Monocasco_x000d_Battened mainsail_x000d_Lazyjacks_x000d_LWL: 10.06 m_x000d_Die Firma stellt die Angaben zu diesem Schiff/Boot in gutem Glauben bereit_x000d_Navigation lights_x000d_Tank_x000d_Battery charger_x000d_VHF_x000d_Interior lighting_x000d_Ballast: 2288 kgs_x000d_Number of bathrooms: 1_x000d_Engine/Fuel Type: Diesel_x000d_Engine Brand: Yanmar_x000d_Engine Power: 21 KW_x000d_Drive Type: Sail drive_x000d_Designer: Judel / Vrolijk &amp; Co._x000d_Batteries_x000d_Total Power: 21.63 KW_x000d_Wind speed and direction - Simrad IS20_x000d_Beam: 3.76 m_x000d_Steering wheel_x000d_Liferaft_x000d_Pumps_x000d_Navigation area_x000d_Number of double berths: 3_x000d_Marine head_x000d_Faucets_x000d_Lazy bag_x000d_Engine Model: 3YM30_x000d_Depthsounder - Simrad IS20_x000d_Hot water_x000d_Forward cabin_x000d_Upholstery_x000d_E: 16.92 ft_x000d_I: 49.25 ft_x000d_J: 13.58 ft_x000d_Dry Weight: 6799 kgs_x000d_Refrigerator_x000d_Engine 1_x000d_Propeller: Hélice 2 palas_x000d_Working Sail Area: 941.00 sq ft_x000d_Heating - Eberspächer Airtronic D4 with 5 outlets_x000d_Fuel Tanks: Plástico (140 Liters)_x000d_Deck Equipment_x000d_Saloon_x000d_Genoa_x000d_Plotter - Simrad CX33 + DS33_x000d_Electric panel 110 V / 230 V_x000d_Radar reflector_x000d_Total Liferaft Capacity: 7_x000d_Swimming ladder_x000d_Cockpit table_x000d_P: 47.25 ft_x000d_Radar Detector - Mobri S4_x000d_Engine Type: Intraborda_x000d_Head / Shower_x000d_Scary Mary_x000d_Electric control panel 12 V_x000d_Teak cockpit_x000d_Maximum Draft: 1.96 m_x000d_Electric bilge pump_x000d_Number of heads: 1_x000d_Shore power inlet_x000d_Navigation instruments_x000d_Keel: Otra_x000d_Genoa cover_x000d_Autopilot - Simrad AP24_x000d_Oven_x000d_Furling genoa_x000d_Flag of Registry: Germany_x000d_Manual bilge pump_x000d_"/>
    <s v="Fiberglass"/>
    <s v="55309-2492241"/>
    <x v="7"/>
    <s v="Germany"/>
    <s v="2008 Hanse Hanse 370"/>
    <x v="228"/>
    <x v="138"/>
    <s v="http://www.yachtworld.com/boats/2008/Hanse-Hanse-370-2492241/Germany"/>
    <x v="17"/>
  </r>
  <r>
    <m/>
    <x v="1"/>
    <n v="85"/>
    <s v="Paid"/>
    <x v="0"/>
    <s v="HANSE"/>
    <s v="LOA: 11.35 m_x000d_Fresh Water Tanks: Plástico (240 Liters)_x000d_Molinete eléctrico_x000d_Displacement: 7200 kgs_x000d_Number of cabins: 3_x000d_Cruising Speed: 6 knots_x000d_LWL: 10.05 m_x000d_Steering wheel - oversize_x000d_Hull Shape: Monocasco_x000d_Maximum Draft: 1.97 m_x000d_Number of bathrooms: 1_x000d_Liferaft - + Life Jackets_x000d_Engine/Fuel Type: Diesel_x000d_Engine Brand: Yanmar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Cockpit cover - Steering Wheel_x000d_Total Power: 39 HP_x000d_Beam: 3.75 m_x000d_Ballast: 2165 kgs_x000d_Number of double berths: 3_x000d_Compass_x000d_Propeller: Hélice abatible_x000d_Log-speedometer_x000d_Battery charger - oversize_x000d_Engine Model: 3JH4_x000d_Headroom: 2.0 m_x000d_Plotter_x000d_Engine 1_x000d_Maximum Speed: 7 knots_x000d_Wind speed and direction_x000d_Fuel Tanks: Acero inoxidable (140 Liters)_x000d_GPS_x000d_Minimum Draft: 1.60 m_x000d_Swimming ladder_x000d_Engine Type: Intraborda_x000d_Manual bilge pump_x000d_Teak cockpit_x000d_Cockpit shower - with hot water_x000d_Engine Power: 39 HP_x000d_Hot water - also to external shower_x000d_Electric winch_x000d_Bridge Clearance: 3.75 m_x000d_Electric bilge pump_x000d_"/>
    <s v="Fiberglass"/>
    <s v="75788-2827394"/>
    <x v="7"/>
    <s v="Palermo, Italy"/>
    <s v="2007 Hanse 370E"/>
    <x v="51"/>
    <x v="3"/>
    <s v="http://www.yachtworld.com/boats/2007/Hanse-370E-2827394/Palermo/Italy"/>
    <x v="7"/>
  </r>
  <r>
    <s v="Furling genoa "/>
    <x v="1"/>
    <n v="84"/>
    <m/>
    <x v="0"/>
    <s v="BAVARIA CRUISER"/>
    <s v="Compass_x000d_LOA: 11.30 m_x000d_Fresh Water Tanks: 1 Plastic (360 Liters)_x000d_Engine Power: 21 HP_x000d_Total Liferaft Capacity: 6_x000d_Hull Shape: Monohull_x000d_Battened mainsail_x000d_Headroom: 1.95 m_x000d_LWL: 10.22 m_x000d_Electrical Circuit: 220V_x000d_Autopilot_x000d_Battery charger_x000d_VHF_x000d_Depthsounder_x000d_Ballast: 2080 kgs_x000d_Number of bathrooms: 1_x000d_Engine/Fuel Type: Diesel_x000d_Engine Brand: VOLVO_x000d_Bimini Top_x000d_Drive Type: Sail drive_x000d_Repeater(s)_x000d_Designer: Farr Yacht_x000d_Total Power: 21 HP_x000d_Beam: 3.67 m_x000d_Steering wheel_x000d_Number of single berths: 2_x000d_Maximum Draft: 1.95 m_x000d_Number of double berths: 3_x000d_Marine head_x000d_Propeller: 2 blade propeller_x000d_Log-speedometer_x000d_Engine Model: D1-30_x000d_Refrigerator_x000d_Hot water_x000d_Holding Tanks: 1 Plastic (70 Liters)_x000d_CD player_x000d_Builder: BAVARIA Yacht_x000d_Dry Weight: 7000 kgs_x000d_Spray hood_x000d_Engine 1_x000d_Lazy bag_x000d_Teak cockpit_x000d_Keel: Bulb_x000d_Fuel Tanks: 1 Plastic (150 Liters)_x000d_Engine Hours: 70_x000d_Navigation center_x000d_Cockpit shower_x000d_GPS_x000d_Minimum Draft: 1.95 m_x000d_Number of cabins: 3_x000d_Swimming ladder_x000d_Electric windlass_x000d_Cockpit table_x000d_Year Built: 2011_x000d_Engine Type: Inboard_x000d_Manual bilge pump_x000d_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_x000d_Number of heads: 1_x000d_Shore power inlet_x000d_Lazyjacks_x000d_Radio_x000d_Oven_x000d_Furling genoa_x000d_Liferaft_x000d_Flag of Registry: France_x000d_Wind speed and direction_x000d_Electric bilge pump_x000d_Plotter_x000d_"/>
    <s v="Fiberglass"/>
    <s v="80129-2828679"/>
    <x v="7"/>
    <s v="Pornichet - La Baule, France"/>
    <s v="2011 Bavaria Cruiser 36"/>
    <x v="229"/>
    <x v="139"/>
    <s v="http://www.yachtworld.com/boats/2011/Bavaria-Cruiser-36-2828679/Pornichet---La-Baule/France"/>
    <x v="21"/>
  </r>
  <r>
    <s v="Furling genoa "/>
    <x v="1"/>
    <n v="73"/>
    <m/>
    <x v="0"/>
    <s v="(other)"/>
    <s v="LOA: 11.30 m_x000d_Fresh Water Tanks: 2 (200 Liters)_x000d_Displacement: 7500 kgs_x000d_Battened mainsail_x000d_Cruising Speed: 6 knots_x000d_Radar_x000d_Gangway_x000d_Battery charger_x000d_Maximum Draft: 2.0 m_x000d_Engine/Fuel Type: Diesel_x000d_La Società pubblica i dettagli di questa imbarcazione in buona fede e non può pertanto avvallare o garantire l'esattezza di tale informazione_x000d_Engine Brand: Yanmar_x000d_Engine Power: 38 HP_x000d_Compass - PLASTIMO OLYMPIC 135_x000d_Drive Type: Sail drive_x000d_Total Power: 38 HP_x000d_VHF - Shipmate RS 8300_x000d_Beam: 3.78 m_x000d_Ballast: 2300 kgs_x000d_CD player_x000d_Lazy bag_x000d_Log-speedometer_x000d_Refrigerator_x000d_Hot water_x000d_Shore power inlet_x000d_Plotter_x000d_Marine head_x000d_Depthsounder - RAYMARINE ST 60_x000d_Engine 1_x000d_Furling genoa_x000d_Maximum Speed: 8 knots_x000d_Wind speed and direction_x000d_Fuel Tanks: 1 Stainless steel (160 Liters)_x000d_Cockpit shower_x000d_GPS_x000d_Cockpit table_x000d_Manual bilge pump_x000d_DVD player_x000d_Teak cockpit_x000d_TV set_x000d_Keel: Fin_x000d_Lazyjacks_x000d_Oven_x000d_Tender_x000d_Inverter_x000d_Flag of Registry: France_x000d_Engine Hours: 1200_x000d_Electric bilge pump_x000d_Cockpit cover_x000d_"/>
    <s v="Fiberglass"/>
    <s v="80454-2932695"/>
    <x v="7"/>
    <s v="Lazio, Italy"/>
    <s v="2000 Cantiere del Pardo Grand Soleil 37 J&amp;J"/>
    <x v="214"/>
    <x v="51"/>
    <s v="http://www.yachtworld.com/boats/2000/Cantiere-Del-Pardo-Grand-Soleil-37-J%26amp%3BJ-2932695/Lazio/Italy"/>
    <x v="16"/>
  </r>
  <r>
    <s v="Furling genoa - ULLMAN SAILS 2013 "/>
    <x v="1"/>
    <n v="90"/>
    <m/>
    <x v="0"/>
    <s v="(other)"/>
    <s v="Compass_x000d_LOA: 11.38 m_x000d_Fresh Water Tanks: 1 Plastic (268 Liters)_x000d_Outboard engine brackets_x000d_Engine Power: 21 KW_x000d_Number of cabins: 3_x000d_Autopilot_x000d_Steering wheel - A RUOTA_x000d_LWL: 9.91 m_x000d_Cockpit shower_x000d_Hull Shape: Monohull_x000d_Battery charger_x000d_VHF_x000d_Depthsounder_x000d_Maximum Draft: 2.0 m_x000d_Number of bathrooms: 1_x000d_Number of heads: 1_x000d_The Salona 37 carries forward Salona's now-proven proposition that it IS possible to have elegant, well fitted accommodations in a high-performance racer-cruiser: Salona 45 was a finalist in both the cruising AND racing categories of the 2005-2006 Boat of the Year competition. The Salona 37 simply brings those attributes to a smaller, more affordable size._x000d_Engine/Fuel Type: Diesel_x000d_Engine Brand: YANMAR_x000d_Beam: 3.60 m_x000d_Drive Type: Sail drive_x000d_Designer: J&amp;J Design_x000d_Total Power: 21.3 KW_x000d_Fully battened mainsail - ULLMAN SAILS 2012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Liferaft_x000d_Hot water_x000d_Marine head_x000d_Lazy bag_x000d_Log-speedometer_x000d_Engine Model: 3YM30_x000d_Refrigerator_x000d_Gennaker/Cruising spinnaker_x000d_Holding Tanks: 1_x000d_CD player_x000d_Builder: AD BOATS_x000d_Dry Weight: 5899 kgs_x000d_Spray hood_x000d_Engine 1_x000d_Year Built: 2008_x000d_Teak cockpit_x000d_Keel: Other_x000d_Fuel Tanks: 1 Plastic (151 Liters)_x000d_Wind speed and direction_x000d_Gangway_x000d_GPS_x000d_Furling genoa - ULLMAN SAILS 2013_x000d_Swimming ladder_x000d_Cockpit table_x000d_Cockpit speakers_x000d_Engine Type: Inboard_x000d_Manual bilge pump_x000d_Displacement: 6400 kgs_x000d_Sea water pump_x000d_Shore power inlet_x000d_Lazyjacks_x000d_Radio_x000d_Oven_x000d_Flag of Registry: Italy_x000d_Electric windlass_x000d_Electric bilge pump_x000d_Plotter_x000d_Cockpit cover_x000d_"/>
    <s v="Fiberglass"/>
    <s v="74817-2923157"/>
    <x v="7"/>
    <s v="FRIULI VENEZIA GIULIA, Italy"/>
    <s v="2008 Salona 37"/>
    <x v="6"/>
    <x v="5"/>
    <s v="http://www.yachtworld.com/boats/2008/Salona-37-2923157/FRIULI-VENEZIA-GIULIA/Italy"/>
    <x v="17"/>
  </r>
  <r>
    <m/>
    <x v="1"/>
    <n v="63"/>
    <s v="Not Paid"/>
    <x v="0"/>
    <s v="BAVARIA CRUISER"/>
    <s v="LOA: 11.28 m_x000d_Engine Brand: VOLVO PENTA_x000d_Fresh Water Tanks: (300 Liters)_x000d_Length Overall: 11.55 mt._x000d_Builder: Bavaria_x000d_Displacement: 5500 kgs_x000d_Total Power: 28_x000d_Engine 1_x000d_Engine Model: MD 2030_x000d_Beam: 3.75 mt._x000d_Maximum Speed: 7 knots_x000d_Engine/Fuel Type: Diesel_x000d_Fuel Tanks: (150 Liters)_x000d_Max Draft: 1.85 mt._x000d_Engine Hours: 740_x000d_Flag of Registry: Croatia_x000d_"/>
    <s v="Fiberglass"/>
    <s v="77383-2179142"/>
    <x v="7"/>
    <s v="Kvarner, Croatia"/>
    <s v="2006 Bavaria 37 Cruiser"/>
    <x v="230"/>
    <x v="78"/>
    <s v="http://www.yachtworld.com/boats/2006/Bavaria-37-Cruiser-2179142/Kvarner/Croatia"/>
    <x v="6"/>
  </r>
  <r>
    <s v="Furling mainsail Furling genoa "/>
    <x v="0"/>
    <n v="88"/>
    <s v="Paid"/>
    <x v="0"/>
    <s v="BAVARIA CRUISER"/>
    <s v="Heating_x000d_Furling mainsail_x000d_Die Firma stellt die Angaben zu diesem Schiff/Boot in gutem Glauben bereit_x000d_Autopilot_x000d_Battery charger_x000d_VHF_x000d_Depthsounder_x000d_Maximum Draft: 1.95 m_x000d_Engine/Fuel Type: Diesel_x000d_Beam: 3.67 m_x000d_Steering wheel_x000d_Hot water_x000d_CD player_x000d_Compass_x000d_Log-speedometer_x000d_Refrigerator_x000d_Plotter_x000d_Spray hood_x000d_Engine 1_x000d_Wind speed and direction_x000d_Teak cockpit_x000d_Keel: Aleta_x000d_Radar reflector_x000d_GPS_x000d_Swimming ladder_x000d_Cockpit table_x000d_Manual bilge pump_x000d_Shore power inlet_x000d_Radio_x000d_Oven_x000d_Furling genoa_x000d_Electric bilge pump_x000d_"/>
    <s v="Fiberglass"/>
    <s v="74931-2351695"/>
    <x v="7"/>
    <s v="baltic sea, Germany"/>
    <s v="2011 Bavaria Cruiser 36"/>
    <x v="231"/>
    <x v="140"/>
    <s v="http://www.yachtworld.com/boats/2011/Bavaria-Cruiser-36-2351695/baltic-sea/Germany"/>
    <x v="21"/>
  </r>
  <r>
    <s v="Furling mainsail Furling genoa "/>
    <x v="0"/>
    <n v="65"/>
    <m/>
    <x v="0"/>
    <s v="BAVARIA CRUISER"/>
    <s v="Furling mainsail_x000d_Fresh Water Tanks: 1 (210 Liters)_x000d_Number of cabins: 3_x000d_Autopilot_x000d_Battery charger_x000d_Maximum Draft: 1.95 m_x000d_Number of bathrooms: 1_x000d_Engine/Fuel Type: Diesel_x000d_Engine Brand: Volvo Penta_x000d_Engine Power: 30 HP_x000d_TV set_x000d_Total Power: 30 HP_x000d_Beam: 3.80 m_x000d_Liferaft_x000d_Hot water_x000d_Plotter_x000d_Refrigerator_x000d_CD player_x000d_Engine 1_x000d_Teak cockpit_x000d_Wind speed and direction_x000d_Fuel Tanks: 1 (150 Liters)_x000d_GPS_x000d_DVD player_x000d_Bimini Top_x000d_Oven_x000d_Furling genoa_x000d_Flag of Registry: Spain_x000d_Electric windlass_x000d_"/>
    <s v="Fiberglass"/>
    <s v="77579-2824371"/>
    <x v="7"/>
    <s v="Menorca, Spain"/>
    <s v="2006 Bavaria 37 Cruiser"/>
    <x v="2"/>
    <x v="2"/>
    <s v="http://www.yachtworld.com/boats/2006/Bavaria-37-Cruiser-2824371/Menorca/Spain"/>
    <x v="6"/>
  </r>
  <r>
    <m/>
    <x v="1"/>
    <n v="60.899999999999991"/>
    <s v="Paid"/>
    <x v="0"/>
    <s v="BAVARIA"/>
    <s v="LOA: 11.30 m_x000d_Fresh Water Tanks: (299 Liters)_x000d_LWL: 8.89 m_x000d_Hull Shape: Monocasco_x000d_Maximum Draft: 1.85 m_x000d_Designer: J &amp; J Design_x000d_Engine Brand: Volvo Penta_x000d_Drive Type: Sail drive_x000d_Total Power: 30 HP_x000d_Beam: 3.68 m_x000d_Ballast: 1776 kgs_x000d_Dry Weight: 5348 kgs_x000d_Propeller: Hélice abatible_x000d_Engine Model: MD2030_x000d_MOONDANCER_x000d_Builder: Bavaria Yachts_x000d_Engine 1_x000d_Keel: Bulbo_x000d_Fuel Tanks: (151 Liters)_x000d_Engine/Fuel Type: Diesel_x000d_Engine Type: Intraborda_x000d_Displacement: 5349 kgs_x000d_Engine Power: 30 HP_x000d_"/>
    <s v="Fiberglass"/>
    <s v="49306-2946430"/>
    <x v="7"/>
    <s v="Hamble Point Marina, Hamble, United Kingdom"/>
    <s v="2002 Bavaria 37"/>
    <x v="158"/>
    <x v="98"/>
    <s v="http://www.yachtworld.com/boats/2002/Bavaria-37-2946430/Hamble-Point-Marina%2C-Hamble/United-Kingdom"/>
    <x v="10"/>
  </r>
  <r>
    <m/>
    <x v="1"/>
    <n v="66"/>
    <m/>
    <x v="0"/>
    <s v="(other)"/>
    <s v="LOA: 11.30 m_x000d_Engine Brand: Yanmar_x000d_Engine Power: 29 HP_x000d_Total Power: 29 HP_x000d_Engine 1_x000d_Beam: 3.25 m_x000d_Engine/Fuel Type: Diesel_x000d_Flag of Registry: Spain_x000d_Battery charger_x000d_Maximum Draft: 2.20 m_x000d_"/>
    <s v="Fiberglass"/>
    <s v="77579-2767854"/>
    <x v="7"/>
    <s v="Tarragona, Spain"/>
    <s v="2009 Vrolijk 37"/>
    <x v="97"/>
    <x v="24"/>
    <s v="http://www.yachtworld.com/boats/2009/Vrolijk-37-2767854/Tarragona/Spain"/>
    <x v="20"/>
  </r>
  <r>
    <s v="Furling mainsail Furling genoa "/>
    <x v="0"/>
    <n v="80"/>
    <s v="Not Paid"/>
    <x v="3"/>
    <s v="BAVARIA CRUISER"/>
    <s v="Compass_x000d_Teak sidedecks_x000d_LOA: 11.30 m_x000d_Furling mainsail_x000d_Fresh Water Tanks: 1 (360 Liters)_x000d_Outboard engine brackets_x000d_Electric head_x000d_Engine Power: 28 HP_x000d_Number of cabins: 3_x000d_Autopilot_x000d_LWL: 9.88 m_x000d_Hull Shape: Monohull_x000d_Battery charger_x000d_VHF_x000d_Depthsounder_x000d_Ballast: 2080 kgs_x000d_Number of bathrooms: 1_x000d_Engine/Fuel Type: Diesel_x000d_Engine Brand: VOLVO PENTA_x000d_Bimini Top_x000d_Drive Type: Sail drive_x000d_Freeboard: 3.67 m_x000d_Total Power: 28 HP_x000d_Beam: 3.67 m_x000d_Steering wheel_x000d_Number of single berths: 4_x000d_Maximum Draft: 1.93 m_x000d_Number of double berths: 3_x000d_Marine head_x000d_Log-speedometer_x000d_Engine Model: D1-30_x000d_Refrigerator_x000d_Hot water_x000d_Furling genoa_x000d_CD player_x000d_Dry Weight: 6999 kgs_x000d_Spray hood_x000d_Engine 1_x000d_Year Built: 2011_x000d_Teak cockpit_x000d_Keel: Other_x000d_Fuel Tanks: 1 (150 Liters)_x000d_Stern thruster_x000d_Cockpit shower_x000d_GPS_x000d_Swimming ladder_x000d_Cockpit table_x000d_Engine Type: Inboard_x000d_Manual bilge pump_x000d_Displacement: 7000 kgs_x000d_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_x000d_Number of heads: 1_x000d_Shore power inlet_x000d_Radio_x000d_Tender_x000d_Liferaft_x000d_Flag of Registry: France_x000d_Engine Hours: 1600_x000d_Electric bilge pump_x000d_"/>
    <s v="Fiberglass"/>
    <s v="80536-2947527"/>
    <x v="7"/>
    <s v="Saint Mandrier, France"/>
    <s v="2011 Bavaria 36 Cruiser"/>
    <x v="204"/>
    <x v="124"/>
    <s v="http://www.yachtworld.com/boats/2011/Bavaria-36-Cruiser-2947527/Saint-Mandrier/France"/>
    <x v="21"/>
  </r>
  <r>
    <s v="Furling genoa "/>
    <x v="1"/>
    <n v="65"/>
    <s v="Paid"/>
    <x v="0"/>
    <s v="JEANNEAU SUN FAST"/>
    <s v="Compass_x000d_LOA: 11.31 m_x000d_Fresh Water Tanks: 1 (280 Liters)_x000d_Outboard engine brackets_x000d_Engine Power: 32 HP_x000d_Number of cabins: 3_x000d_Cruising Speed: 6 knots_x000d_LWL: 9.60 m_x000d_Electrical Circuit: 12V_x000d_Autopilot_x000d_Battery charger_x000d_VHF_x000d_Ballast: 2050 kgs_x000d_Number of bathrooms: 1_x000d_Designer: Philippe Briand_x000d_Engine Brand: Lombardini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TV set_x000d_Drive Type: Direct Drive_x000d_Total Power: 32 HP_x000d_Beam: 3.49 m_x000d_Steering wheel_x000d_Maximum Draft: 1.96 m_x000d_Number of double berths: 4_x000d_Marine head_x000d_Propeller: Folding propeller_x000d_Refrigerator_x000d_Storm jib_x000d_Length on Deck: 11.11 m_x000d_Holding Tanks: 1 (75 Liters)_x000d_Furling genoa_x000d_CD player_x000d_Builder: Jeanneau_x000d_Dry Weight: 6200 kgs_x000d_Spinnaker_x000d_Engine 1_x000d_Fully battened mainsail_x000d_Lazy bag_x000d_Teak cockpit_x000d_Engine/Fuel Type: Diesel_x000d_Fuel Tanks: 1 (90 Liters)_x000d_Cockpit shower_x000d_GPS_x000d_Minimum Draft: 1.96 m_x000d_Swimming ladder_x000d_Engine Hours: 4000_x000d_Year Built: 1994_x000d_Engine Type: Inboard_x000d_Manual bilge pump_x000d_Cockpit speakers_x000d_Number of heads: 1_x000d_Shore power inlet_x000d_Lazyjacks_x000d_Radio_x000d_Tender_x000d_Inverter_x000d_Flag of Registry: Spain_x000d_Electric windlass_x000d_Electric bilge pump_x000d_Headroom: 1.92 m_x000d_"/>
    <s v="Fiberglass"/>
    <s v="29344-2966951"/>
    <x v="7"/>
    <s v="Palma de Mallorca, Spain"/>
    <s v="1994 Jeanneau Sun Fast 36"/>
    <x v="95"/>
    <x v="2"/>
    <s v="http://www.yachtworld.com/boats/1994/Jeanneau-Sun-Fast-36-2966951/Palma-de-Mallorca/Spain"/>
    <x v="15"/>
  </r>
  <r>
    <m/>
    <x v="1"/>
    <n v="81.194199999999995"/>
    <s v="Paid"/>
    <x v="0"/>
    <s v="HANSE"/>
    <s v="Keel: Fin_x000d_Designer: Judel / Vrolijk &amp; Co._x000d_Beam: 12 ft 3 in_x000d_Drive Type: Sail drive_x000d_LOA: 37 ft 2 in_x000d_Displacement: 14991 lbs_x000d_Total Power: 29 HP_x000d_Gertha 4_x000d_Engine Power: 29 HP_x000d_Engine/Fuel Type: Diesel_x000d_Maximum Draft: 6 ft 4 in_x000d_LWL: 32 ft 9 in_x000d_Dry Weight: 14991 lbs_x000d_Hull Shape: Monohull_x000d_Engine 1_x000d_Ballast: 5045 lbs_x000d_"/>
    <s v="Fiberglass"/>
    <s v="79319-2991671"/>
    <x v="7"/>
    <s v="nr Woolverstone Marina, Suffolk, United Kingdom"/>
    <s v="2006 Hanse 370"/>
    <x v="14"/>
    <x v="12"/>
    <s v="http://www.yachtworld.com/boats/2006/Hanse-370-2991671/nr-Woolverstone-Marina/United-Kingdom"/>
    <x v="6"/>
  </r>
  <r>
    <s v="Furling mainsail Furling genoa "/>
    <x v="0"/>
    <n v="78"/>
    <s v="Not Paid"/>
    <x v="1"/>
    <s v="BAVARIA CRUISER"/>
    <s v="Compass_x000d_LOA: 37 ft 1 in_x000d_Furling mainsail_x000d_Fresh Water Tanks: (54 Gallons)_x000d_Engine Power: 30 HP_x000d_Number of cabins: 3_x000d_Autopilot_x000d_LWL: 32 ft 5 in_x000d_Gangway_x000d_Hull Shape: Monohull_x000d_Battery charger_x000d_VHF_x000d_Depthsounder_x000d_Ballast: 4586 lbs_x000d_Number of bathrooms: 1_x000d_Head_x000d_Engine/Fuel Type: Diesel_x000d_Engine Brand: Volvo Penta_x000d_Bimini Top_x000d_TV set_x000d_Drive Type: Sail drive_x000d_Cockpit cushions_x000d_Total Power: 30 HP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Steering wheel_x000d_Number of single berths: 6_x000d_Maximum Draft: 6 ft 4 in_x000d_CD player_x000d_Marine head_x000d_Swimming ladder_x000d_Log-speedometer_x000d_GPS_x000d_Engine Model: D1-30 30 Hp_x000d_Refrigerator_x000d_Hot water_x000d_Beam: 12 ft 0 in_x000d_Plotter_x000d_Dry Weight: 15432 lbs_x000d_Spray hood_x000d_Heating_x000d_Teak cockpit_x000d_Wind speed and direction_x000d_Fuel Tanks: (39 Gallons)_x000d_Cockpit shower_x000d_Engine 1_x000d_Bow thruster_x000d_Salon_x000d_Cabins_x000d_Cockpit table_x000d_Cockpit speakers_x000d_Engine Type: Inboard_x000d_Manual bilge pump_x000d_DVD player_x000d_Displacement: 15432 lbs_x000d_Number of heads: 1_x000d_Shore power inlet_x000d_Keel: Other_x000d_Radio_x000d_Oven_x000d_Furling genoa_x000d_Flag of Registry: Croatia_x000d_Electric windlass_x000d_Electric bilge pump_x000d_"/>
    <s v="Fiberglass"/>
    <s v="1590-2931479"/>
    <x v="7"/>
    <s v="Croatia"/>
    <s v="2012 Bavaria 36 Cruiser"/>
    <x v="90"/>
    <x v="39"/>
    <s v="http://www.yachtworld.com/boats/2012/Bavaria-36-Cruiser-2931479/Croatia"/>
    <x v="22"/>
  </r>
  <r>
    <s v="Furling genoa "/>
    <x v="1"/>
    <n v="79"/>
    <s v="Not Paid"/>
    <x v="0"/>
    <s v="ELAN"/>
    <s v="Radar_x000d_Fresh Water Tanks: (208 Liters)_x000d_Battened mainsail_x000d_Electrical Circuit: 12V_x000d_Autopilot_x000d_Battery charger_x000d_VHF_x000d_Depthsounder_x000d_Maximum Draft: 2.30 m_x000d_Spinnaker pole_x000d_Engine/Fuel Type: Diesel_x000d_Engine Brand: Volvo Penta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Beam: 3.65 m_x000d_Steering wheel_x000d_Liferaft_x000d_Hot water_x000d_Compass_x000d_Log-speedometer_x000d_Engine Model: D1 - 30_x000d_Refrigerator_x000d_Plotter_x000d_Engine 1_x000d_Year Built: 2007_x000d_Teak cockpit_x000d_Wind speed and direction_x000d_Fuel Tanks: (98 Liters)_x000d_Cockpit shower_x000d_Radar reflector_x000d_GPS_x000d_Spinnaker_x000d_Cockpit table_x000d_Engine Type: Inboard_x000d_Manual bilge pump_x000d_Sea water pump_x000d_Shore power inlet_x000d_Computer_x000d_Radio_x000d_Oven_x000d_Furling genoa_x000d_Electric windlass_x000d_Electric bilge pump_x000d_"/>
    <s v="Fiberglass"/>
    <s v="80134-2941618"/>
    <x v="7"/>
    <s v="Portugal"/>
    <s v="2007 Elan Yachts 37 Performance"/>
    <x v="7"/>
    <x v="6"/>
    <s v="http://www.yachtworld.com/boats/2007/Elan-Yachts-37-Performance-2941618/Portugal"/>
    <x v="7"/>
  </r>
  <r>
    <s v="Furling genoa "/>
    <x v="1"/>
    <n v="85"/>
    <m/>
    <x v="0"/>
    <s v="ELAN"/>
    <s v="Fresh Water Tanks: 1 (200 Liters)_x000d_Number of twin berths: 3_x000d_Number of cabins: 3_x000d_Lazyjacks_x000d_Battery charger_x000d_Depthsounder_x000d_Maximum Draft: 2.05 m_x000d_Number of bathrooms: 1_x000d_Spinnaker pole_x000d_Engine/Fuel Type: Diesel_x000d_Engine Brand: Volvo_x000d_Beam: 3.65 m_x000d_Drive Type: Sail drive_x000d_Total Power: 29 HP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Hot water_x000d_Compass_x000d_Lazy bag_x000d_Log-speedometer_x000d_Refrigerator_x000d_Engine Power: 29 HP_x000d_Plotter_x000d_Marine head_x000d_Heating_x000d_Engine 1_x000d_Fully battened mainsail_x000d_Year Built: 2004_x000d_Teak cockpit_x000d_Keel: Bulb_x000d_Fuel Tanks: 1 (100 Liters)_x000d_GPS_x000d_Spray hood_x000d_Engine Type: Inboard_x000d_Manual bilge pump_x000d_Number of heads: 1_x000d_Shore power inlet_x000d_Oven_x000d_Furling genoa_x000d_Flag of Registry: Italy_x000d_Wind speed and direction_x000d_Electric bilge pump_x000d_"/>
    <s v="Fiberglass"/>
    <s v="75527-2904387"/>
    <x v="7"/>
    <s v="Toscana, Italy"/>
    <s v="2004 Elan Elan37"/>
    <x v="232"/>
    <x v="141"/>
    <s v="http://www.yachtworld.com/boats/2004/Elan-Elan37-2904387/Toscana/Italy"/>
    <x v="11"/>
  </r>
  <r>
    <s v="Furling genoa - CON BANDA UV NUOVA "/>
    <x v="1"/>
    <n v="80"/>
    <s v="Paid"/>
    <x v="0"/>
    <s v="ELAN"/>
    <s v="Compass_x000d_LOA: 11.33 m_x000d_Wind speed and direction - RAYMARINE ST 60_x000d_Fresh Water Tanks: 1 Stainless steel (280 Liters)_x000d_Fully battened mainsail - IN DACRON ORIGINALE_x000d_DVD player_x000d_Number of cabins: 3_x000d_Steering wheel - A RUOTA_x000d_LWL: 9.77 m_x000d_Hull Shape: Monohull_x000d_Battery charger_x000d_VHF_x000d_Maximum Draft: 2.30 m_x000d_Number of bathrooms: 1_x000d_Number of heads: 1_x000d_Heating - WEBASTO_x000d_Engine Brand: VOLVO PENTA_x000d_Log-speedometer - RAYMARINE ST 60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Drive Type: Sail drive_x000d_Cockpit cushions_x000d_Total Power: 30 HP_x000d_Beam: 3.65 m_x000d_Engine Hours: 1200_x000d_Hot water_x000d_Marine head_x000d_Propeller: Folding propeller_x000d_Radio_x000d_Manual bilge pump_x000d_Engine Model: MD2-30_x000d_Refrigerator_x000d_Engine Power: 30 HP_x000d_Holding Tanks: 1_x000d_CD player_x000d_Builder: ELAN_x000d_Dry Weight: 6599 kgs_x000d_Spray hood_x000d_Depthsounder - RAYMARINE ST 60_x000d_Lazy bag_x000d_Teak cockpit_x000d_Engine/Fuel Type: Diesel_x000d_Furling genoa - CON BANDA UV NUOVA_x000d_Fuel Tanks: 1 (115 Liters)_x000d_Plotter - RAYMARINE C70_x000d_Cockpit shower_x000d_Engine 1_x000d_Swimming ladder_x000d_Electric windlass_x000d_Cockpit table_x000d_Year Built: 2006_x000d_Engine Type: Inboard_x000d_GPS - RAYMARINE C70_x000d_Cockpit speakers_x000d_Shore power inlet_x000d_Sea water pump_x000d_Radar_x000d_Keel: Other_x000d_Lazyjacks_x000d_Autopilot - RAYMARINE ST 6000 PLUS_x000d_Oven_x000d_High stability and refined appendages will make her really sparkle upwind, while her clean lines and generous afterbody will make her similarly slippery downwind._x000d_Hydraulic winch_x000d_Electric bilge pump_x000d_Cockpit cover_x000d_"/>
    <s v="Fiberglass"/>
    <s v="74817-2953295"/>
    <x v="7"/>
    <s v="FRIULI VENEZIA GIULIA, Italy"/>
    <s v="2006 Elan 37"/>
    <x v="25"/>
    <x v="13"/>
    <s v="http://www.yachtworld.com/boats/2006/Elan-37-2953295/FRIULI-VENEZIA-GIULIA/Italy"/>
    <x v="6"/>
  </r>
  <r>
    <m/>
    <x v="1"/>
    <n v="88"/>
    <m/>
    <x v="0"/>
    <s v="ELAN"/>
    <s v="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Engine/Fuel Type: Diesel_x000d_Engine 1_x000d_"/>
    <s v="Fiberglass"/>
    <s v="72731-2291649"/>
    <x v="7"/>
    <s v="Croatia"/>
    <s v="2007 Elan 37"/>
    <x v="65"/>
    <x v="42"/>
    <s v="http://www.yachtworld.com/boats/2007/Elan-37-2291649/Croatia"/>
    <x v="7"/>
  </r>
  <r>
    <s v="Furling genoa "/>
    <x v="1"/>
    <n v="75"/>
    <s v="Paid"/>
    <x v="0"/>
    <s v="ELAN"/>
    <s v="Compass_x000d_Cruising Speed: 7 kph_x000d_Fresh Water Tanks: 1 Plástico (210 Liters)_x000d_Outboard engine brackets_x000d_Molinete eléctrico_x000d_Engine Power: 21 KW_x000d_Number of cabins: 3_x000d_LOA: 11.33 m_x000d_LWL: 9.77 m_x000d_Cockpit shower_x000d_Hull Shape: Monocasco_x000d_Battery charger_x000d_VHF_x000d_Log-speedometer - B&amp;G_x000d_Ballast: 2190 kgs_x000d_Number of bathrooms: 1_x000d_Engine/Fuel Type: Diesel_x000d_Engine Brand: VOLVO PENTA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Drive Type: Sail drive_x000d_Mainsail cover_x000d_Total Power: 21 KW_x000d_Beam: 3.65 m_x000d_Steering wheel_x000d_Liferaft_x000d_Radar reflector_x000d_Hot water_x000d_Marine head_x000d_Propeller: Hélice abatible_x000d_GPS - B&amp;G_x000d_Engine Model: MD2030D_x000d_Refrigerator_x000d_Wind speed and direction - B&amp;G_x000d_Gennaker/Cruising spinnaker_x000d_Holding Tanks: 1 Plástico_x000d_Furling genoa_x000d_CD player_x000d_Builder: ELAN_x000d_Repeater(s) - JUMBO ALL'ALBERO_x000d_Spray hood_x000d_Engine 1_x000d_Fully battened mainsail_x000d_Lazy bag_x000d_Teak cockpit_x000d_Keel: Otra_x000d_Fuel Tanks: 1 Plástico (115 Liters)_x000d_Depthsounder - B&amp;G_x000d_Gangway_x000d_Spinnaker pole - + BOMPRESSO IN CARBONIO_x000d_Plotter - B&amp;G_x000d_Swimming ladder_x000d_Autopilot - B&amp;G_x000d_Year Built: 2004_x000d_Engine Type: Intraborda_x000d_Manual bilge pump_x000d_Cockpit speakers_x000d_Flag of Registry: Italy_x000d_Displacement: 5900 kgs_x000d_Maximum Draft: 2.30 m_x000d_Number of heads: 1_x000d_Shore power inlet_x000d_Lazyjacks_x000d_Radio_x000d_Tender_x000d_Oven_x000d_High stability and refined appendages will make her really sparkle upwind, while her clean lines and generous afterbody will make her similarly slippery downwind._x000d_Inverter_x000d_Genoa_x000d_Electric bilge pump_x000d_Cockpit cover_x000d_"/>
    <s v="Fiberglass"/>
    <s v="74817-2947780"/>
    <x v="7"/>
    <s v="MARCHE, Italy"/>
    <s v="2004 Elan 37"/>
    <x v="42"/>
    <x v="11"/>
    <s v="http://www.yachtworld.com/boats/2004/Elan-37-2947780/MARCHE/Italy"/>
    <x v="11"/>
  </r>
  <r>
    <s v="Furling genoa "/>
    <x v="1"/>
    <n v="89"/>
    <s v="Paid"/>
    <x v="1"/>
    <s v="ELAN"/>
    <s v="LOA: 37 ft 2 in_x000d_Fresh Water Tanks: 1 (200 Liters)_x000d_Engine Power: 30 HP_x000d_Hull Shape: Monohull_x000d_Battened mainsail_x000d_LWL: 32 ft 1 in_x000d_Gangway_x000d_Autopilot_x000d_SAILAWAY_x000d_Battery charger_x000d_VHF_x000d_Spinnaker_x000d_Depthsounder_x000d_Deep freezer_x000d_Spinnaker pole_x000d_Engine/Fuel Type: Diesel_x000d_Engine Brand: Volvo_x000d_Beam: 11 ft 12 in_x000d_Repeater(s)_x000d_Cockpit cushions_x000d_Total Power: 30 HP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Steering wheel_x000d_Liferaft_x000d_Hot water_x000d_Number of double berths: 3_x000d_Marine head_x000d_Log-speedometer_x000d_GPS_x000d_Engine Model: 30 hp_x000d_Refrigerator_x000d_Gennaker/Cruising spinnaker_x000d_Furling genoa_x000d_Plotter_x000d_Builder: Elan_x000d_Compass_x000d_Heating_x000d_Engine 1_x000d_Tender_x000d_Teak cockpit_x000d_Wind speed and direction_x000d_Fuel Tanks: 1 (100 Liters)_x000d_Navigation center_x000d_Cockpit shower_x000d_Genoa_x000d_Bow thruster_x000d_Designer: Humphreys Yacht Design_x000d_Swimming ladder_x000d_Microwave oven_x000d_Cockpit table_x000d_Dry Weight: 14550 kgs_x000d_Manual bilge pump_x000d_Radar reflector_x000d_Number of heads: 1_x000d_Shore power inlet_x000d_Keel: Other_x000d_Oven_x000d_Engine Type: Inboard_x000d_High stability and refined appendages will make her really sparkle upwind, while her clean lines and generous afterbody will make her similarly slippery downwind._x000d_Inverter_x000d_Flag of Registry: Malta_x000d_Electric bilge pump_x000d_"/>
    <s v="Fiberglass"/>
    <s v="76959-2691108"/>
    <x v="7"/>
    <s v="Malta"/>
    <s v="2006 Elan 37"/>
    <x v="0"/>
    <x v="0"/>
    <s v="http://www.yachtworld.com/boats/2006/Elan-37-2691108/Malta"/>
    <x v="6"/>
  </r>
  <r>
    <s v="Furling genoa "/>
    <x v="1"/>
    <n v="89"/>
    <s v="Not Paid"/>
    <x v="0"/>
    <s v="ELAN"/>
    <s v="Wild thing_x000d_LOA: 11.33 m_x000d_Fresh Water Tanks: Plastic (210 Liters)_x000d_Outboard engine brackets_x000d_Convertible Saloon_x000d_Engine Power: 21 KW_x000d_Number of cabins: 3_x000d_Hull Shape: Monohull_x000d_Battened mainsail_x000d_LWL: 9.77 m_x000d_Electrical Circuit: 12V_x000d_Autopilot_x000d_Battery charger_x000d_VHF_x000d_Depthsounder_x000d_Engine/Fuel Type: Diesel_x000d_Engine Brand: Volvo_x000d_Shore power inlet_x000d_Plotter_x000d_Total Power: 21 KW_x000d_Beam: 3.65 m_x000d_Hot water_x000d_Dry Weight: 5900 kgs_x000d_Propeller: 2 blade propeller_x000d_Log-speedometer_x000d_Refrigerator_x000d_Wind speed and direction_x000d_Furling genoa_x000d_CD player_x000d_Builder: Elan_x000d_Compass_x000d_Engine 1_x000d_Year Built: 2007_x000d_Teak cockpit_x000d_Keel: Other_x000d_Fuel Tanks: Plastic (100 Liters)_x000d_Cockpit shower_x000d_GPS_x000d_Minimum Draft: 2.05 m_x000d_Swimming ladder_x000d_Cockpit table_x000d_Cockpit speakers_x000d_Engine Type: Inboard_x000d_Manual bilge pump_x000d_Number of heads: 1_x000d_Bimini Top_x000d_Radio_x000d_Oven_x000d_Tender_x000d_Flag of Registry: Croatia_x000d_Electric windlass_x000d_Electric bilge pump_x000d_"/>
    <s v="Fiberglass"/>
    <s v="74716-2294654"/>
    <x v="7"/>
    <s v="Croatia"/>
    <s v="2007 Elan 37"/>
    <x v="4"/>
    <x v="0"/>
    <s v="http://www.yachtworld.com/boats/2007/Elan-37-2294654/Croatia"/>
    <x v="7"/>
  </r>
  <r>
    <s v="Furling genoa "/>
    <x v="1"/>
    <n v="65"/>
    <m/>
    <x v="0"/>
    <s v="BAVARIA CRUISER"/>
    <s v="LOA: 11.35 m_x000d_Fresh Water Tanks: (210 Liters)_x000d_Engine Power: 38 HP_x000d_Number of cabins: 2_x000d_LWL: 9.82 m_x000d_Hull Shape: Monohull_x000d_Battery charger_x000d_VHF_x000d_CD player_x000d_Depthsounder_x000d_Maximum Draft: 1.90 m_x000d_Number of bathrooms: 1_x000d_Engine/Fuel Type: Diesel_x000d_Engine Brand: Volvo Penta_x000d_Shore power inlet_x000d_Drive Type: Sail drive_x000d_Repeater(s)_x000d_Total Power: 38 HP_x000d_TB1411_x000d_Beam: 3.80 m_x000d_Steering wheel_x000d_Ballast: 2000 kgs_x000d_Number of double berths: 2_x000d_Compass_x000d_Log-speedometer_x000d_Engine Model: D2-40_x000d_Refrigerator_x000d_Hot water_x000d_Plotter_x000d_Heating_x000d_Engine 1_x000d_Fully battened mainsail_x000d_Year Built: 2006_x000d_Teak cockpit_x000d_Wind speed and direction_x000d_Fuel Tanks: (150 Liters)_x000d_GPS_x000d_Minimum Draft: 1.70 m_x000d_Radar Detector_x000d_Swimming ladder_x000d_Cockpit table_x000d_Engine Type: Inboard_x000d_Manual bilge pump_x000d_Displacement: 6900 kgs_x000d_Number of heads: 1_x000d_Radar_x000d_Keel: Other_x000d_Radio_x000d_Oven_x000d_Furling genoa_x000d_Engine Hours: 1000_x000d_Electric bilge pump_x000d_"/>
    <s v="Fiberglass"/>
    <s v="72031-2794391"/>
    <x v="7"/>
    <s v="Costa del Sol, Spain"/>
    <s v="2006 Bavaria 37 Cruiser"/>
    <x v="2"/>
    <x v="2"/>
    <s v="http://www.yachtworld.com/boats/2006/Bavaria-37-Cruiser-2794391/Costa-del-Sol/Spain"/>
    <x v="6"/>
  </r>
  <r>
    <m/>
    <x v="1"/>
    <n v="62"/>
    <s v="Not Paid"/>
    <x v="0"/>
    <s v="JEANNEAU SUN ODYSSEY"/>
    <s v="LOA: 11.28 m_x000d_Engine Brand: Volvo_x000d_Beam: 3.70 m_x000d_194_x000d_Builder: Jeanneau_x000d_Engine 1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Maximum Speed: 14 kph_x000d_Engine/Fuel Type: Diesel_x000d_Engine Model: Penta_x000d_Maximum Draft: 1.45 m_x000d_"/>
    <s v="Fiberglass"/>
    <s v="76849-2536047"/>
    <x v="7"/>
    <s v="Greece"/>
    <s v="2001 Jeanneau Sun Odyssey 37"/>
    <x v="100"/>
    <x v="38"/>
    <s v="http://www.yachtworld.com/boats/2001/Jeanneau-Sun-Odyssey-37-2536047/Greece"/>
    <x v="9"/>
  </r>
  <r>
    <s v="Furling mainsail Furling genoa "/>
    <x v="0"/>
    <n v="65"/>
    <s v="Paid"/>
    <x v="0"/>
    <s v="(other)"/>
    <s v="LOA: 11.53 m_x000d_Furling mainsail_x000d_Fresh Water Tanks: (250 Liters)_x000d_Outboard engine brackets_x000d_Convertible Saloon_x000d_Engine Power: 35 KW_x000d_Number of cabins: 2_x000d_Battened mainsail_x000d_LWL: 9.53 m_x000d_Electrical Circuit: 12V_x000d_Autopilot_x000d_Battery charger_x000d_VHF_x000d_Depthsounder_x000d_Ballast: 3000 kgs_x000d_Number of bathrooms: 2_x000d_Spinnaker pole_x000d_Engine/Fuel Type: Diesel_x000d_Engine Brand: Thornycroft_x000d_Shore power inlet_x000d_VP0091_x000d_Repeater(s)_x000d_Designer: Bill Dixon_x000d_Cockpit cushions_x000d_Total Power: 35 KW_x000d_Beam: 3.81 m_x000d_Steering wheel_x000d_Number of single berths: 1_x000d_Drive Type: Transmisión directa_x000d_Maximum Draft: 1.68 m_x000d_Number of double berths: 3_x000d_Compass_x000d_Propeller: Hélice abatible_x000d_Log-speedometer_x000d_Engine Model: 2697C_x000d_Refrigerator_x000d_Storm jib_x000d_Gennaker/Cruising spinnaker_x000d_Builder: Marine Projects_x000d_Marine head_x000d_Spray hood_x000d_Engine 1_x000d_Year Built: 1991_x000d_Teak cockpit_x000d_Wind speed and direction_x000d_Fuel Tanks: (204 Liters)_x000d_Cockpit shower_x000d_Radar reflector_x000d_GPS_x000d_Radar Detector_x000d_Swimming ladder_x000d_Cockpit table_x000d_Engine Type: Intraborda_x000d_Manual bilge pump_x000d_Displacement: 7000 kgs Media carga_x000d_Number of heads: 2_x000d_Radar_x000d_Keel: Bulbo_x000d_Radio_x000d_Oven_x000d_Mainsail cover_x000d_Furling genoa_x000d_Flag of Registry: Spain_x000d_Engine Hours: 1395_x000d_Electric bilge pump_x000d_"/>
    <s v="Fiberglass"/>
    <s v="74822-2419454"/>
    <x v="7"/>
    <s v="Cádiz, Spain"/>
    <s v="1991 Marine Projects Moody 376"/>
    <x v="95"/>
    <x v="2"/>
    <s v="http://www.yachtworld.com/boats/1991/Marine-Projects-Moody-376-2419454/C%26aacute%3Bdiz/Spain"/>
    <x v="12"/>
  </r>
  <r>
    <m/>
    <x v="1"/>
    <n v="89"/>
    <s v="Paid"/>
    <x v="0"/>
    <s v="(other)"/>
    <s v="Engine/Fuel Type: Diesel_x000d_LOA: 11.28 m_x000d_Engine 1_x000d_"/>
    <s v="Wood"/>
    <s v="67591-1935532"/>
    <x v="7"/>
    <s v="Greifswald, Germany"/>
    <s v="2004 German Boat Yard Mahogany 37"/>
    <x v="0"/>
    <x v="0"/>
    <s v="http://www.yachtworld.com/boats/2004/German-Boat-Yard-Mahogany-37-1935532/Greifswald/Germany"/>
    <x v="11"/>
  </r>
  <r>
    <m/>
    <x v="1"/>
    <n v="81"/>
    <s v="Not Paid"/>
    <x v="0"/>
    <s v="BAVARIA CRUISER"/>
    <s v="LOA: 37 ft 3 in_x000d_Fresh Water Tanks: 2 (90)_x000d_Number of cabins: 4_x000d_LWL: 32 ft 3 in_x000d_Maximum Draft: 5 ft 3 in_x000d_Engine/Fuel Type: Diesel_x000d_Engine Brand: Volvo_x000d_Beam: 12 ft 6 in_x000d_Drive Type: Sail drive_x000d_Total Power: 27 HP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Ballast: 4400 lbs_x000d_Number of double berths: 3_x000d_Builder: Bavaria_x000d_Engine 1_x000d_Year Built: 2007_x000d_Fuel Tanks: 1 (40)_x000d_Electrical Circuit: 220V_x000d_Engine Type: Inboard_x000d_Displacement: 15180 lbs_x000d_Blatina_x000d_Number of heads: 1_x000d_Engine Power: 27 HP_x000d_Bridge Clearance: 51 ft 0 in_x000d_"/>
    <s v="Fiberglass"/>
    <s v="77177-2284358"/>
    <x v="7"/>
    <s v="Biograd, Croatia"/>
    <s v="2007 Bavaria 37 Cruiser"/>
    <x v="233"/>
    <x v="142"/>
    <s v="http://www.yachtworld.com/boats/2007/Bavaria-37-Cruiser-2284358/Biograd/Croatia"/>
    <x v="7"/>
  </r>
  <r>
    <m/>
    <x v="1"/>
    <n v="75.341999999999999"/>
    <m/>
    <x v="0"/>
    <s v="BAVARIA CRUISER"/>
    <s v="LOA: 37 ft 0 in_x000d_Fresh Water Tanks: 2 Plastic (210 Liters)_x000d_Number of cabins: 3_x000d_Headroom: 6 ft 5 in_x000d_LWL: 32 ft 3 in_x000d_Maximum Draft: 6 ft 0 in_x000d_Engine/Fuel Type: Diesel_x000d_Engine Brand: Volvo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Drive Type: Sail drive_x000d_Total Power: 29 HP_x000d_Beam: 12 ft 0 in_x000d_Number of single berths: 2_x000d_Number of double berths: 3_x000d_Cruising Speed: 6 knots_x000d_Engine Model: D1-30_x000d_Holding Tanks: 1 Plastic (60 Liters)_x000d_Engine 1_x000d_Propeller: 2 blade propeller_x000d_Maximum Speed: 9 knots_x000d_Keel: Fin_x000d_Taipan_x000d_Electrical Circuit: 110V_x000d_Minimum Draft: 6 ft 5 in_x000d_Engine Hours: 700_x000d_Year Built: 2007_x000d_Engine Type: Inboard_x000d_Displacement: 6900 kgs_x000d_Number of heads: 1_x000d_Engine Power: 29 HP_x000d_Electric windlass_x000d_Fuel Tanks: 1 Plastic (150 Liters)_x000d_"/>
    <s v="Fiberglass"/>
    <s v="32024-2922319"/>
    <x v="7"/>
    <s v="Chichester, West Sussex, United Kingdom"/>
    <s v="2007 Bavaria 37 Cruiser"/>
    <x v="234"/>
    <x v="83"/>
    <s v="http://www.yachtworld.com/boats/2007/Bavaria-37-Cruiser-2922319/Chichester/United-Kingdom"/>
    <x v="7"/>
  </r>
  <r>
    <m/>
    <x v="1"/>
    <n v="62"/>
    <s v="Not Paid"/>
    <x v="0"/>
    <s v="JEANNEAU SUN ODYSSEY"/>
    <s v="LOA: 11.28 m_x000d_Engine Brand: Volvo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Builder: Jeanneau_x000d_197_x000d_Engine 1_x000d_Beam: 3.70 m_x000d_Maximum Speed: 14 kph_x000d_Engine/Fuel Type: Diesel_x000d_Engine Model: Penta_x000d_Maximum Draft: 1.45 m_x000d_"/>
    <s v="Fiberglass"/>
    <s v="76849-2536060"/>
    <x v="7"/>
    <s v="Greece"/>
    <s v="2001 Jeanneau Sun Odyssey 37"/>
    <x v="100"/>
    <x v="38"/>
    <s v="http://www.yachtworld.com/boats/2001/Jeanneau-Sun-Odyssey-37-2536060/Greece"/>
    <x v="9"/>
  </r>
  <r>
    <m/>
    <x v="1"/>
    <n v="73.08"/>
    <s v="Paid"/>
    <x v="0"/>
    <s v="BAVARIA CRUISER"/>
    <s v="LOA: 38 ft 3 in_x000d_Fresh Water Tanks: (300 Liters)_x000d_Number of cabins: 3_x000d_Selkie_x000d_Hull Shape: Monocasco_x000d_Maximum Draft: 6 ft 5 in_x000d_Number of bathrooms: 1_x000d_Engine/Fuel Type: Diesel_x000d_Engine Brand: Volvo Penta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Drive Type: Sail drive_x000d_Total Power: 28 HP_x000d_Beam: 12 ft 2 in_x000d_Number of single berths: 2_x000d_Number of double berths: 3_x000d_Propeller: Hélice abatible_x000d_Engine Model: D1-30_x000d_Builder: Bavaria Yachtbau Gmbh_x000d_Engine 1_x000d_Year Built: 2006_x000d_Keel: Aleta_x000d_Fuel Tanks: (150 Liters)_x000d_Designer: J&amp;J Design_x000d_Engine Type: Intraborda_x000d_Displacement: 6900 kgs_x000d_Number of heads: 1_x000d_Engine Power: 28 HP_x000d_No description_x000d_"/>
    <s v="Fiberglass"/>
    <s v="76130-2907834"/>
    <x v="7"/>
    <s v="Gosport, Hampshire, United Kingdom"/>
    <s v="2006 Bavaria 37 Cruiser"/>
    <x v="235"/>
    <x v="143"/>
    <s v="http://www.yachtworld.com/boats/2006/Bavaria-37-Cruiser-2907834/Gosport/United-Kingdom"/>
    <x v="6"/>
  </r>
  <r>
    <s v="Furling genoa "/>
    <x v="1"/>
    <n v="60"/>
    <s v="Paid"/>
    <x v="0"/>
    <s v="JEANNEAU SUN FAST"/>
    <s v="LOA: 11.28 m_x000d_Repeater(s)_x000d_Battened mainsail_x000d_Lazyjacks_x000d_Autopilot_x000d_Battery charger_x000d_VHF_x000d_Depthsounder_x000d_Spinnaker pole_x000d_Engine/Fuel Type: Diesel_x000d_Mainsail cover_x000d_Beam: 3.70 m_x000d_Steering wheel_x000d_Storm jib_x000d_CD player_x000d_Marine head_x000d_Log-speedometer_x000d_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_x000d_Refrigerator_x000d_Hot water_x000d_Plotter_x000d_Compass_x000d_Spinnaker_x000d_Engine 1_x000d_Furling genoa_x000d_Wind speed and direction_x000d_Cockpit shower_x000d_Genoa_x000d_GPS_x000d_Swimming ladder_x000d_Spray hood_x000d_Cockpit speakers_x000d_Manual bilge pump_x000d_Shore power inlet_x000d_Radio_x000d_Oven_x000d_Electric winch_x000d_Solar panel_x000d_Electric bilge pump_x000d_"/>
    <s v="Fiberglass"/>
    <s v="75560-2928083"/>
    <x v="7"/>
    <s v="France"/>
    <s v="2001 Jeanneau Sun Fast 37"/>
    <x v="114"/>
    <x v="22"/>
    <s v="http://www.yachtworld.com/boats/2001/Jeanneau-Sun-Fast-37-2928083/France"/>
    <x v="9"/>
  </r>
  <r>
    <m/>
    <x v="1"/>
    <n v="81"/>
    <s v="Not Paid"/>
    <x v="0"/>
    <s v="BAVARIA CRUISER"/>
    <s v="LOA: 37 ft 3 in_x000d_Fresh Water Tanks: 2 (90)_x000d_Number of cabins: 4_x000d_LWL: 32 ft 3 in_x000d_Crljenak_x000d_Maximum Draft: 5 ft 3 in_x000d_Engine/Fuel Type: Diesel_x000d_Engine Brand: Volvo_x000d_Drive Type: Sail drive_x000d_Total Power: 27 HP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Ballast: 4400 lbs_x000d_Number of double berths: 3_x000d_Builder: Bavaria_x000d_Engine 1_x000d_Fuel Tanks: 1 (40)_x000d_Electrical Circuit: 220V_x000d_Engine Type: Inboard_x000d_Displacement: 15180 lbs_x000d_Number of heads: 1_x000d_Engine Power: 27 HP_x000d_Bridge Clearance: 51 ft 0 in_x000d_"/>
    <s v="Fiberglass"/>
    <s v="77177-2284330"/>
    <x v="7"/>
    <s v="Biograd, Croatia"/>
    <s v="2007 Bavaria 37 Cruiser"/>
    <x v="236"/>
    <x v="144"/>
    <s v="http://www.yachtworld.com/boats/2007/Bavaria-37-Cruiser-2284330/Biograd/Croatia"/>
    <x v="7"/>
  </r>
  <r>
    <m/>
    <x v="1"/>
    <n v="82"/>
    <s v="Not Paid"/>
    <x v="0"/>
    <s v="BAVARIA CRUISER"/>
    <s v="LOA: 37 ft 3 in_x000d_Fresh Water Tanks: 2 (90)_x000d_Number of cabins: 4_x000d_LWL: 32 ft 3 in_x000d_Maximum Draft: 5 ft 3 in_x000d_Engine/Fuel Type: Diesel_x000d_Engine Brand: Volvo_x000d_Beam: 12 ft 3 in_x000d_Drive Type: Sail drive_x000d_Total Power: 27 HP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Ballast: 4400 lbs_x000d_Number of double berths: 3_x000d_Builder: Bavaria_x000d_Engine 1_x000d_Year Built: 2007_x000d_Fuel Tanks: 1 (40)_x000d_Babic_x000d_Engine Type: Inboard_x000d_Displacement: 15180 lbs_x000d_Number of heads: 1_x000d_Engine Power: 27 HP_x000d_Bridge Clearance: 51 ft 0 in_x000d_"/>
    <s v="Fiberglass"/>
    <s v="77177-2284347"/>
    <x v="7"/>
    <s v="Trogir, Croatia"/>
    <s v="2007 Bavaria 37 Cruiser"/>
    <x v="237"/>
    <x v="145"/>
    <s v="http://www.yachtworld.com/boats/2007/Bavaria-37-Cruiser-2284347/Trogir/Croatia"/>
    <x v="7"/>
  </r>
  <r>
    <m/>
    <x v="1"/>
    <n v="61"/>
    <s v="Not Paid"/>
    <x v="0"/>
    <s v="BAVARIA"/>
    <s v="Engine/Fuel Type: Diesel_x000d_Engine Brand: Volvo_x000d_Beam: 12 ft 0 in_x000d_Engine Type: Inboard_x000d_Builder: Bavaria_x000d_Total Power: 28 HP_x000d_Engine 1_x000d_Engine Power: 28 HP_x000d_Keel: Fin_x000d_Engine Model: D1-30_x000d_Propeller: 3 blade propeller_x000d_Drive Type: Sail drive_x000d_Maximum Draft: 6 ft 4 in_x000d_"/>
    <s v="Fiberglass"/>
    <s v="42024-2946809"/>
    <x v="7"/>
    <s v="Lefkas, Greece"/>
    <s v="2007 Bavaria 37"/>
    <x v="238"/>
    <x v="146"/>
    <s v="http://www.yachtworld.com/boats/2007/Bavaria-37-2946809/Lefkas/Greece"/>
    <x v="7"/>
  </r>
  <r>
    <m/>
    <x v="1"/>
    <n v="64"/>
    <m/>
    <x v="0"/>
    <s v="BAVARIA"/>
    <s v="Cruising Speed: 6 knots_x000d_Fresh Water Tanks: 2 Plastic (150 Liters)_x000d_LOA: 37 ft 0 in_x000d_Maximum Draft: 5 ft 6 in_x000d_Engine/Fuel Type: Diesel_x000d_Engine Brand: Volvo Penta_x000d_Beam: 11 ft 10 in_x000d_Drive Type: Sail drive_x000d_Total Power: 30 HP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Ballast: 1340 kgs_x000d_Propeller: Folding propeller_x000d_Engine Model: MD 2030_x000d_Holding Tanks: 1 Plastic (80 Liters)_x000d_Engine 1_x000d_Year Built: 2004_x000d_Maximum Speed: 7 knots_x000d_Keel: Fin_x000d_Fuel Tanks: 1 (150 Liters)_x000d_Minimum Draft: 5 ft 5 in_x000d_Engine Type: Inboard_x000d_Displacement: 5500 kgs_x000d_Engine Power: 30 HP_x000d_Engine Hours: 1500_x000d_"/>
    <s v="Fiberglass"/>
    <s v="78023-2842923"/>
    <x v="7"/>
    <s v="Dublin, Ireland"/>
    <s v="2004 Bavaria 36"/>
    <x v="181"/>
    <x v="27"/>
    <s v="http://www.yachtworld.com/boats/2004/Bavaria-36-2842923/Dublin/Ireland"/>
    <x v="11"/>
  </r>
  <r>
    <m/>
    <x v="1"/>
    <n v="88"/>
    <s v="Not Paid"/>
    <x v="0"/>
    <s v="(other)"/>
    <s v="Designer: J&amp;J Design_x000d_Engine Brand: Volvo_x000d_Beam: 3.60 m_x000d_Builder: Salona_x000d_LOA: 11.28 m_x000d_Engine 1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Engine/Fuel Type: Diesel_x000d_Maximum Draft: 2.28 m_x000d_"/>
    <s v="Fiberglass"/>
    <s v="62889-2975553"/>
    <x v="7"/>
    <s v="Spain"/>
    <s v="2007 Salona 37"/>
    <x v="102"/>
    <x v="42"/>
    <s v="http://www.yachtworld.com/boats/2007/Salona-37-2975553/Spain"/>
    <x v="7"/>
  </r>
  <r>
    <m/>
    <x v="1"/>
    <n v="85"/>
    <s v="Paid"/>
    <x v="0"/>
    <s v="(other)"/>
    <s v="LOA: 11.28 m_x000d_Fresh Water Tanks: (450 Liters)_x000d_Number of cabins: 1_x000d_Steering wheel - a ruota_x000d_Battery charger_x000d_VHF_x000d_Number of bathrooms: 1_x000d_Spinnaker pole_x000d_Engine/Fuel Type: Diesel_x000d_Engine Brand: VOLVO_x000d_Engine Power: 25 HP_x000d_Spinnaker - 7 di vario genere_x000d_Total Power: 25 HP_x000d_Beam: 3.68 m_x000d_Number of single berths: 8_x000d_Compass_x000d_Propeller: 2 blade propeller_x000d_Log-speedometer_x000d_Engine Model: Penta Guarnizioni 2008_x000d_Refrigerator_x000d_Autopilot - Autohelm 6000 intefacciato con ST50 e GPS_x000d_Plotter_x000d_Builder: X - YACHTS_x000d_Marine head_x000d_Engine 1_x000d_Year Built: 1995_x000d_Wind speed and direction_x000d_Fuel Tanks: (170 Liters)_x000d_Genoa_x000d_GPS_x000d_Manual bilge pump_x000d_Number of heads: 1_x000d_Shore power inlet_x000d_Liferaft - per 10 persone_x000d_Fully battened mainsail - 2 in carbonio_x000d_Flag of Registry: Italy_x000d_Electric bilge pump_x000d_"/>
    <s v="Fiberglass"/>
    <s v="76957-2342502"/>
    <x v="7"/>
    <s v="Friuli Venezia Giulia, Italy"/>
    <s v="1995 X-Yachts IMX 38"/>
    <x v="51"/>
    <x v="3"/>
    <s v="http://www.yachtworld.com/boats/1995/X-Yachts-IMX-38-2342502/Friuli-Venezia-Giulia/Italy"/>
    <x v="2"/>
  </r>
  <r>
    <m/>
    <x v="1"/>
    <n v="78"/>
    <s v="Not Paid"/>
    <x v="0"/>
    <s v="(other)"/>
    <s v="Engine/Fuel Type: Diesel_x000d_LOA: 11.28 m_x000d_Engine 1_x000d_"/>
    <s v="Fiberglass"/>
    <s v="1590-2279395"/>
    <x v="7"/>
    <s v="Split, Croatia"/>
    <s v="2009 Salona 37"/>
    <x v="90"/>
    <x v="39"/>
    <s v="http://www.yachtworld.com/boats/2009/Salona-37-2279395/Split/Croatia"/>
    <x v="20"/>
  </r>
  <r>
    <m/>
    <x v="1"/>
    <n v="60"/>
    <m/>
    <x v="0"/>
    <s v="DUFOUR"/>
    <s v="Engine/Fuel Type: Diesel_x000d_LOA: 11.28 m_x000d_Engine 1_x000d_"/>
    <s v="Fiberglass"/>
    <s v="51389-1613928"/>
    <x v="7"/>
    <s v="Athens, Greece"/>
    <s v="2002 Dufour S/610740"/>
    <x v="28"/>
    <x v="22"/>
    <s v="http://www.yachtworld.com/boats/2002/Dufour-S-610740-1613928/Athens/Greece"/>
    <x v="10"/>
  </r>
  <r>
    <m/>
    <x v="1"/>
    <n v="75"/>
    <s v="Not Paid"/>
    <x v="0"/>
    <s v="ELAN"/>
    <s v="Designer: Rob Humphreys_x000d_Engine/Fuel Type: Diesel_x000d_L-shaped galley_x000d_Beam: 3,65_x000d_Builder: Elan_x000d_Displacement: 6600_x000d_Total Power: 29_x000d_Engine 1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Fresh Water: 210_x000d_LOA: 11.28 m_x000d_Fuel: 100_x000d_Max Draft: 2,1_x000d_3 cabins, sleeps 6 +2_x000d_Ballast: 2290_x000d_Engine Brand: Volvo_x000d_"/>
    <s v="Fiberglass"/>
    <s v="62889-2158330"/>
    <x v="7"/>
    <s v="at request, Croatia"/>
    <s v="2007 Elan 37"/>
    <x v="19"/>
    <x v="11"/>
    <s v="http://www.yachtworld.com/boats/2007/Elan-37-2158330/at-request/Croatia"/>
    <x v="7"/>
  </r>
  <r>
    <m/>
    <x v="1"/>
    <n v="80"/>
    <s v="Not Paid"/>
    <x v="0"/>
    <s v="GIB SEA"/>
    <s v="Engine/Fuel Type: Diesel_x000d_LOA: 11.28 m_x000d_Engine 1_x000d_"/>
    <s v="Fiberglass"/>
    <s v="1590-1567453"/>
    <x v="7"/>
    <s v="Split, Croatia"/>
    <s v="2003 Dufour Gib'Sea 37"/>
    <x v="15"/>
    <x v="13"/>
    <s v="http://www.yachtworld.com/boats/2003/Dufour-Gib%27Sea-37-1567453/Split/Croatia"/>
    <x v="5"/>
  </r>
  <r>
    <m/>
    <x v="1"/>
    <n v="68"/>
    <s v="Paid"/>
    <x v="0"/>
    <s v="GIB SEA"/>
    <s v="Engine/Fuel Type: Diesel_x000d_LOA: 11.28 m_x000d_Engine 1_x000d_"/>
    <s v="Fiberglass"/>
    <s v="1590-2027246"/>
    <x v="7"/>
    <s v="Split, Croatia"/>
    <s v="2002 Dufour Gib'Sea 37"/>
    <x v="85"/>
    <x v="23"/>
    <s v="http://www.yachtworld.com/boats/2002/Dufour-Gib%27Sea-37-2027246/Split/Croatia"/>
    <x v="10"/>
  </r>
  <r>
    <m/>
    <x v="1"/>
    <n v="69"/>
    <s v="Paid"/>
    <x v="0"/>
    <s v="BENETEAU OCEANIS CLIPPER"/>
    <s v="Engine/Fuel Type: Diesel_x000d_Engine Brand: Volvo Penta_x000d_Engine Power: 40 HP_x000d_Engine Type: Intraborda_x000d_Drive Type: Transmisión directa_x000d_Total Power: 40 HP_x000d_Engine 1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Beam: 3.75 m_x000d_Engine Hours: 2400_x000d_Engine Model: 2040_x000d_Maximum Draft: 1.80 m_x000d_"/>
    <s v="Fiberglass"/>
    <s v="75077-2877457"/>
    <x v="7"/>
    <s v="Empuriabrava, Spain"/>
    <s v="2004 Beneteau Oceanis Clipper 373"/>
    <x v="32"/>
    <x v="4"/>
    <s v="http://www.yachtworld.com/boats/2004/Beneteau-Oceanis-Clipper-373-2877457/Empuriabrava/Spain"/>
    <x v="11"/>
  </r>
  <r>
    <s v="2 mainsails, furling boom for the mainsail, roller reefing gear, 4 LEWMAR 2-speed-winches, 2 ANDERSEN winches "/>
    <x v="0"/>
    <n v="74"/>
    <m/>
    <x v="0"/>
    <s v="(other)"/>
    <s v="Designer: Martin_x000d_Engine Brand: Volvo_x000d_Süßwasser: 500_x000d_Beam: 3.20 m_x000d_AUTOHELM ST-7000 autopilot with joystick, RAYTHEON Nav 298 GPS, AUTOHELM ST-50 windinstruments, log, echosounder, speedometer, SILVA compass_x000d_Treibstoff: 250_x000d_Builder: Biatel/Hard, A_x000d_LOA: 11.28 m_x000d_Verdränger: 5600_x000d_Engine 1_x000d_Gesamtleistung: 40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Engine/Fuel Type: Diesel_x000d_3 batteries, MOBITRONIC battery charger, shore connection, PANDA 3,3 kW generator_x000d_Maximum Draft: 1.80 m_x000d_2 mainsails, furling boom for the mainsail, roller reefing gear, 4 LEWMAR 2-speed-winches, 2 ANDERSEN winches_x000d_LWL: 9.85 m_x000d_Engine Model: MD 2040_x000d_air conditioning, EBERSPÄCHER heating, BLAUPUNKT stereoset, 3 burner gas stove, oven, refrigerator, pressure water h/c, 2 LAVAC vacuum toilettes, holding tank with mercerator pump, electric and manual bilgepumps, shower on deck, LOFRANS electric windlass, CQR anchor, 40m anchor chain, swimming ladder_x000d_"/>
    <s v="Wood"/>
    <s v="55309-1266858"/>
    <x v="7"/>
    <s v="Süddeutschland, Germany"/>
    <s v="1995 Biatel MR 37 Holz-Segelyacht"/>
    <x v="55"/>
    <x v="10"/>
    <s v="http://www.yachtworld.com/boats/1995/Biatel-MR-37-Holz-Segelyacht-1266858/S%26uuml%3Bddeutschland/Germany"/>
    <x v="2"/>
  </r>
  <r>
    <s v="Furling genoa "/>
    <x v="1"/>
    <n v="65"/>
    <s v="Paid"/>
    <x v="0"/>
    <s v="BENETEAU OCEANIS CLIPPER"/>
    <s v="LOA: 11.25 m_x000d_Fresh Water Tanks: (360 Liters)_x000d_Convertible Saloon_x000d_Engine Power: 40 HP_x000d_Number of cabins: 2_x000d_Autopilot_x000d_Battened mainsail_x000d_Electrical Circuit: 12V_x000d_Hull Shape: Monohull_x000d_Battery charger_x000d_VHF_x000d_CD player_x000d_Depthsounder_x000d_Maximum Draft: 1.90 m_x000d_Engine/Fuel Type: Diesel_x000d_Engine Brand: YANMAR_x000d_Bimini Top_x000d_TV set_x000d_Drive Type: Sail drive_x000d_Seating Capacity: 10_x000d_Total Power: 40 HP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Steering wheel_x000d_Liferaft_x000d_Hot water_x000d_Number of double berths: 2_x000d_Compass_x000d_Propeller: 2 blade propeller_x000d_Log-speedometer_x000d_Tiller_x000d_Engine Model: 40 CV_x000d_Refrigerator_x000d_Beam: 3.75 m_x000d_Furling genoa_x000d_Plotter_x000d_Builder: Beneteau_x000d_Marine head_x000d_Engine 1_x000d_Lazy bag_x000d_VCR_x000d_Wind speed and direction_x000d_Fuel Tanks: (115 Liters)_x000d_Cockpit shower_x000d_Radar reflector_x000d_Repeater(s)_x000d_GPS_x000d_Swimming ladder_x000d_Cockpit speakers_x000d_Engine Type: Inboard_x000d_Manual bilge pump_x000d_DVD player_x000d_Number of heads: 1_x000d_Shore power inlet_x000d_Keel: Fin_x000d_Radio_x000d_Tender_x000d_Oven_x000d_Electric winch_x000d_Inverter_x000d_Flag of Registry: Spain_x000d_Electric windlass_x000d_Electric bilge pump_x000d_"/>
    <s v="Fiberglass"/>
    <s v="77735-2584031"/>
    <x v="7"/>
    <s v="ROSES, Spain"/>
    <s v="2005 Beneteau Oceanis 373 clipper"/>
    <x v="95"/>
    <x v="2"/>
    <s v="http://www.yachtworld.com/boats/2005/Beneteau-Oceanis-373-clipper-2584031/ROSES/Spain"/>
    <x v="4"/>
  </r>
  <r>
    <m/>
    <x v="1"/>
    <n v="73"/>
    <m/>
    <x v="0"/>
    <s v="BENETEAU OCEANIS CLIPPER"/>
    <s v="Keel: Other_x000d_Designer: Berret - Racoupeau_x000d_CE Certification: A8/B8/C12 (pending ratification)_x000d_The designers have managed to blend volume, comfort, high performance and elegance. The slender hull, well-balanced sail plan and the standard deep keel, enhance upwind performance, give directional stability and helm balance when heeled. The new split-level deck layout of the OcÃ©anis 373 combines greater headroom with fluid aesthetics. The cockpit is very spacious and ergonomic. The cunningly designed removable helmsman's seat simplifies access to the bathing platform, whilst the removable door step makes the companionway very practical. Unrivalled circulation is possible thanks to the brand-new,patented, steering wheel, which can be swiveled out of the way to clear the cockpit, still leaving all the instruments on the helm pedestal._x000d_Engine Type: Inboard_x000d_LOA: 36 ft 11 in_x000d_Engine 1_x000d_Beam: 12 ft 3 in_x000d_Engine/Fuel Type: Diesel_x000d_Fuel Tanks: (33 Gallons)_x000d_Dry Weight: 14550 lbs_x000d_Hull Shape: Displacement_x000d_La Empresa presenta la información de esta embarcación de buena fe_x000d_"/>
    <s v="Fiberglass"/>
    <s v="77388-2883938"/>
    <x v="7"/>
    <s v="Spain"/>
    <s v="2004 Beneteau Oceanis Clipper 373"/>
    <x v="214"/>
    <x v="51"/>
    <s v="http://www.yachtworld.com/boats/2004/Beneteau-Oceanis-Clipper-373-2883938/Spain"/>
    <x v="11"/>
  </r>
  <r>
    <m/>
    <x v="1"/>
    <n v="70"/>
    <m/>
    <x v="0"/>
    <s v="BENETEAU OCEANIS"/>
    <s v="LOA: 11.25 m_x000d_Generator_x000d_Fresh Water Tanks: (400 Liters)_x000d_Number of twin berths: 3_x000d_Number of cabins: 3_x000d_Autopilot_x000d_Battery charger_x000d_VHF_x000d_Depthsounder_x000d_Maximum Draft: 1.90 m_x000d_Number of bathrooms: 1_x000d_Engine/Fuel Type: Diesel_x000d_Engine Brand: YANMAR_x000d_Engine Power: 30 HP_x000d_TV set_x000d_Total Power: 30 HP_x000d_Beam: 3.75 m_x000d_Liferaft_x000d_Hot water_x000d_Compass_x000d_Log-speedometer_x000d_Builder: Beneteau_x000d_Marine head_x000d_Engine 1_x000d_Wind speed and direction_x000d_Fuel Tanks: (115 Liters)_x000d_Gangway_x000d_GPS_x000d_Minimum Draft: 1.90 m_x000d_Designer: BERRET-RACOUPEAU_x000d_Engine Type: Inboard_x000d_Refrigerator - Electric_x000d_Displacement: 6600 kgs_x000d_Shore power inlet_x000d_Radio_x000d_Oven_x000d_Inverter_x000d_Flag of Registry: Italy_x000d_Engine Hours: 450_x000d_Electric bilge pump_x000d_"/>
    <s v="Fiberglass"/>
    <s v="57770-2935598"/>
    <x v="7"/>
    <s v="Italia, Italy"/>
    <s v="2005 Beneteau oceanis 373"/>
    <x v="72"/>
    <x v="33"/>
    <s v="http://www.yachtworld.com/boats/2005/Beneteau-oceanis-373-2935598/Italia/Italy"/>
    <x v="4"/>
  </r>
  <r>
    <m/>
    <x v="1"/>
    <n v="89"/>
    <m/>
    <x v="0"/>
    <s v="BENETEAU OCEANIS CLIPPER"/>
    <s v="LOA: 11.45 m_x000d_Generator_x000d_Fresh Water Tanks: 2 (150 Liters)_x000d_Convertible Saloon_x000d_Number of cabins: 3_x000d_Battened mainsail_x000d_Autopilot_x000d_Battery charger_x000d_VHF_x000d_Depthsounder_x000d_Number of bathrooms: 1_x000d_Wind speed and direction_x000d_Engine Brand: Volvo_x000d_Shore power inlet_x000d_Mainsail cover_x000d_Steering wheel_x000d_Hot water_x000d_Number of double berths: 3_x000d_La Empresa presenta la información de esta embarcación de buena fe_x000d_Refrigerator_x000d_Plotter_x000d_Spinnaker_x000d_Molinete eléctrico_x000d_Teak cockpit_x000d_Engine/Fuel Type: Diesel_x000d_Fuel Tanks: 1 (150 Liters)_x000d_Cockpit shower_x000d_Engine 1_x000d_GPS_x000d_Swimming ladder_x000d_Engine Type: Interior/Fueraborda_x000d_Manual bilge pump_x000d_Bimini Top_x000d_Flag of Registry: Spain_x000d_"/>
    <s v="Fiberglass"/>
    <s v="37144-2648779"/>
    <x v="7"/>
    <s v="Spain"/>
    <s v="2004 Beneteau Oceanis Clipper 373"/>
    <x v="171"/>
    <x v="46"/>
    <s v="http://www.yachtworld.com/boats/2004/Beneteau-Oceanis-Clipper-373-2648779/Spain"/>
    <x v="11"/>
  </r>
  <r>
    <m/>
    <x v="1"/>
    <n v="78"/>
    <m/>
    <x v="0"/>
    <s v="(other)"/>
    <s v="Teak sidedecks_x000d_LOA: 11.27 m_x000d_Fresh Water Tanks: (300 Liters)_x000d_Number of twin berths: 2_x000d_Number of cabins: 2_x000d_Lazyjacks_x000d_Gennaker/Cruising spinnaker - mit Bergeschlauch_x000d_Hull Shape: Other_x000d_Battery charger_x000d_VHF_x000d_Depthsounder_x000d_Maximum Draft: 1.70 m_x000d_Number of bathrooms: 1_x000d_Engine/Fuel Type: Diesel_x000d_La Società pubblica i dettagli di questa imbarcazione in buona fede e non può pertanto avvallare o garantire l'esattezza di tale informazione_x000d_Engine Brand: Volvo Penta_x000d_Engine Power: 57 HP_x000d_Drive Type: Direct Drive_x000d_Total Power: 57 HP_x000d_Beam: 3.55 m_x000d_Steering wheel_x000d_Hot water_x000d_Compass_x000d_Lazy bag_x000d_Refrigerator_x000d_Autopilot - 2010_x000d_Builder: Hallberg Rassy_x000d_Marine head_x000d_Log-speedometer - 2012_x000d_Heating_x000d_Engine 1_x000d_Senza limiti_x000d_Teak cockpit_x000d_Wind speed and direction_x000d_Fuel Tanks: (160 Liters)_x000d_Electrical Circuit: 220V_x000d_Genoa_x000d_Flag of Registry: Germany_x000d_Cockpit shower_x000d_GPS_x000d_Minimum Draft: 1.70 m_x000d_Swimming ladder_x000d_Engine Hours: 6500_x000d_Engine Type: Inboard_x000d_Manual bilge pump_x000d_Displacement: 7500 kgs_x000d_Shore power inlet_x000d_Radio_x000d_Oven_x000d_Tender_x000d_Gangway_x000d_Electric windlass_x000d_Electric bilge pump_x000d_"/>
    <s v="Fiberglass"/>
    <s v="75546-2879275"/>
    <x v="7"/>
    <s v="Mare Adriatico, Italy"/>
    <s v="1994 Hallberg Rassy Hallberg Rassy 36"/>
    <x v="58"/>
    <x v="39"/>
    <s v="http://www.yachtworld.com/boats/1994/Hallberg-Rassy-Hallberg-Rassy-36-2879275/Mare-Adriatico/Italy"/>
    <x v="15"/>
  </r>
  <r>
    <m/>
    <x v="1"/>
    <n v="66"/>
    <s v="Paid"/>
    <x v="0"/>
    <s v="(other)"/>
    <s v="LOA: 37 ft 8 in_x000d_LWL: 31 ft 1 in_x000d_Hull Shape: Monohull_x000d_Maximum Draft: 5 ft 6 in_x000d_Designer: Bill Dixon_x000d_Engine Brand: Thornycroft_x000d_Drive Type: Direct Drive_x000d_Total Power: 35 HP_x000d_Beam: 12 ft 6 in_x000d_Ballast: 2948 kgs_x000d_Propeller: 3 blade propeller_x000d_Engine Model: T80_x000d_Builder: A.H. Moody &amp; Son_x000d_Engine 1_x000d_Year Built: 1991_x000d_Keel: Fin_x000d_Engine/Fuel Type: Diesel_x000d_Engine Type: Inboard_x000d_Displacement: 7371 kgs_x000d_Engine Power: 35 HP_x000d_Flag of Registry: Germany_x000d_Engine Hours: 3600_x000d_"/>
    <s v="Fiberglass"/>
    <s v="42024-2907350"/>
    <x v="7"/>
    <s v="Lefkas, Greece"/>
    <s v="1991 Moody 376"/>
    <x v="138"/>
    <x v="24"/>
    <s v="http://www.yachtworld.com/boats/1991/Moody-376-2907350/Lefkas/Greece"/>
    <x v="12"/>
  </r>
  <r>
    <m/>
    <x v="1"/>
    <n v="63.74199999999999"/>
    <s v="Paid"/>
    <x v="0"/>
    <s v="JEANNEAU SUN ODYSSEY"/>
    <s v="Minimum Draft: 4 ft 9 in_x000d_CALYPSO_x000d_LOA: 37 ft 4 in_x000d_Engine Brand: Yanmar_x000d_Beam: 12 ft 0 in_x000d_Engine Type: Inboard_x000d_Drive Type: Direct Drive_x000d_Displacement: 6430 kgs_x000d_Total Power: 29 HP_x000d_Engine 1_x000d_Engine Power: 29 HP_x000d_Engine/Fuel Type: Diesel_x000d_Maximum Draft: 4 ft 9 in_x000d_LWL: 31 ft 7 in_x000d_Engine Hours: 1550_x000d_Engine Model: 3GM30F_x000d_Ballast: 2020 kgs_x000d_"/>
    <s v="Fiberglass"/>
    <s v="49306-2907823"/>
    <x v="7"/>
    <s v="Plymouth, Devon, United Kingdom"/>
    <s v="2000 Jeanneau Sun Odyssey 37"/>
    <x v="107"/>
    <x v="66"/>
    <s v="http://www.yachtworld.com/boats/2000/Jeanneau-Sun-Odyssey-37-2907823/Plymouth/United-Kingdom"/>
    <x v="16"/>
  </r>
  <r>
    <m/>
    <x v="1"/>
    <n v="75"/>
    <m/>
    <x v="0"/>
    <s v="(other)"/>
    <s v="Engine/Fuel Type: Diesel_x000d_LOA: 11 ft 3 in_x000d_Engine 1_x000d_"/>
    <s v="Fiberglass"/>
    <s v="72731-1807963"/>
    <x v="7"/>
    <s v="Croatia, Croatia"/>
    <s v="2006 Salona 37"/>
    <x v="239"/>
    <x v="147"/>
    <s v="http://www.yachtworld.com/boats/2006/Salona-37-1807963/Croatia/Croatia"/>
    <x v="6"/>
  </r>
  <r>
    <s v="Furling genoa "/>
    <x v="1"/>
    <n v="87"/>
    <s v="Paid"/>
    <x v="0"/>
    <s v="(other)"/>
    <s v="Teak sidedecks_x000d_LOA: 11,65_x000d_Repeater(s)_x000d_Outboard engine brackets_x000d_Autopilot_x000d_Battery charger_x000d_VHF_x000d_Spinnaker_x000d_Depthsounder_x000d_Spinnaker pole_x000d_Engine/Fuel Type: Diesel_x000d_Engine Brand: Volvo Penta_x000d_Radar_x000d_Mainsail cover_x000d_Beam: 3.37_x000d_Steering wheel_x000d_Liferaft_x000d_Hot water_x000d_Compass_x000d_Log-speedometer_x000d_Max Draft: 1.5_x000d_Engine Model: 2003T_x000d_Refrigerator_x000d_Plotter_x000d_Builder: Malo Yachts_x000d_Marine head_x000d_Spray hood_x000d_Engine 1_x000d_Fully battened mainsail_x000d_Teak cockpit_x000d_Wind speed and direction_x000d_Navigation center_x000d_Radar reflector_x000d_GPS_x000d_Swimming ladder_x000d_Cockpit table_x000d_Displacement: 14330 lbs_x000d_Shore power inlet_x000d_Keel: Aleta_x000d_Oven_x000d_Furling genoa_x000d_Cockpit cover_x000d_"/>
    <s v="Fiberglass"/>
    <s v="77085-2436757"/>
    <x v="7"/>
    <s v="South coast, United Kingdom"/>
    <s v="1993 Malo 38"/>
    <x v="20"/>
    <x v="16"/>
    <s v="http://www.yachtworld.com/boats/1993/Malo-38-2436757/South-coast/United-Kingdom"/>
    <x v="14"/>
  </r>
  <r>
    <m/>
    <x v="1"/>
    <n v="63.74199999999999"/>
    <s v="Paid"/>
    <x v="0"/>
    <s v="JEANNEAU SUN ODYSSEY"/>
    <s v="LOA: 37 ft 4 in_x000d_Engine Brand: Yanmar_x000d_Engine Type: Intraborda_x000d_Drive Type: Transmisión directa_x000d_Displacement: 6430 kgs_x000d_Engine 1_x000d_Beam: 12 ft 0 in_x000d_Engine/Fuel Type: Diesel_x000d_Ballast: 2020 kgs_x000d_LWL: 31 ft 7 in_x000d_Engine Model: 3GM30F_x000d_Maximum Draft: 4 ft 11 in_x000d_"/>
    <s v="Fiberglass"/>
    <s v="48746-2764561"/>
    <x v="7"/>
    <s v="Sutton Harbour - Plymouth, Devon, United Kingdom"/>
    <s v="2000 Jeanneau Sun Odyssey 37"/>
    <x v="107"/>
    <x v="66"/>
    <s v="http://www.yachtworld.com/boats/2000/Jeanneau-Sun-Odyssey-37-2764561/Sutton-Harbour---Plymouth/United-Kingdom"/>
    <x v="16"/>
  </r>
  <r>
    <s v="Furling genoa "/>
    <x v="1"/>
    <n v="74.819999999999993"/>
    <s v="Paid"/>
    <x v="0"/>
    <s v="(other)"/>
    <s v="VHF - Shipmate_x000d_Teak sidedecks_x000d_LOA: 37 ft 0 in_x000d_Fresh Water Tanks: 2 Stainless steel (55)_x000d_Depthsounder - Autohelm ST50_x000d_Convertible Saloon_x000d_Log-speedometer - Autohelm ST50_x000d_Number of cabins: 2_x000d_Holding Tanks: 1 Stainless steel (17)_x000d_LWL: 31 ft 6 in_x000d_Battery charger_x000d_Ballast: 5621 lbs_x000d_Spinnaker pole_x000d_Engine/Fuel Type: Diesel_x000d_Engine Brand: Volvo_x000d_Beam: 11 ft 0 in_x000d_Fully battened mainsail - Ullman Sails HPD_x000d_Drive Type: Sail drive_x000d_Mainsail cover_x000d_Total Power: 29 HP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Steering wheel_x000d_Maximum Draft: 5 ft 0 in_x000d_Number of double berths: 3_x000d_Propeller: Folding propeller_x000d_Displacement: 13227 lbs_x000d_Engine Model: 2003_x000d_Hot water_x000d_Gennaker/Cruising spinnaker - with snuffer_x000d_Shore power inlet_x000d_Builder: Finngulf Yachts Finland_x000d_Spray hood_x000d_Marine head - New 2014_x000d_Engine 1_x000d_Year Built: 1991_x000d_Plotter - Garmin 550 GPSMap_x000d_Keel: Wing_x000d_Fuel Tanks: 1 Stainless steel (17)_x000d_GPS - Phililips AP9_x000d_Electrical Circuit: 12V_x000d_Engine Power: 29 HP_x000d_Wind speed and direction - Autohelm ST50_x000d_Repeater(s)_x000d_Minimum Draft: 5 ft 3 in_x000d_Designer: Hakan Sodergren_x000d_Swimming ladder_x000d_Heating - Webasto_x000d_Teak cockpit_x000d_Engine Type: Inboard_x000d_Manual bilge pump_x000d_Radar - Raytheon Pathfinder_x000d_Number of heads: 1_x000d_Compass - Silva / ST50 Display_x000d_Liferaft - requires service_x000d_Radio_x000d_Autopilot - Autohelm ST6000_x000d_Furling genoa_x000d_Electric bilge pump_x000d_"/>
    <s v="Fiberglass"/>
    <s v="55189-2852546"/>
    <x v="7"/>
    <s v="Plymouth, Devon, United Kingdom"/>
    <s v="1991 Finngulf 37"/>
    <x v="240"/>
    <x v="132"/>
    <s v="http://www.yachtworld.com/boats/1991/Finngulf-37-2852546/Plymouth/United-Kingdom"/>
    <x v="12"/>
  </r>
  <r>
    <m/>
    <x v="1"/>
    <n v="64"/>
    <s v="Paid"/>
    <x v="0"/>
    <s v="LEGEND"/>
    <s v="LOA: 37 ft 3 in_x000d_Fresh Water Tanks: (280 Liters)_x000d_Headroom: 6 ft 6 in_x000d_LWL: 32 ft 0 in_x000d_Hull Shape: Monohull_x000d_Maximum Draft: 5 ft 0 in_x000d_Engine/Fuel Type: Diesel_x000d_Engine Brand: Yanmar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Drive Type: Direct Drive_x000d_Total Power: 36 HP_x000d_Beam: 12 ft 7 in_x000d_Ballast: 5400 lbs_x000d_Dry Weight: 15000 lbs_x000d_Propeller: Folding propeller_x000d_Engine Model: 3JH2E_x000d_Holding Tanks: (130 Liters)_x000d_Engine 1_x000d_Designer: Hunter Design Team_x000d_Fuel Tanks: (130 Liters)_x000d_Lazee Daze_x000d_Engine Type: Inboard_x000d_Displacement: 15000 lbs_x000d_Engine Power: 36 HP_x000d_Keel: Bulb_x000d_Bridge Clearance: 60 ft 1 in_x000d_Engine Hours: 1140_x000d_"/>
    <s v="Fiberglass"/>
    <s v="78023-2603506"/>
    <x v="7"/>
    <s v="Co Cork, Ireland"/>
    <s v="1997 Hunter Legend 376"/>
    <x v="101"/>
    <x v="27"/>
    <s v="http://www.yachtworld.com/boats/1997/Hunter-Legend-376-2603506/Co-Cork/Ireland"/>
    <x v="13"/>
  </r>
  <r>
    <s v="Furling genoa "/>
    <x v="1"/>
    <n v="69.542000000000002"/>
    <m/>
    <x v="0"/>
    <s v="JEANNEAU SUN ODYSSEY"/>
    <s v="Teak sidedecks_x000d_Cruising Speed: 6 knots_x000d_Fresh Water Tanks: 2 (170 Liters)_x000d_Molinete eléctrico_x000d_Displacement: 6100 kgs_x000d_Number of cabins: 2_x000d_Autopilot_x000d_LOA: 37 ft 4 in_x000d_LWL: 31 ft 9 in_x000d_Electrical Circuit: 12V_x000d_Hull Shape: Monocasco_x000d_Engine Power: 40 HP_x000d_Depthsounder_x000d_Maximum Draft: 6 ft 4 in_x000d_Engine/Fuel Type: Diesel_x000d_Engine Brand: Volvo_x000d_Shore power inlet_x000d_Drive Type: Transmisión directa_x000d_Repeater(s)_x000d_Total Power: 40 HP_x000d_Beam: 12 ft 1 in_x000d_Steering wheel_x000d_Number of single berths: 1_x000d_Ballast: 2020 kgs_x000d_Number of double berths: 3_x000d_Compass_x000d_Propeller: Hélice abatible_x000d_Log-speedometer_x000d_Lazy bag_x000d_Engine Model: 2040_x000d_Refrigerator_x000d_Hot water_x000d_Plotter_x000d_Builder: Jeanneau_x000d_Marine head_x000d_Spray hood_x000d_Heating_x000d_Fully battened mainsail_x000d_Year Built: 2001_x000d_Maximum Speed: 8 knots_x000d_Keel: Aleta_x000d_Fuel Tanks: 1 (135 Liters)_x000d_Cockpit shower_x000d_Engine 1_x000d_Designer: Jacques Faroux_x000d_Swimming ladder_x000d_Cockpit table_x000d_Cockpit speakers_x000d_Engine Type: Intraborda_x000d_Manual bilge pump_x000d_Teak cockpit_x000d_Number of heads: 1_x000d_Melee_x000d_Lazyjacks_x000d_Radio_x000d_Oven_x000d_Furling genoa_x000d_Wind speed and direction_x000d_Electric bilge pump_x000d_"/>
    <s v="Fiberglass"/>
    <s v="29066-2889093"/>
    <x v="7"/>
    <s v="River Blackwater, Essex, United Kingdom"/>
    <s v="2001 Jeanneau Sun Odyssey 37"/>
    <x v="108"/>
    <x v="67"/>
    <s v="http://www.yachtworld.com/boats/2001/Jeanneau-Sun-Odyssey-37-2889093/River-Blackwater/United-Kingdom"/>
    <x v="9"/>
  </r>
  <r>
    <m/>
    <x v="1"/>
    <n v="63.74199999999999"/>
    <m/>
    <x v="0"/>
    <s v="ELAN"/>
    <s v="Fresh Water Tanks: (200 Liters)_x000d_Number of twin berths: 1_x000d_Number of cabins: 4_x000d_LWL: 32 ft 8 in_x000d_Hull Shape: Monohull_x000d_Maximum Draft: 7 ft 7 in_x000d_Engine/Fuel Type: Diesel_x000d_Engine Brand: Volvo Penta_x000d_Drive Type: Direct Drive_x000d_Total Power: 29 HP_x000d_Beam: 11 ft 10 in_x000d_Number of single berths: 2_x000d_Number of double berths: 2_x000d_Dry Weight: 6430 kgs_x000d_Propeller: Folding propeller_x000d_Engine Model: MD2030_x000d_Va Va Voom_x000d_Engine 1_x000d_Year Built: 2004_x000d_Keel: Fin_x000d_Fuel Tanks: Stainless steel (125 Liters)_x000d_Engine Type: Inboard_x000d_Number of heads: 1_x000d_Engine Power: 29 HP_x000d_"/>
    <s v="Fiberglass"/>
    <s v="68071-2801564"/>
    <x v="7"/>
    <s v="Gwynedd, United Kingdom"/>
    <s v="2004 Elan 37"/>
    <x v="241"/>
    <x v="66"/>
    <s v="http://www.yachtworld.com/boats/2004/Elan-37-2801564/Gwynedd/United-Kingdom"/>
    <x v="11"/>
  </r>
  <r>
    <m/>
    <x v="1"/>
    <n v="90"/>
    <m/>
    <x v="0"/>
    <s v="(other)"/>
    <s v="Teak sidedecks_x000d_Outboard engine brackets_x000d_Engine Power: 60 HP_x000d_Radar Detector_x000d_Autopilot_x000d_VHF_x000d_Depthsounder_x000d_Engine/Fuel Type: Diesel_x000d_Engine Brand: FNM_x000d_Shore power inlet_x000d_Mainsail cover_x000d_Cockpit cushions_x000d_Total Power: 60 HP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Liferaft_x000d_Compass_x000d_Log-speedometer_x000d_Engine Model: ATM 60_x000d_Plotter_x000d_Marine head_x000d_Spray hood_x000d_Engine 1_x000d_Year Built: 2011_x000d_Teak cockpit_x000d_Keel: Full_x000d_Navigation center_x000d_GPS_x000d_Manual bilge pump_x000d_Radar_x000d_Radio_x000d_Tender_x000d_Inverter_x000d_Wind speed and direction_x000d_Electric bilge pump_x000d_"/>
    <s v="Wood"/>
    <s v="74503-2633468"/>
    <x v="7"/>
    <s v="Tenerife, Canary Islands, Spain"/>
    <s v="1997 Colin Archer Gaff Rigged Ketch - Iron Wood Construction by Haji A. Bin Muda"/>
    <x v="6"/>
    <x v="5"/>
    <s v="http://www.yachtworld.com/boats/1997/Colin-Archer-Gaff-Rigged-Ketch---Iron-Wood-Construction-by-Haji-A.-Bin-Muda-2633468/Tenerife%2C-Canary-Islands/Spain"/>
    <x v="13"/>
  </r>
  <r>
    <m/>
    <x v="1"/>
    <n v="63.794199999999996"/>
    <m/>
    <x v="0"/>
    <s v="ELAN"/>
    <s v="Fresh Water Tanks: (200 Liters)_x000d_Number of twin berths: 1_x000d_Number of cabins: 4_x000d_LWL: 32 ft 8 in_x000d_Hull Shape: Monocasco_x000d_Maximum Draft: 7 ft 7 in_x000d_Engine/Fuel Type: Diesel_x000d_Engine Brand: Volvo Penta_x000d_Drive Type: Transmisión directa_x000d_Total Power: 29 HP_x000d_Beam: 11 ft 10 in_x000d_Number of single berths: 2_x000d_Number of double berths: 2_x000d_Dry Weight: 6430 kgs_x000d_Propeller: Hélice abatible_x000d_Engine Model: MD2030_x000d_Va Va Voom_x000d_Engine 1_x000d_Year Built: 2004_x000d_Keel: Aleta_x000d_Fuel Tanks: Acero inoxidable (125 Liters)_x000d_Engine Type: Intraborda_x000d_Number of heads: 1_x000d_Engine Power: 29 HP_x000d_"/>
    <s v="Fiberglass"/>
    <s v="29424-2713456"/>
    <x v="7"/>
    <s v="Gwynedd, United Kingdom"/>
    <s v="2004 Elan 37"/>
    <x v="109"/>
    <x v="68"/>
    <s v="http://www.yachtworld.com/boats/2004/Elan-37-2713456/United-Kingdom"/>
    <x v="11"/>
  </r>
  <r>
    <m/>
    <x v="1"/>
    <n v="90"/>
    <m/>
    <x v="0"/>
    <s v="(other)"/>
    <s v="Length on Deck: 37 ft 0 in_x000d_Minimum Draft: 6 ft 0 in_x000d_Designer: Colin Archer_x000d_Beam: 11 ft 0 in_x000d_Fresh Water Tanks: 1 Stainless steel (40 Gallons)_x000d_Builder: H.A. Bin Muda Terenganu_x000d_Engine 1_x000d_Number of heads: 1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Maximum Speed: 11 knots_x000d_LOA: 46 ft 0 in_x000d_Fuel Tanks: 1 Stainless steel (40 Gallons)_x000d_Cruising Speed: 7 knots_x000d_Engine/Fuel Type: Diesel_x000d_"/>
    <s v="Wood"/>
    <s v="4104-2634732"/>
    <x v="7"/>
    <s v="Tenerife, Canary Islands, Spain"/>
    <s v="1997 Colin Archer Gaff Ketch"/>
    <x v="6"/>
    <x v="5"/>
    <s v="http://www.yachtworld.com/boats/1997/Colin-Archer-Gaff-Ketch-2634732/Tenerife%2C-Canary-Islands/Spain"/>
    <x v="13"/>
  </r>
  <r>
    <s v="Genoa furling gear Furling genoa "/>
    <x v="1"/>
    <n v="78.3"/>
    <s v="Paid"/>
    <x v="0"/>
    <s v="BENETEAU OCEANIS"/>
    <s v="LOA: 37 ft 0 in_x000d_Wheel steering_x000d_L.W.L. 11.11m - 36 '4&quot;_x000d_Number of cabins: 2_x000d_29HP YANMAR 3YM30 DIESEL ENGINE_x000d_Heads to port with sea toilet, wash basin and shower with shower screen_x000d_NAVIGATION EQUIPMENT_x000d_Hull Shape: Other_x000d_Fuel tank 130L - 28.5 gallons_x000d_Two HARKEN 44 genoa winches_x000d_Two HARKEN 32 halyard winches_x000d_Maximum Draft: 6 ft 3 in_x000d_Engine Type: Inboard_x000d_Spade hung rudder_x000d_BEAM 3.91m - 12 ' 8&quot;_x000d_Engine/Fuel Type: Diesel_x000d_Plastimo compass_x000d_Anodised aluminium spars_x000d_Galley to starboard equipped with; two s/s sinks and mixer tap, two burner gas cooker with oven &amp; grill, 12v fridge and Foot Operated Fresh &amp; Sea Water pump._x000d_Drive Type: Direct Drive_x000d_Life raft (needs servicing)_x000d_Designed by Finot-Conq &amp; Associates / Nauta Design and built by Beneteau in France_x000d_Two water tanks totalling 336L - 66 gallons_x000d_ICOM VHF_x000d_Keel: Fin_x000d_Charged by engine alternator and 25 amp battery charger_x000d_Storm jib_x000d_White GRP hull,deck superstructure_x000d_DISPLACEMENT - 7,470kg - 16,568.53lb_x000d_9/10ths FRACTIONAL SLOOP RIG_x000d_ELECTRICS_x000d_Rigid boom vang_x000d_Large double aft cabin with stowage and hanging locker_x000d_Beam: 12 ft 10 in_x000d_Saloon with settee to port and rear facing chart table. Large table to starboard with u-shaped seating and storage._x000d_Slab reefing mainsail with lazy-jacks and stackpack_x000d_Raymarine ST60 tridata_x000d_Raymarine C80 plotter/ GPS_x000d_Engine 1_x000d_Genoa furling gear_x000d_Pressurised hot and cold water system_x000d_CONSTRUCTION_x000d_1/2 full batten mainsail with three reefs_x000d_SAILS_x000d_BENETEAU OCEANIS 37 BUILT IN 2007_x000d_Holding tank - 80L - 17.6 gallons_x000d_One 12v engine battery 70 amp_x000d_Solid wood slatted cockpit sole, cockpit seats and bathing platform_x000d_SLEEPS FOUR GUESTS IN TWO CABINS_x000d_Raymarine ST6002 autopilot_x000d_Working from Home_x000d_WINCHES_x000d_Asymmetric spinnaker gear_x000d_Cast iron fin keel_x000d_Raymarine radar_x000d_TANKAGE_x000d_Shaft drive to three bladed propeller_x000d_WATER SYSTEM_x000d_Single line reefing_x000d_L.O.A. 11.47m - 37 '6&quot;_x000d_Two 12v service batteries 110 AMP_x000d_Protec Marine rope cutter_x000d_Furling genoa_x000d_Forward cabin with centre line double berth, hanging locker and dressing table_x000d_220volt shore power with cable_x000d_DRAFT 1.90m - 6 ' 2&quot;_x000d_Extra inventory_x000d_"/>
    <s v="Fiberglass"/>
    <s v="50289-2968826"/>
    <x v="7"/>
    <s v="Mallorca, Spain"/>
    <s v="2007 Beneteau Oceanis 37"/>
    <x v="242"/>
    <x v="148"/>
    <s v="http://www.yachtworld.com/boats/2007/Beneteau-Oceanis-37-2968826/Mallorca/Spain"/>
    <x v="7"/>
  </r>
  <r>
    <s v="Furling foresail system Furling genoa "/>
    <x v="1"/>
    <n v="87"/>
    <s v="Paid"/>
    <x v="0"/>
    <s v="BENETEAU OCEANIS"/>
    <s v="Teak cockpit table with storage and 12v socket_x000d_Doyle asymmetric chute with to-down furler - new 2014_x000d_Alternator charging_x000d_Six person liferaft - service was due March 2016_x000d_Cruising Speed: 5 knots_x000d_Navigation lights_x000d_Leather-covered wheel_x000d_The large cockpit easily seats eight and has plenty of storage_x000d_Engine/Fuel Type: Diesel_x000d_Navigation area with plenty of storage and seat_x000d_Drive Type: Sail drive_x000d_Galley equipment_x000d_12kg Bretton anchor with 8mm chain_x000d_Raymarine DSSC VHF radio_x000d_BENETEAU OCEANIS 37 BUILT IN 2008 BY BENETEAU YACHTS, FRANCE_x000d_SLOOP RIG_x000d_WINCHES_x000d_Electric anchor windlass_x000d_SAFETY EQUIPMENT_x000d_Teak-laid cockpit seats, bathing platform and cockpit sole_x000d_Engine 1_x000d_Keel: Fin_x000d_Spade hung rudder and cast iron deep fin keel_x000d_All figures approximate_x000d_240v shore power_x000d_L.W.L. 11.11m - 36 '4&quot;_x000d_Engine Type: Inboard_x000d_25 amp battery charger_x000d_Ulman slab-reefed fully battened mainsail (2015)_x000d_Hot and cold pressurised water system_x000d_80L (17.6gal) holding tank_x000d_Maximum Draft: 6 ft 3 in_x000d_Last serviced March 2016_x000d_Calorifier_x000d_YANMAR 3YM30F 29HP INBOARD DIESEL ENGINE_x000d_Shaft drive_x000d_Spacious family cruising boat with three double cabins and the Exclusive Version level of finish_x000d_Cream upholstery_x000d_Raymarine GPS_x000d_Danbuoy_x000d_115L (28gal) rotation moulded diesel tank_x000d_Raymarine C90 plotter/GPS - new 2014_x000d_Fire blanket_x000d_SAILS_x000d_Lifesling_x000d_Raymarine autopilot_x000d_Horn_x000d_DRAFT 1.90m - 6 ' 2&quot;_x000d_Two water tanks totalling 345L (76gal)_x000d_Engine spares_x000d_WC compartment has Jabsco marine toilet, handbasin and shower_x000d_Three-bladed fixed propeller_x000d_Number of cabins: 3_x000d_Harken Battcar system - new 2015_x000d_White GRP hull, decks and superstructure_x000d_TV with DVD player_x000d_Laminate floorboards_x000d_Forward cabin with large 'V' berth, hanging locker, storage and dressing table_x000d_Plastimo compass_x000d_NAVIGATION AIDS_x000d_Radio/CD/MP3 stereo_x000d_Single lever Morse control_x000d_New running rigging 2015_x000d_SLEEPS UP TO SEVEN IN THREE CABINS PLUS SALOON_x000d_GROUND TACKLE_x000d_CONSTRUCTION_x000d_Eberspacher cabin heating_x000d_Cruising speed under power 6 knots, max speed 7-8 knots_x000d_'L'-shaped galley has s/s double sink with mixer tap, storage, gimballed Eno gas cooker with two burners and oven, large 12v fridge with freezer compartment, galley strap, work surfaces and galley equipment_x000d_Twin aft cabins each with double berth, hanging locker and storage_x000d_Two Lewmar 30 self-tailing spinnaker sheet winches_x000d_TANKAGE_x000d_WATER SYSTEM_x000d_Raymarine 650 Class B AIS - new 2014_x000d_LOA: 37 ft 0 in_x000d_Lifejackets_x000d_Speed/depth/log tri data_x000d_Bilge pumps_x000d_Designed by Finot-Conq &amp; Associates / Nauta Design_x000d_Hull Shape: Other_x000d_BEAM 3.91m - 12 ' 8&quot;_x000d_Anodised aluminium spars_x000d_Leather-covered internal grab handles_x000d_Two Harken 44 self-tailing primary winches_x000d_Bimini_x000d_Beam: 12 ft 10 in_x000d_Saloon has 'U'-shaped seating around a drop-leaf table with seating/occasional berth opposite_x000d_DISPLACEMENT - 7,470kg - 16,568.53lb_x000d_ELECTRICS_x000d_Furling foresail system_x000d_Sprayhood_x000d_Wind speed and direction tri data_x000d_Jasu_x000d_GENERAL EQUIPMENT_x000d_Two Harken 32 self-tailing coachroof winches_x000d_Warps and fenders_x000d_Slab-reefed mainsail system with lazyjacks - new lazyjack system 2015_x000d_Shore power lead_x000d_L.O.A. 11.47m - 37 '6&quot;_x000d_Furling genoa_x000d_Boarding ladder_x000d_Three 12v batteries ( 2 x domestics) - new 2014_x000d_"/>
    <s v="Fiberglass"/>
    <s v="50289-2996130"/>
    <x v="7"/>
    <s v="Port Solent, near Portsmouth, United Kingdom"/>
    <s v="2008 Beneteau Oceanis 37"/>
    <x v="20"/>
    <x v="16"/>
    <s v="http://www.yachtworld.com/boats/2008/Beneteau-Oceanis-37-2996130/Port-Solent%2C-near-Portsmouth/United-Kingdom"/>
    <x v="17"/>
  </r>
  <r>
    <s v="Furling genoa - + 2015 furlin self tacking jib "/>
    <x v="1"/>
    <n v="69"/>
    <s v="Paid"/>
    <x v="6"/>
    <s v="HANSE"/>
    <s v="Teak sidedecks_x000d_LOA: 11.25 m_x000d_Fresh Water Tanks: 1 (200 Liters)_x000d_Bow thruster - Sidepower 6 kw_x000d_Engine Power: 29 HP_x000d_Number of cabins: 3_x000d_Headroom: 1.89 m_x000d_LWL: 9.83 m_x000d_Furling genoa - + 2015 furlin self tacking jib_x000d_Hull Shape: Monohull_x000d_Marine head_x000d_Battery charger_x000d_VHF_x000d_Maximum Draft: 1.98 m_x000d_Plotter - Simrad CR40_x000d_Number of bathrooms: 1_x000d_Spinnaker pole_x000d_Engine/Fuel Type: Diesel_x000d_Engine Brand: Volvo Penta_x000d_Shore power inlet_x000d_Drive Type: Sail drive_x000d_Total Power: 29 HP_x000d_Beam: 3.63 m_x000d_Steering wheel_x000d_Number of single berths: 7_x000d_Hot water_x000d_Number of double berths: 3_x000d_Compass_x000d_Propeller: Folding propeller_x000d_Lazy bag_x000d_Engine Model: MD 2030_x000d_Refrigerator_x000d_Log-speedometer - Simrad_x000d_Holding Tanks: 1_x000d_CD player_x000d_Builder: Hanse Yachts D_x000d_9/10 two spreader rig with anodised alloy mast and boom. Fully battened main sail with sliders, HANSE single line reefing system (handled from the cockpit), rod kicker. Stainless steel standing rigging. Backstay adjuster. Internal main and jib halyard lead aft to cockpit. Main and jib sheets. Self tacking jib with traveller. Windex._x000d_Spray hood_x000d_Engine 1_x000d_Fully battened mainsail_x000d_Stringers and floors. Self-draining cockpit with large lockers. Opening hatches in forward cabin, aft cabin, galley, head and salon. Teak on cockpit seats. Bathing platform. 10 windows in superstructure (6 opening). Self-draining anchor locker._x000d_Teak cockpit_x000d_Keel: Other_x000d_Fuel Tanks: 1 (80 Liters)_x000d_Gennaker/Cruising spinnaker - spi equipment incl. boom, no spi sail_x000d_Electrical Circuit: 12V_x000d_4 cleats, 2 spring cleats, genoa tracks with sliders and terminals, 2 self-tailing halyard winches, 2 self- tailing genoa sheet winches, 10 jammers and lead blocks to lead the halyard aft to cockpit. Pulpit, pushpit, guardrail, bathing ladder at bathing platform. Sliding hatch with garage and washboard. 2 winch-handles. 2 bilge pumps. Anchor bow roller._x000d_GPS_x000d_Minimum Draft: 1.98 m_x000d_Designer: Judel/Vrolijk &amp; Co_x000d_Swimming ladder_x000d_Cockpit table_x000d_Year Built: 2002_x000d_Autopilot - Simrad_x000d_Engine Type: Inboard_x000d_Manual bilge pump_x000d_Displacement: 6000 kgs Half Load_x000d_Depthsounder - Simrad_x000d_Number of heads: 1_x000d_Radar_x000d_Lazyjacks_x000d_Radio_x000d_Oven_x000d_Wind speed and direction - Simrad_x000d_Liferaft_x000d_Cockpit shower_x000d_Engine Hours: 4500_x000d_Electric bilge pump_x000d_Heating - Eberspaecher diesel_x000d_"/>
    <s v="Fiberglass"/>
    <s v="78634-2696263"/>
    <x v="7"/>
    <s v="Heiligenhafen, Germany"/>
    <s v="2003 Hanse 371"/>
    <x v="205"/>
    <x v="95"/>
    <s v="http://www.yachtworld.com/boats/2003/Hanse-371-2696263/Heiligenhafen/Germany"/>
    <x v="5"/>
  </r>
  <r>
    <m/>
    <x v="1"/>
    <n v="74"/>
    <s v="Paid"/>
    <x v="0"/>
    <s v="HANSE"/>
    <s v="LOA: 11.25 m_x000d_Fresh Water Tanks: 1 (230 Liters)_x000d_Number of cabins: 2_x000d_Headroom: 1.89 m_x000d_LWL: 11.25 m_x000d_Autopilot_x000d_Battery charger_x000d_VHF_x000d_Depthsounder_x000d_Maximum Draft: 1.98 m_x000d_Number of bathrooms: 1_x000d_Number of heads: 1_x000d_Engine/Fuel Type: Diesel_x000d_Engine Brand: Yanmar_x000d_Engine Power: 29 HP_x000d_Total Power: 29 HP_x000d_Bridge Clearance: 17.50 m_x000d_Beam: 3.59 m_x000d_Steering wheel_x000d_Ballast: 2470 kgs_x000d_Dry Weight: 6900 kgs_x000d_Log-speedometer_x000d_Engine Model: 3 YM30 FC_x000d_Refrigerator_x000d_Length on Deck: 11.25 m_x000d_Holding Tanks: 1 (48 Liters)_x000d_CD player_x000d_Compass_x000d_Spray hood_x000d_Engine 1_x000d_Keel: Fin_x000d_Fuel Tanks: 1 (80 Liters)_x000d_44.602.2253_x000d_Genoa_x000d_GPS_x000d_Minimum Draft: 1.98 m_x000d_Manual windlass_x000d_Swimming ladder_x000d_Cockpit table_x000d_Engine Type: Inboard_x000d_Displacement: 6900 kgs_x000d_Radar Detector_x000d_Shore power inlet_x000d_Radio_x000d_Oven_x000d_Inverter_x000d_Engine Hours: 750_x000d_Electric bilge pump_x000d_"/>
    <s v="Fiberglass"/>
    <s v="75726-2939514"/>
    <x v="7"/>
    <s v="Noord-Holland, Netherlands"/>
    <s v="2004 Hanse 371"/>
    <x v="78"/>
    <x v="52"/>
    <s v="http://www.yachtworld.com/boats/2004/Hanse-371-2939514/Noord-Holland/Netherlands"/>
    <x v="11"/>
  </r>
  <r>
    <s v="Furling genoa "/>
    <x v="1"/>
    <n v="74"/>
    <s v="Paid"/>
    <x v="0"/>
    <s v="HANSE"/>
    <s v="VHF - double station_x000d_Compass_x000d_Teak sidedecks_x000d_LOA: 11.25 m_x000d_Fresh Water Tanks: 1 (240 Liters)_x000d_Outboard engine brackets_x000d_Lead keel with cast iron shaft. S.s.keel bolts. Semi-balanced profiled rudder with alloy rudder shaft and needle bearings. Rodlink sy tem and steering wheel leather covered._x000d_Number of cabins: 2_x000d_Hull Shape: Monohull_x000d_Wind generator_x000d_Radar_x000d_LWL: 9.85 m_x000d_The Hanse 371 design comes from the well known Judel/Vrolijk design office and combines excellent sailing performance with unlimited comfort below deck._x000d_Autopilot_x000d_Engine Power: 39 HP_x000d_Depthsounder_x000d_Ballast: 2300 kgs_x000d_Number of bathrooms: 1_x000d_Plotter - double station_x000d_Engine/Fuel Type: Diesel_x000d_White bulkheads and furniture is made in mahogany faced marine plywood, partly high gloss varnished. All cabindoors inside the yacht are made in sandwich construction with light foam inside to ave weight and maintain good sailing performance. Locker doors partly with rattan. The yacht is available in 2 or 3-cabin layout._x000d_Engine Brand: Yanmar_x000d_Shore power inlet_x000d_TV set_x000d_Drive Type: Sail drive_x000d_Designer: Judel/Vrolijk &amp; Co. Engineering GmbH_x000d_Radio_x000d_Total Power: 39 HP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Steering wheel_x000d_Number of single berths: 2_x000d_Hot water_x000d_Number of double berths: 2_x000d_Marine head_x000d_Lazy bag_x000d_Log-speedometer_x000d_Tender - 2,40mts with 2.5Hp outboard_x000d_Engine Model: 3JH5E_x000d_Refrigerator_x000d_Repeater(s) - Cockpit and chart table_x000d_Headroom: 1.89 m_x000d_GPS - double station_x000d_Beam: 3.59 m_x000d_Furling genoa_x000d_CD player_x000d_Dry Weight: 7169 kgs_x000d_Spray hood_x000d_Engine 1_x000d_Fully battened mainsail_x000d_Propeller: 2 blade propeller_x000d_Teak cockpit_x000d_Keel: Fin_x000d_Fuel Tanks: 1 (80 Liters)_x000d_Wind speed and direction_x000d_Genoa_x000d_Battery charger - 2_x000d_Total Liferaft Capacity: 6_x000d_Swimming ladder_x000d_Liferaft - Transoceanic_x000d_Cockpit table_x000d_Year Built: 2005_x000d_Engine Type: Inboard_x000d_Manual bilge pump_x000d_Cockpit speakers_x000d_Displacement: 6800 kgs_x000d_Hull and deck in white with blue double waterlines and cove line (other colours available). Shear guard white plastic. Sandwich construction, hand-laid-up using partly Isophtalic resin. Bulkheads glassed to hull and deck. Stringers and f loors. Self-draining cockpit with large lockers. Opening hatches in forward cabin, pantry, head and in salon. Teak on cockpit seats and bottom. 11 Window (7 opening). Self-draining anchor locker._x000d_Bimini Top_x000d_DVD player_x000d_Lazyjacks_x000d_Oven_x000d_Electric winch_x000d_Inverter_x000d_Flag of Registry: Portugal_x000d_Electric windlass_x000d_Electric bilge pump_x000d_"/>
    <s v="Fiberglass"/>
    <s v="74461-2921083"/>
    <x v="7"/>
    <s v="Lisbon, Portugal"/>
    <s v="2005 Hanse 371"/>
    <x v="136"/>
    <x v="29"/>
    <s v="http://www.yachtworld.com/boats/2005/Hanse-371-2921083/Lisbon/Portugal"/>
    <x v="4"/>
  </r>
  <r>
    <s v="Furling genoa "/>
    <x v="1"/>
    <n v="79"/>
    <s v="Paid"/>
    <x v="0"/>
    <s v="HANSE"/>
    <s v="Gennaker/Cruising spinnaker_x000d_LOA: 11.25 m_x000d_Fresh Water Tanks: 1 Stainless steel (270 Liters)_x000d_Number of cabins: 3_x000d_Lazyjacks_x000d_Autopilot_x000d_Battery charger_x000d_VHF_x000d_Depthsounder_x000d_Maximum Draft: 1.95 m_x000d_Number of bathrooms: 1_x000d_Engine/Fuel Type: Diesel_x000d_La Società pubblica i dettagli di questa imbarcazione in buona fede e non può pertanto avvallare o garantire l'esattezza di tale informazione_x000d_Engine Brand: Yanmar_x000d_Engine Power: 40 HP_x000d_Drive Type: Sail drive_x000d_Total Power: 40 HP_x000d_Beam: 3.75 m_x000d_Liferaft_x000d_Fully battened mainsail - full batten_x000d_Number of double berths: 3_x000d_Compass_x000d_Lazy bag_x000d_Log-speedometer_x000d_Refrigerator_x000d_Heating - Webasto 3500_x000d_Holding Tanks: 1 Stainless steel (20 Liters)_x000d_Plotter_x000d_Builder: Hanse Yachts_x000d_Marine head_x000d_Spray hood_x000d_Engine 1_x000d_Year Built: 2007_x000d_Teak cockpit_x000d_Keel: Other_x000d_Fuel Tanks: 1 Stainless steel (110 Liters)_x000d_Wind speed and direction_x000d_Cockpit shower_x000d_Genoa_x000d_GPS_x000d_Designer: Judel&amp;Vrolijk_x000d_Hydraulic winch_x000d_Engine Type: Inboard_x000d_Manual bilge pump_x000d_Displacement: 6700 kgs_x000d_Number of heads: 1_x000d_Shore power inlet_x000d_Oven_x000d_Furling genoa_x000d_Flag of Registry: Italy_x000d_Electric windlass_x000d_Electric bilge pump_x000d_"/>
    <s v="Other"/>
    <s v="75546-2348937"/>
    <x v="7"/>
    <s v="Italy"/>
    <s v="2007 Hanse 370E"/>
    <x v="11"/>
    <x v="6"/>
    <s v="http://www.yachtworld.com/boats/2007/Hanse-370E-2348937/Italy"/>
    <x v="7"/>
  </r>
  <r>
    <s v="Furling mainsail Furling genoa "/>
    <x v="0"/>
    <n v="85"/>
    <m/>
    <x v="1"/>
    <s v="BAVARIA CRUISER"/>
    <s v="Teak sidedecks_x000d_LOA: 11.20 m_x000d_Furling mainsail_x000d_Repeater(s)_x000d_Electric head_x000d_Gangway_x000d_Autopilot_x000d_Battery charger_x000d_VHF_x000d_Depthsounder_x000d_Engine/Fuel Type: Diesel_x000d_Engine Brand: VOLVO PENTA_x000d_Shore power inlet_x000d_TV set_x000d_Drive Type: Sail drive_x000d_Cockpit cushions_x000d_Beam: 3.80 m_x000d_Steering wheel_x000d_Liferaft_x000d_Compass_x000d_Log-speedometer_x000d_GPS_x000d_Engine Model: 30CV_x000d_CD player_x000d_Spray hood_x000d_Engine 1_x000d_Furling genoa_x000d_Teak cockpit_x000d_Wind speed and direction_x000d_Navigation center_x000d_Cockpit shower_x000d_Radar reflector_x000d_Bow thruster_x000d_Minimum Draft: 1.65 m_x000d_Swimming ladder_x000d_Cockpit table_x000d_Cockpit speakers_x000d_Engine Type: Inboard_x000d_Displacement: 6900 kgs_x000d_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_x000d_Bimini Top_x000d_Keel: Other_x000d_Radio_x000d_Tender_x000d_Electric bilge pump_x000d_"/>
    <s v="Composite"/>
    <s v="74516-2759665"/>
    <x v="7"/>
    <s v="Cannes, France"/>
    <s v="2007 Bavaria Cruiser 37"/>
    <x v="3"/>
    <x v="3"/>
    <s v="http://www.yachtworld.com/boats/2007/Bavaria-Cruiser-37-2759665/Cannes/France"/>
    <x v="7"/>
  </r>
  <r>
    <m/>
    <x v="1"/>
    <n v="60"/>
    <s v="Not Paid"/>
    <x v="0"/>
    <s v="BAVARIA CRUISER"/>
    <s v="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Engine/Fuel Type: Diesel_x000d_Engine 1_x000d_"/>
    <s v="Fiberglass"/>
    <s v="74835-2566051"/>
    <x v="7"/>
    <s v="ATHENS, Greece"/>
    <s v="2007 Bavaria 37 Cruiser"/>
    <x v="243"/>
    <x v="120"/>
    <s v="http://www.yachtworld.com/boats/2007/Bavaria-37-Cruiser-2566051/ATHENS/Greece"/>
    <x v="7"/>
  </r>
  <r>
    <m/>
    <x v="1"/>
    <n v="75"/>
    <m/>
    <x v="0"/>
    <s v="(other)"/>
    <s v="Fresh Water Tanks: 1_x000d_Engine Power: 30 HP_x000d_Number of cabins: 3_x000d_Battened mainsail_x000d_Plotter_x000d_Autopilot_x000d_Battery charger_x000d_VHF_x000d_Depthsounder_x000d_Maximum Draft: 1.90 m_x000d_Number of bathrooms: 1_x000d_Spinnaker pole_x000d_Designer: COSSUTTI_x000d_Engine Brand: LOMBARDINI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Drive Type: Sail drive_x000d_Mainsail cover_x000d_Total Power: 30 HP_x000d_Beam: 3.48 m_x000d_Steering wheel_x000d_Liferaft_x000d_Storm jib_x000d_Compass_x000d_Propeller: Folding propeller_x000d_Log-speedometer_x000d_Engine Model: LOMBARDINI 30_x000d_Refrigerator_x000d_Holding Tanks: 1_x000d_CD player_x000d_Builder: 2EMME MARINE_x000d_Marine head_x000d_Spinnaker_x000d_Engine 1_x000d_Fully battened mainsail_x000d_Year Built: 2006_x000d_Engine/Fuel Type: Diesel_x000d_Fuel Tanks: 1_x000d_Engine Hours: 1800_x000d_Cockpit shower_x000d_Genoa_x000d_Repeater(s)_x000d_GPS_x000d_Warranty: 1 year_x000d_Swimming ladder_x000d_Electric windlass_x000d_Cockpit speakers_x000d_Engine Type: Inboard_x000d_Manual bilge pump_x000d_Displacement: 5700 kgs_x000d_Radar reflector_x000d_Number of heads: 1_x000d_Shore power inlet_x000d_Radio_x000d_Inverter_x000d_Flag of Registry: Italy_x000d_Wind speed and direction_x000d_Electric bilge pump_x000d_"/>
    <s v="Fiberglass"/>
    <s v="74817-2962441"/>
    <x v="7"/>
    <s v="CAMPANIA, Italy"/>
    <s v="2006 2EMME MARINE M37"/>
    <x v="13"/>
    <x v="11"/>
    <s v="http://www.yachtworld.com/boats/2006/2emme-Marine-M37-2962441/CAMPANIA/Italy"/>
    <x v="6"/>
  </r>
  <r>
    <s v="Furling mainsail - 2009 Furling genoa - 2011 "/>
    <x v="0"/>
    <n v="70"/>
    <s v="Paid"/>
    <x v="0"/>
    <s v="(other)"/>
    <s v="LOA: 11.25 m_x000d_Fresh Water Tanks: 2 (180 Liters)_x000d_Outboard engine brackets_x000d_Engine Power: 40 HP_x000d_Number of cabins: 2_x000d_Furling mainsail - 2009_x000d_Steering wheel - A RUOTA_x000d_Gangway_x000d_Autopilot_x000d_Battery charger_x000d_VHF_x000d_Furling genoa - 2011_x000d_Depthsounder_x000d_Maximum Draft: 1.80 m_x000d_Number of bathrooms: 1_x000d_Engine/Fuel Type: Diesel_x000d_Engine Brand: VOLVO PENTA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Drive Type: Sail drive_x000d_Cockpit cushions_x000d_Total Power: 40 HP_x000d_Beam: 3.37 m_x000d_Liferaft_x000d_Hot water_x000d_Compass_x000d_Log-speedometer_x000d_Engine Model: D2-40_x000d_Refrigerator_x000d_Gennaker/Cruising spinnaker_x000d_Shore power inlet_x000d_Plotter_x000d_Marine head_x000d_Spray hood_x000d_Engine 1_x000d_Year Built: 1997_x000d_Teak cockpit_x000d_Heating - WEBASTO_x000d_Inverter - 700 W_x000d_Fuel Tanks: 1 (180 Liters)_x000d_Engine Hours: 2800_x000d_Cockpit shower_x000d_Radar reflector_x000d_Flag of Registry: France_x000d_GPS_x000d_Swimming ladder_x000d_Electric windlass_x000d_Cockpit table_x000d_Cockpit speakers_x000d_Storm jib - 2001_x000d_Engine Type: Inboard_x000d_Manual bilge pump_x000d_Radio_x000d_Number of heads: 1_x000d_Radar_x000d_Genoa cover_x000d_Oven_x000d_Tender_x000d_Solar panel_x000d_Wind speed and direction_x000d_Electric bilge pump_x000d_Cockpit cover_x000d_"/>
    <s v="Fiberglass"/>
    <s v="74817-2941605"/>
    <x v="7"/>
    <s v="FRIULI VENEZIA GIULIA, Italy"/>
    <s v="1997 Moody 36"/>
    <x v="44"/>
    <x v="33"/>
    <s v="http://www.yachtworld.com/boats/1997/Moody-36-2941605/FRIULI-VENEZIA-GIULIA/Italy"/>
    <x v="13"/>
  </r>
  <r>
    <m/>
    <x v="1"/>
    <n v="66"/>
    <s v="Not Paid"/>
    <x v="0"/>
    <s v="BAVARIA CRUISER"/>
    <s v="183_x000d_Engine/Fuel Type: Diesel_x000d_Engine 1_x000d_"/>
    <s v="Fiberglass"/>
    <s v="76849-2433947"/>
    <x v="7"/>
    <s v="Greece"/>
    <s v="2007 Bavaria 37 Cruiser"/>
    <x v="30"/>
    <x v="24"/>
    <s v="http://www.yachtworld.com/boats/2007/Bavaria-37-Cruiser-2433947/Greece"/>
    <x v="7"/>
  </r>
  <r>
    <m/>
    <x v="1"/>
    <n v="67.744"/>
    <m/>
    <x v="0"/>
    <s v="HANSE"/>
    <s v="Engine/Fuel Type: Diesel_x000d_Engine Brand: Volvo Penta_x000d_LOA: 11.25 m_x000d_Engine 1_x000d_Beam: 3.59 m_x000d_Keel: Fin_x000d_Hull Shape: Other_x000d_Maximum Draft: 1.98 m_x000d_"/>
    <s v="Fiberglass"/>
    <s v="79921-2949791"/>
    <x v="7"/>
    <s v="South East, United Kingdom"/>
    <s v="2003 Hanse 371"/>
    <x v="244"/>
    <x v="149"/>
    <s v="http://www.yachtworld.com/boats/2003/Hanse-371-2949791/South-East/United-Kingdom"/>
    <x v="5"/>
  </r>
  <r>
    <m/>
    <x v="1"/>
    <n v="79"/>
    <m/>
    <x v="0"/>
    <s v="HANSE"/>
    <s v="LOA: 11.25 m_x000d_Fresh Water Tanks: (230 Liters)_x000d_Number of twin berths: 3_x000d_Number of cabins: 3_x000d_Autopilot_x000d_Lazyjacks_x000d_Electrical Circuit: 220V_x000d_Hull Shape: Other_x000d_Battery charger_x000d_VHF_x000d_Depthsounder_x000d_Maximum Draft: 1.95 m_x000d_Number of bathrooms: 1_x000d_Engine/Fuel Type: Diesel_x000d_La Società pubblica i dettagli di questa imbarcazione in buona fede e non può pertanto avvallare o garantire l'esattezza di tale informazione_x000d_Engine Brand: Yanmar_x000d_Engine Power: 40 HP_x000d_Drive Type: Sail drive_x000d_Total Power: 40 HP_x000d_Categoria di progettazione A_x000d_Beam: 3.75 m_x000d_Steering wheel_x000d_Hot water_x000d_Compass_x000d_Lazy bag_x000d_Log-speedometer_x000d_Refrigerator_x000d_Plotter_x000d_Builder: HANSE YACHTS_x000d_Marine head_x000d_Engine 1_x000d_Teak cockpit_x000d_Wind speed and direction_x000d_Fuel Tanks: (110 Liters)_x000d_Cockpit shower_x000d_GPS_x000d_Minimum Draft: 1.95 m_x000d_Designer: judel/vrolijk&amp;co_x000d_Swimming ladder_x000d_Engine Type: Inboard_x000d_Manual bilge pump_x000d_Displacement: 67 kgs_x000d_Shore power inlet_x000d_Radio_x000d_Oven_x000d_Flag of Registry: Italy_x000d_Electric windlass_x000d_Electric bilge pump_x000d_"/>
    <s v="Fiberglass"/>
    <s v="75546-2879280"/>
    <x v="7"/>
    <s v="Mare Adriatico, Italy"/>
    <s v="2007 Hanse Yachts Hanse 370e"/>
    <x v="37"/>
    <x v="6"/>
    <s v="http://www.yachtworld.com/boats/2007/Hanse-Yachts-Hanse-370e-2879280/Mare-Adriatico/Italy"/>
    <x v="7"/>
  </r>
  <r>
    <s v="Furling genoa "/>
    <x v="1"/>
    <n v="74"/>
    <m/>
    <x v="0"/>
    <s v="HANSE"/>
    <s v="Compass_x000d_LOA: 37.25 m_x000d_Fresh Water Tanks: (84 Liters)_x000d_Engine Power: 30 KW_x000d_Hull Shape: Monohull_x000d_Lazyjacks_x000d_LWL: 33.0 m_x000d_Navigation lights_x000d_Battery charger_x000d_VHF_x000d_Interior lighting_x000d_Ballast: 4773 kgs_x000d_Engine/Fuel Type: Diesel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Drive Type: Sail drive_x000d_Batteries_x000d_Total Power: 30 KW_x000d_Depthsounder_x000d_Beam: 3.75 m_x000d_Steering wheel_x000d_Maximum Draft: 1.95 m_x000d_Marine head_x000d_Lazy bag_x000d_Log-speedometer_x000d_Refrigerator_x000d_Hot water_x000d_Autopilot_x000d_Plotter_x000d_Dry Weight: 15873 kgs_x000d_Spray hood_x000d_Engine 1_x000d_Fully battened mainsail_x000d_Furling genoa_x000d_Teak cockpit_x000d_Wind speed and direction_x000d_Fuel Tanks: (36 Liters)_x000d_Navigation center_x000d_Cockpit shower_x000d_GPS_x000d_Designer: Judel/Vrolijk &amp; Co._x000d_Swimming ladder_x000d_Manual bilge pump_x000d_Asymmetric spinnaker_x000d_Electric control panel 12 V_x000d_Displacement: 15873 kgs_x000d_Shore power inlet_x000d_Navigation instruments_x000d_Keel: Bulb_x000d_No description_x000d_Oven_x000d_Electric winch_x000d_Electric bilge pump_x000d_Electric panel 230 V_x000d_"/>
    <s v="Fiberglass"/>
    <s v="75788-2773743"/>
    <x v="7"/>
    <s v="Italy"/>
    <s v="2010 Hanse 375"/>
    <x v="172"/>
    <x v="29"/>
    <s v="http://www.yachtworld.com/boats/2010/Hanse-375-2773743/Italy"/>
    <x v="19"/>
  </r>
  <r>
    <s v="Furling genoa "/>
    <x v="1"/>
    <n v="73"/>
    <s v="Paid"/>
    <x v="0"/>
    <s v="(other)"/>
    <s v="Teak sidedecks_x000d_LOA: 11.21 m_x000d_Fresh Water Tanks: 1 Plástico (220 Liters)_x000d_Outboard engine brackets_x000d_Molinete eléctrico_x000d_Displacement: 6770 kgs Sin carga_x000d_Number of cabins: 3_x000d_Cruising Speed: 7 knots_x000d_Electrical Circuit: 12V_x000d_Hull Shape: Desplazamiento_x000d_Battery charger_x000d_VHF_x000d_Plotter - RAY C 120_x000d_Depthsounder_x000d_Maximum Draft: 1.96 m_x000d_Number of bathrooms: 1_x000d_Autopilot - ST 6002 +_x000d_Engine/Fuel Type: Diesel_x000d_La Società pubblica i dettagli di questa imbarcazione in buona fede e non può pertanto avvallare o garantire l'esattezza di tale informazione_x000d_Engine Brand: VOLVO PENTA_x000d_Radar - RAY C 120_x000d_Seating Capacity: 8_x000d_Beam: 3.50 m_x000d_Steering wheel_x000d_Liferaft_x000d_Hot water_x000d_Number of double berths: 6_x000d_Compass_x000d_Propeller: Hélice 3 palas_x000d_Log-speedometer_x000d_Engine Model: 30 CV_x000d_Refrigerator_x000d_Gennaker/Cruising spinnaker_x000d_Headroom: 1.90 m_x000d_CD player_x000d_Builder: 2 M MARINE_x000d_Marine head_x000d_Spray hood_x000d_Engine 1_x000d_Fully battened mainsail_x000d_Lazy bag_x000d_Maximum Speed: 9 knots_x000d_Keel: Bulbo_x000d_Fuel Tanks: 1 Plástico (110 Liters)_x000d_Navigation center_x000d_Cockpit shower_x000d_Radar reflector_x000d_Repeater(s)_x000d_Minimum Draft: 1.96 m_x000d_Designer: COSSUTTI_x000d_Swimming ladder_x000d_Engine Hours: 550_x000d_Year Built: 2007_x000d_Engine Type: Intraborda_x000d_Manual bilge pump_x000d_Teak cockpit_x000d_GPS - RAY C 120_x000d_Number of heads: 1_x000d_Shore power inlet_x000d_Lazyjacks_x000d_Radio_x000d_Oven_x000d_Furling genoa_x000d_Gangway_x000d_Wind speed and direction_x000d_Electric bilge pump_x000d_Cockpit cover_x000d_"/>
    <s v="Fiberglass"/>
    <s v="80470-2930130"/>
    <x v="7"/>
    <s v="LA SPEZIA, Italy"/>
    <s v="2007 2 emme marine M 37"/>
    <x v="189"/>
    <x v="51"/>
    <s v="http://www.yachtworld.com/boats/2007/2-Emme-Marine-M-37-2930130/LA-SPEZIA/Italy"/>
    <x v="7"/>
  </r>
  <r>
    <m/>
    <x v="1"/>
    <n v="89"/>
    <m/>
    <x v="0"/>
    <s v="HANSE"/>
    <s v="LOA: 11.35 m_x000d_Fresh Water Tanks: (300 Liters)_x000d_Molinete eléctrico_x000d_Number of twin berths: 3_x000d_Number of cabins: 3_x000d_Electrical Circuit: 220V_x000d_Autopilot_x000d_Battery charger_x000d_VHF_x000d_Depthsounder_x000d_Maximum Draft: 1.95 m_x000d_Number of bathrooms: 1_x000d_Engine/Fuel Type: Diesel_x000d_La Società pubblica i dettagli di questa imbarcazione in buona fede e non può pertanto avvallare o garantire l'esattezza di tale informazione_x000d_Engine Brand: Yanmar 3JH4_x000d_Engine Power: 40 HP_x000d_Drive Type: Sail drive_x000d_Total Power: 40 HP_x000d_Beam: 3.70 m_x000d_Steering wheel_x000d_Hot water_x000d_Log-speedometer_x000d_Refrigerator_x000d_Entro 50 miglia_x000d_Plotter_x000d_Builder: HANSE YACHTS_x000d_Engine 1_x000d_Wind speed and direction_x000d_Fuel Tanks: (140 Liters)_x000d_Cockpit shower_x000d_GPS_x000d_Minimum Draft: 1.95 m_x000d_Designer: judel/vrolijk &amp; co_x000d_Engine Type: Intraborda_x000d_Displacement: 6600 kgs_x000d_Shore power inlet_x000d_Radio_x000d_Oven_x000d_Flag of Registry: Italy_x000d_"/>
    <s v="Fiberglass"/>
    <s v="75546-2877838"/>
    <x v="7"/>
    <s v="Mar Tirreno, Italy"/>
    <s v="2008 Hanse Yachts Hanse 370e"/>
    <x v="53"/>
    <x v="0"/>
    <s v="http://www.yachtworld.com/boats/2008/Hanse-Yachts-Hanse-370e-2877838/Mar-Tirreno/Italy"/>
    <x v="17"/>
  </r>
  <r>
    <s v="Furling mainsail Furling genoa "/>
    <x v="0"/>
    <n v="64"/>
    <s v="Not Paid"/>
    <x v="0"/>
    <s v="ELAN IMPRESSION"/>
    <s v="LOA: 11.25 m_x000d_Furling mainsail_x000d_Fresh Water Tanks: (220 Liters)_x000d_Convertible Saloon_x000d_Engine Power: 29 KW_x000d_Number of cabins: 3_x000d_Autopilot_x000d_Battery charger_x000d_VHF_x000d_Depthsounder_x000d_Engine/Fuel Type: Diesel_x000d_Engine Brand: Volvo Penta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Total Power: 29.1 KW_x000d_Beam: 3.91 m_x000d_Steering wheel_x000d_Hot water_x000d_Compass_x000d_Engine Model: D-2_x000d_Refrigerator_x000d_Shore power inlet_x000d_CD player_x000d_Marine head_x000d_Engine 1_x000d_Teak cockpit_x000d_Wind speed and direction_x000d_Fuel Tanks: (185 Liters)_x000d_Cockpit shower_x000d_GPS_x000d_Minimum Draft: 1.80 m_x000d_Designer: Rob Humphreys_x000d_Swimming ladder_x000d_Engine Type: Inboard_x000d_Manual bilge pump_x000d_Bimini Top_x000d_Radio_x000d_Oven_x000d_Furling genoa_x000d_Flag of Registry: Croatia_x000d_Electric windlass_x000d_Electric bilge pump_x000d_"/>
    <s v="Fiberglass"/>
    <s v="77483-2945033"/>
    <x v="7"/>
    <s v="Croatia"/>
    <s v="2006 Elan 384 Impression"/>
    <x v="34"/>
    <x v="27"/>
    <s v="http://www.yachtworld.com/boats/2006/Elan-384-Impression-2945033/Croatia"/>
    <x v="6"/>
  </r>
  <r>
    <m/>
    <x v="1"/>
    <n v="68"/>
    <s v="Paid"/>
    <x v="0"/>
    <s v="BENETEAU OCEANIS CLIPPER"/>
    <s v="Keel: Other_x000d_Designer: Berret - Racoupeau_x000d_CE Certification: A8/B8/C12 (pending ratification)_x000d_Beam: 3.73 m_x000d_Engine Type: Inboard_x000d_LOA: 11.25 m_x000d_Engine 1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Engine/Fuel Type: Diesel_x000d_Fuel Tanks: (125 Liters)_x000d_Dry Weight: 6599 kgs_x000d_Hull Shape: Displacement_x000d_The designers have managed to blend volume, comfort, high performance and elegance. The slender hull, well-balanced sail plan and the standard deep keel, enhance upwind performance, give directional stability and helm balance when heeled. The new split-level deck layout of the OcÃ©anis 373 combines greater headroom with fluid aesthetics. The cockpit is very spacious and ergonomic. The cunningly designed removable helmsman's seat simplifies access to the bathing platform, whilst the removable door step makes the companionway very practical. Unrivalled circulation is possible thanks to the brand-new,patented, steering wheel, which can be swiveled out of the way to clear the cockpit, still leaving all the instruments on the helm pedestal._x000d_Maximum Draft: 1.90 m_x000d_"/>
    <s v="Fiberglass"/>
    <s v="78868-2861329"/>
    <x v="7"/>
    <s v="BARCELONA, Spain"/>
    <s v="2004 Beneteau Oceanis Clipper 373"/>
    <x v="223"/>
    <x v="134"/>
    <s v="http://www.yachtworld.com/boats/2004/Beneteau-Oceanis-Clipper-373-2861329/BARCELONA/Spain"/>
    <x v="11"/>
  </r>
  <r>
    <m/>
    <x v="1"/>
    <n v="90"/>
    <s v="Paid"/>
    <x v="0"/>
    <s v="HANSE"/>
    <s v="Wind speed and direction - Raymarine ST60_x000d_LOA: 11.25 m_x000d_Fresh Water Tanks: 1 (300 Liters)_x000d_Outboard engine brackets_x000d_VHF - M-Tech MT500_x000d_Radio - JVC_x000d_Teak sidedecks_x000d_Number of cabins: 3_x000d_Lazyjacks_x000d_LWL: 10.05 m_x000d_Electrical Circuit: 12V_x000d_Battery charger_x000d_Maximum Draft: 1.95 m_x000d_Number of bathrooms: 1_x000d_Engine/Fuel Type: Diesel_x000d_Engine Brand: Yanmar_x000d_Engine Power: 40 HP_x000d_Drive Type: Sail drive_x000d_Total Power: 40 HP_x000d_Beam: 3.75 m_x000d_Ballast: 2280 kgs_x000d_Number of double berths: 3_x000d_Compass_x000d_Propeller: Hélice abatible_x000d_La Empresa presenta la información de esta embarcación de buena fe_x000d_Engine Model: 3JH4E_x000d_Refrigerator_x000d_Hot water_x000d_Log-speedometer - Simrad IS12_x000d_Marine head_x000d_Spray hood_x000d_Molinete eléctrico_x000d_Fully battened mainsail_x000d_Year Built: 2007_x000d_Teak cockpit_x000d_Genoa - Foque autoviante_x000d_Fuel Tanks: 1 (140 Liters)_x000d_Cockpit shower_x000d_Engine 1_x000d_GPS_x000d_Total Liferaft Capacity: 8_x000d_Swimming ladder_x000d_Plotter - Raymarine C70_x000d_Cockpit table_x000d_Cockpit speakers_x000d_Liferaft - Zodiac 8 pers._x000d_Engine Type: Intraborda_x000d_Manual bilge pump_x000d_Displacement: 6800 kgs_x000d_Autopilot - Raymarine ST6002 Smart Pilot_x000d_Bimini Top_x000d_Oven_x000d_Flag of Registry: Spain_x000d_Engine Hours: 1140_x000d_Electric bilge pump_x000d_"/>
    <s v="Composite"/>
    <s v="69151-2541924"/>
    <x v="7"/>
    <s v="Denia, Spain"/>
    <s v="2007 Hanse 370 Epoxy"/>
    <x v="21"/>
    <x v="5"/>
    <s v="http://www.yachtworld.com/boats/2007/Hanse-370-Epoxy-2541924/Denia/Spain"/>
    <x v="7"/>
  </r>
  <r>
    <s v="Furling genoa "/>
    <x v="1"/>
    <n v="70"/>
    <s v="Paid"/>
    <x v="0"/>
    <s v="HANSE"/>
    <s v="Heating_x000d_LOA: 11.25 m_x000d_Repeater(s)_x000d_Molinete eléctrico_x000d_Engine Power: 40 KW_x000d_Number of cabins: 3_x000d_Hull Shape: Monocasco_x000d_Battened mainsail_x000d_Cruising Speed: 7 knots_x000d_Navigation lights_x000d_Battery charger_x000d_VHF_x000d_Electric control panel 12 V - Onboard electrics_x000d_Depthsounder_x000d_Maximum Draft: 1.98 m_x000d_Number of bathrooms: 1_x000d_Engine/Fuel Type: Diesel_x000d_La Società pubblica i dettagli di questa imbarcazione in buona fede e non può pertanto avvallare o garantire l'esattezza di tale informazione_x000d_Engine Brand: yanmar_x000d_Shore power inlet_x000d_TV set_x000d_Drive Type: Sail drive_x000d_Mainsail cover_x000d_Designer: Judel / Vrolijk &amp; Co._x000d_Batteries_x000d_Total Power: 40 KW_x000d_Interior lighting_x000d_Beam: 3.75 m_x000d_Steering wheel_x000d_Liferaft_x000d_Hot water_x000d_Number of double berths: 3_x000d_Compass_x000d_Propeller: Hélice 3 palas_x000d_Log-speedometer_x000d_Refrigerator_x000d_Gennaker/Cruising spinnaker_x000d_Forward cabin_x000d_Autopilot_x000d_Upholstery_x000d_Plotter_x000d_Builder: Hanse_x000d_Marine head_x000d_Spray hood_x000d_Seating Capacity: 8_x000d_Convertible Saloon_x000d_Lazy bag_x000d_Maximum Speed: 8 knots_x000d_Keel: Otra_x000d_Swimming ladder_x000d_Navigation center_x000d_Electrical Circuit: 12V_x000d_Saloon_x000d_Engine 1_x000d_The 370 is representative of the Hanse line. It started with ideas for a new Judel/Vrolijk construction, called &quot;Schuddelfrost&quot;, a concept yacht based on a 371. She was a fantasy workshop and testing unit. We became 3rd over all in the Nord LB Baltic Spring Cup, 2nd at Gotland Runt to name only a few of our successes. &quot;Schuddelfrost&quot; validated our cross-over-concept: maximum beam, maximum speed and maximum living comfort._x000d_GPS_x000d_Head / Bath_x000d_Total Liferaft Capacity: 8_x000d_Navigation area_x000d_Cockpit table_x000d_Year Built: 2006_x000d_Teak cockpit_x000d_Engine Type: Intraborda_x000d_Manual bilge pump_x000d_Cockpit speakers_x000d_Minimum Draft: 1.98 m_x000d_Radar_x000d_Navigation instruments_x000d_Lazyjacks_x000d_Radio_x000d_Electric panel 110 V / 230 V_x000d_Oven_x000d_Furling genoa_x000d_Flag of Registry: Italy_x000d_Wind speed and direction_x000d_Electric bilge pump_x000d_Cockpit cover_x000d_"/>
    <s v="Fiberglass"/>
    <s v="80328-2893558"/>
    <x v="7"/>
    <s v="adriatic see, Italy"/>
    <s v="2006 Hanse 370"/>
    <x v="44"/>
    <x v="33"/>
    <s v="http://www.yachtworld.com/boats/2006/Hanse-370-2893558/adriatic-see/Italy"/>
    <x v="6"/>
  </r>
  <r>
    <m/>
    <x v="1"/>
    <n v="65"/>
    <s v="Paid"/>
    <x v="0"/>
    <s v="BENETEAU OCEANIS CLIPPER"/>
    <s v="LOA: 11.25 m_x000d_Fresh Water Tanks: 2 Plástico (180 Liters)_x000d_Convertible Saloon_x000d_Number of cabins: 3_x000d_LWL: 11.0 m_x000d_Maximum Draft: 1.50 m_x000d_Number of bathrooms: 1_x000d_Engine/Fuel Type: Diesel_x000d_Engine Brand: YANMAR_x000d_Drive Type: Transmisión directa_x000d_Total Power: 40 HP_x000d_Beam: 3.75 m_x000d_Number of double berths: 3_x000d_Propeller: Hélice 3 palas_x000d_Engine Model: 3JH4E_x000d_Holding Tanks: 1 Plástico (85 Liters)_x000d_Builder: BENETEAU_x000d_Engine 1_x000d_Year Built: 2005_x000d_Keel: Aleta_x000d_Fuel Tanks: 1 Plástico (125 Liters)_x000d_Minimum Draft: 1.50 m_x000d_Designer: BERRET-RACOUPEAU_x000d_Engine Type: Intraborda_x000d_Displacement: 6630 kgs_x000d_Number of heads: 1_x000d_Engine Power: 40 HP_x000d_Flag of Registry: United Kingdom_x000d_"/>
    <s v="Fiberglass"/>
    <s v="66231-2660303"/>
    <x v="7"/>
    <s v="MARMARIS, Turkey"/>
    <s v="2005 Beneteau Oceanis Clipper 373"/>
    <x v="95"/>
    <x v="2"/>
    <s v="http://www.yachtworld.com/boats/2005/Beneteau-Oceanis-Clipper-373-2660303/MARMARIS/Turkey"/>
    <x v="4"/>
  </r>
  <r>
    <s v="Furling mainsail Furling genoa "/>
    <x v="0"/>
    <n v="64"/>
    <s v="Paid"/>
    <x v="0"/>
    <s v="DUFOUR"/>
    <s v="Compass_x000d_LOA: 11.07 m_x000d_Furling mainsail_x000d_Fresh Water Tanks: (340 Liters)_x000d_Engine Power: 21 HP_x000d_Number of cabins: 3_x000d_Autopilot_x000d_Bimini Top_x000d_LWL: 9.17 m_x000d_Hull Shape: Monohull_x000d_Battery charger_x000d_VHF_x000d_Spinnaker_x000d_Depthsounder_x000d_Ballast: 1600 kgs_x000d_Number of bathrooms: 1_x000d_Spinnaker pole_x000d_Engine/Fuel Type: Diesel_x000d_Engine Brand: Volvo Penta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Drive Type: Sail drive_x000d_Total Power: 21 HP_x000d_Beam: 3.77 m_x000d_Steering wheel_x000d_Number of single berths: 6_x000d_Maximum Draft: 1.78 m_x000d_Marine head_x000d_Propeller: 3 blade propeller_x000d_Log-speedometer_x000d_Tiller_x000d_Engine Model: MD2030_x000d_Refrigerator_x000d_Hot water_x000d_Holding Tanks: (50 Liters)_x000d_CD player_x000d_Dry Weight: 5937 kgs_x000d_Spray hood_x000d_Engine 1_x000d_Year Built: 2001_x000d_Teak cockpit_x000d_Designer: Mortain &amp; Mavrikios_x000d_Fuel Tanks: (160 Liters)_x000d_Gangway_x000d_Radar reflector_x000d_GPS_x000d_Radar Detector_x000d_Swimming ladder_x000d_Cockpit table_x000d_Cockpit speakers_x000d_Engine Type: Inboard_x000d_Manual bilge pump_x000d_The midships galley of the Dufour 36 Classic opens up the aft area for a cabin without compromising the cockpit and its storage capacity. The 36 Classic gets bonus mileage from this layout by situating the head compartment and a third hanging locker in the area that would otherwise be usurped by the galley. Placing the galley amidships means the least boat-yawing effect. The Dufour 36 Classic keeps the strong looks of the Dufour classic line with its delicate sheer and balanced, uncropped ends. Dufour incorporated headroom of 6-feet 2-inches. The diagonal berth in the forward cabin is a true double and incorporates a nice settee in the one-head version._x000d_Displacement: 5938 kgs_x000d_Number of heads: 1_x000d_Shore power inlet_x000d_Keel: Other_x000d_Radio_x000d_Oven_x000d_Furling genoa_x000d_Liferaft_x000d_Wind speed and direction_x000d_"/>
    <s v="Fiberglass"/>
    <s v="78733-2924585"/>
    <x v="8"/>
    <s v="Turkey"/>
    <s v="2001 Dufour 36 Classic"/>
    <x v="169"/>
    <x v="53"/>
    <s v="http://www.yachtworld.com/boats/2001/Dufour-36-Classic-2924585/Turkey"/>
    <x v="9"/>
  </r>
  <r>
    <m/>
    <x v="1"/>
    <n v="65"/>
    <s v="Paid"/>
    <x v="0"/>
    <s v="DUFOUR"/>
    <s v="Engine Power: 29 HP_x000d_Engine/Fuel Type: Diesel_x000d_Engine Brand: Volvo Penta_x000d_Year Built: 2001_x000d_Engine Type: Inboard_x000d_Parbleu_x000d_Total Power: 29 HP_x000d_Engine 1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Keel: Fin_x000d_Engine Model: MD2030_x000d_Beam: 3.77 m_x000d_Propeller: 2 blade propeller_x000d_Engine Hours: 550_x000d_Drive Type: Sail drive_x000d_Maximum Draft: 1.80 m_x000d_"/>
    <s v="Fiberglass"/>
    <s v="65111-2910805"/>
    <x v="8"/>
    <s v="Ouddorp, Netherlands"/>
    <s v="2001 Dufour 36 Classic"/>
    <x v="95"/>
    <x v="2"/>
    <s v="http://www.yachtworld.com/boats/2001/Dufour-36-Classic-2910805/Ouddorp/Netherlands"/>
    <x v="9"/>
  </r>
  <r>
    <s v="Furling mainsail Furling genoa "/>
    <x v="0"/>
    <n v="68"/>
    <s v="Paid"/>
    <x v="0"/>
    <s v="BENETEAU OCEANIS CLIPPER"/>
    <s v="LOA: 11.25 m_x000d_Furling mainsail_x000d_Fresh Water Tanks: 1 (360 Liters)_x000d_Molinete eléctrico_x000d_Battery charger_x000d_Depthsounder_x000d_Number of bathrooms: 1_x000d_Engine/Fuel Type: Diesel_x000d_Engine Brand: Yanmar_x000d_Engine Power: 40 HP_x000d_Total Power: 40 HP_x000d_Beam: 3.75 m_x000d_Number of double berths: 4_x000d_Log-speedometer_x000d_La Empresa presenta la información de esta embarcación de buena fe_x000d_Refrigerator_x000d_Convertible Saloon_x000d_Plotter_x000d_Engine 1_x000d_Furling genoa_x000d_Fuel Tanks: 1 (115 Liters)_x000d_Cockpit shower_x000d_GPS_x000d_Displacement: 6600 kgs_x000d_Bimini Top_x000d_Oven_x000d_Tender_x000d_Flag of Registry: Spain_x000d_"/>
    <s v="Fiberglass"/>
    <s v="77579-2456272"/>
    <x v="7"/>
    <s v="Spain"/>
    <s v="2004 Beneteau Oceanis Clipper 373"/>
    <x v="223"/>
    <x v="134"/>
    <s v="http://www.yachtworld.com/boats/2004/Beneteau-Oceanis-Clipper-373-2456272/Spain"/>
    <x v="11"/>
  </r>
  <r>
    <m/>
    <x v="1"/>
    <n v="69"/>
    <m/>
    <x v="0"/>
    <s v="(other)"/>
    <s v="Beam: 3.50 m_x000d_Keel: Centerboard_x000d_Engine/Fuel Type: Diesel_x000d_Maximum Draft: 1.0 m_x000d_Engine 1_x000d_"/>
    <s v="Other"/>
    <s v="74851-2726761"/>
    <x v="8"/>
    <s v="France"/>
    <s v="2012 Jean Pierre Brouns WOODCOK 11.10"/>
    <x v="142"/>
    <x v="7"/>
    <s v="http://www.yachtworld.com/boats/2012/Jean-Pierre-Brouns-WOODCOK-11.10-2726761/France"/>
    <x v="22"/>
  </r>
  <r>
    <s v="Furling genoa "/>
    <x v="1"/>
    <n v="78"/>
    <s v="Paid"/>
    <x v="0"/>
    <s v="(other)"/>
    <s v="Compass_x000d_LOA: 11.10 m_x000d_Fresh Water Tanks: 1 Plastic (215 Liters)_x000d_Outboard engine brackets_x000d_Convertible Saloon_x000d_Total Liferaft Capacity: 6_x000d_Battened mainsail_x000d_Cruising Speed: 7 knots_x000d_Electrical Circuit: 12V_x000d_Autopilot_x000d_Battery charger_x000d_Depthsounder_x000d_Maximum Draft: 1.92 m_x000d_Number of bathrooms: 1_x000d_Number of heads: 1_x000d_Engine/Fuel Type: Diesel_x000d_La Società pubblica i dettagli di questa imbarcazione in buona fede e non può pertanto avvallare o garantire l'esattezza di tale informazione_x000d_Engine Brand: LOMBARDINI_x000d_Engine Power: 40 HP_x000d_TV set_x000d_Plotter_x000d_Cockpit cushions_x000d_Total Power: 40 HP_x000d_Beam: 3.64 m_x000d_Liferaft_x000d_Hot water_x000d_Marine head_x000d_Propeller: 3 blade propeller_x000d_Log-speedometer_x000d_Refrigerator_x000d_CD player_x000d_Dry Weight: 5850 kgs_x000d_Spray hood_x000d_Engine 1_x000d_Lazy bag_x000d_Maximum Speed: 8 knots_x000d_Wind speed and direction_x000d_Fuel Tanks: 1 Plastic (160 Liters)_x000d_Gangway_x000d_Genoa_x000d_Cockpit shower_x000d_GPS_x000d_Wind generator_x000d_Number of cabins: 3_x000d_Swimming ladder_x000d_Engine Hours: 900_x000d_Cockpit table_x000d_Year Built: 2007_x000d_Engine Type: Inboard_x000d_Manual bilge pump_x000d_Cockpit speakers_x000d_Radio_x000d_Radar reflector_x000d_Radar Detector_x000d_Shore power inlet_x000d_DVD player_x000d_Lazyjacks_x000d_Oven_x000d_Furling genoa_x000d_Flag of Registry: Italy_x000d_Electric windlass_x000d_Electric bilge pump_x000d_"/>
    <s v="Fiberglass"/>
    <s v="79051-2800667"/>
    <x v="8"/>
    <s v="PESCARA, Italy"/>
    <s v="2007 Delphia 37"/>
    <x v="63"/>
    <x v="39"/>
    <s v="http://www.yachtworld.com/boats/2007/Delphia-37-2800667/PESCARA/Italy"/>
    <x v="7"/>
  </r>
  <r>
    <s v="Furling genoa "/>
    <x v="1"/>
    <n v="85"/>
    <s v="Not Paid"/>
    <x v="0"/>
    <s v="BENETEAU OCEANIS"/>
    <s v="Compass_x000d_LOA: 11.40 m_x000d_Fresh Water Tanks: 1 (340 Liters)_x000d_Outboard engine brackets_x000d_Number of heads: 1_x000d_Engine Power: 29 HP_x000d_Number of cabins: 3_x000d_Hull Shape: Monohull_x000d_Battened mainsail_x000d_Lazyjacks_x000d_LWL: 10.39 m_x000d_Autopilot_x000d_Battery charger_x000d_VHF_x000d_Depthsounder_x000d_Maximum Draft: 1.88 m_x000d_Number of bathrooms: 1_x000d_FORWARD CABIN_x000d_Engine/Fuel Type: Diesel_x000d_Engine Brand: YANMAR_x000d_Bimini Top_x000d_Drive Type: Sail drive_x000d_MOORING -ANCHORING_x000d_Designer: Groupe FINOT_x000d_Cockpit cushions_x000d_Total Power: 29 HP_x000d_Beam: 3.89 m_x000d_Liferaft_x000d_Hot water_x000d_Marine head_x000d_Log-speedometer_x000d_GPS_x000d_WINCHES_x000d_Flag of Registry: Spain_x000d_Refrigerator_x000d_Wind speed and direction_x000d_Furling genoa_x000d_PACK ELECTRONIC SIMRAD_x000d_RIGGING_x000d_Plotter_x000d_Dry Weight: 6514 kgs_x000d_Spray hood_x000d_Engine 1_x000d_Year Built: 2011_x000d_Keel: Other_x000d_Fuel Tanks: 1 (128 Liters)_x000d_Handsome and well thought-out, the Océanis 37 follows in the footsteps of its bigger brothers, with a contemporary belowdecks interior by Nauta Design and clean dynamic external lines by Groupe Finot Conq. Innovation dominates the design of this exceptional new boat, which takes the principle of design serving function to a completely new level._x000d_Navigation center_x000d_Cockpit shower_x000d_SAILS_x000d_SALOON_x000d_COMPANIONWAY_x000d_Radar Detector_x000d_Swimming ladder_x000d_La Empresa presenta la información de esta embarcación de buena fe_x000d_Cockpit table_x000d_Cockpit speakers_x000d_Engine Type: Inboard_x000d_Manual bilge pump_x000d_Radar reflector_x000d_Sea water pump_x000d_Shore power inlet_x000d_Tender_x000d_Oven_x000d_INTERIOR_x000d_PACK EASY DOCKING_x000d_Genoa_x000d_Electric windlass_x000d_Electric bilge pump_x000d_"/>
    <s v="Fiberglass"/>
    <s v="80397-2925684"/>
    <x v="8"/>
    <s v="Spain"/>
    <s v="2011 Beneteau Oceanis 37"/>
    <x v="16"/>
    <x v="3"/>
    <s v="http://www.yachtworld.com/boats/2011/Beneteau-Oceanis-37-2925684/Spain"/>
    <x v="21"/>
  </r>
  <r>
    <s v="Furling mainsail Furling genoa "/>
    <x v="0"/>
    <n v="65"/>
    <m/>
    <x v="0"/>
    <s v="BENETEAU OCEANIS"/>
    <s v="Radar_x000d_Furling mainsail_x000d_Repeater(s)_x000d_Number of cabins: 2_x000d_Autopilot_x000d_VHF_x000d_Depthsounder_x000d_Maximum Draft: 1.53 m_x000d_Number of bathrooms: 1_x000d_Engine/Fuel Type: Diesel_x000d_Engine Brand: Volvo_x000d_Bimini Top_x000d_Cockpit cushions_x000d_Beam: 3.80 m_x000d_Steering wheel_x000d_Hot water_x000d_Compass_x000d_Propeller: 3 blade propeller_x000d_Log-speedometer_x000d_Engine Model: MD40_x000d_Refrigerator_x000d_Furling genoa_x000d_CD player_x000d_Marine head_x000d_Engine 1_x000d_Year Built: 2001_x000d_Teak cockpit_x000d_Keel: Wing_x000d_GPS_x000d_Swimming ladder_x000d_Cockpit table_x000d_Manual bilge pump_x000d_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_x000d_Number of heads: 1_x000d_Shore power inlet_x000d_Oven_x000d_Tender_x000d_Wind speed and direction_x000d_Electric bilge pump_x000d_"/>
    <s v="PVC"/>
    <s v="79856-2976382"/>
    <x v="8"/>
    <s v="Binic, France"/>
    <s v="2001 Beneteau Oceanis 36 CC"/>
    <x v="2"/>
    <x v="2"/>
    <s v="http://www.yachtworld.com/boats/2001/Beneteau-Oceanis-36-CC-2976382/Binic/France"/>
    <x v="9"/>
  </r>
  <r>
    <s v="Furling genoa "/>
    <x v="1"/>
    <n v="72"/>
    <s v="Paid"/>
    <x v="1"/>
    <s v="BENETEAU OCEANIS"/>
    <s v="LOA: 10.80 m_x000d_Fresh Water Tanks: 2 (150 Liters)_x000d_Convertible Saloon_x000d_Number of cabins: 2_x000d_Battened mainsail_x000d_SHIZUKA_x000d_Autopilot_x000d_Battery charger_x000d_VHF_x000d_Depthsounder_x000d_Maximum Draft: 1.55 m_x000d_Number of bathrooms: 1_x000d_Engine/Fuel Type: Diesel_x000d_Engine Brand: VOLVO PENTA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Drive Type: Direct Drive_x000d_Total Power: 38 HP_x000d_Beam: 3.80 m_x000d_Storm jib_x000d_Compass_x000d_GPS_x000d_Engine Model: 2040MD_x000d_Refrigerator_x000d_Plotter_x000d_Heating_x000d_Engine 1_x000d_Maximum Speed: 8 kph_x000d_Fuel Tanks: 1 (130 Liters)_x000d_Bow thruster_x000d_Engine Type: Inboard_x000d_Number of heads: 1_x000d_Engine Power: 38 HP_x000d_Asymmetric spinnaker_x000d_Furling genoa_x000d_Flag of Registry: France_x000d_Engine Hours: 500_x000d_"/>
    <s v="Fiberglass"/>
    <s v="78755-2650333"/>
    <x v="8"/>
    <s v="France"/>
    <s v="2001 Beneteau Oceanis 36 CC"/>
    <x v="134"/>
    <x v="18"/>
    <s v="http://www.yachtworld.com/boats/2001/Beneteau-Oceanis-36-CC-2650333/France"/>
    <x v="9"/>
  </r>
  <r>
    <s v="Furling genoa "/>
    <x v="1"/>
    <n v="60"/>
    <s v="Paid"/>
    <x v="0"/>
    <s v="BENETEAU OCEANIS"/>
    <s v="Teak sidedecks_x000d_Cruising Speed: 7 kph_x000d_Fresh Water Tanks: (480 Liters)_x000d_Outboard engine brackets_x000d_Electric head_x000d_Engine Power: 29 HP_x000d_Total Liferaft Capacity: 8_x000d_Autopilot_x000d_LOA: 11.10 m_x000d_Electrical Circuit: 220V_x000d_Hull Shape: Monohull_x000d_Battery charger_x000d_VHF_x000d_Engine/Fuel Type: Diesel_x000d_Depthsounder_x000d_Maximum Draft: 1.60 m_x000d_Number of bathrooms: 1_x000d_Number of heads: 1_x000d_Designer: Beret-Racoupeau_x000d_Engine Brand: Volvo Penta_x000d_Radar_x000d_Drive Type: Sail drive_x000d_Repeater(s)_x000d_Cockpit cushions_x000d_Total Power: 29 HP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Steering wheel_x000d_Liferaft_x000d_Hot water_x000d_Number of double berths: 3_x000d_Dry Weight: 6100 kgs_x000d_Propeller: Folding propeller_x000d_Radar Detector_x000d_Lazy bag_x000d_Refrigerator_x000d_Length on Deck: 10.80 m_x000d_Headroom: 1.90 m_x000d_Beam: 3.83 m_x000d_Furling genoa_x000d_Shore power inlet_x000d_CD player_x000d_Builder: Chantiers  Beneteau_x000d_Compass_x000d_Spray hood_x000d_Heating_x000d_Fully battened mainsail_x000d_Year Built: 2000_x000d_Maximum Speed: 8 kph_x000d_Keel: Fin_x000d_Gennaker/Cruising spinnaker - with Bamar furler_x000d_Fuel Tanks: (80 Liters)_x000d_Wind speed and direction_x000d_Log-speedometer_x000d_Navigation center_x000d_Gangway_x000d_Engine 1_x000d_Flag of Registry: Malta_x000d_Cockpit shower_x000d_GPS_x000d_Minimum Draft: 1.60 m_x000d_Number of cabins: 3_x000d_Swimming ladder_x000d_Davits_x000d_Plotter - x2 Interphase_x000d_Cockpit table_x000d_Cockpit speakers_x000d_Engine Type: Inboard_x000d_Manual bilge pump_x000d_Teak cockpit_x000d_Radar reflector_x000d_Sea water pump_x000d_Bimini Top_x000d_Lazyjacks_x000d_Radio_x000d_Tender_x000d_Oven_x000d_Fresh water maker_x000d_Inverter_x000d_Solar panel_x000d_Electric windlass_x000d_Electric bilge pump_x000d_"/>
    <s v="Fiberglass"/>
    <s v="80115-2972709"/>
    <x v="8"/>
    <s v="Italy"/>
    <s v="2000 Beneteau Oceanis 361"/>
    <x v="114"/>
    <x v="22"/>
    <s v="http://www.yachtworld.com/boats/2000/Beneteau-Oceanis-361-2972709/Italy"/>
    <x v="16"/>
  </r>
  <r>
    <s v="Furling genoa - elvstrôhm "/>
    <x v="1"/>
    <n v="68"/>
    <s v="Paid"/>
    <x v="0"/>
    <s v="BENETEAU OCEANIS"/>
    <s v="Depthsounder - st 6002_x000d_Bimini Top - a remplacer_x000d_LOA: 11.13 m_x000d_Fresh Water Tanks: (350 Liters)_x000d_VHF - 49E_x000d_Molinete eléctrico_x000d_Battened mainsail - semi latte Elvstrôhm_x000d_Total Liferaft Capacity: 6_x000d_LWL: 10.39 m_x000d_Electrical Circuit: 220V_x000d_Hull Shape: Monocasco_x000d_Battery charger_x000d_Maximum Draft: 1.90 m_x000d_Number of bathrooms: 1_x000d_Number of heads: 1_x000d_Engine/Fuel Type: Diesel_x000d_Engine Brand: YANMAR_x000d_Spray hood - a remplacer_x000d_Beam: 3.92 m_x000d_Drive Type: Transmisión directa_x000d_Autopilot - raymarine ST6002_x000d_Designer: Groupe FINOT_x000d_Cockpit cushions_x000d_Total Power: 29 HP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Steering wheel_x000d_Hot water_x000d_Number of double berths: 3_x000d_Compass_x000d_Propeller: Hélice 3 palas_x000d_Engine Model: 3YM30_x000d_Refrigerator_x000d_Furling genoa - elvstrôhm_x000d_Engine Power: 29 HP_x000d_CD player_x000d_Builder: BENETEAU_x000d_Marine head_x000d_Engine 1_x000d_Lazy bag_x000d_Teak cockpit_x000d_Wind speed and direction_x000d_Fuel Tanks: (140 Liters)_x000d_Cockpit shower_x000d_Easy Sail_x000d_Minimum Draft: 1.90 m_x000d_Number of cabins: 3_x000d_Swimming ladder_x000d_Cockpit table_x000d_Year Built: 2008_x000d_Engine Type: Intraborda_x000d_Manual bilge pump_x000d_GPS - RAYMAINE C80_x000d_Sea water pump_x000d_Shore power inlet_x000d_Keel: Otra_x000d_Radio_x000d_Oven_x000d_Flag of Registry: France_x000d_Engine Hours: 1834_x000d_Electric bilge pump_x000d_Log-speedometer - Raymarine_x000d_"/>
    <s v="Fiberglass"/>
    <s v="76065-2908884"/>
    <x v="7"/>
    <s v="GOLFE JUAN, France"/>
    <s v="2008 Beneteau Oceanis 37"/>
    <x v="85"/>
    <x v="23"/>
    <s v="http://www.yachtworld.com/boats/2008/Beneteau-Oceanis-37-2908884/GOLFE-JUAN/France"/>
    <x v="17"/>
  </r>
  <r>
    <s v="Furling genoa "/>
    <x v="1"/>
    <n v="84"/>
    <s v="Paid"/>
    <x v="1"/>
    <s v="(other)"/>
    <s v="Compass_x000d_LOA: 11.14 m_x000d_Fresh Water Tanks: (230 Liters)_x000d_Engine Power: 30 HP_x000d_Number of cabins: 1_x000d_Headroom: 2.0 m_x000d_Location: Babor_x000d_Battery charger_x000d_VHF_x000d_Depthsounder_x000d_Ballast: 2100 kgs_x000d_Deep freezer_x000d_Number of bathrooms: 1_x000d_Engine/Fuel Type: Diesel_x000d_Engine Brand: Volvo Penta_x000d_Beam: 3.61 m_x000d_Drive Type: Cola Z_x000d_Mainsail cover_x000d_Designer: Andrzej Skrzat_x000d_Total Power: 30 HP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Steering wheel_x000d_Number of single berths: 1_x000d_Maximum Draft: 1.85 m_x000d_Number of double berths: 3_x000d_Marine head_x000d_Propeller: Hélice 3 palas_x000d_Log-speedometer_x000d_GPS_x000d_Engine Model: D1-30_x000d_Refrigerator_x000d_Hot water_x000d_Holding Tanks: (47 Liters)_x000d_Furling genoa_x000d_CD player_x000d_Builder: Delphia Yachts PL_x000d_Dry Weight: 6800 kgs_x000d_Heating_x000d_Spray hood_x000d_Fully battened mainsail_x000d_Year Built: 2008_x000d_Teak cockpit_x000d_Keel: Orza abatible integral_x000d_Fuel Tanks: (80 Liters)_x000d_Navigation center_x000d_Cockpit shower_x000d_Engine 1_x000d_Repeater(s)_x000d_Bow thruster_x000d_Minimum Draft: 0.77 m_x000d_Radar Detector_x000d_Swimming ladder_x000d_Cockpit table_x000d_Delphin_x000d_Engine Type: Intraborda_x000d_Manual bilge pump_x000d_Lazy bag_x000d_Displacement: 6800 kgs_x000d_Genoa - 2013_x000d_Number of heads: 1_x000d_Shore power inlet_x000d_Lazyjacks_x000d_Radio_x000d_Oven_x000d_Electric winch_x000d_Wind speed and direction_x000d_Electric bilge pump_x000d_Plotter_x000d_"/>
    <s v="Fiberglass"/>
    <s v="79101-2776955"/>
    <x v="7"/>
    <s v="Makkum, Netherlands"/>
    <s v="2008 Delphia 37"/>
    <x v="121"/>
    <x v="71"/>
    <s v="http://www.yachtworld.com/boats/2008/Delphia-37-2776955/Makkum/Netherlands"/>
    <x v="17"/>
  </r>
  <r>
    <s v="Furling mainsail Furling genoa "/>
    <x v="0"/>
    <n v="69"/>
    <s v="Paid"/>
    <x v="0"/>
    <s v="(other)"/>
    <s v="Furling mainsail_x000d_Fresh Water Tanks: (250 Liters)_x000d_Outboard engine brackets_x000d_Number of cabins: 2_x000d_Plotter_x000d_Autopilot_x000d_Battery charger_x000d_VHF_x000d_Depthsounder_x000d_Maximum Draft: 1.90 m_x000d_Number of bathrooms: 1_x000d_Designer: Van De Stadt_x000d_Engine Brand: Yanmar_x000d_Total Liferaft Capacity: 6_x000d_Engine Power: 48 HP_x000d_Drive Type: Direct Drive_x000d_Repeater(s)_x000d_Total Power: 48 HP_x000d_Beam: 3.65 m_x000d_Number of single berths: 2_x000d_Hot water_x000d_Number of double berths: 2_x000d_Compass_x000d_Propeller: 3 blade propeller_x000d_Log-speedometer_x000d_Engine Model: 3JH 2TE_x000d_Refrigerator_x000d_CD player_x000d_Marine head_x000d_Heating_x000d_Engine 1_x000d_Teak cockpit_x000d_Wind speed and direction_x000d_Fuel Tanks: (250 Liters)_x000d_GPS_x000d_Engine/Fuel Type: Diesel_x000d_Swimming ladder_x000d_Spray hood_x000d_Engine Type: Inboard_x000d_Displacement: 9000 kgs Dry Load_x000d_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_x000d_Number of heads: 1_x000d_Shore power inlet_x000d_Oven_x000d_Furling genoa_x000d_Liferaft_x000d_Flag of Registry: Belgium_x000d_Electric windlass_x000d_"/>
    <s v="Steel"/>
    <s v="76369-2895352"/>
    <x v="7"/>
    <s v="France"/>
    <s v="1998 Staal Bolsward FORNA 37 Van De Stadt"/>
    <x v="32"/>
    <x v="4"/>
    <s v="http://www.yachtworld.com/boats/1998/Staal-Bolsward-FORNA-37-Van-De-Stadt-2895352/France"/>
    <x v="1"/>
  </r>
  <r>
    <m/>
    <x v="1"/>
    <n v="69"/>
    <m/>
    <x v="0"/>
    <s v="BAVARIA"/>
    <s v="Fresh Water Tanks: (300 Liters)_x000d_Convertible Saloon_x000d_Engine Power: 29 HP_x000d_Number of cabins: 3_x000d_Autopilot_x000d_Battery charger_x000d_Number of bathrooms: 1_x000d_Engine/Fuel Type: Diesel_x000d_Engine Brand: VOLVO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GPS - 2_x000d_Cockpit cushions_x000d_Total Power: 29 HP_x000d_Beam: 3.68 m_x000d_Liferaft_x000d_Propeller: Folding propeller_x000d_Refrigerator_x000d_Shore power inlet_x000d_CD player_x000d_Spray hood_x000d_Engine 1_x000d_Fully battened mainsail_x000d_Year Built: 2001_x000d_Plotter - 2_x000d_Genoa - 140 + GENOVA 110_x000d_Fuel Tanks: (150 Liters)_x000d_Cockpit shower_x000d_Cockpit table_x000d_VHF - FIJO + REPETIDOR, VHF PORTATIL_x000d_Bimini Top_x000d_Radio_x000d_Asymmetric spinnaker_x000d_Oven_x000d_Flag of Registry: Spain_x000d_Electric windlass_x000d_"/>
    <s v="Fiberglass"/>
    <s v="79682-2933113"/>
    <x v="7"/>
    <s v="Spain"/>
    <s v="2001 Bavaria 37"/>
    <x v="49"/>
    <x v="4"/>
    <s v="http://www.yachtworld.com/boats/2001/Bavaria-37-2933113/Spain"/>
    <x v="9"/>
  </r>
  <r>
    <s v="Furling genoa "/>
    <x v="1"/>
    <n v="80.62"/>
    <s v="Paid"/>
    <x v="0"/>
    <s v="(other)"/>
    <s v="LOA: 11.15 m_x000d_Repeater(s)_x000d_Number of single berths: 2_x000d_Number of cabins: 2_x000d_Autopilot_x000d_Battened mainsail_x000d_Lazyjacks_x000d_LWL: 9.50 m_x000d_Hull Shape: Displacement_x000d_VHF_x000d_Depthsounder_x000d_Ballast: 2700 kgs_x000d_Engine/Fuel Type: Diesel_x000d_Engine Brand: Beta_x000d_Engine Power: 37 HP_x000d_Drive Type: Direct Drive_x000d_Cockpit cushions_x000d_Total Power: 37 HP_x000d_Beam: 3.65 m_x000d_Steering wheel_x000d_Liferaft_x000d_Maximum Draft: 1.90 m_x000d_Number of double berths: 2_x000d_Compass_x000d_Lazy bag_x000d_Log-speedometer_x000d_Engine Model: BV1505_x000d_Refrigerator_x000d_Storm jib_x000d_Gennaker/Cruising spinnaker_x000d_CD player_x000d_Marine head_x000d_Spray hood_x000d_Heating_x000d_Fully battened mainsail_x000d_Propeller: Folding propeller_x000d_Wind speed and direction_x000d_Bridge Clearance: 17.60 m_x000d_Navigation center_x000d_Hot water_x000d_Engine 1_x000d_Solar panel_x000d_GPS_x000d_Swimming ladder_x000d_Cockpit table_x000d_Cockpit speakers_x000d_Engine Type: Inboard_x000d_Manual bilge pump_x000d_Trisail_x000d_Displacement: 8600 kgs_x000d_Number of heads: 1_x000d_Shore power inlet_x000d_Keel: Fin_x000d_Radio_x000d_Oven_x000d_Furling genoa_x000d_Inverter_x000d_Genoa_x000d_Engine Hours: 1775_x000d_Electric bilge pump_x000d_Plotter_x000d_"/>
    <s v="Steel"/>
    <s v="76698-2981235"/>
    <x v="7"/>
    <s v="Belfast Lough, County Down, United Kingdom"/>
    <s v="2004 Van De Stadt Forna 37"/>
    <x v="245"/>
    <x v="55"/>
    <s v="http://www.yachtworld.com/boats/2004/Van-De-Stadt-Forna-37-2981235/Belfast-Lough/United-Kingdom"/>
    <x v="11"/>
  </r>
  <r>
    <m/>
    <x v="1"/>
    <n v="77"/>
    <m/>
    <x v="0"/>
    <s v="BENETEAU"/>
    <s v="LOA: 36.09 m_x000d_Fresh Water Tanks: (71 Gallons)_x000d_Hull Shape: Monohull_x000d_- FORECABIN -_x000d_LWL: 30.28 m_x000d_Navigation lights_x000d_VHF_x000d_Depthsounder_x000d_The new First 36.7 holds the same delights in store that lovers of the legendary First 35 and First 36 discovered: character, style, performance and all the equipment of a true 36? racer, plus easy live-aboard comfort? pure sensations ; all the Farr Yacht Design touches of the First 40.7, the 40? world-class champion.Both versions share the same interior, effective deck plan, large ergonomic cockpit perfect for genoa trimmers, mainsheet-trim position tucked behind the helm and a deep lead keel..._x000d_Wind speed and direction_x000d_Engine Brand: Yanmar_x000d_Radar_x000d_Drive Type: Other_x000d_Total Power: 29 HP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Dry Weight: 12941 lbs_x000d_Log-speedometer_x000d_Autopilot_x000d_Plotter_x000d_Compass_x000d_Engine 1_x000d_Engine/Fuel Type: Diesel_x000d_Fuel Tanks: (19 Gallons)_x000d_GPS_x000d_Designer: Farr Yacht Design_x000d_Engine Type: Inboard_x000d_Engine Power: 29 HP_x000d_Keel: Other_x000d_Supply and management_x000d_"/>
    <s v="Fiberglass"/>
    <s v="75948-2937573"/>
    <x v="7"/>
    <s v="St Julians, Malta"/>
    <s v="2006 Beneteau First 36.7"/>
    <x v="47"/>
    <x v="14"/>
    <s v="http://www.yachtworld.com/boats/2006/Beneteau-First-36.7-2937573/St-Julians/Malta"/>
    <x v="6"/>
  </r>
  <r>
    <m/>
    <x v="1"/>
    <n v="79"/>
    <s v="Paid"/>
    <x v="0"/>
    <s v="(other)"/>
    <s v="Engine/Fuel Type: Diesel_x000d_Beam: 3.54 m_x000d_Plotter_x000d_Engine 1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Maximum Draft: 2.25 m_x000d_Autopilot_x000d_Log-speedometer_x000d_Depthsounder_x000d_Refrigerator_x000d_GPS_x000d_"/>
    <s v="Fiberglass"/>
    <s v="65451-2700865"/>
    <x v="7"/>
    <s v="Greece"/>
    <s v="2001 RIMAR 36' Cruiser/Racer"/>
    <x v="11"/>
    <x v="6"/>
    <s v="http://www.yachtworld.com/boats/2001/Rimar-36%27-Cruiser-Racer-2700865/Greece"/>
    <x v="9"/>
  </r>
  <r>
    <m/>
    <x v="1"/>
    <n v="89"/>
    <s v="Not Paid"/>
    <x v="0"/>
    <s v="BENETEAU OCEANIS"/>
    <s v="LOA: 12.17 m_x000d_Fresh Water Tanks: 1 (360 Liters)_x000d_- EQUIPMENT INCLUDED IN THE ?EXCLUSIVE? VERSION ?_x000d_Number of cabins: 2_x000d_Electrical panel_x000d_Hull Shape: Monohull_x000d_Lighting and sockets_x000d_Designer: Berret Racoupeau Design_x000d_- ELECTRONICS NOT INCLUDED IN PACK -_x000d_Engine Brand: Yanmar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Total Power: 55 HP_x000d_Battery charging_x000d_Beam: 3.96 m_x000d_Protection_x000d_Dry Weight: 7680 kgs_x000d_- OTHER OPTIONS -_x000d_Mosafir_x000d_Engine 1_x000d_Year Built: 2014_x000d_Engine/Fuel Type: Diesel_x000d_Fuel Tanks: 1 (200 Liters)_x000d_A new generation of cruising yachts. The Océanis 40 is an unequivocal invitation to delight in her design, comfort and performance.  _x000d_The interior architecture and design are by Nauta Design.  _x000d_This great Italian name, a benchmark in the super yacht world, has helped the Océanis 40 achieve her true personality ? one of contemporary lines where luminosity, comfort and wellbeing take precedence on board._x000d_Supply_x000d_Engine Type: Inboard_x000d_- B2 ELECTRONICS PACK -_x000d_Engine Power: 55 HP_x000d_Keel: Other_x000d_Engine Hours: 40_x000d_"/>
    <s v="Fiberglass"/>
    <s v="77873-2852192"/>
    <x v="7"/>
    <s v="Montenegro"/>
    <s v="2008 Beneteau Oceanis 40"/>
    <x v="4"/>
    <x v="0"/>
    <s v="http://www.yachtworld.com/boats/2008/Beneteau-Oceanis-40-2852192/Montenegro"/>
    <x v="17"/>
  </r>
  <r>
    <s v="Furling mainsail Furling genoa "/>
    <x v="0"/>
    <n v="86.994199999999992"/>
    <s v="Paid"/>
    <x v="0"/>
    <s v="(other)"/>
    <s v="Cruising Speed: 4 knots_x000d_Furling mainsail_x000d_Querida_x000d_Fresh Water Tanks: 1 (327 Liters)_x000d_Outboard engine brackets_x000d_Displacement: 8180 kgs_x000d_Number of cabins: 3_x000d_Radar_x000d_Autopilot_x000d_Battery charger_x000d_VHF_x000d_Depthsounder_x000d_Maximum Draft: 1.75 m_x000d_Number of bathrooms: 1_x000d_Engine/Fuel Type: Diesel_x000d_Engine Brand: Volvo Penta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Drive Type: Direct Drive_x000d_Cockpit cushions_x000d_Total Power: 40 HP_x000d_Beam: 3.73 m_x000d_Steering wheel_x000d_Liferaft_x000d_Hot water_x000d_Number of double berths: 3_x000d_Compass_x000d_Log-speedometer_x000d_Engine Model: MD2040_x000d_Refrigerator_x000d_Engine Power: 40 HP_x000d_Shore power inlet_x000d_Marine head_x000d_Heating_x000d_Engine 1_x000d_Furling genoa_x000d_Maximum Speed: 7 knots_x000d_Wind speed and direction_x000d_Fuel Tanks: 1 (218 Liters)_x000d_Cockpit shower_x000d_Swimming ladder_x000d_Spray hood_x000d_Cockpit speakers_x000d_Engine Type: Inboard_x000d_Manual bilge pump_x000d_Teak cockpit_x000d_Sea water pump_x000d_Bimini Top_x000d_Radio_x000d_Oven_x000d_Tender_x000d_Flag of Registry: United Kingdom_x000d_Electric bilge pump_x000d_Cockpit cover_x000d_"/>
    <s v="Fiberglass"/>
    <s v="76712-2819012"/>
    <x v="7"/>
    <s v="Spain"/>
    <s v="1997 Moody 36 CC"/>
    <x v="216"/>
    <x v="128"/>
    <s v="http://www.yachtworld.com/boats/1997/Moody-36-CC-2819012/Spain"/>
    <x v="13"/>
  </r>
  <r>
    <s v="Furling genoa "/>
    <x v="1"/>
    <n v="90"/>
    <m/>
    <x v="0"/>
    <s v="(other)"/>
    <s v="Battened mainsail_x000d_Lazyjacks_x000d_VHF_x000d_Depthsounder_x000d_Maximum Draft: 1.34 m_x000d_Engine/Fuel Type: Diesel_x000d_Engine Brand: VOLVO_x000d_Beam: 3.85 m_x000d_Steering wheel_x000d_Liferaft_x000d_Furling genoa_x000d_Lazy bag_x000d_Log-speedometer_x000d_Engine Model: 2030_x000d_Refrigerator_x000d_Spray hood_x000d_Engine 1_x000d_Year Built: 2003_x000d_Teak cockpit_x000d_Wind speed and direction_x000d_Cockpit shower_x000d_Genoa_x000d_Swimming ladder_x000d_Cockpit table_x000d_Propeller: 2 blade propeller_x000d_Engine Type: Inboard_x000d_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_x000d_Shore power inlet_x000d_Tender_x000d_Engine Hours: 500_x000d_Electric bilge pump_x000d_"/>
    <s v="PVC"/>
    <s v="79856-2934539"/>
    <x v="7"/>
    <s v="le crouesty, France"/>
    <s v="2003 Etap 37s"/>
    <x v="6"/>
    <x v="5"/>
    <s v="http://www.yachtworld.com/boats/2003/Etap-37s-2934539/le-crouesty/France"/>
    <x v="5"/>
  </r>
  <r>
    <m/>
    <x v="1"/>
    <n v="69"/>
    <m/>
    <x v="0"/>
    <s v="(other)"/>
    <s v="LOA: 11.28 m_x000d_LWL: 8.0 m_x000d_Hull Shape: Monohull_x000d_Maximum Draft: 1.47 m_x000d_Designer: W.I.B. Crealock_x000d_Engine Brand: Yanmar_x000d_Drive Type: Direct Drive_x000d_Total Power: 27 HP_x000d_Beam: 3.35 m_x000d_Ballast: 2631 kgs_x000d_Dry Weight: 7711 kgs_x000d_Propeller: 3 blade propeller_x000d_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_x000d_Length on Deck: 10.0 m_x000d_Engine 1_x000d_Year Built: 1990_x000d_Keel: Other_x000d_Minimum Draft: 1.0 m_x000d_Engine/Fuel Type: Diesel_x000d_Engine Type: Inboard_x000d_Displacement: 7711 kgs_x000d_Engine Power: 27 HP_x000d_Engine Hours: 1142_x000d_"/>
    <s v="Fiberglass"/>
    <s v="76083-2937881"/>
    <x v="7"/>
    <s v="Bretagne Sud, France"/>
    <s v="1990 Cabo Rico 34"/>
    <x v="49"/>
    <x v="4"/>
    <s v="http://www.yachtworld.com/boats/1990/Cabo-Rico-34-2937881/Bretagne-Sud/France"/>
    <x v="8"/>
  </r>
  <r>
    <s v="Furling genoa "/>
    <x v="1"/>
    <n v="69"/>
    <m/>
    <x v="0"/>
    <s v="HANSE"/>
    <s v="LOA: 11.20 m_x000d_Fresh Water Tanks: 1 (300 Liters)_x000d_Aft cabin_x000d_Year Built: 2007_x000d_Displacement: 7200 kgs Dry Load_x000d_Number of cabins: 3_x000d_Navigation lights_x000d_Battened mainsail_x000d_Lazyjacks_x000d_Autopilot_x000d_Battery charger_x000d_VHF_x000d_Depthsounder_x000d_Maximum Draft: 2.0 m_x000d_Number of bathrooms: 1_x000d_Engine Power: 29 HP_x000d_Engine/Fuel Type: Diesel_x000d_Engine Brand: YANMAR_x000d_Beam: 3.0 m_x000d_Drive Type: Sail drive_x000d_Batteries_x000d_Total Power: 29 HP_x000d_Interior lighting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Steering wheel_x000d_Number of single berths: 2_x000d_Pumps_x000d_Hot water_x000d_Number of double berths: 3_x000d_Compass_x000d_Faucets_x000d_Log-speedometer_x000d_Refrigerator_x000d_Asymmetric spinnaker_x000d_Forward cabin_x000d_Headroom: 1.90 m_x000d_Tank_x000d_Furling genoa_x000d_CD player_x000d_Marine head_x000d_Swimming ladder_x000d_Engine 1_x000d_Lazy bag_x000d_Hull Shape: Monohull_x000d_Designer: Judel / Vrolijk &amp; Co._x000d_Fuel Tanks: 1 (140 Liters)_x000d_Engine Hours: 500_x000d_Deck Equipment_x000d_Saloon_x000d_Upholstery_x000d_GPS_x000d_Minimum Draft: 2.0 m_x000d_Navigation area_x000d_Electric windlass_x000d_The 370 is representative of the Hanse line. It started with ideas for a new Judel/Vrolijk construction, called &quot;Schuddelfrost&quot;, a concept yacht based on a 371. She was a fantasy workshop and testing unit. We became 3rd over all in the Nord LB Baltic Spring Cup, 2nd at Gotland Runt to name only a few of our successes. &quot;Schuddelfrost&quot; validated our cross-over-concept: maximum beam, maximum speed and maximum living comfort._x000d_Head / Shower_x000d_Engine Type: Inboard_x000d_Cockpit speakers_x000d_Electric control panel 12 V_x000d_Teak cockpit_x000d_Number of heads: 1_x000d_Shore power inlet_x000d_Navigation instruments_x000d_Keel: Full_x000d_Radio_x000d_Electric panel 110 V / 230 V_x000d_Oven_x000d_Tender_x000d_Liferaft_x000d_Wind speed and direction_x000d_Cockpit cover_x000d_"/>
    <s v="Fiberglass"/>
    <s v="75527-2867295"/>
    <x v="7"/>
    <s v="France"/>
    <s v="2007 Hanse 370"/>
    <x v="49"/>
    <x v="4"/>
    <s v="http://www.yachtworld.com/boats/2007/Hanse-370-2867295/France"/>
    <x v="7"/>
  </r>
  <r>
    <s v="Furling mainsail Furling genoa "/>
    <x v="0"/>
    <n v="68"/>
    <s v="Paid"/>
    <x v="0"/>
    <s v="JEANNEAU SUN ODYSSEY"/>
    <s v="Cruising Speed: 5 knots_x000d_Furling mainsail_x000d_Fresh Water Tanks: (300 Liters)_x000d_Outboard engine brackets_x000d_Convertible Saloon_x000d_Engine Power: 27 HP_x000d_Number of cabins: 2_x000d_LOA: 11.0 m_x000d_Cockpit shower_x000d_Autopilot_x000d_Battery charger_x000d_VHF_x000d_Depthsounder_x000d_Ballast: 1550 kgs_x000d_Number of bathrooms: 1_x000d_Engine/Fuel Type: Diesel_x000d_Engine Brand: Yanmar_x000d_Radar_x000d_Drive Type: Sail drive_x000d_Repeater(s)_x000d_Cockpit cushions_x000d_Total Power: 27 HP_x000d_Beam: 3.75 m_x000d_Steering wheel_x000d_Number of single berths: 2_x000d_Maximum Draft: 1.90 m_x000d_Number of double berths: 2_x000d_Dry Weight: 5600 kgs_x000d_Propeller: 3 blade propeller_x000d_Log-speedometer_x000d_Engine Model: 3GM30F_x000d_Refrigerator_x000d_Hot water_x000d_Shore power inlet_x000d_Plotter_x000d_Builder: Jenneau_x000d_Compass_x000d_Spray hood_x000d_Heating_x000d_Furling genoa_x000d_Maximum Speed: 7 knots_x000d_Wind speed and direction_x000d_Fuel Tanks: (150 Liters)_x000d_Gangway_x000d_Engine 1_x000d_Flag of Registry: Germany_x000d_GPS_x000d_Designer: Jacques Fauroux_x000d_Swimming ladder_x000d_Cockpit table_x000d_Engine Type: Inboard_x000d_Manual bilge pump_x000d_Teak cockpit_x000d_Number of heads: 1_x000d_Bimini Top_x000d_Oven_x000d_Tender_x000d_Solar panel_x000d_Electric windlass_x000d_Electric bilge pump_x000d_"/>
    <s v="Fiberglass"/>
    <s v="74862-2979187"/>
    <x v="8"/>
    <s v="Croatia"/>
    <s v="1996 Jeanneau Sun Odyssey 36.2 Owner Version"/>
    <x v="85"/>
    <x v="23"/>
    <s v="http://www.yachtworld.com/boats/1996/Jeanneau-Sun-Odyssey-36.2-Owner-Version-2979187/Croatia"/>
    <x v="18"/>
  </r>
  <r>
    <s v="Furling genoa "/>
    <x v="1"/>
    <n v="67"/>
    <s v="Paid"/>
    <x v="0"/>
    <s v="JEANNEAU"/>
    <s v="LOA: 11.0 m_x000d_Fresh Water Tanks: 2 Plastic_x000d_Outboard engine brackets_x000d_Number of twin berths: 1_x000d_Number of cabins: 3_x000d_Battened mainsail_x000d_Plotter_x000d_Electrical Circuit: 12V_x000d_Autopilot_x000d_Battery charger_x000d_VHF_x000d_Depthsounder_x000d_Maximum Draft: 1.95 m_x000d_Number of heads: 1_x000d_Engine/Fuel Type: Diesel_x000d_Engine Brand: Yanmar_x000d_Bimini Top_x000d_Drive Type: Direct Drive_x000d_Total Power: 29 KW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Steering wheel_x000d_Number of single berths: 1_x000d_Storm jib_x000d_Number of double berths: 3_x000d_Marine head_x000d_Propeller: 3 blade propeller_x000d_Log-speedometer_x000d_Engine Model: 3JH5E_x000d_Refrigerator_x000d_Hot water_x000d_Gennaker/Cruising spinnaker_x000d_Engine Power: 29 KW_x000d_Holding Tanks: 1 Stainless steel (80 Liters)_x000d_CD player_x000d_Compass_x000d_Spray hood_x000d_Engine 1_x000d_Lazy bag_x000d_Keel: Fin_x000d_Fuel Tanks: 1 Plastic_x000d_Engine Hours: 500_x000d_Navigation center_x000d_Cockpit shower_x000d_Radar reflector_x000d_GPS_x000d_Total Liferaft Capacity: 8_x000d_Swimming ladder_x000d_Electric windlass_x000d_Cockpit table_x000d_Year Built: 2009_x000d_Engine Type: Inboard_x000d_Manual bilge pump_x000d_Cockpit speakers_x000d_Sea water pump_x000d_Shore power inlet_x000d_Lazyjacks_x000d_Radio_x000d_Oven_x000d_Furling genoa_x000d_Liferaft_x000d_Wind speed and direction_x000d_Electric bilge pump_x000d_"/>
    <s v="Fiberglass"/>
    <s v="68071-2607566"/>
    <x v="8"/>
    <s v="Malta"/>
    <s v="2003 Jeanneau 37"/>
    <x v="174"/>
    <x v="107"/>
    <s v="http://www.yachtworld.com/boats/2003/Jeanneau-37-2607566/Malta"/>
    <x v="5"/>
  </r>
  <r>
    <m/>
    <x v="1"/>
    <n v="88"/>
    <m/>
    <x v="0"/>
    <s v="JEANNEAU SUN ODYSSEY"/>
    <s v="DVD player_x000d_Engine Power: 30 HP_x000d_Lazyjacks_x000d_Battery charger_x000d_VHF_x000d_Depthsounder_x000d_Engine/Fuel Type: Diesel_x000d_Engine Brand: Yanmar_x000d_Bimini Top_x000d_Drive Type: Transmisión directa_x000d_Fabiola_x000d_Total Power: 30 HP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Liferaft_x000d_Hot water_x000d_Marine head_x000d_Lazy bag_x000d_Log-speedometer_x000d_Engine Model: 3YM30_x000d_Refrigerator_x000d_Plotter_x000d_Compass_x000d_Engine 1_x000d_Propeller: Hélice 3 palas_x000d_Teak cockpit_x000d_Cockpit shower_x000d_Swimming ladder_x000d_Year Built: 2011_x000d_Engine Type: Intraborda_x000d_Manual bilge pump_x000d_Cockpit speakers_x000d_Sea water pump_x000d_Shore power inlet_x000d_Radio_x000d_Oven_x000d_Flag of Registry: United States_x000d_Engine Hours: 1300_x000d_Electric bilge pump_x000d_"/>
    <s v="Fiberglass"/>
    <s v="80505-2941463"/>
    <x v="8"/>
    <s v="Tel-Aviv, Israel"/>
    <s v="2011 Jeanneau Sun Odyssey 36i"/>
    <x v="246"/>
    <x v="150"/>
    <s v="http://www.yachtworld.com/boats/2011/Jeanneau-Sun-Odyssey-36i-2941463/Tel-Aviv/Israel"/>
    <x v="21"/>
  </r>
  <r>
    <s v="Furling mainsail Furling genoa "/>
    <x v="0"/>
    <n v="60.899999999999991"/>
    <s v="Paid"/>
    <x v="0"/>
    <s v="JEANNEAU SUN ODYSSEY"/>
    <s v="LOA: 11.0 m_x000d_Furling mainsail_x000d_Fresh Water Tanks: 2 Plástico (300 Liters)_x000d_Molinete eléctrico_x000d_Displacement: 5600 kgs_x000d_Radar Detector_x000d_Cruising Speed: 6 knots_x000d_LWL: 9.30 m_x000d_Autopilot_x000d_Battery charger_x000d_VHF_x000d_Depthsounder_x000d_Maximum Draft: 1.90 m_x000d_Spinnaker pole_x000d_Engine/Fuel Type: Diesel_x000d_Engine Brand: Yanmar_x000d_Radar_x000d_Drive Type: Transmisión directa_x000d_Repeater(s)_x000d_Beam: 3.75 m_x000d_Steering wheel_x000d_Hot water_x000d_Compass_x000d_Propeller: Hélice 3 palas_x000d_Kestral of Hull_x000d_Engine Model: 3GM30F_x000d_Refrigerator_x000d_Gennaker/Cruising spinnaker_x000d_Holding Tanks: 1 Plástico (44 Liters)_x000d_Plotter_x000d_Builder: Jeanneau_x000d_Marine head_x000d_Spray hood_x000d_Heating_x000d_Year Built: 1999_x000d_Maximum Speed: 8 knots_x000d_Keel: Aleta_x000d_Fuel Tanks: 1 Plástico (100 Liters)_x000d_Log-speedometer_x000d_Navigation center_x000d_Electrical Circuit: 12V_x000d_Note to seller and purchaser: If the boat you are selling or purchasing is registered, please ensure that the registration is completed after the sale of the boat.  If the purchaser wishes to cancel the registration, it is the duty of the seller to contact the Registry and inform them that the registration is to be cancelled.  If the purchaser wishes to continue with the registration, it is the duty of the purchaser to complete the relevant forms and post off the bill of sale to the Registrar._x000d_Engine 1_x000d_GPS_x000d_Minimum Draft: 1.90 m_x000d_Designer: Faroux_x000d_Cockpit table_x000d_In this case we are acting as brokers only.  The Vendor is not selling in the course of a business.  Whilst every care has been taken in their preparation, the correctness of these particulars is not guaranteed.  The particulars are intended only as a guide and they do not constitute a term of any contract.  A prospective buyer is strongly advised to check the particulars and where appropriate at his own expense to employ a qualified Marine Surveyor to carry out a survey and / or to have an engine trial conducted, which if carried out by us shall not imply any liability for such engine on our part._x000d_Engine Type: Intraborda_x000d_Manual bilge pump_x000d_Teak cockpit_x000d_Radar reflector_x000d_Shore power inlet_x000d_Oven_x000d_Furling genoa_x000d_Wind speed and direction_x000d_Electric bilge pump_x000d_Headroom: 1.95 m_x000d_Cockpit cover_x000d_"/>
    <s v="Fiberglass"/>
    <s v="66231-2876003"/>
    <x v="8"/>
    <s v="Clyde Marina Ardrossan, North Ayrshire, United Kingdom"/>
    <s v="1999 Jeanneau Sun Odyssey 36.2"/>
    <x v="158"/>
    <x v="98"/>
    <s v="http://www.yachtworld.com/boats/1999/Jeanneau-Sun-Odyssey-36.2-2876003/Clyde-Marina-Ardrossan/United-Kingdom"/>
    <x v="3"/>
  </r>
  <r>
    <m/>
    <x v="1"/>
    <n v="85"/>
    <s v="Paid"/>
    <x v="0"/>
    <s v="BENETEAU OCEANIS CLIPPER"/>
    <s v="Engine/Fuel Type: Diesel_x000d_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_x000d_Engine 1_x000d_"/>
    <s v="Fiberglass"/>
    <s v="76753-2566531"/>
    <x v="8"/>
    <s v="Golfe Juan, France"/>
    <s v="2004 Beneteau Oceanis Clipper 373"/>
    <x v="51"/>
    <x v="3"/>
    <s v="http://www.yachtworld.com/boats/2004/Beneteau-Oceanis-Clipper-373-2566531/Golfe-Juan/France"/>
    <x v="11"/>
  </r>
  <r>
    <s v="Furling genoa - and jib "/>
    <x v="1"/>
    <n v="62"/>
    <s v="Not Paid"/>
    <x v="0"/>
    <s v="BENETEAU"/>
    <s v="Compass_x000d_Depthsounder - Raymarine ST60 Tridata_x000d_Fresh Water Tanks: (300 Liters)_x000d_Furling genoa - and jib_x000d_Hot water_x000d_Number of cabins: 3_x000d_LOA: 11.0 m_x000d_- FORECABIN -_x000d_LWL: 9.23 m_x000d_Hull Shape: Monohull_x000d_Battery charger_x000d_Maximum Draft: 2.20 m_x000d_Number of bathrooms: 1_x000d_Spinnaker pole_x000d_Engine/Fuel Type: Diesel_x000d_Engine Brand: Yanmar_x000d_Spray hood - new 2016_x000d_Engine Power: 29 HP_x000d_Drive Type: Sail drive_x000d_Total Power: 29 HP_x000d_Beam: 3.45 m_x000d_Steering wheel_x000d_Number of single berths: 8_x000d_Wind speed and direction - Raymarine ST60 Tridata_x000d_Number of double berths: 3_x000d_Marine head_x000d_Propeller: Folding propeller_x000d_Spinnaker_x000d_Refrigerator_x000d_Log-speedometer - in Tridata_x000d_VHF - M-Tech DSC_x000d_CD player_x000d_Builder: Beneteau (F)_x000d_Dry Weight: 5700 kgs_x000d_Heating_x000d_Engine 1_x000d_Fully battened mainsail_x000d_Lazy bag_x000d_Teak cockpit_x000d_Keel: Other_x000d_Fuel Tanks: (75 Liters)_x000d_Electrical Circuit: 12V_x000d_GPS_x000d_Minimum Draft: 2.20 m_x000d_Designer: Farr Yacht Design_x000d_Swimming ladder_x000d_Plotter - Raymarine C70_x000d_Autopilot - Raymarine ST6000_x000d_Cockpit table_x000d_Engine Type: Inboard_x000d_Manual bilge pump_x000d_Number of heads: 1_x000d_Shore power inlet_x000d_Lazyjacks_x000d_Radio_x000d_Liferaft_x000d_Engine Hours: 1800_x000d_Electric bilge pump_x000d_Headroom: 1.90 m_x000d_"/>
    <s v="Fiberglass"/>
    <s v="78634-2866460"/>
    <x v="8"/>
    <s v="Heiligenhafen, Germany"/>
    <s v="2007 Beneteau First 36.7"/>
    <x v="247"/>
    <x v="151"/>
    <s v="http://www.yachtworld.com/boats/2007/Beneteau-First-36.7-2866460/Heiligenhafen/Germany"/>
    <x v="7"/>
  </r>
  <r>
    <m/>
    <x v="1"/>
    <n v="64.959999999999994"/>
    <m/>
    <x v="0"/>
    <s v="BENETEAU"/>
    <s v="Engine/Fuel Type: Diesel_x000d_Engine Brand: Volvo Penta_x000d_Beam: 11 ft 4 in_x000d_Engine Type: Inboard_x000d_Drive Type: Sail drive_x000d_Total Power: 29 HP_x000d_Engine 1_x000d_Engine Power: 29 HP_x000d_Keel: Fin_x000d_FRENCH THERAPY_x000d_Engine Model: 2030SD_x000d_"/>
    <s v="Fiberglass"/>
    <s v="29864-2969800"/>
    <x v="8"/>
    <s v="Southampton, United Kingdom"/>
    <s v="2003 Beneteau First 36.7"/>
    <x v="110"/>
    <x v="69"/>
    <s v="http://www.yachtworld.com/boats/2003/Beneteau-First-36.7-2969800/Southampton/United-Kingdom"/>
    <x v="5"/>
  </r>
  <r>
    <s v="Furling genoa - TBE "/>
    <x v="1"/>
    <n v="72"/>
    <s v="Paid"/>
    <x v="0"/>
    <s v="BENETEAU"/>
    <s v="Teak sidedecks_x000d_LOA: 11.0 m_x000d_Fresh Water Tanks: (272 Liters)_x000d_Battery charger - + 2 batteries neuves_x000d_Spinnaker pole - Alu_x000d_Hull Shape: Monohull_x000d_Lazyjacks - housse de GV_x000d_Number of heads: 1_x000d_Radio - VDO_x000d_Engine/Fuel Type: Diesel_x000d_Engine Brand: Yanmar_x000d_Mainsail cover - Housse barre à roue_x000d_Drive Type: Sail drive_x000d_Repeater(s)_x000d_Beam: 3.45 m_x000d_Steering wheel_x000d_Number of single berths: 6_x000d_VHF - Navman 7200_x000d_Dry Weight: 5869 kgs_x000d_Propeller: 3 blade propeller_x000d_Log-speedometer_x000d_Refrigerator - Frigoboat grande taille_x000d_Engine Model: 35 cv_x000d_Depthsounder - multi fonction ST 60_x000d_Genoa - uk neuf_x000d_Autopilot - ST 6001_x000d_Engine 1_x000d_Year Built: 2005_x000d_Teak cockpit_x000d_Keel: Other_x000d_Fuel Tanks: (75 Liters)_x000d_Navigation center - Raymarine C 70_x000d_Cockpit shower_x000d_Marine head - eaux noires_x000d_Furling genoa - TBE_x000d_Designer: Farr Yacht Design_x000d_Swimming ladder_x000d_Battened mainsail - UK neuve_x000d_Cockpit table_x000d_Engine Type: Inboard_x000d_Manual bilge pump_x000d_Asymmetric spinnaker - Lourd / moyen(neuf)_x000d_Tender - AX2+moteur suziki 2,2cv_x000d_Fully battened mainsail - convoyage_x000d_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_x000d_Sea water pump_x000d_Shore power inlet_x000d_Hot water - 300L_x000d_Oven_x000d_Liferaft - 8 places_x000d_Flag of Registry: France_x000d_Wind speed and direction_x000d_Electric bilge pump_x000d_"/>
    <s v="Fiberglass"/>
    <s v="79799-2871858"/>
    <x v="8"/>
    <s v="France"/>
    <s v="2005 Beneteau First 36.7"/>
    <x v="134"/>
    <x v="18"/>
    <s v="http://www.yachtworld.com/boats/2005/Beneteau-First-36.7-2871858/France"/>
    <x v="4"/>
  </r>
  <r>
    <s v="Furling genoa "/>
    <x v="1"/>
    <n v="77"/>
    <s v="Paid"/>
    <x v="0"/>
    <s v="BENETEAU"/>
    <s v="LOA: 11.0 m_x000d_Fresh Water Tanks: (300 Liters)_x000d_Outboard engine brackets_x000d_Engine Power: 29 HP_x000d_Number of cabins: 3_x000d_Hull Shape: Monohull_x000d_Battened mainsail_x000d_Cruising Speed: 7 kph_x000d_LWL: 9.20 m_x000d_Electrical Circuit: 220V_x000d_Autopilot_x000d_Battery charger_x000d_VHF_x000d_Depthsounder_x000d_Ballast: 1700 kgs_x000d_Number of bathrooms: 1_x000d_Spinnaker pole_x000d_Engine/Fuel Type: Diesel_x000d_Engine Brand: Yanmar_x000d_Shore power inlet_x000d_Drive Type: Sail drive_x000d_Repeater(s)_x000d_Designer: Farr Yacht Design_x000d_Cockpit cushions_x000d_Total Power: 29 HP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Steering wheel_x000d_Number of single berths: 2_x000d_Maximum Draft: 2.20 m_x000d_Number of double berths: 3_x000d_Marine head_x000d_Propeller: 2 blade propeller_x000d_Log-speedometer_x000d_Refrigerator_x000d_Hot water_x000d_Headroom: 1.90 m_x000d_Beam: 3.45 m_x000d_Sea water pump_x000d_CD player_x000d_Builder: Chantiers  Beneteau_x000d_Compass_x000d_Spinnaker_x000d_Engine 1_x000d_Fully battened mainsail_x000d_Lazy bag_x000d_Teak cockpit_x000d_Keel: Fin_x000d_Fuel Tanks: (80 Liters)_x000d_Engine Hours: 915_x000d_Navigation center_x000d_Cockpit shower_x000d_Genoa_x000d_GPS_x000d_Minimum Draft: 2.20 m_x000d_Total Liferaft Capacity: 6_x000d_Swimming ladder_x000d_Electric windlass_x000d_Spray hood_x000d_Year Built: 2005_x000d_Dry Weight: 5800 kgs_x000d_Manual bilge pump_x000d_Cockpit speakers_x000d_Radar reflector_x000d_Number of heads: 1_x000d_Bimini Top_x000d_Lazyjacks_x000d_Radio_x000d_Computer - PC connection_x000d_Oven_x000d_Engine Type: Inboard_x000d_Furling genoa_x000d_Liferaft_x000d_Flag of Registry: Malta_x000d_Wind speed and direction_x000d_Electric bilge pump_x000d_Plotter_x000d_"/>
    <s v="Fiberglass"/>
    <s v="80115-2937345"/>
    <x v="8"/>
    <s v="Malta"/>
    <s v="2005 Beneteau First 36.7"/>
    <x v="67"/>
    <x v="14"/>
    <s v="http://www.yachtworld.com/boats/2005/Beneteau-First-36.7-2937345/Malta"/>
    <x v="4"/>
  </r>
  <r>
    <m/>
    <x v="1"/>
    <n v="75.98"/>
    <m/>
    <x v="0"/>
    <s v="BENETEAU"/>
    <s v="Engine/Fuel Type: Diesel_x000d_Engine Brand: Volvo Penta 2030_x000d_LOA: 11.0 m_x000d_Engine 1_x000d_Beam: 3.45 m_x000d_Keel: Aleta_x000d_Hull Shape: Otro_x000d_Maximum Draft: 2.19 m_x000d_"/>
    <s v="Fiberglass"/>
    <s v="78544-2649856"/>
    <x v="8"/>
    <s v="Plymouth, United Kingdom"/>
    <s v="2004 Beneteau First 36.7"/>
    <x v="248"/>
    <x v="152"/>
    <s v="http://www.yachtworld.com/boats/2004/Beneteau-First-36.7-2649856/Plymouth/United-Kingdom"/>
    <x v="11"/>
  </r>
  <r>
    <m/>
    <x v="1"/>
    <n v="66"/>
    <m/>
    <x v="0"/>
    <s v="BENETEAU OCEANIS CLIPPER"/>
    <s v="LOA: 11.0 m_x000d_Molinete eléctrico_x000d_Number of cabins: 2_x000d_Autopilot_x000d_Depthsounder_x000d_Maximum Draft: 1.55 m_x000d_Engine/Fuel Type: Diesel_x000d_Engine Brand: Volvo_x000d_Engine Power: 30 HP_x000d_TV set_x000d_Total Power: 30 HP_x000d_Beam: 3.83 m_x000d_Liferaft_x000d_CD player_x000d_Lazy bag_x000d_Log-speedometer_x000d_Air conditioning_x000d_Refrigerator_x000d_Convertible Saloon_x000d_Plotter_x000d_Engine 1_x000d_Teak cockpit_x000d_Microwave oven_x000d_Radar_x000d_Oven_x000d_Tender_x000d_Flag of Registry: Spain_x000d_"/>
    <s v="Fiberglass"/>
    <s v="77579-2439814"/>
    <x v="8"/>
    <s v="Portugal, Spain"/>
    <s v="2000 Beneteau Oceanis Clipper 361"/>
    <x v="97"/>
    <x v="24"/>
    <s v="http://www.yachtworld.com/boats/2000/Beneteau-Oceanis-Clipper-361-2439814/Portugal/Spain"/>
    <x v="16"/>
  </r>
  <r>
    <s v="Furling genoa "/>
    <x v="1"/>
    <n v="63"/>
    <s v="Paid"/>
    <x v="1"/>
    <s v="DUFOUR"/>
    <s v="Teak sidedecks_x000d_Wind generator_x000d_Generator_x000d_Repeater(s)_x000d_Battened mainsail_x000d_Lazyjacks_x000d_Radar_x000d_Autopilot_x000d_VHF_x000d_Depthsounder_x000d_Spinnaker pole_x000d_Engine/Fuel Type: Diesel_x000d_Engine Brand: Volvo_x000d_Tender - + moteur_x000d_Plotter_x000d_Steering wheel_x000d_Beam: 3.77 m_x000d_Tiller - barre franche de secours_x000d_Storm jib_x000d_Marine head_x000d_Lazy bag_x000d_Log-speedometer_x000d_GPS_x000d_Engine Model: 2030_x000d_Refrigerator_x000d_Hot water_x000d_Shore power inlet_x000d_CD player_x000d_Compass_x000d_Spray hood_x000d_Heating_x000d_Year Built: 2003_x000d_Teak cockpit_x000d_Wind speed and direction_x000d_Cockpit shower_x000d_Engine 1_x000d_Flag of Registry: France_x000d_Bow thruster_x000d_Swimming ladder_x000d_Cockpit table_x000d_Engine Type: Inboard_x000d_Manual bilge pump_x000d_TV set - avec antenne_x000d_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_x000d_Sea water pump_x000d_Bimini Top_x000d_Computer_x000d_Oven_x000d_Furling genoa_x000d_Solar panel - 180W_x000d_Davits_x000d_Electric bilge pump_x000d_"/>
    <s v="PVC"/>
    <s v="79856-2983822"/>
    <x v="8"/>
    <s v="Lorient, France"/>
    <s v="2003 Dufour 36 Classic"/>
    <x v="249"/>
    <x v="153"/>
    <s v="http://www.yachtworld.com/boats/2003/Dufour-36-Classic-2983822/Lorient/France"/>
    <x v="5"/>
  </r>
  <r>
    <s v="Furling genoa "/>
    <x v="1"/>
    <n v="60"/>
    <s v="Paid"/>
    <x v="0"/>
    <s v="BAVARIA"/>
    <s v="Compass_x000d_LOA: 11.0 m_x000d_Fresh Water Tanks: 2 (150 Liters)_x000d_Outboard engine brackets_x000d_Engine Power: 30 HP_x000d_Number of cabins: 3_x000d_Autopilot_x000d_Lazyjacks_x000d_LWL: 9.40 m_x000d_Cockpit shower_x000d_Hull Shape: Monohull_x000d_Battery charger_x000d_VHF_x000d_Depthsounder_x000d_Ballast: 1340 kgs_x000d_Number of bathrooms: 1_x000d_Number of heads: 1_x000d_Engine/Fuel Type: Diesel_x000d_Engine Brand: VOLVO PENTA_x000d_Bimini Top_x000d_TV set_x000d_Drive Type: Sail drive_x000d_Cockpit cushions_x000d_Total Power: 30 HP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Steering wheel_x000d_Number of single berths: 2_x000d_Hot water_x000d_Number of double berths: 3_x000d_Marine head_x000d_Propeller: 3 blade propeller_x000d_Log-speedometer_x000d_Trisail_x000d_Engine Model: MD2030_x000d_Refrigerator_x000d_Holding Tanks: 1 (60 Liters)_x000d_Beam: 3.60 m_x000d_CD player_x000d_Dry Weight: 4699 kgs_x000d_Spray hood_x000d_Engine 1_x000d_Fully battened mainsail_x000d_Lazy bag_x000d_Teak cockpit_x000d_Keel: Other_x000d_Fuel Tanks: 1 (150 Liters)_x000d_Engine Hours: 1100_x000d_Gangway_x000d_GPS_x000d_Total Liferaft Capacity: 8_x000d_Swimming ladder_x000d_Electric windlass_x000d_Cockpit table_x000d_Year Built: 2004_x000d_Engine Type: Inboard_x000d_Manual bilge pump_x000d_Cockpit speakers_x000d_Sea water pump_x000d_Shore power inlet_x000d_Radio_x000d_Oven_x000d_Furling genoa_x000d_Liferaft_x000d_Flag of Registry: France_x000d_Wind speed and direction_x000d_Electric bilge pump_x000d_"/>
    <s v="Fiberglass"/>
    <s v="76065-2978292"/>
    <x v="8"/>
    <s v="GOLFE DE SAINT-TROPEZ, France"/>
    <s v="2004 Bavaria 36"/>
    <x v="114"/>
    <x v="22"/>
    <s v="http://www.yachtworld.com/boats/2004/Bavaria-36-2978292/GOLFE-DE-SAINT-TROPEZ/France"/>
    <x v="11"/>
  </r>
  <r>
    <s v="Furling genoa "/>
    <x v="1"/>
    <n v="70"/>
    <s v="Paid"/>
    <x v="0"/>
    <s v="GIB SEA"/>
    <s v="Compass_x000d_LOA: 10.98 m_x000d_Fresh Water Tanks: (450 Liters)_x000d_Number of cabins: 3_x000d_Hull Shape: Monohull_x000d_Battened mainsail_x000d_Lazyjacks_x000d_LWL: 9.75 m_x000d_Electrical Circuit: 12V_x000d_Autopilot_x000d_Battery charger_x000d_VHF_x000d_Depthsounder_x000d_Ballast: 1804 kgs_x000d_Number of bathrooms: 1_x000d_Engine/Fuel Type: Diesel_x000d_La Società pubblica i dettagli di questa imbarcazione in buona fede e non può pertanto avvallare o garantire l'esattezza di tale informazione_x000d_Engine Brand: Nanni_x000d_Engine Power: 29 HP_x000d_TV set_x000d_Drive Type: Stern drive_x000d_Total Power: 29 HP_x000d_Beam: 3.73 m_x000d_Number of single berths: 8_x000d_Hot water_x000d_Marine head_x000d_Propeller: 3 blade propeller_x000d_Log-speedometer_x000d_Engine Model: 3100 HE_x000d_Refrigerator_x000d_Furling genoa_x000d_CD player_x000d_Dry Weight: 6187 kgs_x000d_Spray hood_x000d_Engine 1_x000d_Lazy bag_x000d_Wind speed and direction_x000d_Fuel Tanks: (160 Liters)_x000d_Gangway_x000d_Cockpit shower_x000d_GPS_x000d_Minimum Draft: 1.70 m_x000d_Designer: J &amp; J Design_x000d_Swimming ladder_x000d_Engine Hours: 1270_x000d_Year Built: 2002_x000d_Engine Type: Inboard_x000d_Manual bilge pump_x000d_Cockpit speakers_x000d_Displacement: 6215 kgs_x000d_Number of heads: 1_x000d_Shore power inlet_x000d_Keel: Centerboard_x000d_Radio_x000d_Electric winch_x000d_Liferaft_x000d_Flag of Registry: France_x000d_Electric windlass_x000d_Electric bilge pump_x000d_Plotter_x000d_Cockpit cover_x000d_"/>
    <s v="Fiberglass"/>
    <s v="78753-2433092"/>
    <x v="8"/>
    <s v="Liguria, Italy"/>
    <s v="2003 Gib'Sea 37"/>
    <x v="44"/>
    <x v="33"/>
    <s v="http://www.yachtworld.com/boats/2003/Gib%27sea-37-2433092/Liguria/Italy"/>
    <x v="5"/>
  </r>
  <r>
    <s v="Furling genoa "/>
    <x v="1"/>
    <n v="89"/>
    <s v="Paid"/>
    <x v="0"/>
    <s v="(other)"/>
    <s v="LOA: 10.51 m_x000d_Fresh Water Tanks: 2 Fiberglass (110 Liters)_x000d_Number of cabins: 2_x000d_Electrical Circuit: 12V_x000d_Autopilot_x000d_Battery charger_x000d_VHF_x000d_Depthsounder_x000d_Maximum Draft: 1.95 m_x000d_Number of bathrooms: 2_x000d_Spinnaker pole_x000d_Engine/Fuel Type: Diesel_x000d_La Società pubblica i dettagli di questa imbarcazione in buona fede e non può pertanto avvallare o garantire l'esattezza di tale informazione_x000d_Engine Brand: Volvo Penta_x000d_Engine Power: 30 HP_x000d_Drive Type: Sail drive_x000d_Mainsail cover_x000d_Radio_x000d_Cockpit cushions_x000d_Total Power: 30 HP_x000d_Beam: 3.49 m_x000d_Hot water_x000d_CD player_x000d_Compass_x000d_Lazy bag_x000d_Log-speedometer_x000d_Engine Model: D-30_x000d_Refrigerator_x000d_Plotter_x000d_Marine head_x000d_Spinnaker_x000d_Engine 1_x000d_Fully battened mainsail_x000d_Teak cockpit_x000d_Wind speed and direction_x000d_Fuel Tanks: 1 Stainless steel (80 Liters)_x000d_Cockpit shower_x000d_Repeater(s)_x000d_GPS_x000d_Swimming ladder_x000d_Engine Hours: 1000_x000d_Spray hood_x000d_Cockpit speakers_x000d_Manual bilge pump_x000d_Displacement: 5520 kgs_x000d_Shore power inlet_x000d_Genoa cover_x000d_Furling genoa_x000d_Inverter_x000d_Flag of Registry: Italy_x000d_Electric windlass_x000d_Electric bilge pump_x000d_"/>
    <s v="Fiberglass"/>
    <s v="78751-2775014"/>
    <x v="8"/>
    <s v="Lazio, Italy"/>
    <s v="2008 Dehler DEHLER 35"/>
    <x v="0"/>
    <x v="0"/>
    <s v="http://www.yachtworld.com/boats/2008/Dehler-DEHLER-35-2775014/Lazio/Italy"/>
    <x v="17"/>
  </r>
  <r>
    <m/>
    <x v="1"/>
    <n v="62"/>
    <m/>
    <x v="0"/>
    <s v="BENETEAU OCEANIS CLIPPER"/>
    <s v="LOA: 11.23 m_x000d_Fresh Water Tanks: (360 Liters)_x000d_Electric winch - Qty: 3_x000d_Number of cabins: 3_x000d_Lazyjacks_x000d_A - Senza alcun limite dalla costa_x000d_Electrical Circuit: 220V_x000d_Hull Shape: Other_x000d_VHF_x000d_Depthsounder_x000d_Maximum Draft: 1.55 m_x000d_Number of bathrooms: 2_x000d_Engine/Fuel Type: Diesel_x000d_La Società pubblica i dettagli di questa imbarcazione in buona fede e non può pertanto avvallare o garantire l'esattezza di tale informazione_x000d_Engine Brand: Yanmar_x000d_Cockpit cushions_x000d_Total Power: 40 HP_x000d_Beam: 3.75 m_x000d_Steering wheel_x000d_Liferaft_x000d_Hot water_x000d_Number of double berths: 3_x000d_Compass_x000d_Log-speedometer_x000d_Refrigerator_x000d_Builder: Beneteau_x000d_Marine head_x000d_Engine 1_x000d_Wind speed and direction_x000d_Fuel Tanks: (115 Liters)_x000d_Cockpit shower_x000d_Radar reflector_x000d_GPS_x000d_Minimum Draft: 1.55 m_x000d_Swimming ladder_x000d_Engine Type: Inboard_x000d_Manual bilge pump_x000d_Displacement: 6600 kgs_x000d_Engine Power: 40 HP_x000d_Radio_x000d_Electric windlass_x000d_"/>
    <s v="Fiberglass"/>
    <s v="79582-2822295"/>
    <x v="8"/>
    <s v="Campania, Italy"/>
    <s v="2005 Beneteau Oceanis Clipper 373"/>
    <x v="193"/>
    <x v="38"/>
    <s v="http://www.yachtworld.com/boats/2005/Beneteau-Oceanis-Clipper-373-2822295/Campania/Italy"/>
    <x v="4"/>
  </r>
  <r>
    <m/>
    <x v="1"/>
    <n v="69.542000000000002"/>
    <m/>
    <x v="0"/>
    <s v="BENETEAU"/>
    <s v="LOA: 36 ft 1 in_x000d_Fresh Water Tanks: (300 Liters)_x000d_Cruising Speed: 6 knots_x000d_LWL: 30 ft 3 in_x000d_Maximum Draft: 5 ft 11 in_x000d_Designer: Bruce Farr Yacht Design_x000d_Engine Brand: Volvo_x000d_Drive Type: Sail drive_x000d_Total Power: 29 HP_x000d_Habanero_x000d_Beam: 11 ft 3 in_x000d_Ballast: 1785 kgs_x000d_Propeller: Folding propeller_x000d_Engine Model: 2003_x000d_Builder: Beneteau SA_x000d_Engine 1_x000d_Maximum Speed: 7 knots_x000d_Keel: Fin_x000d_Fuel Tanks: (75 Liters)_x000d_Engine/Fuel Type: Diesel_x000d_Engine Type: Inboard_x000d_Displacement: 5870 kgs_x000d_Engine Power: 29 HP_x000d_Engine Hours: 901_x000d_"/>
    <s v="Fiberglass"/>
    <s v="29066-2649214"/>
    <x v="8"/>
    <s v="Burnham on Crouch, Essex, United Kingdom"/>
    <s v="2004 Beneteau First 36.7"/>
    <x v="108"/>
    <x v="67"/>
    <s v="http://www.yachtworld.com/boats/2004/Beneteau-First-36.7-2649214/Burnham-on-Crouch/United-Kingdom"/>
    <x v="11"/>
  </r>
  <r>
    <s v="Furling mainsail Furling genoa "/>
    <x v="0"/>
    <n v="77"/>
    <m/>
    <x v="0"/>
    <s v="BENETEAU"/>
    <s v="Furling mainsail_x000d_Fresh Water Tanks: (79 Gallons)_x000d_Hull Shape: Monohull_x000d_Battened mainsail_x000d_Lazyjacks_x000d_Autopilot_x000d_VHF_x000d_Depthsounder_x000d_Maximum Draft: 7 ft 2 in_x000d_Spinnaker pole_x000d_Engine/Fuel Type: Diesel_x000d_Beam: 11 ft 6 in_x000d_Drive Type: Sail drive_x000d_Repeater(s)_x000d_Total Power: 29 HP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Steering wheel_x000d_Number of single berths: 6_x000d_Dry Weight: 11552 lbs_x000d_Lazy bag_x000d_Log-speedometer_x000d_Gennaker/Cruising spinnaker_x000d_Plotter_x000d_Compass_x000d_Engine 1_x000d_Designed by the global leader in racing yachts, Farr Yacht Design, the First 36.7 was inspired by the worldwide success of her big sister, the First 40.7  -  the most successful and prolific performance yacht of her size in the last 20 years. Sleek on the edges and responsive at the helm, the 36.7 incorporates a variety of innovative features at an incredible value._x000d_Wind speed and direction_x000d_Fuel Tanks: (20 Gallons)_x000d_Navigation center_x000d_Genoa_x000d_GPS_x000d_Designer: Farr Yacht Design, Ltd._x000d_Spinnaker_x000d_Number of heads: 1_x000d_Engine Power: 29 HP_x000d_Keel: Fin_x000d_Furling genoa_x000d_"/>
    <s v="Fiberglass"/>
    <s v="75527-2740065"/>
    <x v="8"/>
    <s v="Spain"/>
    <s v="2002 Beneteau First 36.7"/>
    <x v="47"/>
    <x v="14"/>
    <s v="http://www.yachtworld.com/boats/2002/Beneteau-First-36.7-2740065/Spain"/>
    <x v="10"/>
  </r>
  <r>
    <m/>
    <x v="1"/>
    <n v="79"/>
    <m/>
    <x v="0"/>
    <s v="BENETEAU"/>
    <s v="Wind speed and direction - Raymarine ST60_x000d_LOA: 36 ft 0 in_x000d_Fresh Water Tanks: (300 Liters)_x000d_Number of cabins: 4_x000d_Maximum Draft: 11 ft 4 in_x000d_Number of bathrooms: 1_x000d_Spinnaker pole_x000d_Engine/Fuel Type: Diesel_x000d_Log-speedometer - Raymarine ST60_x000d_Engine Brand: Volvo Penta_x000d_Engine Power: 29 HP_x000d_Drive Type: Sail drive_x000d_Mainsail cover_x000d_Total Power: 29 HP_x000d_Beam: 7 ft 2 in_x000d_Steering wheel_x000d_Hot water_x000d_Number of double berths: 3_x000d_Compass_x000d_Propeller: Folding propeller_x000d_Plotter - Raymarine C80_x000d_Refrigerator_x000d_De verkoper meldt dat de gegevens van het schip in goed vertrouwen zijn weergegeven maar kan niet instaan voor de juistheid en ook geen garantie geven over de staat van het aangeboden schip. Wij adviseren een koper met een makelaar of een expert contact op te nemen om meer zekerheid over de staat van het schip te verkrijgen. Dit schip wordt aangeboden onder voorbehoud van prijsveranderingen en/of annulering van de eigenaar. Ook kan het schip in de laatste dagen verkocht zijn._x000d_CD player_x000d_Depthsounder - Raymarine ST60_x000d_Spinnaker_x000d_Engine 1_x000d_Fully battened mainsail_x000d_Year Built: 2002_x000d_Keel: Fin_x000d_Fuel Tanks: (75 Liters)_x000d_Bridge Clearance: 55 ft 9 in_x000d_Genoa_x000d_Lazy bag - maindropsystem_x000d_VHF - Simrad RD 68_x000d_Minimum Draft: 7 ft 2 in_x000d_Swimming ladder_x000d_Spray hood_x000d_Engine Type: Inboard_x000d_Displacement: 5700 kgs_x000d_Number of heads: 1_x000d_Shore power inlet_x000d_Oven_x000d_Radar - Raymarine C80_x000d_"/>
    <s v="Fiberglass"/>
    <s v="69431-2876395"/>
    <x v="8"/>
    <s v="Netherlands"/>
    <s v="2002 Beneteau First 36.7"/>
    <x v="250"/>
    <x v="35"/>
    <s v="http://www.yachtworld.com/boats/2002/Beneteau-First-36.7-2876395/Netherlands"/>
    <x v="10"/>
  </r>
  <r>
    <s v="Furling mainsail Furling genoa "/>
    <x v="0"/>
    <n v="83"/>
    <m/>
    <x v="0"/>
    <s v="DUFOUR"/>
    <s v="LOA: 11.70 m_x000d_Furling mainsail_x000d_Repeater(s)_x000d_Molinete eléctrico_x000d_Engine Power: 40 HP_x000d_Number of cabins: 3_x000d_Lazyjacks_x000d_Radar_x000d_Autopilot_x000d_Battery charger_x000d_VHF_x000d_Depthsounder_x000d_Number of bathrooms: 2_x000d_Spinnaker pole_x000d_Engine/Fuel Type: Diesel_x000d_Engine Brand: VOLVO PENTA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Plotter_x000d_Mainsail cover_x000d_Total Power: 40 HP_x000d_Beam: 3.80 m_x000d_Liferaft_x000d_Hot water_x000d_Number of double berths: 3_x000d_Compass_x000d_Propeller: Hélice abatible_x000d_Log-speedometer_x000d_Spinnaker_x000d_Refrigerator_x000d_CD player_x000d_Marine head_x000d_Spray hood_x000d_Heating_x000d_Lazy bag_x000d_Wind speed and direction_x000d_Navigation center_x000d_Cockpit shower_x000d_Engine 1_x000d_Flag of Registry: France_x000d_GPS_x000d_Minimum Draft: 1.76 m_x000d_Swimming ladder_x000d_Engine Hours: 1230_x000d_Cockpit table_x000d_Cockpit speakers_x000d_Engine Type: Intraborda_x000d_Number of heads: 2_x000d_Bimini Top_x000d_Keel: Bulbo_x000d_Radio_x000d_Oven_x000d_Furling genoa_x000d_Solar panel_x000d_Davits_x000d_Cockpit cover_x000d_"/>
    <s v="Fiberglass"/>
    <s v="75527-2436133"/>
    <x v="8"/>
    <s v="France"/>
    <s v="2004 Dufour 385"/>
    <x v="151"/>
    <x v="40"/>
    <s v="http://www.yachtworld.com/boats/2004/Dufour-385-2436133/France"/>
    <x v="11"/>
  </r>
  <r>
    <s v="Furling mainsail Furling genoa "/>
    <x v="0"/>
    <n v="73"/>
    <s v="Paid"/>
    <x v="0"/>
    <s v="BENETEAU"/>
    <s v="LOA: 10.98 m_x000d_Furling mainsail_x000d_Repeater(s)_x000d_Number of cabins: 3_x000d_Spinnaker_x000d_Lazyjacks_x000d_Electrical Circuit: 12V_x000d_Battery charger_x000d_VHF_x000d_CD player_x000d_Depthsounder_x000d_Maximum Draft: 1.80 m_x000d_Number of bathrooms: 1_x000d_Spinnaker pole_x000d_Engine/Fuel Type: Diesel_x000d_Engine Brand: Volvo_x000d_Beam: 3.45 m_x000d_Drive Type: Sail drive_x000d_Mainsail cover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Number of single berths: 6_x000d_Hot water_x000d_Number of double berths: 3_x000d_Compass_x000d_Propeller: Folding propeller_x000d_Log-speedometer_x000d_Tiller_x000d_Engine Model: 2030_x000d_Refrigerator_x000d_Plotter_x000d_Marine head_x000d_Spray hood_x000d_Engine 1_x000d_Year Built: 2003_x000d_Teak cockpit_x000d_Keel: Other_x000d_Navigation center_x000d_Cockpit shower_x000d_GPS_x000d_Minimum Draft: 1.80 m_x000d_Swimming ladder_x000d_Cockpit table_x000d_Cockpit speakers_x000d_Engine Type: Inboard_x000d_Manual bilge pump_x000d_Radio_x000d_Number of heads: 1_x000d_Shore power inlet_x000d_Genoa cover_x000d_Sea water pump_x000d_Furling genoa_x000d_Bridge Clearance: 17.0 m_x000d_Wind speed and direction_x000d_Electric bilge pump_x000d_"/>
    <s v="PVC"/>
    <s v="78733-2922506"/>
    <x v="8"/>
    <s v="Germany"/>
    <s v="2003 Beneteau First 36.7 Shallow Draft"/>
    <x v="251"/>
    <x v="154"/>
    <s v="http://www.yachtworld.com/boats/2003/Beneteau-First-36.7-Shallow-Draft-2922506/Germany"/>
    <x v="5"/>
  </r>
  <r>
    <s v="Furling genoa "/>
    <x v="1"/>
    <n v="65"/>
    <s v="Paid"/>
    <x v="0"/>
    <s v="BENETEAU"/>
    <s v="Compass_x000d_LOA: 11.0 m_x000d_Fresh Water Tanks: 1 Plastic (272 Liters)_x000d_Outboard engine brackets_x000d_Number of twin berths: 2_x000d_Number of cabins: 3_x000d_Autopilot_x000d_Lazyjacks_x000d_- FORECABIN -_x000d_LWL: 9.23 m_x000d_Electrical Circuit: 12V_x000d_Hull Shape: Monohull_x000d_Battery charger_x000d_VHF_x000d_Depthsounder_x000d_Maximum Draft: 2.20 m_x000d_Number of bathrooms: 1_x000d_Spinnaker pole_x000d_The new First 36.7 holds the same delights in store that lovers of the legendary First 35 and First 36 discovered: character, style, performance and all the equipment of a true 36? racer, plus easy live-aboard comfort? pure sensations ; all the Farr Yacht Design touches of the First 40.7, the 40? world-class champion.Both versions share the same interior, effective deck plan, large ergonomic cockpit perfect for genoa trimmers, mainsheet-trim position tucked behind the helm and a deep lead keel..._x000d_Engine/Fuel Type: Diesel_x000d_Engine Brand: Volvo Penta_x000d_Navigation lights_x000d_Engine Power: 30 HP_x000d_Drive Type: Sail drive_x000d_Repeater(s)_x000d_Total Power: 30 HP_x000d_Beam: 3.45 m_x000d_Steering wheel_x000d_Number of single berths: 2_x000d_Hot water_x000d_Number of double berths: 3_x000d_Marine head_x000d_Propeller: Folding propeller_x000d_Log-speedometer_x000d_Tiller_x000d_La Empresa presenta la información de esta embarcación de buena fe_x000d_Engine Model: 30 h.p_x000d_Refrigerator_x000d_Wind speed and direction_x000d_CD player_x000d_Builder: Beneteau_x000d_Dry Weight: 5869 kgs_x000d_Number of heads: 1_x000d_Engine 1_x000d_Fully battened mainsail_x000d_Lazy bag_x000d_Teak cockpit_x000d_Keel: Other_x000d_Fuel Tanks: 1 Stainless steel (75 Liters)_x000d_Cockpit shower_x000d_Genoa_x000d_Flag of Registry: Spain_x000d_GPS_x000d_Designer: Farr Yacht Design_x000d_Swimming ladder_x000d_Year Built: 2006_x000d_Engine Type: Inboard_x000d_Manual bilge pump_x000d_Cockpit speakers_x000d_Radar reflector_x000d_Sea water pump_x000d_Shore power inlet_x000d_Oven_x000d_Furling genoa_x000d_Supply and management_x000d_Electric windlass_x000d_Electric bilge pump_x000d_Plotter_x000d_"/>
    <s v="Fiberglass"/>
    <s v="80389-2953416"/>
    <x v="8"/>
    <s v="El Masnou, Spain"/>
    <s v="2006 Beneteau First 36.7"/>
    <x v="95"/>
    <x v="2"/>
    <s v="http://www.yachtworld.com/boats/2006/Beneteau-First-36.7-2953416/El-Masnou/Spain"/>
    <x v="6"/>
  </r>
  <r>
    <m/>
    <x v="1"/>
    <n v="64.9542"/>
    <s v="Paid"/>
    <x v="0"/>
    <s v="BAVARIA"/>
    <s v="LOA: 37 ft 5 in_x000d_Fresh Water Tanks: 2 Plástico (300 Liters)_x000d_Molinete eléctrico_x000d_Number of cabins: 3_x000d_Headroom: 6 ft 4 in_x000d_LWL: 30 ft 10 in_x000d_Hull Shape: Monocasco_x000d_Maximum Draft: 5 ft 0 in_x000d_Engine/Fuel Type: Diesel_x000d_Engine Brand: Volvo_x000d_Drive Type: Sail drive_x000d_Total Power: 19 HP_x000d_Beam: 11 ft 10 in_x000d_Number of single berths: 2_x000d_Ballast: 1500 kgs_x000d_Number of double berths: 3_x000d_Cruising Speed: 5 mph_x000d_Engine Model: MD2020_x000d_Holding Tanks: 1 Plástico (75 Liters)_x000d_Engine 1_x000d_Propeller: Hélice 2 palas_x000d_Maximum Speed: 6 mph_x000d_Keel: Aleta_x000d_Fuel Tanks: Plástico (150 Liters)_x000d_Electrical Circuit: 12V_x000d_Minimum Draft: 5 ft 0 in_x000d_Year Built: 2004_x000d_Engine Type: Intraborda_x000d_Displacement: 5500 kgs Sin carga_x000d_Number of heads: 1_x000d_Engine Power: 19 HP_x000d_"/>
    <s v="Fiberglass"/>
    <s v="79319-2913360"/>
    <x v="8"/>
    <s v="Harwich, Essex, United Kingdom"/>
    <s v="2004 Bavaria 36"/>
    <x v="252"/>
    <x v="155"/>
    <s v="http://www.yachtworld.com/boats/2004/Bavaria-36-2913360/Harwich/United-Kingdom"/>
    <x v="11"/>
  </r>
  <r>
    <m/>
    <x v="1"/>
    <n v="75.400000000000006"/>
    <m/>
    <x v="0"/>
    <s v="(other)"/>
    <s v="Minimum Draft: 1.65 m_x000d_Keel: Aleta_x000d_Engine/Fuel Type: Diesel_x000d_Engine Brand: Volvo Penta_x000d_Beam: 3.59 m_x000d_Engine Type: Intraborda_x000d_Drive Type: Sail drive_x000d_Wild Life_x000d_Total Power: 21 KW_x000d_Engine 1_x000d_Engine Power: 21 KW_x000d_LOA: 10.95 m_x000d_Maximum Draft: 1.65 m_x000d_LWL: 9.95 m_x000d_Propeller: Hélice abatible_x000d_Bridge Clearance: 17.28 m_x000d_Engine Hours: 1000_x000d_Engine Model: D1-30/130S_x000d_Ballast: 2300 kgs_x000d_"/>
    <s v="Fiberglass"/>
    <s v="35144-2909129"/>
    <x v="8"/>
    <s v="Hamble Point Marina, Hampshire, United Kingdom"/>
    <s v="2006 Dehler 36 SQ"/>
    <x v="206"/>
    <x v="93"/>
    <s v="http://www.yachtworld.com/boats/2006/Dehler-36-SQ-2909129/Hamble-Point-Marina/United-Kingdom"/>
    <x v="6"/>
  </r>
  <r>
    <m/>
    <x v="1"/>
    <n v="63.74199999999999"/>
    <s v="Paid"/>
    <x v="0"/>
    <s v="BAVARIA"/>
    <s v="LOA: 37 ft 4 in_x000d_Fresh Water Tanks: 2 (150 Liters)_x000d_LWL: 30 ft 10 in_x000d_Hull Shape: Monocasco_x000d_Maximum Draft: 6 ft 3 in_x000d_Engine/Fuel Type: Diesel_x000d_Engine Brand: Volvo Penta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Drive Type: Sail drive_x000d_Total Power: 29 HP_x000d_Beam: 11 ft 10 in_x000d_Ballast: 1560 kgs_x000d_Dry Weight: 5000 kgs_x000d_Propeller: Hélice 2 palas_x000d_Engine Model: MD 2030_x000d_Engine 1_x000d_Keel: Aleta_x000d_Fuel Tanks: (150 Liters)_x000d_Lady G_x000d_Length on Deck: 35 ft 11 in_x000d_Engine Type: Intraborda_x000d_Displacement: 6530 kgs_x000d_Engine Power: 29 HP_x000d_Bridge Clearance: 50 ft 6 in_x000d_"/>
    <s v="Fiberglass"/>
    <s v="78023-2541692"/>
    <x v="8"/>
    <s v="Langstone, Hampshire, United Kingdom"/>
    <s v="2002 Bavaria 36"/>
    <x v="107"/>
    <x v="66"/>
    <s v="http://www.yachtworld.com/boats/2002/Bavaria-36-2541692/Langstone/United-Kingdom"/>
    <x v="10"/>
  </r>
  <r>
    <m/>
    <x v="1"/>
    <n v="60"/>
    <s v="Not Paid"/>
    <x v="0"/>
    <s v="(other)"/>
    <s v="LOA: 11.0 m_x000d_Fresh Water Tanks: (180 Liters)_x000d_Outboard engine brackets_x000d_Engine Power: 27 HP_x000d_Number of cabins: 2_x000d_Battened mainsail_x000d_Electrical Circuit: 12V_x000d_Hull Shape: Monohull_x000d_VHF_x000d_Depthsounder_x000d_Maximum Draft: 1.90 m_x000d_Number of bathrooms: 1_x000d_Engine/Fuel Type: Diesel_x000d_Engine Brand: YANMAR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Drive Type: Sail drive_x000d_Mainsail cover_x000d_Total Power: 27 HP_x000d_Beam: 3.48 m_x000d_Liferaft_x000d_Ballast: 2350 kgs_x000d_Number of double berths: 2_x000d_Marine head_x000d_Log-speedometer_x000d_Refrigerator_x000d_Headroom: 1.88 m_x000d_CD player_x000d_Engine 1_x000d_Year Built: 1996_x000d_Designer: Niels Jeppesen_x000d_Fuel Tanks: (80 Liters)_x000d_Wind speed and direction_x000d_Gangway_x000d_Genoa_x000d_GPS_x000d_Total Liferaft Capacity: 8_x000d_Spinnaker_x000d_Cockpit table_x000d_Engine Type: Inboard_x000d_Displacement: 5600 kgs Dry Load_x000d_Number of heads: 1_x000d_Shore power inlet_x000d_Keel: Fin_x000d_Radio_x000d_Tender_x000d_Electric windlass_x000d_"/>
    <s v="Fiberglass"/>
    <s v="34504-2408057"/>
    <x v="8"/>
    <s v="Greece"/>
    <s v="1996 X-Yachts X-362 Classic"/>
    <x v="94"/>
    <x v="22"/>
    <s v="http://www.yachtworld.com/boats/1996/X-Yachts-X-362-Classic-2408057/Greece"/>
    <x v="18"/>
  </r>
  <r>
    <m/>
    <x v="1"/>
    <n v="69.594200000000001"/>
    <m/>
    <x v="0"/>
    <s v="(other)"/>
    <s v="Engine/Fuel Type: Diesel_x000d_Engine Brand: Yanmar 2GM20_x000d_LOA: 11.0 m_x000d_Engine 1_x000d_Beam: 3.30 m_x000d_Keel: Fin_x000d_Hull Shape: Other_x000d_Maximum Draft: 2.20 m_x000d_"/>
    <s v="Fiberglass"/>
    <s v="78531-2807463"/>
    <x v="8"/>
    <s v="Southampton UK, United Kingdom"/>
    <s v="2003 Seaquest RP36"/>
    <x v="52"/>
    <x v="36"/>
    <s v="http://www.yachtworld.com/boats/2003/Seaquest-RP36-2807463/Southampton-UK/United-Kingdom"/>
    <x v="5"/>
  </r>
  <r>
    <m/>
    <x v="1"/>
    <n v="69"/>
    <s v="Paid"/>
    <x v="0"/>
    <s v="(other)"/>
    <s v="LOA: 11.0 m_x000d_Fresh Water Tanks: (180 Liters)_x000d_Engine Power: 27 HP_x000d_Hull Shape: Monohull_x000d_VHF_x000d_Maximum Draft: 1.90 m_x000d_Engine/Fuel Type: Diesel_x000d_Engine Brand: YANMAR_x000d_The X-362 is designed to fulfill every sailor's dream: maximum comfort, safety, and sailing pleasure together with the pleasure derived from owning a beautiful yacht.   For the interior design of the X-362, modern woodworking production tools are used for the best possible finish. The finest teak veneers are hand-selected. Laminated, flush-mounted hand rails are used for their great strength and security.  X-Yachts design team has invested thousands of hours to develop modern production techniques and tooling methods in order to make possible the creation of such a yacht as the X-362. For example, the complex and highly finished GRP interior head liner (with integral halogen spotlights) not only satisfies the designer's demand for an elegant and attractive finish, its durability also adds to the lifetime of the yacht. The gently rounded deck surfaces not only please the eye but undoubtedly add to the safety and comfort of the yacht.  All of the features of the X-362 combine to create a yacht with high stability relative to displacement and size, a yacht which can carry more sail, with excellent weight concentration (light ends, especially the bow) which results in an easier, softer motion through waves.   Other key elements include the use of sandwich construction, tapered aluminum rudder stocks, roller bearings for the rudder strap, a steering system with finger tip feel, masts which are extra stiff and strong, discontinuous rod rigging, steel bottom girder for rig and keel loads, as well as extensive use of composite interior bulkheads and careful positioning of heavy items such as the engine, tanks, and batteries.   There is a composite iron - lead bulb keel for maximum stability and a galvanized steel floor frame for ultimate strength. On deck the large diameter leather covered wheel and low friction needle bearings for the rudder shaft combined with a very direct transmission make the X-362 a joy to steer.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Total Power: 27 HP_x000d_Beam: 3.48 m_x000d_Steering wheel_x000d_Ballast: 2250 kgs_x000d_Dry Weight: 5189 kgs_x000d_Log-speedometer_x000d_Refrigerator_x000d_Storm jib_x000d_Gennaker/Cruising spinnaker_x000d_Headroom: 1.85 m_x000d_Plotter_x000d_Builder: X-Yachts_x000d_Compass_x000d_Spinnaker_x000d_Engine 1_x000d_Fully battened mainsail_x000d_Wind speed and direction_x000d_Fuel Tanks: (80 Liters)_x000d_Hot water_x000d_Genoa_x000d_GPS_x000d_Designer: Niels Jeppesen_x000d_Swimming ladder_x000d_Engine Type: Inboard_x000d_Displacement: 5189 kgs_x000d_Shore power inlet_x000d_Keel: Fin_x000d_Asymmetric spinnaker_x000d_Oven_x000d_"/>
    <s v="Fiberglass"/>
    <s v="74530-2445022"/>
    <x v="8"/>
    <s v="Athens, Greece"/>
    <s v="1996 X-Yachts X-362 #61"/>
    <x v="32"/>
    <x v="4"/>
    <s v="http://www.yachtworld.com/boats/1996/X-Yachts-X-362-%2361-2445022/Athens/Greece"/>
    <x v="18"/>
  </r>
  <r>
    <s v="Furling genoa "/>
    <x v="1"/>
    <n v="85"/>
    <s v="Paid"/>
    <x v="0"/>
    <s v="(other)"/>
    <s v="Wind generator_x000d_Fresh Water Tanks: 2 Stainless steel (150 Liters)_x000d_Outboard engine brackets_x000d_Number of cabins: 2_x000d_Battened mainsail_x000d_LOA: 11.0 m_x000d_Radar_x000d_Battery charger_x000d_VHF_x000d_Depthsounder_x000d_Maximum Draft: 2.0 m_x000d_Number of bathrooms: 1_x000d_Number of heads: 1_x000d_Engine/Fuel Type: Diesel_x000d_Engine Brand: Nanni_x000d_Bimini Top_x000d_Mainsail cover_x000d_Beam: 3.60 m_x000d_Steering wheel_x000d_Number of single berths: 3_x000d_Storm jib_x000d_Number of double berths: 1_x000d_Compass_x000d_Propeller: 3 blade propeller_x000d_Log-speedometer_x000d_Freeboard: 3.60 m_x000d_Gennaker/Cruising spinnaker_x000d_Furling genoa_x000d_CD player_x000d_Marine head_x000d_Spray hood_x000d_Engine 1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Teak cockpit_x000d_Wind speed and direction_x000d_Fuel Tanks: 1 Stainless steel (270 Liters)_x000d_Inverter_x000d_Navigation center_x000d_Radar reflector_x000d_Repeater(s)_x000d_Flag of Registry: Netherlands_x000d_GPS_x000d_Manual windlass_x000d_Swimming ladder_x000d_Cockpit table_x000d_Year Built: 1989_x000d_Engine Type: Inboard_x000d_Manual bilge pump_x000d_Cockpit speakers_x000d_Displacement: 10000 kgs Dry Load_x000d_Engine Model: OM636_x000d_Sea water pump_x000d_Shore power inlet_x000d_Lazyjacks_x000d_Radio_x000d_Oven_x000d_Tender_x000d_Liferaft_x000d_Solar panel_x000d_Electric bilge pump_x000d_"/>
    <s v="Steel"/>
    <s v="79520-2878381"/>
    <x v="8"/>
    <s v="Cherbourg, France"/>
    <s v="2014 Van De Stadt Seal 36"/>
    <x v="51"/>
    <x v="3"/>
    <s v="http://www.yachtworld.com/boats/2014/Van-De-Stadt-Seal-36-2878381/Cherbourg/France"/>
    <x v="23"/>
  </r>
  <r>
    <m/>
    <x v="1"/>
    <n v="75"/>
    <s v="Paid"/>
    <x v="0"/>
    <s v="(other)"/>
    <s v="LOA: 11.0 m_x000d_Fresh Water Tanks: (450 Liters)_x000d_Engine Power: 40 HP_x000d_Number of cabins: 2_x000d_Cruising Speed: 7 knots @ 2600 RPM_x000d_Autopilot_x000d_Battery charger_x000d_VHF_x000d_Depthsounder_x000d_Maximum Draft: 2.25 m_x000d_Number of bathrooms: 2_x000d_Engine/Fuel Type: Diesel_x000d_Engine Brand: YANMAR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Drive Type: Sail drive_x000d_Total Power: 40 HP_x000d_Beam: 3.50 m_x000d_Steering wheel_x000d_Spinnaker pole - 1 x CARBON &amp; 1 x ALUMINUM_x000d_Number of double berths: 2_x000d_Compass_x000d_Propeller: Folding propeller_x000d_Log-speedometer_x000d_Refrigerator_x000d_Wind speed and direction_x000d_CD player_x000d_Engine 1_x000d_Year Built: 2001_x000d_Maximum Speed: 8 knots_x000d_Keel: Fin_x000d_Fuel Tanks: (135 Liters)_x000d_Electrical Circuit: 12V_x000d_GPS_x000d_Total Liferaft Capacity: 6_x000d_Cockpit speakers_x000d_Engine Type: Inboard_x000d_Manual bilge pump_x000d_Displacement: 5000 kgs_x000d_Number of heads: 2_x000d_Shore power inlet_x000d_Radio_x000d_Tender_x000d_Liferaft_x000d_Electric windlass_x000d_Plotter_x000d_"/>
    <s v="Fiberglass"/>
    <s v="34504-2665250"/>
    <x v="8"/>
    <s v="Greece"/>
    <s v="2001 RIMAR RIMAR 36"/>
    <x v="42"/>
    <x v="11"/>
    <s v="http://www.yachtworld.com/boats/2001/Rimar-RIMAR-36-2665250/Greece"/>
    <x v="9"/>
  </r>
  <r>
    <s v="Furling genoa "/>
    <x v="1"/>
    <n v="79"/>
    <m/>
    <x v="0"/>
    <s v="(other)"/>
    <s v="LOA: 11.0 m_x000d_Engine Power: 30 KW_x000d_Number of cabins: 3_x000d_Battened mainsail_x000d_Autopilot_x000d_VHF_x000d_Depthsounder_x000d_Maximum Draft: 1.20 m_x000d_Number of bathrooms: 1_x000d_Engine/Fuel Type: Diesel_x000d_Engine Brand: vetus_x000d_Bimini Top_x000d_peregrine_x000d_Total Power: 30 KW_x000d_Marine head_x000d_Engine Model: M4.14_x000d_Compass_x000d_Engine 1_x000d_Wind speed and direction_x000d_Gangway_x000d_Swimming ladder_x000d_Microwave oven_x000d_Engine Type: Inboard_x000d_Manual bilge pump_x000d_La société offre les informations relatives à ce navire de bonne foi mais n'est pas en mesure de garantir l'exactitude de ces informations ni l'état du navire. Il revient à l'acheteur d'instruire ses agents ou ses experts afin de vérifier et de faire valider les informations de son choix. Ce navire est offert sous réserve d'une vente préalable_x000d_Shore power inlet_x000d_Oven_x000d_Furling genoa_x000d_Engine Hours: 3000_x000d_Electric bilge pump_x000d_"/>
    <s v="Fiberglass"/>
    <s v="80402-2916333"/>
    <x v="8"/>
    <s v="France"/>
    <s v="1994 Prout Snowgoose 37 Elite"/>
    <x v="37"/>
    <x v="6"/>
    <s v="http://www.yachtworld.com/boats/1994/Prout-Snowgoose-37-Elite-2916333/France"/>
    <x v="15"/>
  </r>
  <r>
    <m/>
    <x v="1"/>
    <n v="90"/>
    <s v="Not Paid"/>
    <x v="0"/>
    <s v="(other)"/>
    <s v="VHF - DSC_x000d_Engine/Fuel Type: Diesel_x000d_Cockpit table_x000d_Fresh Water Tanks: 1 (180 Liters)_x000d_CD player_x000d_Electric winch - Lofrans_x000d_GPS - Garmin_x000d_Engine 1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Keel: Otra_x000d_LOA: 11.0 m_x000d_Radio_x000d_Fuel Tanks: 1 (80 Liters)_x000d_Compass_x000d_Lazy bag_x000d_Liferaft_x000d_Flag of Registry: Greece_x000d_Refrigerator_x000d_Cockpit shower_x000d_"/>
    <s v="Fiberglass"/>
    <s v="59470-2409647"/>
    <x v="8"/>
    <s v="Greece"/>
    <s v="1996 X-Yachts X-362"/>
    <x v="39"/>
    <x v="5"/>
    <s v="http://www.yachtworld.com/boats/1996/X-Yachts-X-362-2409647/Greece"/>
    <x v="18"/>
  </r>
  <r>
    <m/>
    <x v="1"/>
    <n v="87"/>
    <s v="Paid"/>
    <x v="0"/>
    <s v="(other)"/>
    <s v="Length on Deck: 10.67 m_x000d_Minimum Draft: 1.80 m_x000d_LOA: 11.0 m_x000d_Engine Brand: Volvo_x000d_Beam: 3.51 m_x000d_Engine Type: Intraborda_x000d_Drive Type: Transmisión directa_x000d_Displacement: 5993 kgs_x000d_Total Power: 28 KW_x000d_Engine 1_x000d_Year Built: 1999_x000d_Tsunami_x000d_Keel: Aleta_x000d_Maximum Draft: 1.86 m_x000d_LWL: 8.56 m_x000d_Propeller: Hélice abatible_x000d_Engine Power: 28 KW_x000d_Engine/Fuel Type: Diesel_x000d_Engine Model: 2030_x000d_Ballast: 2406 kgs_x000d_"/>
    <s v="Fiberglass"/>
    <s v="74787-2909131"/>
    <x v="8"/>
    <s v="Ipswich, Suffolk, United Kingdom"/>
    <s v="1999 Starlight 35 MK II"/>
    <x v="20"/>
    <x v="16"/>
    <s v="http://www.yachtworld.com/boats/1999/Starlight-35-MK-II-2909131/Ipswich/United-Kingdom"/>
    <x v="3"/>
  </r>
  <r>
    <m/>
    <x v="1"/>
    <n v="63.74199999999999"/>
    <s v="Paid"/>
    <x v="0"/>
    <s v="(other)"/>
    <s v="Designer: Prout_x000d_Engine Brand: Yanmar_x000d_Beam: 4.70 m_x000d_Engine Type: Inboard_x000d_Builder: Prout Catamarans_x000d_Total Power: 27 HP_x000d_Engine 1_x000d_Year Built: 1990_x000d_Engine/Fuel Type: Diesel_x000d_Engine Model: 3HM 30_x000d_Engine Power: 27 HP_x000d_Drive Type: Sail drive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
    <s v="Fiberglass"/>
    <s v="37384-2921931"/>
    <x v="8"/>
    <s v="Hampshire, United Kingdom"/>
    <s v="1990 Prout Snowgoose 37"/>
    <x v="107"/>
    <x v="66"/>
    <s v="http://www.yachtworld.com/boats/1990/Prout-Snowgoose-37-2921931/United-Kingdom"/>
    <x v="8"/>
  </r>
  <r>
    <s v="Furling genoa "/>
    <x v="1"/>
    <n v="75.400000000000006"/>
    <s v="Paid"/>
    <x v="0"/>
    <s v="(other)"/>
    <s v="LOA: 11.0 m_x000d_Fresh Water Tanks: (200 Liters)_x000d_Outboard engine brackets_x000d_Engine Power: 29 HP_x000d_Total Liferaft Capacity: 6_x000d_Autopilot_x000d_Wind generator_x000d_LWL: 8.56 m_x000d_Hull Shape: Monohull_x000d_Battery charger_x000d_VHF_x000d_Depthsounder_x000d_Ballast: 2406 kgs_x000d_Number of bathrooms: 1_x000d_Spinnaker pole_x000d_Engine/Fuel Type: Diesel_x000d_Engine Brand: Volvo_x000d_Shore power inlet_x000d_Drive Type: Direct Drive_x000d_Repeater(s)_x000d_Designer: Stephen Jones_x000d_Total Power: 29 HP_x000d_Beam: 3.60 m_x000d_Steering wheel_x000d_Number of single berths: 2_x000d_Maximum Draft: 1.80 m_x000d_Number of double berths: 2_x000d_CD player_x000d_Propeller: Folding propeller_x000d_Log-speedometer_x000d_Engine Model: MD2030B_x000d_Refrigerator_x000d_Hot water_x000d_Gennaker/Cruising spinnaker_x000d_Holding Tanks: (50 Liters)_x000d_Furling genoa_x000d_Plotter_x000d_Builder: Rival Bowman_x000d_Compass_x000d_Heating_x000d_Engine 1_x000d_Fully battened mainsail_x000d_Lazy bag_x000d_Teak cockpit_x000d_Keel: Fin_x000d_Fuel Tanks: (136 Liters)_x000d_Engine Hours: 2100_x000d_Navigation center_x000d_Electrical Circuit: 12V_x000d_GPS_x000d_Minimum Draft: 1.80 m_x000d_Number of cabins: 2_x000d_Swimming ladder_x000d_Electric windlass_x000d_Spray hood_x000d_Year Built: 1998_x000d_Engine Type: Inboard_x000d_Manual bilge pump_x000d_Cockpit speakers_x000d_Displacement: 5993 kgs_x000d_Number of heads: 1_x000d_Radar_x000d_Lazyjacks_x000d_Radio_x000d_Oven_x000d_Tender_x000d_Liferaft_x000d_Solar panel_x000d_Wind speed and direction_x000d_Electric bilge pump_x000d_"/>
    <s v="Fiberglass"/>
    <s v="80212-2951481"/>
    <x v="8"/>
    <s v="Bursledon, Hampshire, United Kingdom"/>
    <s v="1998 RIVAL BOWMAN Starlight 35 mkII"/>
    <x v="148"/>
    <x v="93"/>
    <s v="http://www.yachtworld.com/boats/1998/Rival-Bowman-Starlight-35-mkII-2951481/Bursledon/United-Kingdom"/>
    <x v="1"/>
  </r>
  <r>
    <s v="Furling mainsail In mast furling Furling forestay system Furling genoa "/>
    <x v="0"/>
    <n v="63.79999999999999"/>
    <s v="Paid"/>
    <x v="0"/>
    <s v="BENETEAU OCEANIS"/>
    <s v="Cupboards/stowage space_x000d_Twin stainless steel sinks with hot/cold water mixer tap_x000d_Nasa Easy navtex - 2013_x000d_Danforth anchor_x000d_Gas detector_x000d_Last surveyed October 2011 and can be seen_x000d_Navigation lights_x000d_Spinnaker pole_x000d_Engine/Fuel Type: Diesel_x000d_DIMENSIONS_x000d_Calorifier water heater_x000d_Drive Type: Direct Drive_x000d_GALLEY IN GANGWAY TO PORT_x000d_RIG_x000d_Stowage space_x000d_WINCHES_x000d_OWNER’S CABIN AFT_x000d_SAFETY EQUIPMENT_x000d_Engine 1_x000d_Honda 2Kw generator (20 hours)_x000d_Keel: Fin_x000d_B&amp;G wind indicator - 2000_x000d_Antifouled June 2016_x000d_12v large fridge_x000d_Chart table_x000d_White GRP hull and superstructure_x000d_3 x batteries - 2013_x000d_Panel for navigation instruments_x000d_1 x Lewmar 30 CSTO 2 speed self trailing manoeuvring winch_x000d_Hanging locker - Cupboard_x000d_Fuel tank capacity 130 litres approx._x000d_Plastimo compass - 2000_x000d_Double berth (1,95 m by 1,50 m)_x000d_Stowage areas_x000d_Lockers along the hull_x000d_Lawrence 8&quot; plotter - 2013_x000d_Anodised aluminium boom_x000d_Dressing table and mirror_x000d_Centre cockpit_x000d_Dolphin 240v battery charger_x000d_Pressurised water system_x000d_Cupboards along the hull_x000d_Stainless steel standing rigging_x000d_Shaft drive to 3 blade fixed propeller_x000d_Chart table with stowage space_x000d_Draft 5' 2&quot;/ 1.53m_x000d_JRC Radar 1000_x000d_CHART TABLE_x000d_Danbuoy_x000d_Fresh water capacity 420 litre divided between 2 tanks_x000d_B&amp;G autopilot - 2000_x000d_Anodised aluminium 2 spreaders mast stepped on deck (stainless steel support inside)_x000d_Navman Trackman 900 GPS/plotter - 2000_x000d_HEADS COMPARTMENT IN GANGWAY TO STARBOARD_x000d_Holding tank_x000d_Fire blanket_x000d_SAILS_x000d_Designed by Berret Racoupeau and built by Beneteau France_x000d_Radio CD &amp; speakers_x000d_Mast step fitting with articulated blocks_x000d_Displacement 5500kgs_x000d_12v &amp; 220v system_x000d_VOLVO PENTA MD2040 (40HP) DIESEL ENGINE_x000d_Clock &amp; Barometer_x000d_Various cutlery &amp; crockery_x000d_Horn_x000d_Two 210 litre water tanks (total capacity 420 litres)_x000d_BENETEAU OCEANIS 36 CENTRE COCKPIT SAILING CRUISER_x000d_SALOON_x000d_Engine spares_x000d_Cruising speed: 6 knots approximately_x000d_Furling mainsail_x000d_SLEEPS UP TO SIX IN TWO CABINS PLUS SALOON_x000d_LWL 35' 5&quot;/ 10.8m_x000d_Mainsheet traveller track with adjustable car_x000d_Number of cabins: 2_x000d_Flares_x000d_LOA: 36 ft 0 in_x000d_Mercury 3.5 outboard - 2013_x000d_Gas cooker with 2 burner hob &amp; oven_x000d_2 x genoa sheet tracks with adjustable genoa cars_x000d_2 x flexible solar panels fixed on coachroof &amp; smart regulator_x000d_Sliding navigator’s seat_x000d_Ice box_x000d_Seago liferaft - service due 2018_x000d_Cast Iron keel_x000d_Electric pump for draining liquid waste_x000d_2 x genoa sheet turning blocks_x000d_Pulpit, pushpit and guardwire_x000d_NAVIGATION AIDS_x000d_Cherry wood finish_x000d_25m of warp_x000d_Flat screen TV with DVD_x000d_2 x Lewmar 44 CSTO 2 speed self trailing genoa sheet winches_x000d_Cutlery drawers_x000d_Snap davits_x000d_Spinlock clutches_x000d_Emerald upholstery_x000d_GROUND TACKLE_x000d_Engine alternator_x000d_CONSTRUCTION_x000d_In mast furling_x000d_Overhead shelving and wardrobes both sides._x000d_Cabin heating_x000d_Vegetable compartment_x000d_SERVICE RECORD_x000d_Engine Type: Inboard_x000d_Searchlight_x000d_TANKAGE_x000d_WATER SYSTEM_x000d_Lifesling_x000d_Wet Line 2.6 dinghy - 2013_x000d_Boathook_x000d_Spade rudder_x000d_12v switchboard and 220v switchboard_x000d_Wheel steering_x000d_U-shaped seating to port which can be used as an occasional single berth and fold-out table with central drinks storage. Settee to starboard which can be used as occasional single berth._x000d_240v Shore power_x000d_Settee to port_x000d_Fallen Angel_x000d_LOA 36' 5&quot;/ 11.1m_x000d_Hull Shape: Other_x000d_Fenders &amp; warps_x000d_Navman VHF DSC - 2005_x000d_FORWARD CABIN_x000d_Leroy Somer electric windlass_x000d_Fixed sprayhood_x000d_Binnacle Cover_x000d_Furling forestay system_x000d_Teak cockpit seating and grating behind the wheel_x000d_Bimini_x000d_Beam: 12 ft 6 in_x000d_Maximum speed: 7.5 knots approximately_x000d_Maximum Draft: 5 ft 0 in_x000d_Double bed 2.00m by 1.40m_x000d_ELECTRICS_x000d_Built and launched in 2000_x000d_3 x bilge pumps_x000d_Marine toilet with GRP seat and lid_x000d_Mason anchor_x000d_B&amp;G speed/log/depth - 2000_x000d_Washbasin with hot/cold water mixer tap with pull out shower_x000d_Laminated worktop_x000d_25m of chain_x000d_GENERAL EQUIPMENT_x000d_1 x auto fire extinguishers - date not known_x000d_Lifebuoy_x000d_4 x manual fire extinguishers - date not known_x000d_Cockpit_x000d_Rubbish bin_x000d_Engine serviced June 2016_x000d_GRP moulded toilet compartment_x000d_4 x lifejackets_x000d_Harness_x000d_Furling genoa_x000d_COLOUR SCHEME_x000d_Cockpit cover_x000d_Beam 12' 6&quot;/ 3.8m_x000d_(Navman 900 interfaced)_x000d_"/>
    <s v="Fiberglass"/>
    <s v="50289-2977365"/>
    <x v="8"/>
    <s v="Swanwick, Southampton, United Kingdom"/>
    <s v="2000 Beneteau Oceanis 36 CC"/>
    <x v="117"/>
    <x v="75"/>
    <s v="http://www.yachtworld.com/boats/2000/Beneteau-Oceanis-36-CC-2977365/Swanwick%2C-Southampton/United-Kingdom"/>
    <x v="16"/>
  </r>
  <r>
    <s v="Harken removable drum twin luff groove roller furling headstay for genoa Banks roller furling headsail "/>
    <x v="1"/>
    <n v="64.959999999999994"/>
    <s v="Paid"/>
    <x v="0"/>
    <s v="BENETEAU"/>
    <s v="Shore power and cable_x000d_Blue GRP hull_x000d_BALLAST: 1,745 kg_x000d_Engine/Fuel Type: Diesel_x000d_DIMENSIONS_x000d_Harken removable drum twin luff groove roller furling headstay for genoa_x000d_Drive Type: Sail drive_x000d_Fire extinguishers (expiry dates unknown)_x000d_French Therapy_x000d_SLOOP RIG_x000d_WINCHES_x000d_Water heated by calorifier and immersion heater._x000d_4 x Raymarine ST60 repeaters_x000d_SAFETY EQUIPMENT_x000d_Hull professionally polished April 2016_x000d_Engine 1_x000d_Keel: Fin_x000d_Banks Pentax No 1, 2 and 3_x000d_Cherry interior joinery_x000d_Banks No 4_x000d_All figures are approximate_x000d_Forward cabin with 'v' berth_x000d_Maximum Draft: 7 ft 3 in_x000d_2 x Lewmar 48ST twin speed genoa winches_x000d_Twin double aft cabins_x000d_Radio/CD player_x000d_Galley equipped with Eno two burner gas hob with oven, 12v fridge, twin stainless steel sinks with manual fresh water foot pump, and plenty of storage_x000d_Raymarine ST60 Tridata (speed, log and depth)_x000d_2 x Lewmar 44ST twin speed halyard winches_x000d_Danbuoy_x000d_Pressurised hot and cold water to galley and heads_x000d_Chart table with dedicated seat with storage beneath_x000d_Eberspacher D4 Airtronic cabin heating_x000d_White leatherette upholstery in saloon - professionally cleaned March 2016_x000d_SAILS_x000d_SLEEPS EIGHT IN THREE CABINS AND SALOON_x000d_Hyde Storm jib (2009)_x000d_Anchor with chain_x000d_Guardwires, pushpit and pulpit_x000d_VOLVO PENTA 2030SD 29HP DIESEL ENGINE_x000d_Horseshoe buoy with light_x000d_Blue and white striped upholstery in cabins - professionally cleaned March 2016_x000d_Electric windlass_x000d_Navigation lights including masthead lights_x000d_Cruising Speed: 5 knots_x000d_Sail drive to folding propeller_x000d_Hyde tri radial spinnaker (only used 6 times)_x000d_DISPLACEMENT: 5,870 kg_x000d_Number of cabins: 3_x000d_BENETEAU FIRST 36.7 BUILT BY BENETEAU, FRANCE IN 2003_x000d_NAVIGATION AIDS_x000d_Batteries charged by engine alternator &amp; battery charger_x000d_Liferaft (service due 2018)_x000d_Rope running rigging_x000d_Spinnaker gear with upgraded carbon pole_x000d_GROUND TACKLE_x000d_CONSTRUCTION_x000d_Saloon with seating and table. Saloon seating makes two single berths_x000d_Aluminium mast and spars_x000d_All figures are approximate._x000d_Engine Type: Inboard_x000d_TANKAGE_x000d_WATER SYSTEM_x000d_Fuel - 75 lts_x000d_Manual and automatic bilge pumps_x000d_3 x 12v switched batteries_x000d_LOA: 10.98m (36'0&quot;)_x000d_Wheel steering_x000d_Removable lazyjack system_x000d_White GRP deck and superstructure_x000d_Raymarine SL530 GPS/plotter_x000d_DRAFT: 2.20m (7'2&quot;)_x000d_LWL: 9.23m (30'3&quot;)_x000d_Hull Shape: Other_x000d_Raymarine ST60 Wind_x000d_Regatta rig with two spreaders_x000d_Beam: 11 ft 4 in_x000d_Banks all purpose spinnaker_x000d_Stainless steel standing rigging (new 2014)_x000d_Heads compartment with marine toilet, washbasin and shower_x000d_ELECTRICS_x000d_Plastimo steering compass_x000d_Cruiser/racer designed by Farr Yacht Design_x000d_Banks Pentax main_x000d_Banks roller furling headsail_x000d_Raymarine ST6001 Linear autopilot_x000d_Hot and cold cockpit shower_x000d_Water - 270 lts_x000d_BEAM: 3.45m (11'3&quot;)_x000d_Icom M503 DSC VHF_x000d_GENERAL EQUIPMENT_x000d_Hyde Marblehead main (new 2013)_x000d_Warps and fenders_x000d_Spade rudder_x000d_Slab reefing for mainsail_x000d_Lead fin keel_x000d_Flag of Registry: United Kingdom_x000d_"/>
    <s v="Fiberglass"/>
    <s v="50289-2943014"/>
    <x v="8"/>
    <s v="Port Hamble, near Southampton, United Kingdom"/>
    <s v="2003 Beneteau First 36.7"/>
    <x v="253"/>
    <x v="69"/>
    <s v="http://www.yachtworld.com/boats/2003/Beneteau-First-36.7-2943014/Port-Hamble%2C-near-Southampton/United-Kingdom"/>
    <x v="5"/>
  </r>
  <r>
    <m/>
    <x v="1"/>
    <n v="83"/>
    <s v="Not Paid"/>
    <x v="0"/>
    <s v="(other)"/>
    <s v="LOA: 36 ft 0 in_x000d_Fresh Water Tanks: (200 Liters)_x000d_Number of cabins: 2_x000d_Number of bathrooms: 1_x000d_Designer: Thorwald Karlsson_x000d_Engine Brand: Volvo_x000d_Drive Type: Sail drive_x000d_Total Power: 59 HP_x000d_Number of single berths: 4_x000d_Number of double berths: 1_x000d_Dry Weight: 7000 kgs_x000d_Engine Model: Penta MD22_x000d_Holding Tanks: (40 Liters)_x000d_Builder: Najad Varvet AB_x000d_Engine 1_x000d_Year Built: 1993_x000d_Engine/Fuel Type: Diesel_x000d_Fuel Tanks: (180 Liters)_x000d_Engine Type: Inboard_x000d_Number of heads: 1_x000d_Engine Power: 59 HP_x000d_Flag of Registry: Netherlands_x000d_"/>
    <s v="Fiberglass"/>
    <s v="63429-2969326"/>
    <x v="8"/>
    <s v="Islas Canarias , Spain"/>
    <s v="1993 Najad 360"/>
    <x v="254"/>
    <x v="40"/>
    <s v="http://www.yachtworld.com/boats/1993/Najad-360-2969326/Islas-Canarias/Spain"/>
    <x v="14"/>
  </r>
  <r>
    <s v="Vertech in-mast furling main Furlex roller furling headsail 1 x Lewmar genoa furling winch "/>
    <x v="0"/>
    <n v="86.941999999999993"/>
    <s v="Paid"/>
    <x v="0"/>
    <s v="(other)"/>
    <s v="Pullpit_x000d_Forward cabin with double v berth and storage lockers_x000d_Cruising Speed: 5 knots_x000d_SLEEPS SEVEN IN THREE CABINS AND SALOON_x000d_DISPLACEMENT 8180 kgs_x000d_Heads compartment to port with Jabsco sea toilet, shower and hand basin._x000d_2 x Lewmar halyard winches_x000d_Engine/Fuel Type: Diesel_x000d_Wheel Steering_x000d_1 engine battery_x000d_NAVIGATIONAL AIDS_x000d_WINCHES_x000d_Carbon fibre spinnaker pole_x000d_Raymarine RL60 radar/chartplotter_x000d_Engine 1_x000d_Keel: Fin_x000d_KEEL BALLAST 2401 kgs_x000d_35lb anchor_x000d_L.W.L 10.77 m_x000d_GALLEY_x000d_Eberspacher heating (Refurbished &amp; Re-wired May 2016)_x000d_Vertech in-mast furling main_x000d_White GRP hull deck and superstructure_x000d_Tri radial cruising headsail - Ocean, 1999_x000d_Commissioned February 1999, Launched in 2000_x000d_Tri radial headsail - Ocean, 1999_x000d_Furlex roller furling headsail_x000d_Weatherproof cockpit speakers_x000d_Maximum Draft: 5 ft 9 in_x000d_2 service batteries_x000d_Synthetic Teak Cockpit Seats and Swim Platform (New 2013)_x000d_L.O.A 11.20m (36’9’’)_x000d_Engine alternator charging_x000d_Fuel tank - Single 50 gallon (227 litres)_x000d_Stainless steel standing rigging_x000d_Sprayhood (new 2014)_x000d_Polyester running rigging_x000d_Radio/CD/Cassette_x000d_6'1&quot; headroom_x000d_Guardwires_x000d_Autohelm autopilot_x000d_Gimballed gas cooker with two burners, oven and grill_x000d_Twin stainless steel sinks with hot &amp; cold pressurised taps_x000d_Pressurised hot and cold water system_x000d_SAILS_x000d_240V battery charger_x000d_Main - Vertech (with vertical battens) 1999_x000d_Last serviced: 2015_x000d_Teak folding cockpit table_x000d_Two singles in the saloon_x000d_Number of cabins: 3_x000d_Raytheon echosounder_x000d_Immersion heater_x000d_Centre cockpit cruiser designed by Bill Dixon and built by Marine Projects in Plymouth_x000d_Cherry wood finish throughout_x000d_Sailor VHF radio_x000d_GROUND TACKLE_x000d_CONSTRUCTION_x000d_3 bladed prop - New March 2011_x000d_Sail drive (seal replaced 2011)_x000d_Magic Mood_x000d_Engine Type: Inboard_x000d_Manual bilge pump_x000d_TANKAGE_x000d_WATER SYSTEM_x000d_Drive Type: Sail drive_x000d_Pushpit_x000d_2 x Lewmar self tailing GENOA winches_x000d_MOODY 36CC BUILT IN 1999_x000d_LOA: 36 ft 0 in_x000d_Light alloy, white painted spars_x000d_Fridge - 12v_x000d_12V / 240V_x000d_Manual anchor windlass_x000d_1 x Lewmar genoa furling winch_x000d_Hull Shape: Other_x000d_DRAFT 1.75 m_x000d_Rope cutter_x000d_Blue/green patterned upholstery in saloon_x000d_Beam: 12 ft 1 in_x000d_Icebox_x000d_Fenders &amp; warps_x000d_Chain &amp; warp_x000d_ELECTRICS_x000d_Plastimo steering compass_x000d_Teak cup holders in cockpit_x000d_Raytheon ST50 Wind_x000d_SLOOP RIGGED_x000d_Shore power with cable_x000d_BEAM 3.68 m_x000d_GENERAL EQUIPMENT_x000d_Side cabin to starboard with pilot berth_x000d_Water tank - Single 75 gallon (340 litres)_x000d_Boathook_x000d_Master cabin aft with large island double and en-suite access to_x000d_VOLVO PENTA MD 2040, 40HP, 3 CYLINDER DIESEL ENGINE_x000d_New seacocks fitted March 2011_x000d_Flag of Registry: United Kingdom_x000d_Originally owned by Selden Masts Ltd, who fitted a custom rig for the boat in 2001._x000d_"/>
    <s v="Fiberglass"/>
    <s v="50289-2871155"/>
    <x v="8"/>
    <s v="Dartmouth, Devon. UK, United Kingdom"/>
    <s v="1999 Moody 36 CC"/>
    <x v="91"/>
    <x v="58"/>
    <s v="http://www.yachtworld.com/boats/1999/Moody-36-CC-2871155/Dartmouth%2C-Devon.-UK/United-Kingdom"/>
    <x v="3"/>
  </r>
  <r>
    <s v="Furling genoa - Furlin genoa appr. 38 sqm, appr. 2006. UV protection. "/>
    <x v="1"/>
    <n v="68"/>
    <s v="Paid"/>
    <x v="7"/>
    <s v="(other)"/>
    <s v="Wind speed and direction - Raymarine ST60_x000d_LOA: 11.0 m_x000d_Generator_x000d_Fresh Water Tanks: 1_x000d_Liferaft - 4 pers, appr. 2008, no service_x000d_Molinete eléctrico_x000d_Storm jib_x000d_Depthsounder - Silva_x000d_Total Liferaft Capacity: 4_x000d_Headroom: 1.90 m_x000d_CD player - cd changer_x000d_Bow thruster - Vetus with remote control_x000d_Ballast: 2630 kgs_x000d_Number of bathrooms: 1_x000d_Spinnaker pole_x000d_Engine/Fuel Type: Diesel_x000d_Engine Brand: Yanmar_x000d_Engine Power: 27 HP_x000d_Drive Type: Transmisión directa_x000d_Mainsail cover_x000d_Designer: William Shaw_x000d_Total Power: 27 HP_x000d_Hot water - via engine and shore power_x000d_Beam: 3.51 m_x000d_Steering wheel_x000d_Number of single berths: 6_x000d_Maximum Draft: 1.25 m_x000d_Number of double berths: 2_x000d_Compass_x000d_Propeller: Hélice 3 palas_x000d_Furling genoa - Furlin genoa appr. 38 sqm, appr. 2006. UV protection._x000d_Displacement: 6000 kgs_x000d_Engine Model: 3GM30F_x000d_Plotter - Standard Horizon GPS Chart 1000C, appr. 10 old. AIS appr. 8 years old._x000d_Tender - Zodiac 2,60 m, appr. 10 old, used 1 time. Yamaha 3,5 hp outboarder._x000d_Holding Tanks: 1_x000d_Teak sidedecks_x000d_Builder: Pearson Yachts (USA)_x000d_Marine head_x000d_Spray hood_x000d_Engine 1_x000d_Fully battened mainsail - Full batten main appr. 28 sqm (2007P). Laminate sail with ball bearing mast sliders._x000d_Lazy bag_x000d_Teak cockpit_x000d_Keel: Quilla alada_x000d_Fuel Tanks: 1 Aluminio (85 Liters)_x000d_Electrical Circuit: 12V_x000d_VHF - M-Tech SX35 DSC and holdhold VHF_x000d_Oven - gast stove with 2 burner cooker_x000d_GPS - Furuno GP32, appr. 10 old_x000d_Number of cabins: 1_x000d_Swimming ladder_x000d_Engine Hours: 2100_x000d_Microwave oven_x000d_Cockpit table_x000d_Year Built: 1990_x000d_Engine Type: Intraborda_x000d_Refrigerator - Very huge cool box. Isotherm cool unit_x000d_Minimum Draft: 1.25 m_x000d_Battery charger - Sterling 40 Ah._x000d_Number of heads: 1_x000d_Shore power inlet_x000d_Cockpit shower - and shower in toilet room warm_x000d_Radio_x000d_Asymmetric spinnaker_x000d_Autopilot - Raymarine, appr. 7 years old_x000d_Inverter_x000d_Heating - gas heating with 3 outlets_x000d_Manual bilge pump_x000d_Log-speedometer - Furuno appr 10 years old._x000d_"/>
    <s v="Fiberglass"/>
    <s v="78634-2921696"/>
    <x v="8"/>
    <s v="Heiligenhafen, Germany"/>
    <s v="1991 Pearson 34"/>
    <x v="85"/>
    <x v="23"/>
    <s v="http://www.yachtworld.com/boats/1991/Pearson-34-2921696/Heiligenhafen/Germany"/>
    <x v="12"/>
  </r>
  <r>
    <s v="Furling mainsail Furling genoa "/>
    <x v="0"/>
    <n v="63"/>
    <s v="Not Paid"/>
    <x v="0"/>
    <s v="JEANNEAU SUN ODYSSEY"/>
    <s v="Compass_x000d_LOA: 35 ft 11 in_x000d_Furling mainsail_x000d_Fresh Water Tanks: (93 Gallons)_x000d_Displacement: 3986 lbs_x000d_Number of cabins: 3_x000d_Autopilot_x000d_LWL: 32 ft 3 in_x000d_Cockpit shower_x000d_Hull Shape: Monohull_x000d_Battery charger_x000d_VHF_x000d_Depthsounder_x000d_Number of bathrooms: 1_x000d_Engine/Fuel Type: Diesel_x000d_Engine Brand: Yanmar_x000d_Shore power inlet_x000d_Cockpit cushions_x000d_Total Power: 29 HP_x000d_Beam: 11 ft 8 in_x000d_Steering wheel_x000d_Number of single berths: 6_x000d_Hot water_x000d_CD player_x000d_Marine head_x000d_Log-speedometer_x000d_Engine Model: 3YM30 29 HP_x000d_Refrigerator_x000d_Engine Power: 29 HP_x000d_Holding Tanks: (13 Gallons)_x000d_Plotter_x000d_Dry Weight: 12566 lbs_x000d_Spray hood_x000d_Engine 1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Working Sail Area: 685.00 sq ft_x000d_Keel: Other_x000d_Fuel Tanks: (34 Gallons)_x000d_Gangway_x000d_GPS_x000d_Designer: M.Lombard_x000d_Swimming ladder_x000d_Cockpit table_x000d_Cockpit speakers_x000d_Engine Type: Inboard_x000d_Manual bilge pump_x000d_Sun Odyssey 36i: new sailboat 2007 _x000d_ _x000d_The Sun Odyssey 36i is the new high-performance cruising yacht built for comfort and designed for those looking for a relaxed way of getting away from it all. Its cutting-edge Sun Odyssey family design give it the personality of a real blue-water boat, whilst its technical fittings are unequalled, and include top brands such as Harken for properly-sized deck fittings and Selden for top-class spars. Two below-deck layouts are offered, both using very high quality materials._x000d_Teak cockpit_x000d_Number of heads: 1_x000d_Bimini Top_x000d_Radio_x000d_Oven_x000d_Furling genoa_x000d_Flag of Registry: Croatia_x000d_Electric windlass_x000d_Electric bilge pump_x000d_"/>
    <s v="Fiberglass"/>
    <s v="1590-2943931"/>
    <x v="8"/>
    <s v="Croatia"/>
    <s v="2007 Jeanneau Sun Odyssey 36i"/>
    <x v="230"/>
    <x v="78"/>
    <s v="http://www.yachtworld.com/boats/2007/Jeanneau-Sun-Odyssey-36i-2943931/Croatia"/>
    <x v="7"/>
  </r>
  <r>
    <m/>
    <x v="1"/>
    <n v="63.79999999999999"/>
    <s v="Paid"/>
    <x v="0"/>
    <s v="DUFOUR"/>
    <s v="LOA: 36 ft 0 in_x000d_Fresh Water Tanks: (58)_x000d_Convertible Saloon_x000d_Number of cabins: 2_x000d_LWL: 30 ft 4 in_x000d_Maximum Draft: 5 ft 0 in_x000d_Engine/Fuel Type: Diesel_x000d_Engine Brand: Volvo_x000d_Beam: 12 ft 0 in_x000d_Drive Type: Sail drive_x000d_Total Power: 30 HP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Number of double berths: 3_x000d_Propeller: Folding propeller_x000d_Engine 1_x000d_Year Built: 2007_x000d_Keel: Fin_x000d_Fuel Tanks: (19)_x000d_Engine Hours: 200_x000d_Engine Type: Inboard_x000d_Displacement: 13801 lbs_x000d_Number of heads: 1_x000d_Engine Power: 30 HP_x000d_Electric windlass_x000d_"/>
    <s v="Fiberglass"/>
    <s v="32024-2639337"/>
    <x v="8"/>
    <s v="United Kingdom"/>
    <s v="2007 Dufour 365 Grand Large"/>
    <x v="117"/>
    <x v="75"/>
    <s v="http://www.yachtworld.com/boats/2007/Dufour-365-Grand-Large-2639337/United-Kingdom"/>
    <x v="7"/>
  </r>
  <r>
    <m/>
    <x v="1"/>
    <n v="72.441999999999993"/>
    <s v="Paid"/>
    <x v="0"/>
    <s v="BENETEAU OCEANIS CLIPPER"/>
    <s v="LOA: 35 ft 6 in_x000d_Fresh Water Tanks: (56)_x000d_Molinete eléctrico_x000d_Number of twin berths: 1_x000d_Total Liferaft Capacity: 6_x000d_Maximum Draft: 6 ft 3 in_x000d_Engine/Fuel Type: Diesel_x000d_Engine Brand: Yanmar_x000d_Drive Type: Transmisión directa_x000d_Total Power: 29 HP_x000d_Beam: 11 ft 5 in_x000d_Number of single berths: 1_x000d_Number of double berths: 2_x000d_Propeller: Hélice abatible_x000d_Engine Model: 3YM30_x000d_Builder: Beneteau_x000d_Engine 1_x000d_Year Built: 2007_x000d_Fuel Tanks: (16)_x000d_Electrical Circuit: 240V_x000d_Number of cabins: 3_x000d_Engine Type: Intraborda_x000d_Number of heads: 1_x000d_Engine Power: 29 HP_x000d_"/>
    <s v="Fiberglass"/>
    <s v="68071-2801566"/>
    <x v="8"/>
    <s v="Isle of Anglesey, United Kingdom"/>
    <s v="2007 Beneteau Oceanis Clipper 343"/>
    <x v="255"/>
    <x v="156"/>
    <s v="http://www.yachtworld.com/boats/2007/Beneteau-Oceanis-Clipper-343-2801566/United-Kingdom"/>
    <x v="7"/>
  </r>
  <r>
    <s v="Sanders furling genoa (2012) Furling Genoa Fully battened in boom furling mainsail "/>
    <x v="0"/>
    <n v="65.540000000000006"/>
    <s v="Paid"/>
    <x v="0"/>
    <s v="(other)"/>
    <s v="Self draining anchor and deck well_x000d_Stainless steel standing rigging (replaced 2011/12)_x000d_Self draining cockpit_x000d_Engine/Fuel Type: Diesel_x000d_One 12volt battery 100 amp/hr ships supply (new July 2012))_x000d_Drive Type: Sail drive_x000d_The main saloon has a two leaf folding dining table, with bottle stowage, and extra storage lockers along the hull. A 'U' shaped settee is to port with an infill to convert to a double berth. A single settee is to starboard with stowage below. There are two hull windows and an opening deck hatch with roller blind, a standing headroom of 1.90m and has a panoramic view._x000d_BEAM 3.51m (11'6&quot;)_x000d_Saildrive (gaiter replaced 12/2011)_x000d_SLOOP RIG_x000d_WINCHES_x000d_The heads is aft of the chart table and has a marine toilet, shower and washbasin with hot and cold pressurised water, wet locker, mirror locker and opening port hole._x000d_SAFETY EQUIPMENT_x000d_Designed by Philippe Harle_x000d_Engine 1_x000d_VOLVO PENTA 2003 SD 3 CYLINDER 28HP DIESEL ENGINE_x000d_Keel: Quilla alada_x000d_Last serviced 2015_x000d_Cockpit table_x000d_Lofrans electric windlass (2008)_x000d_COCKPIT_x000d_Raymarine A70D autohelm_x000d_Sprayhood - Sanders 2016_x000d_Maximum Draft: 5 ft 1 in_x000d_WATER SYSTEM_x000d_Flares (expiry unkown)_x000d_DRAFT 1.55m (5')_x000d_Mulitfunction at chart table_x000d_DISPLACEMENT 5200kg_x000d_One 12volt battery 70 amp/hr engine starter (2004)_x000d_Built by Etap Yachting in Belgium_x000d_Two Lewmar 40 two speed, self tailing genoa winches_x000d_16kg Delta anchor with 51m chain and warp_x000d_Two Lewmar 30 two speed, self tailing halyard winches_x000d_Radar reflector_x000d_Engine hours on 30/7/16 1155_x000d_Pressurised hot and cold water throughout_x000d_Selden aluminium spars with Sailtainer roller boom, intergrated cover and solid kicker_x000d_SAILS_x000d_Sanders furling genoa (2012)_x000d_Shallow draft winged keel_x000d_Small detatchable gooseneck cover_x000d_All lines run to cockpit_x000d_ETAP 35i BUILT IN 1993_x000d_Panoramic roof windows_x000d_The forward cabin has a double berth, hanging locker with extra stowage along the hull, wash basin with mirror locker, two hull windows and an opening deck hatch. There is a standing headroom of 1.70m._x000d_Two aluminium handrails on coachroof_x000d_Cruising Speed: 6 knots_x000d_Electric bilge/ shower pump_x000d_Number of cabins: 2_x000d_Running rigging (replaced 2012)_x000d_Uncluttered deck_x000d_KEEL BALLAST 1740kg_x000d_Leather covered steering wheel with pedestal_x000d_Two plastic water tanks totalling 300l - when new saloon water tank relocated to cockpit locker_x000d_Furling Genoa_x000d_Mainsheet with Harken blocks_x000d_Battery charger_x000d_A large chart table is to starboard and has a foldaway seat._x000d_The 'L' shaped galley is to port and has an Eno 3 burner hob, with oven, plus worktop cover, a 65l ice box with refrigerator, two stainless steel sinks, with Corian covers._x000d_NAVIGATION AIDS_x000d_Treadmaster deck covering_x000d_Butler Verner Cruising chute, with snuffer_x000d_Recessed non-slip deck pads_x000d_Bathing platform_x000d_Fortuna_x000d_Extra mooring cleats on transom_x000d_GROUND TACKLE_x000d_Engine Type: Intraborda_x000d_TANKAGE_x000d_Fenders and lines_x000d_8kg Breton kedge anchor with 8m charin and 30m warp_x000d_GRP hull, deck and superstructure_x000d_LOA: 36 ft 0 in_x000d_DECK_x000d_Fully battened in boom furling mainsail_x000d_Transom shower disconnected_x000d_Wind direction and speed_x000d_Hull Shape: Otro_x000d_LOA 10.65m (35')_x000d_VHF_x000d_Floating light_x000d_Stainless steel 105l diesel tank_x000d_Raymarine ST60+ speed/log/depth_x000d_Steering compass on binnacle_x000d_Shorepower + cable_x000d_Horseshoe lifebelt_x000d_The interior is finished in light oak._x000d_Beam: 11 ft 6 in_x000d_Fog horn_x000d_Bathing ladder_x000d_ELECTRICS_x000d_Aft of the galley is the aft cabin, with a double berth, seat, hanging locker and lots of stowage ._x000d_Run 1130 hours September 2015_x000d_Sun awning_x000d_SLEEPS SEVEN IN TWO CABINS PLUS SALOON_x000d_GENERAL EQUIPMENT_x000d_Emergency tiller_x000d_Two gas bottle bins_x000d_LWL 8.70m (28'6&quot;)_x000d_Teak cockpit seats_x000d_Flag of Registry: United Kingdom_x000d_Transom shower - Serviceable but disconnected_x000d_Water heated by engine calorifier and immersion heater_x000d_"/>
    <s v="Fiberglass"/>
    <s v="50289-2890450"/>
    <x v="8"/>
    <s v="Lymington Yacht Haven, United Kingdom"/>
    <s v="1993 Etap 35i"/>
    <x v="256"/>
    <x v="157"/>
    <s v="http://www.yachtworld.com/boats/1993/Etap-35i-2890450/Lymington-Yacht-Haven/United-Kingdom"/>
    <x v="14"/>
  </r>
  <r>
    <s v="Furling genoa "/>
    <x v="1"/>
    <n v="69.542000000000002"/>
    <s v="Not Paid"/>
    <x v="0"/>
    <s v="DUFOUR"/>
    <s v="Compass_x000d_Engine Power: 29 HP_x000d_Lazyjacks_x000d_Autopilot_x000d_Battery charger_x000d_VHF_x000d_Depthsounder_x000d_Engine/Fuel Type: Diesel_x000d_Engine Brand: Volvo Penta_x000d_Radar_x000d_Drive Type: Sail drive_x000d_Total Power: 29 HP_x000d_Steering wheel_x000d_Liferaft_x000d_Hot water_x000d_CD player_x000d_Propeller: Folding propeller_x000d_Log-speedometer_x000d_Engine Model: D1-30 EVC_x000d_Refrigerator_x000d_Furling genoa_x000d_Plotter_x000d_Marine head_x000d_Spray hood_x000d_Engine 1_x000d_Fully battened mainsail_x000d_Lazy bag_x000d_Teak cockpit_x000d_Keel: Fin_x000d_Cockpit shower_x000d_Radar reflector_x000d_GPS_x000d_Swimming ladder_x000d_Cockpit table_x000d_Year Built: 2010_x000d_Engine Type: Inboard_x000d_Manual bilge pump_x000d_Cockpit speakers_x000d_Shore power inlet_x000d_Radio_x000d_Asymmetric spinnaker_x000d_Oven_x000d_Tender_x000d_Wind speed and direction_x000d_Electric bilge pump_x000d_"/>
    <s v="Fiberglass"/>
    <s v="78505-2956953"/>
    <x v="8"/>
    <s v="Guernsey, United Kingdom"/>
    <s v="2010 Dufour 365 Grand Large"/>
    <x v="257"/>
    <x v="67"/>
    <s v="http://www.yachtworld.com/boats/2010/Dufour-365-Grand-Large-2956953/Guernsey/United-Kingdom"/>
    <x v="19"/>
  </r>
  <r>
    <m/>
    <x v="1"/>
    <n v="81.141999999999996"/>
    <s v="Paid"/>
    <x v="0"/>
    <s v="(other)"/>
    <s v="Cruising Speed: 6 knots_x000d_Fresh Water Tanks: (340 Liters)_x000d_LOA: 35 ft 11 in_x000d_LWL: 27 ft 0 in_x000d_Maximum Draft: 5 ft 11 in_x000d_Engine/Fuel Type: Diesel_x000d_Engine Brand: Perkins_x000d_Beam: 10 ft 9 in_x000d_Drive Type: Direct Drive_x000d_Total Power: 50 HP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Propeller: Folding propeller_x000d_Engine Model: Prima_x000d_Holding Tanks: (30 Liters)_x000d_Engine 1_x000d_Year Built: 1990_x000d_Maximum Speed: 7 knots_x000d_Keel: Full_x000d_Fuel Tanks: (250 Liters)_x000d_Minimum Draft: 5 ft 11 in_x000d_Engine Hours: 4097_x000d_Engine Type: Inboard_x000d_Engine Power: 50 HP_x000d_Electric windlass_x000d_"/>
    <s v="Fiberglass"/>
    <s v="73591-2952418"/>
    <x v="8"/>
    <s v="Falmouth, Cornwall, United Kingdom"/>
    <s v="1990 Biscay 36"/>
    <x v="155"/>
    <x v="97"/>
    <s v="http://www.yachtworld.com/boats/1990/Biscay-36-2952418/Falmouth/United-Kingdom"/>
    <x v="8"/>
  </r>
  <r>
    <s v="Furling genoa "/>
    <x v="1"/>
    <n v="69.594200000000001"/>
    <s v="Paid"/>
    <x v="0"/>
    <s v="(other)"/>
    <s v="Cruising Speed: 5 knots_x000d_Fresh Water Tanks: 3 (95)_x000d_Electric head_x000d_Engine Power: 30 HP_x000d_Number of cabins: 1_x000d_Wind generator_x000d_Autopilot_x000d_Battery charger_x000d_VHF_x000d_Maximum Draft: 5 ft 11 in_x000d_Number of bathrooms: 1_x000d_Engine/Fuel Type: Diesel_x000d_Engine Brand: Kubota_x000d_Beam: 10 ft 7 in_x000d_TV set_x000d_Drive Type: Stern drive_x000d_Mainsail cover_x000d_Total Power: 30 HP_x000d_Electric bilge pump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Steering wheel_x000d_Number of single berths: 1_x000d_Storm jib_x000d_Number of double berths: 2_x000d_Compass_x000d_Propeller: 3 blade propeller_x000d_Radio_x000d_Tiller_x000d_Engine Model: D902-E3B_x000d_Refrigerator_x000d_Hot water_x000d_Holding Tanks: 1 (17)_x000d_Furling genoa_x000d_CD player_x000d_Marine head_x000d_Engine 1_x000d_Fully battened mainsail_x000d_Year Built: 2013_x000d_Maximum Speed: 7 knots_x000d_Wind speed and direction_x000d_Fuel Tanks: 2 (95)_x000d_Navigation center_x000d_Genoa_x000d_Repeater(s)_x000d_GPS_x000d_Swimming ladder_x000d_Cockpit table_x000d_Cockpit speakers_x000d_Engine Type: Inboard_x000d_Manual bilge pump_x000d_DVD player_x000d_Shore power inlet_x000d_Radar reflector_x000d_Solar panel - 3x_x000d_Sea water pump_x000d_Radar_x000d_Genoa cover_x000d_Tender - 4x_x000d_Oven_x000d_Electric winch_x000d_Inverter_x000d_Flag of Registry: United Kingdom_x000d_Engine Hours: 40_x000d_Liferaft - 6x_x000d_Plotter_x000d_Cockpit cover_x000d_"/>
    <s v="Steel"/>
    <s v="76712-2746411"/>
    <x v="8"/>
    <s v="Spain"/>
    <s v="2010 Bruce Roberts 36"/>
    <x v="177"/>
    <x v="36"/>
    <s v="http://www.yachtworld.com/boats/2010/Bruce-Roberts-36-2746411/Spain"/>
    <x v="19"/>
  </r>
  <r>
    <s v="Furling genoa "/>
    <x v="1"/>
    <n v="64.959999999999994"/>
    <m/>
    <x v="1"/>
    <s v="BENETEAU OCEANIS CLIPPER"/>
    <s v="Cruising Speed: 6 mph_x000d_Fresh Water Tanks: (355 Liters)_x000d_Displacement: 12125 kgs_x000d_Number of cabins: 4_x000d_Seating Capacity: 6_x000d_LOA: 36 ft 1 in_x000d_LWL: 31 ft 1 in_x000d_Autopilot_x000d_Battery charger_x000d_VHF_x000d_Depthsounder_x000d_Ballast: 3750 kgs_x000d_Engine/Fuel Type: Diesel_x000d_Engine Brand: Yanmar_x000d_Bimini Top_x000d_Drive Type: Direct Drive_x000d_Mainsail cover_x000d_Designer: Beneteau_x000d_Total Power: 30 HP_x000d_Beam: 12 ft 0 in_x000d_Steering wheel_x000d_Maximum Draft: 5 ft 1 in_x000d_Number of double berths: 3_x000d_Compass_x000d_Propeller: 3 blade propeller_x000d_Log-speedometer_x000d_GPS_x000d_Engine Model: 3GM_x000d_Refrigerator_x000d_Hot water_x000d_Engine Power: 30 HP_x000d_Holding Tanks: (45 Liters)_x000d_Furling genoa_x000d_CD player_x000d_Builder: Beneteau_x000d_Marine head_x000d_Spray hood_x000d_Heating_x000d_Fully battened mainsail_x000d_Year Built: 2001_x000d_Maximum Speed: 8 mph_x000d_Keel: Fin_x000d_Fuel Tanks: (75 Liters)_x000d_Wind speed and direction_x000d_Electrical Circuit: 12V_x000d_Engine 1_x000d_Bow thruster_x000d_Minimum Draft: 5 ft 1 in_x000d_Radar Detector_x000d_Swimming ladder_x000d_Scigmar_x000d_Cockpit table_x000d_Cockpit speakers_x000d_Engine Type: Inboard_x000d_Manual bilge pump_x000d_Teak cockpit_x000d_Radar reflector_x000d_Number of heads: 1_x000d_Shore power inlet_x000d_Lazyjacks_x000d_Radio_x000d_Oven_x000d_Electric winch_x000d_Electric windlass_x000d_Electric bilge pump_x000d_Plotter_x000d_"/>
    <s v="Fiberglass"/>
    <s v="29066-2979672"/>
    <x v="8"/>
    <s v="Gillingham, United Kingdom"/>
    <s v="2001 Beneteau Oceanis Clipper 361"/>
    <x v="110"/>
    <x v="69"/>
    <s v="http://www.yachtworld.com/boats/2001/Beneteau-Oceanis-Clipper-361-2979672/Gillingham/United-Kingdom"/>
    <x v="9"/>
  </r>
  <r>
    <s v="Furling genoa "/>
    <x v="1"/>
    <n v="63.509999999999991"/>
    <s v="Paid"/>
    <x v="0"/>
    <s v="BENETEAU OCEANIS CLIPPER"/>
    <s v="Teak sidedecks_x000d_LOA: 36 ft 5 in_x000d_Outboard engine brackets_x000d_Molinete eléctrico_x000d_Engine Power: 29 HP_x000d_Spinnaker_x000d_LWL: 31 ft 1 in_x000d_Electrical Circuit: 12V_x000d_Autopilot_x000d_Battery charger_x000d_VHF_x000d_CD player_x000d_Depthsounder_x000d_Ballast: 4156 lbs_x000d_Spinnaker pole_x000d_Engine/Fuel Type: Diesel_x000d_Engine Brand: Volvo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Drive Type: Transmisión directa_x000d_Mainsail cover_x000d_Total Power: 29 HP_x000d_Beam: 12 ft 0 in_x000d_Steering wheel_x000d_Number of single berths: 1_x000d_Maximum Draft: 7 ft 0 in_x000d_Number of double berths: 4_x000d_Marine head_x000d_Propeller: Hélice 2 palas_x000d_Log-speedometer_x000d_Engine Model: MD2030_x000d_Refrigerator_x000d_Hot water_x000d_Furling genoa_x000d_Plotter_x000d_Builder: Beneteau_x000d_Compass_x000d_Spray hood_x000d_Heating_x000d_Fully battened mainsail_x000d_Lazy bag_x000d_Wind speed and direction_x000d_Navigation center_x000d_Cockpit shower_x000d_Engine 1_x000d_GPS_x000d_Minimum Draft: 3 ft 7 in_x000d_Designer: Jean Berret and Olivier Racoupeau_x000d_Swimming ladder_x000d_Cockpit table_x000d_Cockpit speakers_x000d_Engine Type: Intraborda_x000d_Manual bilge pump_x000d_Displacement: 13448 lbs_x000d_Number of heads: 1_x000d_Shore power inlet_x000d_Keel: Orza abatible integral_x000d_Radio_x000d_Oven_x000d_Tender_x000d_Electric bilge pump_x000d_"/>
    <s v="Fiberglass"/>
    <s v="76064-2811111"/>
    <x v="8"/>
    <s v="Isle of Wight, United Kingdom"/>
    <s v="2002 Beneteau Oceanis Clipper 361"/>
    <x v="258"/>
    <x v="158"/>
    <s v="http://www.yachtworld.com/boats/2002/Beneteau-Oceanis-Clipper-361-2811111/United-Kingdom"/>
    <x v="10"/>
  </r>
  <r>
    <s v="Sobstad in mast furling mainsail and furling genoa. Rigid boom vang. "/>
    <x v="0"/>
    <n v="69.594200000000001"/>
    <s v="Paid"/>
    <x v="0"/>
    <s v="BENETEAU OCEANIS CLIPPER"/>
    <s v="LOA: 35 ft 6 in_x000d_Fresh Water Tanks: (56)_x000d_The private forecabin provides a double berth._x000d_2x Batteries, engine alternator and shorepower battery charging._x000d_There are two single settee berths in the saloon either side of the polished wood dropleaf saloon table. There are storage lockers and quality varnished cabinetry throughout._x000d_Maximum Draft: 6 ft 3 in_x000d_Engine/Fuel Type: Diesel_x000d_Engine Brand: Yanmar_x000d_Drive Type: Direct Drive_x000d_Total Power: 29_x000d_Yanmar 3YM30 diesel engine driving propellor via shaft._x000d_Beam: 11 ft 5 in_x000d_Wheel steering._x000d_The private aft cabin is to port and provides a generous double berth._x000d_Electric and manual bilge pumps._x000d_Engine Model: 3YM30_x000d_Compass. Raymarine ST60 Tridata (speed/depth/distance log) and wind speed/ direction instruments. Raymarine A65 colour GPS chartplotter. Raymarine 49E DSC VHF radio. Navigation lights. Stereo Radio/ CD player with saloon and cockpit speakers._x000d_The galley is to port and and is well equipped with a two burner gas stove with oven, a fridge and a stainless steel sink with pressurized hot/cold water supply._x000d_Builder: Beneteau_x000d_Aluminium mast and boom. Stainless steel standing rigging._x000d_Engine 1_x000d_Keel: Fin_x000d_Fuel Tanks: (16)_x000d_Engine Type: Inboard_x000d_Anchor with chain and warp. Electric windlass. Stainless steel pulpit, pushpit, stanchions and guard wires. Sprayhood. Warps and fenders. Boarding ladder. Hot/cold cockpit shower. Outboard motor bracket._x000d_The large private head compartment is to starboard and has a marine wc (with holding tank), a basin with hot/cold water supply and a separate shower._x000d_Sobstad in mast furling mainsail and furling genoa. Rigid boom vang._x000d_"/>
    <s v="Fiberglass"/>
    <s v="29424-2963589"/>
    <x v="8"/>
    <s v="United Kingdom"/>
    <s v="2005 Beneteau Oceanis Clipper 343"/>
    <x v="177"/>
    <x v="36"/>
    <s v="http://www.yachtworld.com/boats/2005/Beneteau-Oceanis-Clipper-343-2963589/United-Kingdom"/>
    <x v="4"/>
  </r>
  <r>
    <s v="Furling genoa "/>
    <x v="1"/>
    <n v="76"/>
    <s v="Not Paid"/>
    <x v="0"/>
    <s v="JEANNEAU SUN ODYSSEY"/>
    <s v="Compass_x000d_LOA: 35 ft 11 in_x000d_Fresh Water Tanks: (93 Gallons)_x000d_Engine Power: 29 HP_x000d_Autopilot_x000d_Holding Tanks: (13 Gallons)_x000d_LWL: 32 ft 3 in_x000d_Hull Shape: Monohull_x000d_Battery charger_x000d_VHF_x000d_Depthsounder_x000d_Engine/Fuel Type: Diesel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Repeater(s)_x000d_Radio_x000d_Total Power: 29 HP_x000d_Beam: 11 ft 8 in_x000d_Steering wheel_x000d_Liferaft_x000d_Hot water_x000d_CD player_x000d_Dry Weight: 12566 lbs_x000d_Lazy bag_x000d_Log-speedometer_x000d_SEAGRAPE_x000d_Refrigerator_x000d_Shore power inlet_x000d_Plotter_x000d_Marine head_x000d_Spray hood_x000d_Engine 1_x000d_Fully battened mainsail_x000d_Wind speed and direction_x000d_Fuel Tanks: (34 Gallons)_x000d_Cockpit shower_x000d_Designer: M.Lombard_x000d_Cockpit table_x000d_Cockpit speakers_x000d_Engine Type: Inboard_x000d_Manual bilge pump_x000d_Sun Odyssey 36i: new sailboat 2007_x000d_Displacement: 3986 lbs_x000d_Bimini Top_x000d_Keel: Other_x000d_Lazyjacks_x000d_Oven_x000d_Furling genoa_x000d_Inverter_x000d_Electric bilge pump_x000d_"/>
    <s v="Fiberglass"/>
    <s v="77387-2912485"/>
    <x v="8"/>
    <s v="Croatia"/>
    <s v="2010 Jeanneau Sun Odyssey 36i"/>
    <x v="139"/>
    <x v="81"/>
    <s v="http://www.yachtworld.com/boats/2010/Jeanneau-Sun-Odyssey-36i-2912485/Croatia"/>
    <x v="19"/>
  </r>
  <r>
    <s v="Furling genoa "/>
    <x v="1"/>
    <n v="65"/>
    <s v="Not Paid"/>
    <x v="0"/>
    <s v="JEANNEAU SUN ODYSSEY"/>
    <s v="Compass_x000d_LOA: 35 ft 11 in_x000d_Fresh Water Tanks: (93 Gallons)_x000d_Displacement: 3986 lbs_x000d_Number of cabins: 3_x000d_Autopilot_x000d_Lazyjacks_x000d_LWL: 32 ft 3 in_x000d_Cockpit shower_x000d_Hull Shape: Monohull_x000d_Battery charger_x000d_VHF_x000d_Depthsounder_x000d_Number of bathrooms: 1_x000d_Engine/Fuel Type: Diesel_x000d_Engine Brand: Yanmar_x000d_Shore power inlet_x000d_Drive Type: Sail drive_x000d_Cockpit cushions_x000d_Total Power: 29 HP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Steering wheel_x000d_Number of single berths: 6_x000d_Hot water_x000d_CD player_x000d_Marine head_x000d_Log-speedometer_x000d_Engine Model: 29 Hp Diesel_x000d_Refrigerator_x000d_Engine Power: 29 HP_x000d_Holding Tanks: (13 Gallons)_x000d_Beam: 11 ft 8 in_x000d_Plotter_x000d_Dry Weight: 12566 lbs_x000d_Spray hood_x000d_Engine 1_x000d_Fully battened mainsail_x000d_Working Sail Area: 685.00 sq ft_x000d_Wind speed and direction_x000d_Fuel Tanks: (34 Gallons)_x000d_Gangway_x000d_GPS_x000d_Designer: M.Lombard_x000d_Swimming ladder_x000d_Cockpit table_x000d_Cockpit speakers_x000d_Engine Type: Inboard_x000d_Manual bilge pump_x000d_Teak cockpit_x000d_Number of heads: 1_x000d_Bimini Top_x000d_Keel: Other_x000d_Radio_x000d_Oven_x000d_Furling genoa_x000d_Flag of Registry: Croatia_x000d_Electric windlass_x000d_Electric bilge pump_x000d_"/>
    <s v="Fiberglass"/>
    <s v="1590-2989083"/>
    <x v="8"/>
    <s v="Croatia"/>
    <s v="2009 Jeanneau Sun Odyssey 36i"/>
    <x v="46"/>
    <x v="2"/>
    <s v="http://www.yachtworld.com/boats/2009/Jeanneau-Sun-Odyssey-36i-2989083/Croatia"/>
    <x v="20"/>
  </r>
  <r>
    <s v="Furling genoa "/>
    <x v="1"/>
    <n v="63.74199999999999"/>
    <s v="Paid"/>
    <x v="0"/>
    <s v="LEGEND"/>
    <s v="LOA: 35 ft 6 in_x000d_EVO_x000d_Engine Power: 29 HP_x000d_Navigation center_x000d_Battened mainsail_x000d_Lazyjacks_x000d_LWL: 30 ft 7 in_x000d_Autopilot_x000d_Battery charger_x000d_VHF_x000d_Depthsounder_x000d_Ballast: 5828 lbs_x000d_Wind speed and direction_x000d_Engine Brand: Yanmar_x000d_Bimini Top_x000d_TV set_x000d_Drive Type: Sail drive_x000d_Fresh Water Tanks: (75)_x000d_Cockpit cushions_x000d_Total Power: 29 HP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Liferaft_x000d_Hot water_x000d_Compass_x000d_Lazy bag_x000d_Log-speedometer_x000d_Engine Model: 3YM30_x000d_Refrigerator_x000d_Gennaker/Cruising spinnaker_x000d_Length on Deck: 34 ft 6 in_x000d_Furling genoa_x000d_Spray hood_x000d_Heating_x000d_Year Built: 2005_x000d_Keel: Twin Keel_x000d_Fuel Tanks: (38)_x000d_Electric winch - (anchor windlass)_x000d_Cockpit shower_x000d_Engine 1_x000d_GPS_x000d_Minimum Draft: 4 ft 11 in_x000d_Engine/Fuel Type: Diesel_x000d_Swimming ladder_x000d_Cockpit table_x000d_Oven - 2 burner hob + oven &amp; grill_x000d_Engine Type: Inboard_x000d_Manual bilge pump_x000d_DVD player_x000d_Displacement: 13900 lbs_x000d_Shore power inlet_x000d_Tender_x000d_Solar panel_x000d_Electric windlass_x000d_Electric bilge pump_x000d_"/>
    <s v="Fiberglass"/>
    <s v="55189-2883011"/>
    <x v="8"/>
    <s v="Plymouth, Devon, United Kingdom"/>
    <s v="2005 Hunter Legend 36"/>
    <x v="107"/>
    <x v="66"/>
    <s v="http://www.yachtworld.com/boats/2005/Hunter-Legend-36-2883011/Plymouth/United-Kingdom"/>
    <x v="4"/>
  </r>
  <r>
    <s v="Furling mainsail Furling genoa "/>
    <x v="0"/>
    <n v="69"/>
    <s v="Paid"/>
    <x v="8"/>
    <s v="HUNTER"/>
    <s v="Teak sidedecks_x000d_Furling mainsail_x000d_Generator_x000d_Washing machine_x000d_Outboard engine brackets_x000d_Electric head_x000d_Engine Power: 29 HP_x000d_Battened mainsail_x000d_Autopilot_x000d_Battery charger_x000d_VHF_x000d_Deep freezer_x000d_Engine/Fuel Type: Diesel_x000d_Engine Brand: Yanmar_x000d_Shore power inlet_x000d_Drive Type: Stern drive_x000d_Cockpit cushions_x000d_Total Power: 29 HP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Liferaft_x000d_Storm jib_x000d_CD player_x000d_Compass_x000d_Propeller: 3 blade propeller_x000d_Log-speedometer_x000d_GPS_x000d_Engine Model: 29_x000d_Refrigerator_x000d_Hot water_x000d_Gennaker/Cruising spinnaker_x000d_Air compressor_x000d_Dishwasher_x000d_Furling genoa_x000d_Plotter_x000d_Marine head_x000d_Heating_x000d_Engine 1_x000d_Fully battened mainsail_x000d_Year Built: 2004_x000d_Teak cockpit_x000d_Wind speed and direction_x000d_Asymmetric spinnaker_x000d_Stern thruster_x000d_Cockpit shower_x000d_Genoa_x000d_Bow thruster_x000d_Chemical head_x000d_Swimming ladder_x000d_Microwave oven_x000d_Cockpit table_x000d_Cockpit speakers_x000d_Engine Type: Inboard_x000d_Manual bilge pump_x000d_DVD player_x000d_Radar reflector_x000d_Air conditioning_x000d_Sea water pump_x000d_Bimini Top_x000d_Radio_x000d_Tender_x000d_Oven_x000d_Fresh water maker_x000d_Inverter_x000d_Davits_x000d_Electric bilge pump_x000d_Cockpit cover_x000d_"/>
    <s v="Fiberglass"/>
    <s v="79550-2912070"/>
    <x v="8"/>
    <s v="Limassol, Cyprus"/>
    <s v="2004 Hunter Hunter 36"/>
    <x v="32"/>
    <x v="4"/>
    <s v="http://www.yachtworld.com/boats/2004/Hunter-Hunter-36-2912070/Limassol/Cyprus"/>
    <x v="11"/>
  </r>
  <r>
    <m/>
    <x v="1"/>
    <n v="80.040000000000006"/>
    <s v="Paid"/>
    <x v="0"/>
    <s v="(other)"/>
    <s v="Designer: Rod Johnstone_x000d_Engine Brand: Volvo MD2030_x000d_Builder: J Boats_x000d_LOA: 36 ft 0 in_x000d_Engine 1_x000d_Engine/Fuel Type: Diesel_x000d_Jambo_x000d_Maximum Draft: 7 ft 0 in_x000d_"/>
    <s v="Fiberglass"/>
    <s v="54509-2973309"/>
    <x v="8"/>
    <s v="Hamble, United Kingdom"/>
    <s v="2005 J Boats J/109"/>
    <x v="137"/>
    <x v="26"/>
    <s v="http://www.yachtworld.com/boats/2005/J-Boats-J-109-2973309/Hamble/United-Kingdom"/>
    <x v="4"/>
  </r>
  <r>
    <m/>
    <x v="1"/>
    <n v="66.12"/>
    <m/>
    <x v="0"/>
    <s v="BENETEAU OCEANIS CLIPPER"/>
    <s v="LOA: 36 ft 4 in_x000d_Electric head_x000d_Engine Power: 29 HP_x000d_Number of cabins: 2_x000d_Battened mainsail_x000d_Cruising Speed: 4 knots_x000d_VHF_x000d_Maximum Draft: 3 ft 0 in_x000d_Number of bathrooms: 1_x000d_Engine/Fuel Type: Diesel_x000d_Engine Brand: Volvo Penta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Compass - Plastimo olympic 135_x000d_Drive Type: Transmisión directa_x000d_Mainsail cover_x000d_Total Power: 29 HP_x000d_Heating - Eberspacher_x000d_Beam: 12 ft 0 in_x000d_Steering wheel_x000d_Hot water_x000d_Number of double berths: 2_x000d_Dry Weight: 3000 kgs_x000d_Engine Model: 2030_x000d_Autopilot - B+G Network Pilot_x000d_Battery charger - with isolaters_x000d_Spray hood_x000d_Engine 1_x000d_Maximum Speed: 7 knots_x000d_Keel: Retractil_x000d_Gangway_x000d_Genoa_x000d_GPS_x000d_Minimum Draft: 2 ft 9 in_x000d_Log-speedometer - B+G Network Quad_x000d_Swimming ladder_x000d_Microwave oven_x000d_Engine Type: Intraborda_x000d_Number of heads: 1_x000d_Shore power inlet_x000d_Oven_x000d_Engine Hours: 130_x000d_Electric bilge pump_x000d_"/>
    <s v="Fiberglass"/>
    <s v="40712-2991265"/>
    <x v="8"/>
    <s v="Cumbria, United Kingdom"/>
    <s v="2001 Beneteau Oceanis Clipper 361"/>
    <x v="259"/>
    <x v="100"/>
    <s v="http://www.yachtworld.com/boats/2001/Beneteau-Oceanis-Clipper-361-2991265/United-Kingdom"/>
    <x v="9"/>
  </r>
  <r>
    <s v="Furling mainsail Furling genoa "/>
    <x v="0"/>
    <n v="64"/>
    <s v="Not Paid"/>
    <x v="0"/>
    <s v="JEANNEAU SUN ODYSSEY"/>
    <s v="Compass_x000d_LOA: 35 ft 11 in_x000d_Furling mainsail_x000d_Fresh Water Tanks: (93 Gallons)_x000d_Engine Power: 29 HP_x000d_Number of cabins: 3_x000d_Autopilot_x000d_Holding Tanks: (13 Gallons)_x000d_LWL: 32 ft 3 in_x000d_Hull Shape: Monohull_x000d_Battery charger_x000d_VHF_x000d_Depthsounder_x000d_Number of bathrooms: 1_x000d_Engine/Fuel Type: Diesel_x000d_Engine Brand: Yanmar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Plotter_x000d_Total Power: 29 HP_x000d_Beam: 11 ft 8 in_x000d_Steering wheel_x000d_Number of single berths: 8_x000d_Hot water_x000d_Marine head_x000d_Log-speedometer_x000d_Engine Model: 29 Hp Diesel_x000d_Refrigerator_x000d_Shore power inlet_x000d_CD player_x000d_Dry Weight: 12566 lbs_x000d_Heating_x000d_Engine 1_x000d_Teak cockpit_x000d_Wind speed and direction_x000d_Fuel Tanks: (34 Gallons)_x000d_Gangway_x000d_GPS_x000d_Designer: M.Lombard_x000d_Swimming ladder_x000d_Spray hood_x000d_Cockpit speakers_x000d_Engine Type: Inboard_x000d_Manual bilge pump_x000d_Sun Odyssey 36i: new sailboat 2007_x000d_Displacement: 3986 lbs_x000d_Number of heads: 1_x000d_Bimini Top_x000d_Keel: Other_x000d_Radio_x000d_Oven_x000d_Furling genoa_x000d_Electric windlass_x000d_Electric bilge pump_x000d_"/>
    <s v="Fiberglass"/>
    <s v="1590-2416243"/>
    <x v="8"/>
    <s v="Split, Croatia"/>
    <s v="2008 Jeanneau Sun Odyssey 36i"/>
    <x v="34"/>
    <x v="27"/>
    <s v="http://www.yachtworld.com/boats/2008/Jeanneau-Sun-Odyssey-36i-2416243/Split/Croatia"/>
    <x v="17"/>
  </r>
  <r>
    <m/>
    <x v="1"/>
    <n v="75.341999999999999"/>
    <s v="Paid"/>
    <x v="0"/>
    <s v="JEANNEAU SUN ODYSSEY"/>
    <s v="Engine/Fuel Type: Diesel_x000d_Engine Brand: Yanmar_x000d_Total Power: 29 HP_x000d_Engine 1_x000d_Engine Power: 29 HP_x000d_Keel: Fin_x000d_NAUTI FORTY_x000d_Engine Model: 3YM30_x000d_Maximum Draft: 6 ft 5 in_x000d_"/>
    <s v="Fiberglass"/>
    <s v="29864-2867321"/>
    <x v="8"/>
    <s v="Hamble, United Kingdom"/>
    <s v="2010 Jeanneau Sun Odyssey 36i"/>
    <x v="130"/>
    <x v="83"/>
    <s v="http://www.yachtworld.com/boats/2010/Jeanneau-Sun-Odyssey-36i-2867321/Hamble/United-Kingdom"/>
    <x v="19"/>
  </r>
  <r>
    <s v="Furling genoa "/>
    <x v="1"/>
    <n v="66.7"/>
    <m/>
    <x v="0"/>
    <s v="(other)"/>
    <s v="Cruising Speed: 6 knots_x000d_Fresh Water Tanks: 1 (70)_x000d_Number of cabins: 2_x000d_LOA: 36 ft 0 in_x000d_Hull Shape: Displacement_x000d_Battery charger_x000d_VHF_x000d_Depthsounder_x000d_Maximum Draft: 4 ft 11 in_x000d_Engine/Fuel Type: Diesel_x000d_Engine Brand: Perkins_x000d_Engine Power: 30 HP_x000d_Drive Type: Direct Drive_x000d_Cockpit cushions_x000d_Total Power: 30 HP_x000d_Beam: 11 ft 0 in_x000d_Steering wheel_x000d_Number of single berths: 2_x000d_Ballast: 6720 lbs_x000d_Number of double berths: 2_x000d_Compass_x000d_Propeller: 3 blade propeller_x000d_Log-speedometer_x000d_Engine Model: Perana_x000d_Refrigerator_x000d_Hot water_x000d_Holding Tanks: 1_x000d_Furling genoa_x000d_Plotter_x000d_Builder: Rival Yachts_x000d_Marine head_x000d_Engine 1_x000d_Fully battened mainsail_x000d_Year Built: 1999_x000d_Designer: Peter Brett_x000d_Fuel Tanks: 1 Plastic (50)_x000d_Electrical Circuit: 12V_x000d_Radar reflector_x000d_GPS_x000d_Minimum Draft: 4 ft 9 in_x000d_Manual windlass_x000d_Swimming ladder_x000d_Engine Type: Inboard_x000d_Manual bilge pump_x000d_Displacement: 15422 lbs_x000d_Number of heads: 1_x000d_Shore power inlet_x000d_Lazyjacks_x000d_Radio_x000d_Oven_x000d_Tender_x000d_Fonteyn_x000d_Wind speed and direction_x000d_Electric bilge pump_x000d_Headroom: 6 ft 3 in_x000d_"/>
    <s v="Fiberglass"/>
    <s v="29066-2704034"/>
    <x v="8"/>
    <s v="Normandy, France"/>
    <s v="1993 Rival 36"/>
    <x v="260"/>
    <x v="115"/>
    <s v="http://www.yachtworld.com/boats/1993/Rival-36-2704034/Normandy/France"/>
    <x v="14"/>
  </r>
  <r>
    <m/>
    <x v="1"/>
    <n v="80.62"/>
    <s v="Paid"/>
    <x v="0"/>
    <s v="(other)"/>
    <s v="Minimum Draft: 4 ft 11 in_x000d_Designer: Peter Brett_x000d_Engine/Fuel Type: Diesel_x000d_Beam: 10 ft 12 in_x000d_The Company offers the details of this vessel in good faith but cannot guarantee or warrant the accuracy of this information nor warrant the condition of the vessel. A buyer should instruct his agents, or his surveyors, to investigate such details as the buyer desires validated. This vessel is offered subject to prior sale, price change, or withdrawal without notice._x000d_Engine Type: Inboard_x000d_Builder: Rival Bowman Yachts_x000d_LOA: 35 ft 10 in_x000d_Displacement: 7010 kgs_x000d_Total Power: 30 HP_x000d_Engine 1_x000d_Number of heads: 1_x000d_Engine Power: 30 HP_x000d_Number of single berths: 7_x000d_Number of cabins: 2_x000d_RIVAL MISCHIEF_x000d_LWL: 27 ft 2 in_x000d_Engine Model: 3YM_x000d_Maximum Draft: 4 ft 11 in_x000d_Engine Brand: Yanmar_x000d_"/>
    <s v="Fiberglass"/>
    <s v="42626-2994150"/>
    <x v="8"/>
    <s v="Beaulieu, Hampshire, United Kingdom"/>
    <s v="1991 Rival 36 MK I/II"/>
    <x v="245"/>
    <x v="55"/>
    <s v="http://www.yachtworld.com/boats/1991/Rival-36-MK-I-II-2994150/Beaulieu/United-Kingdom"/>
    <x v="12"/>
  </r>
  <r>
    <m/>
    <x v="1"/>
    <n v="67.86"/>
    <m/>
    <x v="0"/>
    <s v="(other)"/>
    <s v="Engine/Fuel Type: Diesel_x000d_Designer: Holman and Pye_x000d_Engine Brand: Yanmar_x000d_Beam: 11 ft 0 in_x000d_Engine Type: Intraborda_x000d_Builder: Orion Marine, Penryn_x000d_LOA: 35 ft 4 in_x000d_Displacement: 7623 kgs_x000d_Total Power: 27 HP_x000d_Engine 1_x000d_Engine Power: 27 HP_x000d_Hull Shape: Monocasco_x000d_Keel: Corrida_x000d_Engine Model: 3GM30_x000d_LWL: 26 ft 11 in_x000d_Propeller: Hélice abatible_x000d_Flag of Registry: United Kingdom_x000d_Engine Hours: 1700_x000d_Drive Type: Transmisión directa_x000d_Ballast: 3456 kgs_x000d_Maximum Draft: 5 ft 7 in_x000d_"/>
    <s v="Fiberglass"/>
    <s v="42024-2923649"/>
    <x v="8"/>
    <s v="Gosport, Hampshire, United Kingdom"/>
    <s v="1991 Rustler 36"/>
    <x v="261"/>
    <x v="159"/>
    <s v="http://www.yachtworld.com/boats/1991/Rustler-36-2923649/Gosport/United-Kingdom"/>
    <x v="12"/>
  </r>
  <r>
    <m/>
    <x v="2"/>
    <m/>
    <m/>
    <x v="0"/>
    <m/>
    <m/>
    <m/>
    <m/>
    <x v="9"/>
    <m/>
    <m/>
    <x v="262"/>
    <x v="160"/>
    <m/>
    <x v="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7" dataOnRows="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4:L31" firstHeaderRow="1" firstDataRow="2" firstDataCol="1" rowPageCount="2" colPageCount="1"/>
  <pivotFields count="16">
    <pivotField showAll="0"/>
    <pivotField axis="axisPage" showAll="0">
      <items count="4">
        <item x="1"/>
        <item x="0"/>
        <item x="2"/>
        <item t="default"/>
      </items>
    </pivotField>
    <pivotField dataField="1" showAll="0"/>
    <pivotField showAll="0"/>
    <pivotField axis="axisPage" showAll="0">
      <items count="10">
        <item x="1"/>
        <item x="2"/>
        <item x="4"/>
        <item x="6"/>
        <item x="5"/>
        <item x="7"/>
        <item x="3"/>
        <item x="8"/>
        <item x="0"/>
        <item t="default"/>
      </items>
    </pivotField>
    <pivotField showAll="0"/>
    <pivotField showAll="0"/>
    <pivotField showAll="0"/>
    <pivotField showAll="0"/>
    <pivotField axis="axisCol" showAll="0">
      <items count="11">
        <item x="8"/>
        <item x="7"/>
        <item x="6"/>
        <item x="5"/>
        <item x="4"/>
        <item x="3"/>
        <item x="2"/>
        <item x="1"/>
        <item x="0"/>
        <item x="9"/>
        <item t="default"/>
      </items>
    </pivotField>
    <pivotField showAll="0"/>
    <pivotField showAll="0"/>
    <pivotField showAll="0">
      <items count="264">
        <item x="45"/>
        <item x="158"/>
        <item x="184"/>
        <item x="74"/>
        <item x="118"/>
        <item x="75"/>
        <item x="86"/>
        <item x="258"/>
        <item x="241"/>
        <item x="107"/>
        <item x="109"/>
        <item x="125"/>
        <item x="176"/>
        <item x="202"/>
        <item x="117"/>
        <item x="252"/>
        <item x="110"/>
        <item x="253"/>
        <item x="256"/>
        <item x="259"/>
        <item x="160"/>
        <item x="260"/>
        <item x="187"/>
        <item x="244"/>
        <item x="261"/>
        <item x="144"/>
        <item x="105"/>
        <item x="179"/>
        <item x="108"/>
        <item x="257"/>
        <item x="196"/>
        <item x="52"/>
        <item x="177"/>
        <item x="140"/>
        <item x="83"/>
        <item x="93"/>
        <item x="41"/>
        <item x="255"/>
        <item x="92"/>
        <item x="132"/>
        <item x="235"/>
        <item x="221"/>
        <item x="240"/>
        <item x="220"/>
        <item x="234"/>
        <item x="130"/>
        <item x="149"/>
        <item x="206"/>
        <item x="148"/>
        <item x="248"/>
        <item x="133"/>
        <item x="242"/>
        <item x="99"/>
        <item x="70"/>
        <item x="33"/>
        <item x="137"/>
        <item x="82"/>
        <item x="245"/>
        <item x="199"/>
        <item x="155"/>
        <item x="36"/>
        <item x="14"/>
        <item x="145"/>
        <item x="27"/>
        <item x="131"/>
        <item x="31"/>
        <item x="197"/>
        <item x="146"/>
        <item x="56"/>
        <item x="213"/>
        <item x="91"/>
        <item x="216"/>
        <item x="87"/>
        <item x="20"/>
        <item x="18"/>
        <item x="128"/>
        <item x="28"/>
        <item x="94"/>
        <item x="114"/>
        <item x="243"/>
        <item x="194"/>
        <item x="211"/>
        <item x="191"/>
        <item x="224"/>
        <item x="238"/>
        <item x="193"/>
        <item x="100"/>
        <item x="57"/>
        <item x="1"/>
        <item x="217"/>
        <item x="212"/>
        <item x="219"/>
        <item x="247"/>
        <item x="123"/>
        <item x="230"/>
        <item x="162"/>
        <item x="178"/>
        <item x="249"/>
        <item x="181"/>
        <item x="34"/>
        <item x="101"/>
        <item x="80"/>
        <item x="169"/>
        <item x="175"/>
        <item x="168"/>
        <item x="2"/>
        <item x="46"/>
        <item x="95"/>
        <item x="167"/>
        <item x="165"/>
        <item x="97"/>
        <item x="30"/>
        <item x="138"/>
        <item x="190"/>
        <item x="40"/>
        <item x="170"/>
        <item x="227"/>
        <item x="174"/>
        <item x="225"/>
        <item x="29"/>
        <item x="106"/>
        <item x="85"/>
        <item x="223"/>
        <item x="218"/>
        <item x="141"/>
        <item x="49"/>
        <item x="5"/>
        <item x="32"/>
        <item x="200"/>
        <item x="142"/>
        <item x="8"/>
        <item x="76"/>
        <item x="152"/>
        <item x="205"/>
        <item x="163"/>
        <item x="72"/>
        <item x="71"/>
        <item x="44"/>
        <item x="143"/>
        <item x="208"/>
        <item x="183"/>
        <item x="147"/>
        <item x="48"/>
        <item x="23"/>
        <item x="134"/>
        <item x="104"/>
        <item x="173"/>
        <item x="73"/>
        <item x="222"/>
        <item x="214"/>
        <item x="77"/>
        <item x="189"/>
        <item x="9"/>
        <item x="251"/>
        <item x="172"/>
        <item x="38"/>
        <item x="136"/>
        <item x="157"/>
        <item x="78"/>
        <item x="55"/>
        <item x="12"/>
        <item x="180"/>
        <item x="13"/>
        <item x="19"/>
        <item x="42"/>
        <item x="228"/>
        <item x="159"/>
        <item x="239"/>
        <item x="226"/>
        <item x="127"/>
        <item x="139"/>
        <item x="215"/>
        <item x="66"/>
        <item x="47"/>
        <item x="17"/>
        <item x="67"/>
        <item x="111"/>
        <item x="58"/>
        <item x="90"/>
        <item x="63"/>
        <item x="10"/>
        <item x="150"/>
        <item x="37"/>
        <item x="7"/>
        <item x="11"/>
        <item x="250"/>
        <item x="50"/>
        <item x="153"/>
        <item x="22"/>
        <item x="43"/>
        <item x="164"/>
        <item x="156"/>
        <item x="113"/>
        <item x="203"/>
        <item x="98"/>
        <item x="188"/>
        <item x="195"/>
        <item x="54"/>
        <item x="15"/>
        <item x="25"/>
        <item x="204"/>
        <item x="209"/>
        <item x="103"/>
        <item x="233"/>
        <item x="236"/>
        <item x="96"/>
        <item x="207"/>
        <item x="201"/>
        <item x="237"/>
        <item x="122"/>
        <item x="64"/>
        <item x="192"/>
        <item x="151"/>
        <item x="254"/>
        <item x="59"/>
        <item x="81"/>
        <item x="60"/>
        <item x="154"/>
        <item x="182"/>
        <item x="88"/>
        <item x="35"/>
        <item x="79"/>
        <item x="129"/>
        <item x="112"/>
        <item x="121"/>
        <item x="229"/>
        <item x="115"/>
        <item x="62"/>
        <item x="3"/>
        <item x="16"/>
        <item x="51"/>
        <item x="26"/>
        <item x="186"/>
        <item x="232"/>
        <item x="135"/>
        <item x="69"/>
        <item x="84"/>
        <item x="24"/>
        <item x="119"/>
        <item x="210"/>
        <item x="116"/>
        <item x="89"/>
        <item x="65"/>
        <item x="102"/>
        <item x="61"/>
        <item x="231"/>
        <item x="124"/>
        <item x="246"/>
        <item x="53"/>
        <item x="4"/>
        <item x="0"/>
        <item x="171"/>
        <item x="68"/>
        <item x="198"/>
        <item x="120"/>
        <item x="185"/>
        <item x="6"/>
        <item x="39"/>
        <item x="21"/>
        <item x="166"/>
        <item x="161"/>
        <item x="126"/>
        <item x="262"/>
        <item t="default"/>
      </items>
    </pivotField>
    <pivotField showAll="0">
      <items count="162">
        <item x="77"/>
        <item x="113"/>
        <item x="5"/>
        <item x="34"/>
        <item x="22"/>
        <item x="120"/>
        <item x="98"/>
        <item x="118"/>
        <item x="135"/>
        <item x="146"/>
        <item x="49"/>
        <item x="38"/>
        <item x="1"/>
        <item x="76"/>
        <item x="126"/>
        <item x="130"/>
        <item x="151"/>
        <item x="78"/>
        <item x="50"/>
        <item x="105"/>
        <item x="158"/>
        <item x="66"/>
        <item x="68"/>
        <item x="75"/>
        <item x="109"/>
        <item x="153"/>
        <item x="27"/>
        <item x="53"/>
        <item x="108"/>
        <item x="155"/>
        <item x="69"/>
        <item x="106"/>
        <item x="2"/>
        <item x="157"/>
        <item x="104"/>
        <item x="100"/>
        <item x="24"/>
        <item x="101"/>
        <item x="115"/>
        <item x="117"/>
        <item x="30"/>
        <item x="107"/>
        <item x="149"/>
        <item x="159"/>
        <item x="136"/>
        <item x="23"/>
        <item x="89"/>
        <item x="134"/>
        <item x="129"/>
        <item x="65"/>
        <item x="87"/>
        <item x="4"/>
        <item x="122"/>
        <item x="67"/>
        <item x="36"/>
        <item x="86"/>
        <item x="56"/>
        <item x="7"/>
        <item x="95"/>
        <item x="102"/>
        <item x="33"/>
        <item x="88"/>
        <item x="112"/>
        <item x="92"/>
        <item x="31"/>
        <item x="18"/>
        <item x="156"/>
        <item x="59"/>
        <item x="64"/>
        <item x="48"/>
        <item x="133"/>
        <item x="143"/>
        <item x="51"/>
        <item x="8"/>
        <item x="154"/>
        <item x="29"/>
        <item x="52"/>
        <item x="132"/>
        <item x="10"/>
        <item x="110"/>
        <item x="11"/>
        <item x="131"/>
        <item x="83"/>
        <item x="138"/>
        <item x="94"/>
        <item x="93"/>
        <item x="99"/>
        <item x="147"/>
        <item x="152"/>
        <item x="137"/>
        <item x="81"/>
        <item x="45"/>
        <item x="14"/>
        <item x="85"/>
        <item x="70"/>
        <item x="39"/>
        <item x="148"/>
        <item x="9"/>
        <item x="62"/>
        <item x="6"/>
        <item x="35"/>
        <item x="17"/>
        <item x="32"/>
        <item x="103"/>
        <item x="26"/>
        <item x="72"/>
        <item x="123"/>
        <item x="61"/>
        <item x="116"/>
        <item x="13"/>
        <item x="55"/>
        <item x="124"/>
        <item x="121"/>
        <item x="97"/>
        <item x="12"/>
        <item x="125"/>
        <item x="63"/>
        <item x="142"/>
        <item x="144"/>
        <item x="60"/>
        <item x="90"/>
        <item x="145"/>
        <item x="44"/>
        <item x="21"/>
        <item x="119"/>
        <item x="40"/>
        <item x="54"/>
        <item x="41"/>
        <item x="84"/>
        <item x="96"/>
        <item x="25"/>
        <item x="111"/>
        <item x="28"/>
        <item x="91"/>
        <item x="71"/>
        <item x="139"/>
        <item x="73"/>
        <item x="43"/>
        <item x="3"/>
        <item x="20"/>
        <item x="114"/>
        <item x="37"/>
        <item x="141"/>
        <item x="47"/>
        <item x="127"/>
        <item x="58"/>
        <item x="128"/>
        <item x="16"/>
        <item x="19"/>
        <item x="74"/>
        <item x="57"/>
        <item x="15"/>
        <item x="42"/>
        <item x="80"/>
        <item x="140"/>
        <item x="79"/>
        <item x="82"/>
        <item x="150"/>
        <item x="0"/>
        <item x="46"/>
        <item x="160"/>
        <item t="default"/>
      </items>
    </pivotField>
    <pivotField showAll="0"/>
    <pivotField axis="axisRow" showAll="0" countASubtotal="1">
      <items count="26">
        <item x="8"/>
        <item x="12"/>
        <item x="0"/>
        <item x="14"/>
        <item x="15"/>
        <item x="2"/>
        <item x="18"/>
        <item x="13"/>
        <item x="1"/>
        <item x="3"/>
        <item x="16"/>
        <item x="9"/>
        <item x="10"/>
        <item x="5"/>
        <item x="11"/>
        <item x="4"/>
        <item x="6"/>
        <item x="7"/>
        <item x="17"/>
        <item x="20"/>
        <item x="19"/>
        <item x="21"/>
        <item x="22"/>
        <item x="23"/>
        <item x="24"/>
        <item t="countA"/>
      </items>
    </pivotField>
  </pivotFields>
  <rowFields count="1">
    <field x="15"/>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Fields count="1">
    <field x="9"/>
  </colFields>
  <colItems count="11">
    <i>
      <x/>
    </i>
    <i>
      <x v="1"/>
    </i>
    <i>
      <x v="2"/>
    </i>
    <i>
      <x v="3"/>
    </i>
    <i>
      <x v="4"/>
    </i>
    <i>
      <x v="5"/>
    </i>
    <i>
      <x v="6"/>
    </i>
    <i>
      <x v="7"/>
    </i>
    <i>
      <x v="8"/>
    </i>
    <i>
      <x v="9"/>
    </i>
    <i t="grand">
      <x/>
    </i>
  </colItems>
  <pageFields count="2">
    <pageField fld="1" hier="-1"/>
    <pageField fld="4" hier="-1"/>
  </pageFields>
  <dataFields count="1">
    <dataField name="Average of Price_KEUR" fld="2" subtotal="average" baseField="0" baseItem="0" numFmtId="1"/>
  </dataFields>
  <conditionalFormats count="1">
    <conditionalFormat priority="1">
      <pivotAreas count="1">
        <pivotArea type="data" collapsedLevelsAreSubtotals="1" fieldPosition="0">
          <references count="3">
            <reference field="4294967294" count="1" selected="0">
              <x v="0"/>
            </reference>
            <reference field="9" count="9" selected="0">
              <x v="0"/>
              <x v="1"/>
              <x v="2"/>
              <x v="3"/>
              <x v="4"/>
              <x v="5"/>
              <x v="6"/>
              <x v="7"/>
              <x v="8"/>
            </reference>
            <reference field="15" count="23">
              <x v="0"/>
              <x v="1"/>
              <x v="2"/>
              <x v="3"/>
              <x v="4"/>
              <x v="5"/>
              <x v="6"/>
              <x v="7"/>
              <x v="8"/>
              <x v="9"/>
              <x v="10"/>
              <x v="11"/>
              <x v="12"/>
              <x v="13"/>
              <x v="14"/>
              <x v="15"/>
              <x v="16"/>
              <x v="17"/>
              <x v="18"/>
              <x v="19"/>
              <x v="20"/>
              <x v="21"/>
              <x v="22"/>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tabSelected="1" workbookViewId="0">
      <selection activeCell="C10" sqref="C10"/>
    </sheetView>
  </sheetViews>
  <sheetFormatPr baseColWidth="10" defaultRowHeight="15" x14ac:dyDescent="0.2"/>
  <cols>
    <col min="1" max="1" width="18.5" customWidth="1"/>
    <col min="2" max="2" width="14.83203125" customWidth="1"/>
    <col min="3" max="10" width="3.33203125" customWidth="1"/>
    <col min="11" max="11" width="6.5" customWidth="1"/>
    <col min="12" max="12" width="10" customWidth="1"/>
  </cols>
  <sheetData>
    <row r="1" spans="1:12" x14ac:dyDescent="0.2">
      <c r="A1" s="2" t="s">
        <v>1</v>
      </c>
      <c r="B1" t="s">
        <v>4479</v>
      </c>
    </row>
    <row r="2" spans="1:12" x14ac:dyDescent="0.2">
      <c r="A2" s="2" t="s">
        <v>4</v>
      </c>
      <c r="B2" t="s">
        <v>4479</v>
      </c>
    </row>
    <row r="4" spans="1:12" x14ac:dyDescent="0.2">
      <c r="A4" s="2" t="s">
        <v>4480</v>
      </c>
      <c r="B4" s="2" t="s">
        <v>4475</v>
      </c>
    </row>
    <row r="5" spans="1:12" x14ac:dyDescent="0.2">
      <c r="A5" s="2" t="s">
        <v>4476</v>
      </c>
      <c r="B5" t="s">
        <v>4098</v>
      </c>
      <c r="C5" t="s">
        <v>3485</v>
      </c>
      <c r="D5" t="s">
        <v>2840</v>
      </c>
      <c r="E5" t="s">
        <v>2044</v>
      </c>
      <c r="F5" t="s">
        <v>1281</v>
      </c>
      <c r="G5" t="s">
        <v>888</v>
      </c>
      <c r="H5" t="s">
        <v>529</v>
      </c>
      <c r="I5" t="s">
        <v>103</v>
      </c>
      <c r="J5" t="s">
        <v>22</v>
      </c>
      <c r="K5" t="s">
        <v>4477</v>
      </c>
      <c r="L5" t="s">
        <v>4478</v>
      </c>
    </row>
    <row r="6" spans="1:12" x14ac:dyDescent="0.2">
      <c r="A6" s="3" t="s">
        <v>116</v>
      </c>
      <c r="B6" s="4">
        <v>72.441999999999993</v>
      </c>
      <c r="C6" s="4">
        <v>69</v>
      </c>
      <c r="D6" s="4">
        <v>72.3125</v>
      </c>
      <c r="E6" s="4">
        <v>70.403999999999996</v>
      </c>
      <c r="F6" s="4">
        <v>62.5</v>
      </c>
      <c r="G6" s="4">
        <v>69.285499999999999</v>
      </c>
      <c r="H6" s="4">
        <v>87.971000000000004</v>
      </c>
      <c r="I6" s="4">
        <v>75.5</v>
      </c>
      <c r="J6" s="4"/>
      <c r="K6" s="4"/>
      <c r="L6" s="4">
        <v>72.323055555555555</v>
      </c>
    </row>
    <row r="7" spans="1:12" x14ac:dyDescent="0.2">
      <c r="A7" s="3" t="s">
        <v>262</v>
      </c>
      <c r="B7" s="4">
        <v>72.160000000000011</v>
      </c>
      <c r="C7" s="4">
        <v>68.606666666666669</v>
      </c>
      <c r="D7" s="4">
        <v>70.5</v>
      </c>
      <c r="E7" s="4">
        <v>68</v>
      </c>
      <c r="F7" s="4">
        <v>82</v>
      </c>
      <c r="G7" s="4">
        <v>64</v>
      </c>
      <c r="H7" s="4">
        <v>89</v>
      </c>
      <c r="I7" s="4">
        <v>78</v>
      </c>
      <c r="J7" s="4"/>
      <c r="K7" s="4"/>
      <c r="L7" s="4">
        <v>72.95882352941176</v>
      </c>
    </row>
    <row r="8" spans="1:12" x14ac:dyDescent="0.2">
      <c r="A8" s="3" t="s">
        <v>28</v>
      </c>
      <c r="B8" s="4"/>
      <c r="C8" s="4"/>
      <c r="D8" s="4">
        <v>69.542000000000002</v>
      </c>
      <c r="E8" s="4">
        <v>79</v>
      </c>
      <c r="F8" s="4">
        <v>69.666666666666671</v>
      </c>
      <c r="G8" s="4">
        <v>80.75</v>
      </c>
      <c r="H8" s="4">
        <v>69.5</v>
      </c>
      <c r="I8" s="4">
        <v>89</v>
      </c>
      <c r="J8" s="4">
        <v>89</v>
      </c>
      <c r="K8" s="4"/>
      <c r="L8" s="4">
        <v>77.267176470588225</v>
      </c>
    </row>
    <row r="9" spans="1:12" x14ac:dyDescent="0.2">
      <c r="A9" s="3" t="s">
        <v>423</v>
      </c>
      <c r="B9" s="4">
        <v>71.74666666666667</v>
      </c>
      <c r="C9" s="4">
        <v>87</v>
      </c>
      <c r="D9" s="4">
        <v>75.5</v>
      </c>
      <c r="E9" s="4">
        <v>80.040000000000006</v>
      </c>
      <c r="F9" s="4">
        <v>78</v>
      </c>
      <c r="G9" s="4">
        <v>79.5</v>
      </c>
      <c r="H9" s="4">
        <v>83</v>
      </c>
      <c r="I9" s="4">
        <v>70</v>
      </c>
      <c r="J9" s="4"/>
      <c r="K9" s="4"/>
      <c r="L9" s="4">
        <v>77.406153846153842</v>
      </c>
    </row>
    <row r="10" spans="1:12" x14ac:dyDescent="0.2">
      <c r="A10" s="3" t="s">
        <v>432</v>
      </c>
      <c r="B10" s="4">
        <v>79</v>
      </c>
      <c r="C10" s="4">
        <v>71.5</v>
      </c>
      <c r="D10" s="4"/>
      <c r="E10" s="4">
        <v>55.666666666666664</v>
      </c>
      <c r="F10" s="4">
        <v>64.638839999999988</v>
      </c>
      <c r="G10" s="4">
        <v>80.239999999999995</v>
      </c>
      <c r="H10" s="4">
        <v>84</v>
      </c>
      <c r="I10" s="4">
        <v>57.941999999999993</v>
      </c>
      <c r="J10" s="4"/>
      <c r="K10" s="4"/>
      <c r="L10" s="4">
        <v>69.123305882352938</v>
      </c>
    </row>
    <row r="11" spans="1:12" x14ac:dyDescent="0.2">
      <c r="A11" s="3" t="s">
        <v>48</v>
      </c>
      <c r="B11" s="4"/>
      <c r="C11" s="4">
        <v>68.833333333333329</v>
      </c>
      <c r="D11" s="4">
        <v>71.570999999999998</v>
      </c>
      <c r="E11" s="4">
        <v>79.533333333333331</v>
      </c>
      <c r="F11" s="4"/>
      <c r="G11" s="4">
        <v>74.397099999999995</v>
      </c>
      <c r="H11" s="4">
        <v>77.353333333333339</v>
      </c>
      <c r="I11" s="4">
        <v>68</v>
      </c>
      <c r="J11" s="4">
        <v>65</v>
      </c>
      <c r="K11" s="4"/>
      <c r="L11" s="4">
        <v>72.699788888888889</v>
      </c>
    </row>
    <row r="12" spans="1:12" x14ac:dyDescent="0.2">
      <c r="A12" s="3" t="s">
        <v>560</v>
      </c>
      <c r="B12" s="4">
        <v>71.75</v>
      </c>
      <c r="C12" s="4">
        <v>64.5</v>
      </c>
      <c r="D12" s="4">
        <v>69.542000000000002</v>
      </c>
      <c r="E12" s="4"/>
      <c r="F12" s="4">
        <v>81</v>
      </c>
      <c r="G12" s="4">
        <v>90</v>
      </c>
      <c r="H12" s="4">
        <v>78.02</v>
      </c>
      <c r="I12" s="4"/>
      <c r="J12" s="4"/>
      <c r="K12" s="4"/>
      <c r="L12" s="4">
        <v>75.573466666666675</v>
      </c>
    </row>
    <row r="13" spans="1:12" x14ac:dyDescent="0.2">
      <c r="A13" s="3" t="s">
        <v>322</v>
      </c>
      <c r="B13" s="4"/>
      <c r="C13" s="4">
        <v>75.856314285714276</v>
      </c>
      <c r="D13" s="4">
        <v>77.648857142857153</v>
      </c>
      <c r="E13" s="4">
        <v>78</v>
      </c>
      <c r="F13" s="4">
        <v>74</v>
      </c>
      <c r="G13" s="4">
        <v>80</v>
      </c>
      <c r="H13" s="4">
        <v>78.5</v>
      </c>
      <c r="I13" s="4">
        <v>82</v>
      </c>
      <c r="J13" s="4"/>
      <c r="K13" s="4"/>
      <c r="L13" s="4">
        <v>77.684539999999998</v>
      </c>
    </row>
    <row r="14" spans="1:12" x14ac:dyDescent="0.2">
      <c r="A14" s="3" t="s">
        <v>39</v>
      </c>
      <c r="B14" s="4">
        <v>75.400000000000006</v>
      </c>
      <c r="C14" s="4">
        <v>64.666666666666671</v>
      </c>
      <c r="D14" s="4">
        <v>72.545454545454547</v>
      </c>
      <c r="E14" s="4">
        <v>76.843800000000002</v>
      </c>
      <c r="F14" s="4">
        <v>71.25</v>
      </c>
      <c r="G14" s="4">
        <v>77</v>
      </c>
      <c r="H14" s="4">
        <v>73.900000000000006</v>
      </c>
      <c r="I14" s="4"/>
      <c r="J14" s="4">
        <v>62</v>
      </c>
      <c r="K14" s="4"/>
      <c r="L14" s="4">
        <v>73.331426315789471</v>
      </c>
    </row>
    <row r="15" spans="1:12" x14ac:dyDescent="0.2">
      <c r="A15" s="3" t="s">
        <v>56</v>
      </c>
      <c r="B15" s="4">
        <v>78.280666666666662</v>
      </c>
      <c r="C15" s="4"/>
      <c r="D15" s="4">
        <v>64.333333333333329</v>
      </c>
      <c r="E15" s="4">
        <v>75.065419999999989</v>
      </c>
      <c r="F15" s="4">
        <v>80.5</v>
      </c>
      <c r="G15" s="4">
        <v>74.11</v>
      </c>
      <c r="H15" s="4">
        <v>74.928571428571431</v>
      </c>
      <c r="I15" s="4">
        <v>80.156666666666666</v>
      </c>
      <c r="J15" s="4">
        <v>85</v>
      </c>
      <c r="K15" s="4"/>
      <c r="L15" s="4">
        <v>76.528904999999995</v>
      </c>
    </row>
    <row r="16" spans="1:12" x14ac:dyDescent="0.2">
      <c r="A16" s="3" t="s">
        <v>451</v>
      </c>
      <c r="B16" s="4">
        <v>63.266666666666659</v>
      </c>
      <c r="C16" s="4">
        <v>67.370999999999995</v>
      </c>
      <c r="D16" s="4">
        <v>70.745714285714286</v>
      </c>
      <c r="E16" s="4">
        <v>75.400000000000006</v>
      </c>
      <c r="F16" s="4">
        <v>82.231999999999999</v>
      </c>
      <c r="G16" s="4">
        <v>74.8</v>
      </c>
      <c r="H16" s="4">
        <v>77.740835294117645</v>
      </c>
      <c r="I16" s="4">
        <v>71.14855</v>
      </c>
      <c r="J16" s="4"/>
      <c r="K16" s="4"/>
      <c r="L16" s="4">
        <v>75.078221428571425</v>
      </c>
    </row>
    <row r="17" spans="1:12" x14ac:dyDescent="0.2">
      <c r="A17" s="3" t="s">
        <v>159</v>
      </c>
      <c r="B17" s="4">
        <v>67.44</v>
      </c>
      <c r="C17" s="4">
        <v>68.571272727272728</v>
      </c>
      <c r="D17" s="4">
        <v>76.400000000000006</v>
      </c>
      <c r="E17" s="4">
        <v>75.835666666666668</v>
      </c>
      <c r="F17" s="4">
        <v>77.692307692307693</v>
      </c>
      <c r="G17" s="4">
        <v>87</v>
      </c>
      <c r="H17" s="4">
        <v>74.333333333333329</v>
      </c>
      <c r="I17" s="4">
        <v>80.039999999999992</v>
      </c>
      <c r="J17" s="4">
        <v>89</v>
      </c>
      <c r="K17" s="4"/>
      <c r="L17" s="4">
        <v>75.167623188405798</v>
      </c>
    </row>
    <row r="18" spans="1:12" x14ac:dyDescent="0.2">
      <c r="A18" s="3" t="s">
        <v>173</v>
      </c>
      <c r="B18" s="4">
        <v>70.812999999999988</v>
      </c>
      <c r="C18" s="4">
        <v>67.483333333333334</v>
      </c>
      <c r="D18" s="4">
        <v>73.092749999999995</v>
      </c>
      <c r="E18" s="4">
        <v>72.522222222222226</v>
      </c>
      <c r="F18" s="4">
        <v>82</v>
      </c>
      <c r="G18" s="4">
        <v>76.501999999999995</v>
      </c>
      <c r="H18" s="4">
        <v>78.231428571428566</v>
      </c>
      <c r="I18" s="4">
        <v>79.262500000000003</v>
      </c>
      <c r="J18" s="4"/>
      <c r="K18" s="4"/>
      <c r="L18" s="4">
        <v>75.282169014084516</v>
      </c>
    </row>
    <row r="19" spans="1:12" x14ac:dyDescent="0.2">
      <c r="A19" s="3" t="s">
        <v>81</v>
      </c>
      <c r="B19" s="4">
        <v>67.502028571428568</v>
      </c>
      <c r="C19" s="4">
        <v>71.917275000000004</v>
      </c>
      <c r="D19" s="4">
        <v>69.899033333333335</v>
      </c>
      <c r="E19" s="4">
        <v>72.354285714285723</v>
      </c>
      <c r="F19" s="4">
        <v>78.303818181818187</v>
      </c>
      <c r="G19" s="4">
        <v>77.857142857142861</v>
      </c>
      <c r="H19" s="4">
        <v>77.608000000000004</v>
      </c>
      <c r="I19" s="4">
        <v>79.240000000000009</v>
      </c>
      <c r="J19" s="4">
        <v>85.597099999999998</v>
      </c>
      <c r="K19" s="4"/>
      <c r="L19" s="4">
        <v>74.541317948717946</v>
      </c>
    </row>
    <row r="20" spans="1:12" x14ac:dyDescent="0.2">
      <c r="A20" s="3" t="s">
        <v>190</v>
      </c>
      <c r="B20" s="4">
        <v>72.496600000000015</v>
      </c>
      <c r="C20" s="4">
        <v>74.677079999999989</v>
      </c>
      <c r="D20" s="4">
        <v>71.848153846153849</v>
      </c>
      <c r="E20" s="4">
        <v>72.123263157894741</v>
      </c>
      <c r="F20" s="4">
        <v>75.646679999999989</v>
      </c>
      <c r="G20" s="4">
        <v>77.125714285714281</v>
      </c>
      <c r="H20" s="4">
        <v>86.5</v>
      </c>
      <c r="I20" s="4">
        <v>80.92307692307692</v>
      </c>
      <c r="J20" s="4"/>
      <c r="K20" s="4"/>
      <c r="L20" s="4">
        <v>75.318070967741932</v>
      </c>
    </row>
    <row r="21" spans="1:12" x14ac:dyDescent="0.2">
      <c r="A21" s="3" t="s">
        <v>65</v>
      </c>
      <c r="B21" s="4">
        <v>70.729366666666664</v>
      </c>
      <c r="C21" s="4">
        <v>70.875</v>
      </c>
      <c r="D21" s="4">
        <v>78</v>
      </c>
      <c r="E21" s="4">
        <v>74.336363636363643</v>
      </c>
      <c r="F21" s="4">
        <v>76.946652</v>
      </c>
      <c r="G21" s="4">
        <v>80.75</v>
      </c>
      <c r="H21" s="4">
        <v>75</v>
      </c>
      <c r="I21" s="4">
        <v>81</v>
      </c>
      <c r="J21" s="4">
        <v>75.400000000000006</v>
      </c>
      <c r="K21" s="4"/>
      <c r="L21" s="4">
        <v>75.905530270270262</v>
      </c>
    </row>
    <row r="22" spans="1:12" x14ac:dyDescent="0.2">
      <c r="A22" s="3" t="s">
        <v>89</v>
      </c>
      <c r="B22" s="4">
        <v>70.2</v>
      </c>
      <c r="C22" s="4">
        <v>72.940645454545447</v>
      </c>
      <c r="D22" s="4">
        <v>74.554545454545462</v>
      </c>
      <c r="E22" s="4">
        <v>76.007499999999993</v>
      </c>
      <c r="F22" s="4">
        <v>74.985304347826087</v>
      </c>
      <c r="G22" s="4">
        <v>80</v>
      </c>
      <c r="H22" s="4">
        <v>90</v>
      </c>
      <c r="I22" s="4">
        <v>79.599999999999994</v>
      </c>
      <c r="J22" s="4">
        <v>79</v>
      </c>
      <c r="K22" s="4"/>
      <c r="L22" s="4">
        <v>74.979313978494616</v>
      </c>
    </row>
    <row r="23" spans="1:12" x14ac:dyDescent="0.2">
      <c r="A23" s="3" t="s">
        <v>108</v>
      </c>
      <c r="B23" s="4">
        <v>67.848399999999998</v>
      </c>
      <c r="C23" s="4">
        <v>76.794903225806451</v>
      </c>
      <c r="D23" s="4">
        <v>79.3</v>
      </c>
      <c r="E23" s="4">
        <v>78.916666666666671</v>
      </c>
      <c r="F23" s="4">
        <v>75.990105263157886</v>
      </c>
      <c r="G23" s="4">
        <v>84</v>
      </c>
      <c r="H23" s="4">
        <v>78.666666666666671</v>
      </c>
      <c r="I23" s="4">
        <v>79.21942</v>
      </c>
      <c r="J23" s="4">
        <v>83.333333333333329</v>
      </c>
      <c r="K23" s="4"/>
      <c r="L23" s="4">
        <v>77.612171698113229</v>
      </c>
    </row>
    <row r="24" spans="1:12" x14ac:dyDescent="0.2">
      <c r="A24" s="3" t="s">
        <v>552</v>
      </c>
      <c r="B24" s="4">
        <v>76.5</v>
      </c>
      <c r="C24" s="4">
        <v>83.875</v>
      </c>
      <c r="D24" s="4">
        <v>76.076636363636354</v>
      </c>
      <c r="E24" s="4">
        <v>79.166666666666671</v>
      </c>
      <c r="F24" s="4">
        <v>73.8</v>
      </c>
      <c r="G24" s="4">
        <v>77.400000000000006</v>
      </c>
      <c r="H24" s="4">
        <v>83.75</v>
      </c>
      <c r="I24" s="4"/>
      <c r="J24" s="4"/>
      <c r="K24" s="4"/>
      <c r="L24" s="4">
        <v>77.899777777777786</v>
      </c>
    </row>
    <row r="25" spans="1:12" x14ac:dyDescent="0.2">
      <c r="A25" s="3" t="s">
        <v>1340</v>
      </c>
      <c r="B25" s="4">
        <v>65</v>
      </c>
      <c r="C25" s="4">
        <v>72</v>
      </c>
      <c r="D25" s="4">
        <v>77.902020000000007</v>
      </c>
      <c r="E25" s="4">
        <v>87</v>
      </c>
      <c r="F25" s="4">
        <v>76.666666666666671</v>
      </c>
      <c r="G25" s="4">
        <v>80</v>
      </c>
      <c r="H25" s="4"/>
      <c r="I25" s="4"/>
      <c r="J25" s="4"/>
      <c r="K25" s="4"/>
      <c r="L25" s="4">
        <v>76.945566666666664</v>
      </c>
    </row>
    <row r="26" spans="1:12" x14ac:dyDescent="0.2">
      <c r="A26" s="3" t="s">
        <v>695</v>
      </c>
      <c r="B26" s="4">
        <v>72.619550000000004</v>
      </c>
      <c r="C26" s="4">
        <v>79.5</v>
      </c>
      <c r="D26" s="4">
        <v>80</v>
      </c>
      <c r="E26" s="4">
        <v>88</v>
      </c>
      <c r="F26" s="4">
        <v>88.5</v>
      </c>
      <c r="G26" s="4">
        <v>89</v>
      </c>
      <c r="H26" s="4">
        <v>85.666666666666671</v>
      </c>
      <c r="I26" s="4"/>
      <c r="J26" s="4"/>
      <c r="K26" s="4"/>
      <c r="L26" s="4">
        <v>81.36521333333333</v>
      </c>
    </row>
    <row r="27" spans="1:12" x14ac:dyDescent="0.2">
      <c r="A27" s="3" t="s">
        <v>1863</v>
      </c>
      <c r="B27" s="4">
        <v>86.5</v>
      </c>
      <c r="C27" s="4">
        <v>84</v>
      </c>
      <c r="D27" s="4"/>
      <c r="E27" s="4"/>
      <c r="F27" s="4">
        <v>89</v>
      </c>
      <c r="G27" s="4"/>
      <c r="H27" s="4"/>
      <c r="I27" s="4"/>
      <c r="J27" s="4"/>
      <c r="K27" s="4"/>
      <c r="L27" s="4">
        <v>85.666666666666671</v>
      </c>
    </row>
    <row r="28" spans="1:12" x14ac:dyDescent="0.2">
      <c r="A28" s="3" t="s">
        <v>3814</v>
      </c>
      <c r="B28" s="4">
        <v>69</v>
      </c>
      <c r="C28" s="4">
        <v>78</v>
      </c>
      <c r="D28" s="4"/>
      <c r="E28" s="4"/>
      <c r="F28" s="4"/>
      <c r="G28" s="4"/>
      <c r="H28" s="4"/>
      <c r="I28" s="4"/>
      <c r="J28" s="4"/>
      <c r="K28" s="4"/>
      <c r="L28" s="4">
        <v>73.5</v>
      </c>
    </row>
    <row r="29" spans="1:12" x14ac:dyDescent="0.2">
      <c r="A29" s="3" t="s">
        <v>4318</v>
      </c>
      <c r="B29" s="4">
        <v>85</v>
      </c>
      <c r="C29" s="4"/>
      <c r="D29" s="4"/>
      <c r="E29" s="4"/>
      <c r="F29" s="4"/>
      <c r="G29" s="4"/>
      <c r="H29" s="4"/>
      <c r="I29" s="4"/>
      <c r="J29" s="4"/>
      <c r="K29" s="4"/>
      <c r="L29" s="4">
        <v>85</v>
      </c>
    </row>
    <row r="30" spans="1:12" x14ac:dyDescent="0.2">
      <c r="A30" s="3" t="s">
        <v>4477</v>
      </c>
      <c r="B30" s="4"/>
      <c r="C30" s="4"/>
      <c r="D30" s="4"/>
      <c r="E30" s="4"/>
      <c r="F30" s="4"/>
      <c r="G30" s="4"/>
      <c r="H30" s="4"/>
      <c r="I30" s="4"/>
      <c r="J30" s="4"/>
      <c r="K30" s="4"/>
      <c r="L30" s="4"/>
    </row>
    <row r="31" spans="1:12" x14ac:dyDescent="0.2">
      <c r="A31" s="3" t="s">
        <v>4478</v>
      </c>
      <c r="B31" s="4">
        <v>71.267605797101453</v>
      </c>
      <c r="C31" s="4">
        <v>73.645978082191775</v>
      </c>
      <c r="D31" s="4">
        <v>74.804698136645953</v>
      </c>
      <c r="E31" s="4">
        <v>74.803018579234987</v>
      </c>
      <c r="F31" s="4">
        <v>76.693002634730519</v>
      </c>
      <c r="G31" s="4">
        <v>77.818549999999988</v>
      </c>
      <c r="H31" s="4">
        <v>78.571279518072288</v>
      </c>
      <c r="I31" s="4">
        <v>78.634940259740262</v>
      </c>
      <c r="J31" s="4">
        <v>79.199637499999994</v>
      </c>
      <c r="K31" s="4"/>
      <c r="L31" s="4">
        <v>75.649367991886422</v>
      </c>
    </row>
  </sheetData>
  <conditionalFormatting pivot="1" sqref="B6:J28">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Q987"/>
  <sheetViews>
    <sheetView workbookViewId="0">
      <selection activeCell="H1" sqref="H1"/>
    </sheetView>
  </sheetViews>
  <sheetFormatPr baseColWidth="10" defaultRowHeight="15" x14ac:dyDescent="0.2"/>
  <cols>
    <col min="7" max="7" width="39" customWidth="1"/>
    <col min="12" max="12" width="35.6640625" customWidth="1"/>
  </cols>
  <sheetData>
    <row r="1" spans="1:17" x14ac:dyDescent="0.2">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row>
    <row r="2" spans="1:17" hidden="1" x14ac:dyDescent="0.2">
      <c r="A2" s="1">
        <v>0</v>
      </c>
      <c r="B2" t="s">
        <v>16</v>
      </c>
      <c r="C2" t="b">
        <v>1</v>
      </c>
      <c r="D2">
        <v>89</v>
      </c>
      <c r="E2" t="s">
        <v>17</v>
      </c>
      <c r="G2" t="s">
        <v>18</v>
      </c>
      <c r="H2" t="s">
        <v>19</v>
      </c>
      <c r="I2" t="s">
        <v>20</v>
      </c>
      <c r="J2" t="s">
        <v>21</v>
      </c>
      <c r="K2" t="s">
        <v>22</v>
      </c>
      <c r="L2" t="s">
        <v>23</v>
      </c>
      <c r="M2" t="s">
        <v>24</v>
      </c>
      <c r="N2" t="s">
        <v>25</v>
      </c>
      <c r="O2" t="s">
        <v>26</v>
      </c>
      <c r="P2" t="s">
        <v>27</v>
      </c>
      <c r="Q2" t="s">
        <v>28</v>
      </c>
    </row>
    <row r="3" spans="1:17" hidden="1" x14ac:dyDescent="0.2">
      <c r="A3" s="1">
        <v>1</v>
      </c>
      <c r="B3" t="s">
        <v>29</v>
      </c>
      <c r="C3" t="b">
        <v>0</v>
      </c>
      <c r="D3">
        <v>62</v>
      </c>
      <c r="E3" t="s">
        <v>30</v>
      </c>
      <c r="G3" t="s">
        <v>31</v>
      </c>
      <c r="H3" t="s">
        <v>32</v>
      </c>
      <c r="I3" t="s">
        <v>20</v>
      </c>
      <c r="J3" t="s">
        <v>33</v>
      </c>
      <c r="K3" t="s">
        <v>22</v>
      </c>
      <c r="L3" t="s">
        <v>34</v>
      </c>
      <c r="M3" t="s">
        <v>35</v>
      </c>
      <c r="N3" t="s">
        <v>36</v>
      </c>
      <c r="O3" t="s">
        <v>37</v>
      </c>
      <c r="P3" t="s">
        <v>38</v>
      </c>
      <c r="Q3" t="s">
        <v>39</v>
      </c>
    </row>
    <row r="4" spans="1:17" hidden="1" x14ac:dyDescent="0.2">
      <c r="A4" s="1">
        <v>2</v>
      </c>
      <c r="C4" t="b">
        <v>0</v>
      </c>
      <c r="D4">
        <v>65</v>
      </c>
      <c r="G4" t="s">
        <v>40</v>
      </c>
      <c r="H4" t="s">
        <v>41</v>
      </c>
      <c r="I4" t="s">
        <v>20</v>
      </c>
      <c r="J4" t="s">
        <v>42</v>
      </c>
      <c r="K4" t="s">
        <v>22</v>
      </c>
      <c r="L4" t="s">
        <v>43</v>
      </c>
      <c r="M4" t="s">
        <v>44</v>
      </c>
      <c r="N4" t="s">
        <v>45</v>
      </c>
      <c r="O4" t="s">
        <v>46</v>
      </c>
      <c r="P4" t="s">
        <v>47</v>
      </c>
      <c r="Q4" t="s">
        <v>48</v>
      </c>
    </row>
    <row r="5" spans="1:17" hidden="1" x14ac:dyDescent="0.2">
      <c r="A5" s="1">
        <v>3</v>
      </c>
      <c r="C5" t="b">
        <v>0</v>
      </c>
      <c r="D5">
        <v>85</v>
      </c>
      <c r="G5" t="s">
        <v>40</v>
      </c>
      <c r="H5" t="s">
        <v>49</v>
      </c>
      <c r="I5" t="s">
        <v>20</v>
      </c>
      <c r="J5" t="s">
        <v>50</v>
      </c>
      <c r="K5" t="s">
        <v>22</v>
      </c>
      <c r="L5" t="s">
        <v>51</v>
      </c>
      <c r="M5" t="s">
        <v>52</v>
      </c>
      <c r="N5" t="s">
        <v>53</v>
      </c>
      <c r="O5" t="s">
        <v>54</v>
      </c>
      <c r="P5" t="s">
        <v>55</v>
      </c>
      <c r="Q5" t="s">
        <v>56</v>
      </c>
    </row>
    <row r="6" spans="1:17" x14ac:dyDescent="0.2">
      <c r="A6" s="1">
        <v>36</v>
      </c>
      <c r="B6" t="s">
        <v>16</v>
      </c>
      <c r="C6" t="b">
        <v>1</v>
      </c>
      <c r="D6">
        <v>90</v>
      </c>
      <c r="E6" t="s">
        <v>17</v>
      </c>
      <c r="F6" t="s">
        <v>57</v>
      </c>
      <c r="G6" t="s">
        <v>177</v>
      </c>
      <c r="H6" t="s">
        <v>263</v>
      </c>
      <c r="I6" t="s">
        <v>20</v>
      </c>
      <c r="J6" t="s">
        <v>264</v>
      </c>
      <c r="K6" t="s">
        <v>103</v>
      </c>
      <c r="L6" t="s">
        <v>265</v>
      </c>
      <c r="M6" t="s">
        <v>266</v>
      </c>
      <c r="N6" t="s">
        <v>188</v>
      </c>
      <c r="O6" t="s">
        <v>79</v>
      </c>
      <c r="P6" t="s">
        <v>267</v>
      </c>
      <c r="Q6" t="s">
        <v>190</v>
      </c>
    </row>
    <row r="7" spans="1:17" hidden="1" x14ac:dyDescent="0.2">
      <c r="A7" s="1">
        <v>5</v>
      </c>
      <c r="C7" t="b">
        <v>0</v>
      </c>
      <c r="D7">
        <v>69</v>
      </c>
      <c r="E7" t="s">
        <v>30</v>
      </c>
      <c r="G7" t="s">
        <v>66</v>
      </c>
      <c r="H7" t="s">
        <v>67</v>
      </c>
      <c r="I7" t="s">
        <v>20</v>
      </c>
      <c r="J7" t="s">
        <v>68</v>
      </c>
      <c r="K7" t="s">
        <v>22</v>
      </c>
      <c r="L7" t="s">
        <v>69</v>
      </c>
      <c r="M7" t="s">
        <v>70</v>
      </c>
      <c r="N7" t="s">
        <v>71</v>
      </c>
      <c r="O7" t="s">
        <v>72</v>
      </c>
      <c r="P7" t="s">
        <v>73</v>
      </c>
      <c r="Q7" t="s">
        <v>65</v>
      </c>
    </row>
    <row r="8" spans="1:17" hidden="1" x14ac:dyDescent="0.2">
      <c r="A8" s="1">
        <v>6</v>
      </c>
      <c r="C8" t="b">
        <v>0</v>
      </c>
      <c r="D8">
        <v>90</v>
      </c>
      <c r="G8" t="s">
        <v>74</v>
      </c>
      <c r="H8" t="s">
        <v>75</v>
      </c>
      <c r="I8" t="s">
        <v>20</v>
      </c>
      <c r="J8" t="s">
        <v>76</v>
      </c>
      <c r="K8" t="s">
        <v>22</v>
      </c>
      <c r="L8" t="s">
        <v>51</v>
      </c>
      <c r="M8" t="s">
        <v>77</v>
      </c>
      <c r="N8" t="s">
        <v>78</v>
      </c>
      <c r="O8" t="s">
        <v>79</v>
      </c>
      <c r="P8" t="s">
        <v>80</v>
      </c>
      <c r="Q8" t="s">
        <v>81</v>
      </c>
    </row>
    <row r="9" spans="1:17" hidden="1" x14ac:dyDescent="0.2">
      <c r="A9" s="1">
        <v>7</v>
      </c>
      <c r="C9" t="b">
        <v>0</v>
      </c>
      <c r="D9">
        <v>79</v>
      </c>
      <c r="E9" t="s">
        <v>30</v>
      </c>
      <c r="G9" t="s">
        <v>58</v>
      </c>
      <c r="H9" t="s">
        <v>82</v>
      </c>
      <c r="I9" t="s">
        <v>20</v>
      </c>
      <c r="J9" t="s">
        <v>83</v>
      </c>
      <c r="K9" t="s">
        <v>22</v>
      </c>
      <c r="L9" t="s">
        <v>84</v>
      </c>
      <c r="M9" t="s">
        <v>85</v>
      </c>
      <c r="N9" t="s">
        <v>86</v>
      </c>
      <c r="O9" t="s">
        <v>87</v>
      </c>
      <c r="P9" t="s">
        <v>88</v>
      </c>
      <c r="Q9" t="s">
        <v>89</v>
      </c>
    </row>
    <row r="10" spans="1:17" hidden="1" x14ac:dyDescent="0.2">
      <c r="A10" s="1">
        <v>8</v>
      </c>
      <c r="C10" t="b">
        <v>0</v>
      </c>
      <c r="D10">
        <v>69</v>
      </c>
      <c r="E10" t="s">
        <v>30</v>
      </c>
      <c r="G10" t="s">
        <v>66</v>
      </c>
      <c r="H10" t="s">
        <v>67</v>
      </c>
      <c r="I10" t="s">
        <v>20</v>
      </c>
      <c r="J10" t="s">
        <v>90</v>
      </c>
      <c r="K10" t="s">
        <v>22</v>
      </c>
      <c r="L10" t="s">
        <v>69</v>
      </c>
      <c r="M10" t="s">
        <v>70</v>
      </c>
      <c r="N10" t="s">
        <v>91</v>
      </c>
      <c r="O10" t="s">
        <v>92</v>
      </c>
      <c r="P10" t="s">
        <v>93</v>
      </c>
      <c r="Q10" t="s">
        <v>65</v>
      </c>
    </row>
    <row r="11" spans="1:17" hidden="1" x14ac:dyDescent="0.2">
      <c r="A11" s="1">
        <v>9</v>
      </c>
      <c r="B11" t="s">
        <v>16</v>
      </c>
      <c r="C11" t="b">
        <v>1</v>
      </c>
      <c r="D11">
        <v>73</v>
      </c>
      <c r="E11" t="s">
        <v>30</v>
      </c>
      <c r="G11" t="s">
        <v>66</v>
      </c>
      <c r="H11" t="s">
        <v>94</v>
      </c>
      <c r="I11" t="s">
        <v>20</v>
      </c>
      <c r="J11" t="s">
        <v>95</v>
      </c>
      <c r="K11" t="s">
        <v>22</v>
      </c>
      <c r="L11" t="s">
        <v>96</v>
      </c>
      <c r="M11" t="s">
        <v>70</v>
      </c>
      <c r="N11" t="s">
        <v>97</v>
      </c>
      <c r="O11" t="s">
        <v>98</v>
      </c>
      <c r="P11" t="s">
        <v>99</v>
      </c>
      <c r="Q11" t="s">
        <v>65</v>
      </c>
    </row>
    <row r="12" spans="1:17" hidden="1" x14ac:dyDescent="0.2">
      <c r="A12" s="1">
        <v>10</v>
      </c>
      <c r="B12" t="s">
        <v>16</v>
      </c>
      <c r="C12" t="b">
        <v>1</v>
      </c>
      <c r="D12">
        <v>78</v>
      </c>
      <c r="E12" t="s">
        <v>30</v>
      </c>
      <c r="G12" t="s">
        <v>100</v>
      </c>
      <c r="H12" t="s">
        <v>101</v>
      </c>
      <c r="I12" t="s">
        <v>20</v>
      </c>
      <c r="J12" t="s">
        <v>102</v>
      </c>
      <c r="K12" t="s">
        <v>103</v>
      </c>
      <c r="L12" t="s">
        <v>61</v>
      </c>
      <c r="M12" t="s">
        <v>104</v>
      </c>
      <c r="N12" t="s">
        <v>105</v>
      </c>
      <c r="O12" t="s">
        <v>106</v>
      </c>
      <c r="P12" t="s">
        <v>107</v>
      </c>
      <c r="Q12" t="s">
        <v>108</v>
      </c>
    </row>
    <row r="13" spans="1:17" hidden="1" x14ac:dyDescent="0.2">
      <c r="A13" s="1">
        <v>11</v>
      </c>
      <c r="C13" t="b">
        <v>0</v>
      </c>
      <c r="D13">
        <v>79</v>
      </c>
      <c r="E13" t="s">
        <v>17</v>
      </c>
      <c r="G13" t="s">
        <v>109</v>
      </c>
      <c r="H13" t="s">
        <v>110</v>
      </c>
      <c r="I13" t="s">
        <v>20</v>
      </c>
      <c r="J13" t="s">
        <v>111</v>
      </c>
      <c r="K13" t="s">
        <v>103</v>
      </c>
      <c r="L13" t="s">
        <v>112</v>
      </c>
      <c r="M13" t="s">
        <v>113</v>
      </c>
      <c r="N13" t="s">
        <v>114</v>
      </c>
      <c r="O13" t="s">
        <v>87</v>
      </c>
      <c r="P13" t="s">
        <v>115</v>
      </c>
      <c r="Q13" t="s">
        <v>116</v>
      </c>
    </row>
    <row r="14" spans="1:17" hidden="1" x14ac:dyDescent="0.2">
      <c r="A14" s="1">
        <v>12</v>
      </c>
      <c r="C14" t="b">
        <v>0</v>
      </c>
      <c r="D14">
        <v>74</v>
      </c>
      <c r="E14" t="s">
        <v>17</v>
      </c>
      <c r="G14" t="s">
        <v>100</v>
      </c>
      <c r="H14" t="s">
        <v>117</v>
      </c>
      <c r="I14" t="s">
        <v>20</v>
      </c>
      <c r="J14" t="s">
        <v>118</v>
      </c>
      <c r="K14" t="s">
        <v>103</v>
      </c>
      <c r="L14" t="s">
        <v>119</v>
      </c>
      <c r="M14" t="s">
        <v>120</v>
      </c>
      <c r="N14" t="s">
        <v>121</v>
      </c>
      <c r="O14" t="s">
        <v>122</v>
      </c>
      <c r="P14" t="s">
        <v>123</v>
      </c>
      <c r="Q14" t="s">
        <v>65</v>
      </c>
    </row>
    <row r="15" spans="1:17" hidden="1" x14ac:dyDescent="0.2">
      <c r="A15" s="1">
        <v>13</v>
      </c>
      <c r="C15" t="b">
        <v>0</v>
      </c>
      <c r="D15">
        <v>75</v>
      </c>
      <c r="G15" t="s">
        <v>100</v>
      </c>
      <c r="H15" t="s">
        <v>124</v>
      </c>
      <c r="I15" t="s">
        <v>20</v>
      </c>
      <c r="J15" t="s">
        <v>125</v>
      </c>
      <c r="K15" t="s">
        <v>103</v>
      </c>
      <c r="L15" t="s">
        <v>126</v>
      </c>
      <c r="M15" t="s">
        <v>127</v>
      </c>
      <c r="N15" t="s">
        <v>128</v>
      </c>
      <c r="O15" t="s">
        <v>129</v>
      </c>
      <c r="P15" t="s">
        <v>130</v>
      </c>
      <c r="Q15" t="s">
        <v>108</v>
      </c>
    </row>
    <row r="16" spans="1:17" hidden="1" x14ac:dyDescent="0.2">
      <c r="A16" s="1">
        <v>14</v>
      </c>
      <c r="B16" t="s">
        <v>29</v>
      </c>
      <c r="C16" t="b">
        <v>0</v>
      </c>
      <c r="D16">
        <v>81.194199999999995</v>
      </c>
      <c r="E16" t="s">
        <v>17</v>
      </c>
      <c r="G16" t="s">
        <v>31</v>
      </c>
      <c r="H16" t="s">
        <v>131</v>
      </c>
      <c r="I16" t="s">
        <v>20</v>
      </c>
      <c r="J16" t="s">
        <v>132</v>
      </c>
      <c r="K16" t="s">
        <v>22</v>
      </c>
      <c r="L16" t="s">
        <v>133</v>
      </c>
      <c r="M16" t="s">
        <v>134</v>
      </c>
      <c r="N16" t="s">
        <v>135</v>
      </c>
      <c r="O16" t="s">
        <v>136</v>
      </c>
      <c r="P16" t="s">
        <v>137</v>
      </c>
      <c r="Q16" t="s">
        <v>81</v>
      </c>
    </row>
    <row r="17" spans="1:17" hidden="1" x14ac:dyDescent="0.2">
      <c r="A17" s="1">
        <v>15</v>
      </c>
      <c r="C17" t="b">
        <v>0</v>
      </c>
      <c r="D17">
        <v>80</v>
      </c>
      <c r="E17" t="s">
        <v>30</v>
      </c>
      <c r="G17" t="s">
        <v>138</v>
      </c>
      <c r="H17" t="s">
        <v>82</v>
      </c>
      <c r="I17" t="s">
        <v>20</v>
      </c>
      <c r="J17" t="s">
        <v>139</v>
      </c>
      <c r="K17" t="s">
        <v>22</v>
      </c>
      <c r="L17" t="s">
        <v>69</v>
      </c>
      <c r="M17" t="s">
        <v>140</v>
      </c>
      <c r="N17" t="s">
        <v>141</v>
      </c>
      <c r="O17" t="s">
        <v>142</v>
      </c>
      <c r="P17" t="s">
        <v>143</v>
      </c>
      <c r="Q17" t="s">
        <v>108</v>
      </c>
    </row>
    <row r="18" spans="1:17" hidden="1" x14ac:dyDescent="0.2">
      <c r="A18" s="1">
        <v>16</v>
      </c>
      <c r="C18" t="b">
        <v>0</v>
      </c>
      <c r="D18">
        <v>85</v>
      </c>
      <c r="E18" t="s">
        <v>30</v>
      </c>
      <c r="G18" t="s">
        <v>100</v>
      </c>
      <c r="H18" t="s">
        <v>144</v>
      </c>
      <c r="I18" t="s">
        <v>20</v>
      </c>
      <c r="J18" t="s">
        <v>145</v>
      </c>
      <c r="K18" t="s">
        <v>22</v>
      </c>
      <c r="L18" t="s">
        <v>43</v>
      </c>
      <c r="M18" t="s">
        <v>104</v>
      </c>
      <c r="N18" t="s">
        <v>146</v>
      </c>
      <c r="O18" t="s">
        <v>54</v>
      </c>
      <c r="P18" t="s">
        <v>147</v>
      </c>
      <c r="Q18" t="s">
        <v>108</v>
      </c>
    </row>
    <row r="19" spans="1:17" hidden="1" x14ac:dyDescent="0.2">
      <c r="A19" s="1">
        <v>17</v>
      </c>
      <c r="C19" t="b">
        <v>0</v>
      </c>
      <c r="D19">
        <v>77</v>
      </c>
      <c r="E19" t="s">
        <v>30</v>
      </c>
      <c r="G19" t="s">
        <v>100</v>
      </c>
      <c r="H19" t="s">
        <v>148</v>
      </c>
      <c r="I19" t="s">
        <v>20</v>
      </c>
      <c r="J19" t="s">
        <v>149</v>
      </c>
      <c r="K19" t="s">
        <v>22</v>
      </c>
      <c r="L19" t="s">
        <v>69</v>
      </c>
      <c r="M19" t="s">
        <v>120</v>
      </c>
      <c r="N19" t="s">
        <v>150</v>
      </c>
      <c r="O19" t="s">
        <v>151</v>
      </c>
      <c r="P19" t="s">
        <v>152</v>
      </c>
      <c r="Q19" t="s">
        <v>65</v>
      </c>
    </row>
    <row r="20" spans="1:17" hidden="1" x14ac:dyDescent="0.2">
      <c r="A20" s="1">
        <v>18</v>
      </c>
      <c r="B20" t="s">
        <v>16</v>
      </c>
      <c r="C20" t="b">
        <v>1</v>
      </c>
      <c r="D20">
        <v>89</v>
      </c>
      <c r="E20" t="s">
        <v>17</v>
      </c>
      <c r="G20" t="s">
        <v>153</v>
      </c>
      <c r="H20" t="s">
        <v>154</v>
      </c>
      <c r="I20" t="s">
        <v>20</v>
      </c>
      <c r="J20" t="s">
        <v>155</v>
      </c>
      <c r="K20" t="s">
        <v>22</v>
      </c>
      <c r="L20" t="s">
        <v>156</v>
      </c>
      <c r="M20" t="s">
        <v>157</v>
      </c>
      <c r="N20" t="s">
        <v>25</v>
      </c>
      <c r="O20" t="s">
        <v>26</v>
      </c>
      <c r="P20" t="s">
        <v>158</v>
      </c>
      <c r="Q20" t="s">
        <v>159</v>
      </c>
    </row>
    <row r="21" spans="1:17" x14ac:dyDescent="0.2">
      <c r="A21" s="1">
        <v>246</v>
      </c>
      <c r="B21" t="s">
        <v>503</v>
      </c>
      <c r="C21" t="b">
        <v>1</v>
      </c>
      <c r="D21">
        <v>90</v>
      </c>
      <c r="F21" t="s">
        <v>57</v>
      </c>
      <c r="G21" t="s">
        <v>504</v>
      </c>
      <c r="H21" t="s">
        <v>1274</v>
      </c>
      <c r="I21" t="s">
        <v>20</v>
      </c>
      <c r="J21" t="s">
        <v>1275</v>
      </c>
      <c r="K21" t="s">
        <v>888</v>
      </c>
      <c r="L21" t="s">
        <v>1276</v>
      </c>
      <c r="M21" t="s">
        <v>1277</v>
      </c>
      <c r="N21" t="s">
        <v>78</v>
      </c>
      <c r="O21" t="s">
        <v>79</v>
      </c>
      <c r="P21" t="s">
        <v>1278</v>
      </c>
      <c r="Q21" t="s">
        <v>81</v>
      </c>
    </row>
    <row r="22" spans="1:17" hidden="1" x14ac:dyDescent="0.2">
      <c r="A22" s="1">
        <v>20</v>
      </c>
      <c r="C22" t="b">
        <v>0</v>
      </c>
      <c r="D22">
        <v>75</v>
      </c>
      <c r="E22" t="s">
        <v>30</v>
      </c>
      <c r="G22" t="s">
        <v>18</v>
      </c>
      <c r="H22" t="s">
        <v>168</v>
      </c>
      <c r="I22" t="s">
        <v>20</v>
      </c>
      <c r="J22" t="s">
        <v>169</v>
      </c>
      <c r="K22" t="s">
        <v>103</v>
      </c>
      <c r="L22" t="s">
        <v>126</v>
      </c>
      <c r="M22" t="s">
        <v>170</v>
      </c>
      <c r="N22" t="s">
        <v>171</v>
      </c>
      <c r="O22" t="s">
        <v>129</v>
      </c>
      <c r="P22" t="s">
        <v>172</v>
      </c>
      <c r="Q22" t="s">
        <v>173</v>
      </c>
    </row>
    <row r="23" spans="1:17" hidden="1" x14ac:dyDescent="0.2">
      <c r="A23" s="1">
        <v>21</v>
      </c>
      <c r="C23" t="b">
        <v>0</v>
      </c>
      <c r="D23">
        <v>85</v>
      </c>
      <c r="E23" t="s">
        <v>30</v>
      </c>
      <c r="G23" t="s">
        <v>100</v>
      </c>
      <c r="H23" t="s">
        <v>174</v>
      </c>
      <c r="I23" t="s">
        <v>20</v>
      </c>
      <c r="J23" t="s">
        <v>175</v>
      </c>
      <c r="K23" t="s">
        <v>22</v>
      </c>
      <c r="L23" t="s">
        <v>43</v>
      </c>
      <c r="M23" t="s">
        <v>104</v>
      </c>
      <c r="N23" t="s">
        <v>146</v>
      </c>
      <c r="O23" t="s">
        <v>54</v>
      </c>
      <c r="P23" t="s">
        <v>176</v>
      </c>
      <c r="Q23" t="s">
        <v>108</v>
      </c>
    </row>
    <row r="24" spans="1:17" hidden="1" x14ac:dyDescent="0.2">
      <c r="A24" s="1">
        <v>22</v>
      </c>
      <c r="C24" t="b">
        <v>0</v>
      </c>
      <c r="D24">
        <v>87</v>
      </c>
      <c r="E24" t="s">
        <v>17</v>
      </c>
      <c r="G24" t="s">
        <v>177</v>
      </c>
      <c r="H24" t="s">
        <v>178</v>
      </c>
      <c r="I24" t="s">
        <v>20</v>
      </c>
      <c r="J24" t="s">
        <v>179</v>
      </c>
      <c r="K24" t="s">
        <v>103</v>
      </c>
      <c r="L24" t="s">
        <v>126</v>
      </c>
      <c r="M24" t="s">
        <v>180</v>
      </c>
      <c r="N24" t="s">
        <v>181</v>
      </c>
      <c r="O24" t="s">
        <v>182</v>
      </c>
      <c r="P24" t="s">
        <v>183</v>
      </c>
      <c r="Q24" t="s">
        <v>65</v>
      </c>
    </row>
    <row r="25" spans="1:17" hidden="1" x14ac:dyDescent="0.2">
      <c r="A25" s="1">
        <v>23</v>
      </c>
      <c r="B25" t="s">
        <v>29</v>
      </c>
      <c r="C25" t="b">
        <v>0</v>
      </c>
      <c r="D25">
        <v>90</v>
      </c>
      <c r="E25" t="s">
        <v>17</v>
      </c>
      <c r="G25" t="s">
        <v>18</v>
      </c>
      <c r="H25" t="s">
        <v>184</v>
      </c>
      <c r="I25" t="s">
        <v>20</v>
      </c>
      <c r="J25" t="s">
        <v>185</v>
      </c>
      <c r="K25" t="s">
        <v>103</v>
      </c>
      <c r="L25" t="s">
        <v>186</v>
      </c>
      <c r="M25" t="s">
        <v>187</v>
      </c>
      <c r="N25" t="s">
        <v>188</v>
      </c>
      <c r="O25" t="s">
        <v>79</v>
      </c>
      <c r="P25" t="s">
        <v>189</v>
      </c>
      <c r="Q25" t="s">
        <v>190</v>
      </c>
    </row>
    <row r="26" spans="1:17" hidden="1" x14ac:dyDescent="0.2">
      <c r="A26" s="1">
        <v>24</v>
      </c>
      <c r="B26" t="s">
        <v>191</v>
      </c>
      <c r="C26" t="b">
        <v>0</v>
      </c>
      <c r="D26">
        <v>79</v>
      </c>
      <c r="E26" t="s">
        <v>30</v>
      </c>
      <c r="F26" t="s">
        <v>57</v>
      </c>
      <c r="G26" t="s">
        <v>18</v>
      </c>
      <c r="H26" t="s">
        <v>192</v>
      </c>
      <c r="I26" t="s">
        <v>20</v>
      </c>
      <c r="J26" t="s">
        <v>193</v>
      </c>
      <c r="K26" t="s">
        <v>103</v>
      </c>
      <c r="L26" t="s">
        <v>194</v>
      </c>
      <c r="M26" t="s">
        <v>170</v>
      </c>
      <c r="N26" t="s">
        <v>195</v>
      </c>
      <c r="O26" t="s">
        <v>196</v>
      </c>
      <c r="P26" t="s">
        <v>197</v>
      </c>
      <c r="Q26" t="s">
        <v>173</v>
      </c>
    </row>
    <row r="27" spans="1:17" x14ac:dyDescent="0.2">
      <c r="A27" s="1">
        <v>4</v>
      </c>
      <c r="B27" t="s">
        <v>16</v>
      </c>
      <c r="C27" t="b">
        <v>1</v>
      </c>
      <c r="D27">
        <v>89</v>
      </c>
      <c r="E27" t="s">
        <v>30</v>
      </c>
      <c r="F27" t="s">
        <v>57</v>
      </c>
      <c r="G27" t="s">
        <v>58</v>
      </c>
      <c r="H27" t="s">
        <v>59</v>
      </c>
      <c r="I27" t="s">
        <v>20</v>
      </c>
      <c r="J27" t="s">
        <v>60</v>
      </c>
      <c r="K27" t="s">
        <v>22</v>
      </c>
      <c r="L27" t="s">
        <v>61</v>
      </c>
      <c r="M27" t="s">
        <v>62</v>
      </c>
      <c r="N27" t="s">
        <v>63</v>
      </c>
      <c r="O27" t="s">
        <v>26</v>
      </c>
      <c r="P27" t="s">
        <v>64</v>
      </c>
      <c r="Q27" t="s">
        <v>65</v>
      </c>
    </row>
    <row r="28" spans="1:17" hidden="1" x14ac:dyDescent="0.2">
      <c r="A28" s="1">
        <v>26</v>
      </c>
      <c r="B28" t="s">
        <v>16</v>
      </c>
      <c r="C28" t="b">
        <v>1</v>
      </c>
      <c r="D28">
        <v>87</v>
      </c>
      <c r="G28" t="s">
        <v>18</v>
      </c>
      <c r="H28" t="s">
        <v>204</v>
      </c>
      <c r="I28" t="s">
        <v>20</v>
      </c>
      <c r="J28" t="s">
        <v>205</v>
      </c>
      <c r="K28" t="s">
        <v>103</v>
      </c>
      <c r="L28" t="s">
        <v>61</v>
      </c>
      <c r="M28" t="s">
        <v>170</v>
      </c>
      <c r="N28" t="s">
        <v>206</v>
      </c>
      <c r="O28" t="s">
        <v>207</v>
      </c>
      <c r="P28" t="s">
        <v>208</v>
      </c>
      <c r="Q28" t="s">
        <v>173</v>
      </c>
    </row>
    <row r="29" spans="1:17" hidden="1" x14ac:dyDescent="0.2">
      <c r="A29" s="1">
        <v>27</v>
      </c>
      <c r="B29" t="s">
        <v>29</v>
      </c>
      <c r="C29" t="b">
        <v>0</v>
      </c>
      <c r="D29">
        <v>90</v>
      </c>
      <c r="E29" t="s">
        <v>17</v>
      </c>
      <c r="G29" t="s">
        <v>18</v>
      </c>
      <c r="H29" t="s">
        <v>209</v>
      </c>
      <c r="I29" t="s">
        <v>20</v>
      </c>
      <c r="J29" t="s">
        <v>210</v>
      </c>
      <c r="K29" t="s">
        <v>103</v>
      </c>
      <c r="L29" t="s">
        <v>211</v>
      </c>
      <c r="M29" t="s">
        <v>187</v>
      </c>
      <c r="N29" t="s">
        <v>188</v>
      </c>
      <c r="O29" t="s">
        <v>79</v>
      </c>
      <c r="P29" t="s">
        <v>212</v>
      </c>
      <c r="Q29" t="s">
        <v>190</v>
      </c>
    </row>
    <row r="30" spans="1:17" hidden="1" x14ac:dyDescent="0.2">
      <c r="A30" s="1">
        <v>28</v>
      </c>
      <c r="B30" t="s">
        <v>29</v>
      </c>
      <c r="C30" t="b">
        <v>0</v>
      </c>
      <c r="D30">
        <v>80</v>
      </c>
      <c r="E30" t="s">
        <v>17</v>
      </c>
      <c r="G30" t="s">
        <v>18</v>
      </c>
      <c r="H30" t="s">
        <v>213</v>
      </c>
      <c r="I30" t="s">
        <v>20</v>
      </c>
      <c r="J30" t="s">
        <v>214</v>
      </c>
      <c r="K30" t="s">
        <v>103</v>
      </c>
      <c r="L30" t="s">
        <v>215</v>
      </c>
      <c r="M30" t="s">
        <v>216</v>
      </c>
      <c r="N30" t="s">
        <v>217</v>
      </c>
      <c r="O30" t="s">
        <v>142</v>
      </c>
      <c r="P30" t="s">
        <v>218</v>
      </c>
      <c r="Q30" t="s">
        <v>159</v>
      </c>
    </row>
    <row r="31" spans="1:17" hidden="1" x14ac:dyDescent="0.2">
      <c r="A31" s="1">
        <v>29</v>
      </c>
      <c r="C31" t="b">
        <v>0</v>
      </c>
      <c r="D31">
        <v>87</v>
      </c>
      <c r="G31" t="s">
        <v>18</v>
      </c>
      <c r="H31" t="s">
        <v>219</v>
      </c>
      <c r="I31" t="s">
        <v>20</v>
      </c>
      <c r="J31" t="s">
        <v>220</v>
      </c>
      <c r="K31" t="s">
        <v>103</v>
      </c>
      <c r="L31" t="s">
        <v>221</v>
      </c>
      <c r="M31" t="s">
        <v>216</v>
      </c>
      <c r="N31" t="s">
        <v>206</v>
      </c>
      <c r="O31" t="s">
        <v>207</v>
      </c>
      <c r="P31" t="s">
        <v>222</v>
      </c>
      <c r="Q31" t="s">
        <v>159</v>
      </c>
    </row>
    <row r="32" spans="1:17" hidden="1" x14ac:dyDescent="0.2">
      <c r="A32" s="1">
        <v>30</v>
      </c>
      <c r="C32" t="b">
        <v>0</v>
      </c>
      <c r="D32">
        <v>85</v>
      </c>
      <c r="G32" t="s">
        <v>31</v>
      </c>
      <c r="H32" t="s">
        <v>223</v>
      </c>
      <c r="I32" t="s">
        <v>20</v>
      </c>
      <c r="J32" t="s">
        <v>224</v>
      </c>
      <c r="K32" t="s">
        <v>103</v>
      </c>
      <c r="L32" t="s">
        <v>225</v>
      </c>
      <c r="M32" t="s">
        <v>226</v>
      </c>
      <c r="N32" t="s">
        <v>227</v>
      </c>
      <c r="O32" t="s">
        <v>228</v>
      </c>
      <c r="P32" t="s">
        <v>229</v>
      </c>
      <c r="Q32" t="s">
        <v>56</v>
      </c>
    </row>
    <row r="33" spans="1:17" hidden="1" x14ac:dyDescent="0.2">
      <c r="A33" s="1">
        <v>31</v>
      </c>
      <c r="C33" t="b">
        <v>0</v>
      </c>
      <c r="D33">
        <v>82.94</v>
      </c>
      <c r="G33" t="s">
        <v>153</v>
      </c>
      <c r="H33" t="s">
        <v>230</v>
      </c>
      <c r="I33" t="s">
        <v>231</v>
      </c>
      <c r="J33" t="s">
        <v>232</v>
      </c>
      <c r="K33" t="s">
        <v>103</v>
      </c>
      <c r="L33" t="s">
        <v>233</v>
      </c>
      <c r="M33" t="s">
        <v>234</v>
      </c>
      <c r="N33" t="s">
        <v>235</v>
      </c>
      <c r="O33" t="s">
        <v>236</v>
      </c>
      <c r="P33" t="s">
        <v>237</v>
      </c>
      <c r="Q33" t="s">
        <v>56</v>
      </c>
    </row>
    <row r="34" spans="1:17" hidden="1" x14ac:dyDescent="0.2">
      <c r="A34" s="1">
        <v>32</v>
      </c>
      <c r="C34" t="b">
        <v>0</v>
      </c>
      <c r="D34">
        <v>60</v>
      </c>
      <c r="G34" t="s">
        <v>238</v>
      </c>
      <c r="H34" t="s">
        <v>239</v>
      </c>
      <c r="I34" t="s">
        <v>20</v>
      </c>
      <c r="J34" t="s">
        <v>240</v>
      </c>
      <c r="K34" t="s">
        <v>103</v>
      </c>
      <c r="L34" t="s">
        <v>221</v>
      </c>
      <c r="M34" t="s">
        <v>241</v>
      </c>
      <c r="N34" t="s">
        <v>242</v>
      </c>
      <c r="O34" t="s">
        <v>243</v>
      </c>
      <c r="P34" t="s">
        <v>244</v>
      </c>
      <c r="Q34" t="s">
        <v>116</v>
      </c>
    </row>
    <row r="35" spans="1:17" hidden="1" x14ac:dyDescent="0.2">
      <c r="A35" s="1">
        <v>33</v>
      </c>
      <c r="C35" t="b">
        <v>0</v>
      </c>
      <c r="D35">
        <v>68</v>
      </c>
      <c r="G35" t="s">
        <v>40</v>
      </c>
      <c r="H35" t="s">
        <v>223</v>
      </c>
      <c r="I35" t="s">
        <v>20</v>
      </c>
      <c r="J35" t="s">
        <v>245</v>
      </c>
      <c r="K35" t="s">
        <v>103</v>
      </c>
      <c r="L35" t="s">
        <v>43</v>
      </c>
      <c r="M35" t="s">
        <v>246</v>
      </c>
      <c r="N35" t="s">
        <v>247</v>
      </c>
      <c r="O35" t="s">
        <v>248</v>
      </c>
      <c r="P35" t="s">
        <v>249</v>
      </c>
      <c r="Q35" t="s">
        <v>48</v>
      </c>
    </row>
    <row r="36" spans="1:17" hidden="1" x14ac:dyDescent="0.2">
      <c r="A36" s="1">
        <v>34</v>
      </c>
      <c r="C36" t="b">
        <v>0</v>
      </c>
      <c r="D36">
        <v>66</v>
      </c>
      <c r="E36" t="s">
        <v>30</v>
      </c>
      <c r="G36" t="s">
        <v>250</v>
      </c>
      <c r="H36" t="s">
        <v>223</v>
      </c>
      <c r="I36" t="s">
        <v>20</v>
      </c>
      <c r="J36" t="s">
        <v>251</v>
      </c>
      <c r="K36" t="s">
        <v>103</v>
      </c>
      <c r="L36" t="s">
        <v>43</v>
      </c>
      <c r="M36" t="s">
        <v>252</v>
      </c>
      <c r="N36" t="s">
        <v>253</v>
      </c>
      <c r="O36" t="s">
        <v>254</v>
      </c>
      <c r="P36" t="s">
        <v>255</v>
      </c>
      <c r="Q36" t="s">
        <v>56</v>
      </c>
    </row>
    <row r="37" spans="1:17" hidden="1" x14ac:dyDescent="0.2">
      <c r="A37" s="1">
        <v>35</v>
      </c>
      <c r="C37" t="b">
        <v>0</v>
      </c>
      <c r="D37">
        <v>79</v>
      </c>
      <c r="E37" t="s">
        <v>17</v>
      </c>
      <c r="G37" t="s">
        <v>256</v>
      </c>
      <c r="H37" t="s">
        <v>257</v>
      </c>
      <c r="I37" t="s">
        <v>20</v>
      </c>
      <c r="J37" t="s">
        <v>258</v>
      </c>
      <c r="K37" t="s">
        <v>103</v>
      </c>
      <c r="L37" t="s">
        <v>259</v>
      </c>
      <c r="M37" t="s">
        <v>260</v>
      </c>
      <c r="N37" t="s">
        <v>114</v>
      </c>
      <c r="O37" t="s">
        <v>87</v>
      </c>
      <c r="P37" t="s">
        <v>261</v>
      </c>
      <c r="Q37" t="s">
        <v>262</v>
      </c>
    </row>
    <row r="38" spans="1:17" x14ac:dyDescent="0.2">
      <c r="A38" s="1">
        <v>39</v>
      </c>
      <c r="B38" t="s">
        <v>279</v>
      </c>
      <c r="C38" t="b">
        <v>1</v>
      </c>
      <c r="D38">
        <v>89</v>
      </c>
      <c r="E38" t="s">
        <v>17</v>
      </c>
      <c r="F38" t="s">
        <v>57</v>
      </c>
      <c r="G38" t="s">
        <v>280</v>
      </c>
      <c r="H38" t="s">
        <v>281</v>
      </c>
      <c r="I38" t="s">
        <v>20</v>
      </c>
      <c r="J38" t="s">
        <v>282</v>
      </c>
      <c r="K38" t="s">
        <v>103</v>
      </c>
      <c r="L38" t="s">
        <v>283</v>
      </c>
      <c r="M38" t="s">
        <v>284</v>
      </c>
      <c r="N38" t="s">
        <v>25</v>
      </c>
      <c r="O38" t="s">
        <v>26</v>
      </c>
      <c r="P38" t="s">
        <v>285</v>
      </c>
      <c r="Q38" t="s">
        <v>56</v>
      </c>
    </row>
    <row r="39" spans="1:17" hidden="1" x14ac:dyDescent="0.2">
      <c r="A39" s="1">
        <v>37</v>
      </c>
      <c r="C39" t="b">
        <v>0</v>
      </c>
      <c r="D39">
        <v>84.1</v>
      </c>
      <c r="G39" t="s">
        <v>40</v>
      </c>
      <c r="H39" t="s">
        <v>268</v>
      </c>
      <c r="I39" t="s">
        <v>231</v>
      </c>
      <c r="J39" t="s">
        <v>269</v>
      </c>
      <c r="K39" t="s">
        <v>103</v>
      </c>
      <c r="L39" t="s">
        <v>270</v>
      </c>
      <c r="M39" t="s">
        <v>271</v>
      </c>
      <c r="N39" t="s">
        <v>272</v>
      </c>
      <c r="O39" t="s">
        <v>273</v>
      </c>
      <c r="P39" t="s">
        <v>274</v>
      </c>
      <c r="Q39" t="s">
        <v>173</v>
      </c>
    </row>
    <row r="40" spans="1:17" hidden="1" x14ac:dyDescent="0.2">
      <c r="A40" s="1">
        <v>38</v>
      </c>
      <c r="B40" t="s">
        <v>29</v>
      </c>
      <c r="C40" t="b">
        <v>0</v>
      </c>
      <c r="D40">
        <v>80</v>
      </c>
      <c r="E40" t="s">
        <v>17</v>
      </c>
      <c r="G40" t="s">
        <v>18</v>
      </c>
      <c r="H40" t="s">
        <v>275</v>
      </c>
      <c r="I40" t="s">
        <v>20</v>
      </c>
      <c r="J40" t="s">
        <v>276</v>
      </c>
      <c r="K40" t="s">
        <v>103</v>
      </c>
      <c r="L40" t="s">
        <v>211</v>
      </c>
      <c r="M40" t="s">
        <v>277</v>
      </c>
      <c r="N40" t="s">
        <v>217</v>
      </c>
      <c r="O40" t="s">
        <v>142</v>
      </c>
      <c r="P40" t="s">
        <v>278</v>
      </c>
      <c r="Q40" t="s">
        <v>81</v>
      </c>
    </row>
    <row r="41" spans="1:17" x14ac:dyDescent="0.2">
      <c r="A41" s="1">
        <v>177</v>
      </c>
      <c r="B41" t="s">
        <v>16</v>
      </c>
      <c r="C41" t="b">
        <v>1</v>
      </c>
      <c r="D41">
        <v>89</v>
      </c>
      <c r="F41" t="s">
        <v>57</v>
      </c>
      <c r="G41" t="s">
        <v>40</v>
      </c>
      <c r="H41" t="s">
        <v>953</v>
      </c>
      <c r="I41" t="s">
        <v>20</v>
      </c>
      <c r="J41" t="s">
        <v>954</v>
      </c>
      <c r="K41" t="s">
        <v>529</v>
      </c>
      <c r="L41" t="s">
        <v>265</v>
      </c>
      <c r="M41" t="s">
        <v>955</v>
      </c>
      <c r="N41" t="s">
        <v>487</v>
      </c>
      <c r="O41" t="s">
        <v>26</v>
      </c>
      <c r="P41" t="s">
        <v>956</v>
      </c>
      <c r="Q41" t="s">
        <v>262</v>
      </c>
    </row>
    <row r="42" spans="1:17" hidden="1" x14ac:dyDescent="0.2">
      <c r="A42" s="1">
        <v>40</v>
      </c>
      <c r="C42" t="b">
        <v>0</v>
      </c>
      <c r="D42">
        <v>69</v>
      </c>
      <c r="E42" t="s">
        <v>17</v>
      </c>
      <c r="G42" t="s">
        <v>238</v>
      </c>
      <c r="H42" t="s">
        <v>286</v>
      </c>
      <c r="I42" t="s">
        <v>20</v>
      </c>
      <c r="J42" t="s">
        <v>287</v>
      </c>
      <c r="K42" t="s">
        <v>103</v>
      </c>
      <c r="L42" t="s">
        <v>288</v>
      </c>
      <c r="M42" t="s">
        <v>241</v>
      </c>
      <c r="N42" t="s">
        <v>289</v>
      </c>
      <c r="O42" t="s">
        <v>72</v>
      </c>
      <c r="P42" t="s">
        <v>290</v>
      </c>
      <c r="Q42" t="s">
        <v>116</v>
      </c>
    </row>
    <row r="43" spans="1:17" hidden="1" x14ac:dyDescent="0.2">
      <c r="A43" s="1">
        <v>41</v>
      </c>
      <c r="C43" t="b">
        <v>0</v>
      </c>
      <c r="D43">
        <v>80.040000000000006</v>
      </c>
      <c r="E43" t="s">
        <v>30</v>
      </c>
      <c r="G43" t="s">
        <v>18</v>
      </c>
      <c r="H43" t="s">
        <v>291</v>
      </c>
      <c r="I43" t="s">
        <v>20</v>
      </c>
      <c r="J43" t="s">
        <v>292</v>
      </c>
      <c r="K43" t="s">
        <v>103</v>
      </c>
      <c r="L43" t="s">
        <v>293</v>
      </c>
      <c r="M43" t="s">
        <v>294</v>
      </c>
      <c r="N43" t="s">
        <v>295</v>
      </c>
      <c r="O43" t="s">
        <v>296</v>
      </c>
      <c r="P43" t="s">
        <v>297</v>
      </c>
      <c r="Q43" t="s">
        <v>81</v>
      </c>
    </row>
    <row r="44" spans="1:17" hidden="1" x14ac:dyDescent="0.2">
      <c r="A44" s="1">
        <v>42</v>
      </c>
      <c r="C44" t="b">
        <v>0</v>
      </c>
      <c r="D44">
        <v>89</v>
      </c>
      <c r="E44" t="s">
        <v>17</v>
      </c>
      <c r="G44" t="s">
        <v>250</v>
      </c>
      <c r="H44" t="s">
        <v>298</v>
      </c>
      <c r="I44" t="s">
        <v>20</v>
      </c>
      <c r="J44" t="s">
        <v>299</v>
      </c>
      <c r="K44" t="s">
        <v>103</v>
      </c>
      <c r="L44" t="s">
        <v>300</v>
      </c>
      <c r="M44" t="s">
        <v>301</v>
      </c>
      <c r="N44" t="s">
        <v>25</v>
      </c>
      <c r="O44" t="s">
        <v>26</v>
      </c>
      <c r="P44" t="s">
        <v>302</v>
      </c>
      <c r="Q44" t="s">
        <v>173</v>
      </c>
    </row>
    <row r="45" spans="1:17" hidden="1" x14ac:dyDescent="0.2">
      <c r="A45" s="1">
        <v>43</v>
      </c>
      <c r="C45" t="b">
        <v>0</v>
      </c>
      <c r="D45">
        <v>80</v>
      </c>
      <c r="E45" t="s">
        <v>30</v>
      </c>
      <c r="G45" t="s">
        <v>303</v>
      </c>
      <c r="H45" t="s">
        <v>304</v>
      </c>
      <c r="I45" t="s">
        <v>20</v>
      </c>
      <c r="J45" t="s">
        <v>305</v>
      </c>
      <c r="K45" t="s">
        <v>103</v>
      </c>
      <c r="L45" t="s">
        <v>306</v>
      </c>
      <c r="M45" t="s">
        <v>307</v>
      </c>
      <c r="N45" t="s">
        <v>141</v>
      </c>
      <c r="O45" t="s">
        <v>142</v>
      </c>
      <c r="P45" t="s">
        <v>308</v>
      </c>
      <c r="Q45" t="s">
        <v>190</v>
      </c>
    </row>
    <row r="46" spans="1:17" x14ac:dyDescent="0.2">
      <c r="A46" s="1">
        <v>648</v>
      </c>
      <c r="B46" t="s">
        <v>16</v>
      </c>
      <c r="C46" t="b">
        <v>1</v>
      </c>
      <c r="D46">
        <v>89</v>
      </c>
      <c r="E46" t="s">
        <v>17</v>
      </c>
      <c r="F46" t="s">
        <v>57</v>
      </c>
      <c r="G46" t="s">
        <v>66</v>
      </c>
      <c r="H46" t="s">
        <v>3016</v>
      </c>
      <c r="I46" t="s">
        <v>20</v>
      </c>
      <c r="J46" t="s">
        <v>3017</v>
      </c>
      <c r="K46" t="s">
        <v>2840</v>
      </c>
      <c r="L46" t="s">
        <v>34</v>
      </c>
      <c r="M46" t="s">
        <v>3018</v>
      </c>
      <c r="N46" t="s">
        <v>680</v>
      </c>
      <c r="O46" t="s">
        <v>681</v>
      </c>
      <c r="P46" t="s">
        <v>3019</v>
      </c>
      <c r="Q46" t="s">
        <v>65</v>
      </c>
    </row>
    <row r="47" spans="1:17" hidden="1" x14ac:dyDescent="0.2">
      <c r="A47" s="1">
        <v>45</v>
      </c>
      <c r="C47" t="b">
        <v>0</v>
      </c>
      <c r="D47">
        <v>65</v>
      </c>
      <c r="G47" t="s">
        <v>303</v>
      </c>
      <c r="H47" t="s">
        <v>223</v>
      </c>
      <c r="I47" t="s">
        <v>20</v>
      </c>
      <c r="J47" t="s">
        <v>314</v>
      </c>
      <c r="K47" t="s">
        <v>103</v>
      </c>
      <c r="L47" t="s">
        <v>315</v>
      </c>
      <c r="M47" t="s">
        <v>316</v>
      </c>
      <c r="N47" t="s">
        <v>45</v>
      </c>
      <c r="O47" t="s">
        <v>46</v>
      </c>
      <c r="P47" t="s">
        <v>317</v>
      </c>
      <c r="Q47" t="s">
        <v>159</v>
      </c>
    </row>
    <row r="48" spans="1:17" hidden="1" x14ac:dyDescent="0.2">
      <c r="A48" s="1">
        <v>46</v>
      </c>
      <c r="C48" t="b">
        <v>0</v>
      </c>
      <c r="D48">
        <v>80</v>
      </c>
      <c r="E48" t="s">
        <v>30</v>
      </c>
      <c r="G48" t="s">
        <v>153</v>
      </c>
      <c r="H48" t="s">
        <v>223</v>
      </c>
      <c r="I48" t="s">
        <v>20</v>
      </c>
      <c r="J48" t="s">
        <v>318</v>
      </c>
      <c r="K48" t="s">
        <v>103</v>
      </c>
      <c r="L48" t="s">
        <v>319</v>
      </c>
      <c r="M48" t="s">
        <v>320</v>
      </c>
      <c r="N48" t="s">
        <v>141</v>
      </c>
      <c r="O48" t="s">
        <v>142</v>
      </c>
      <c r="P48" t="s">
        <v>321</v>
      </c>
      <c r="Q48" t="s">
        <v>322</v>
      </c>
    </row>
    <row r="49" spans="1:17" hidden="1" x14ac:dyDescent="0.2">
      <c r="A49" s="1">
        <v>47</v>
      </c>
      <c r="C49" t="b">
        <v>0</v>
      </c>
      <c r="D49">
        <v>79</v>
      </c>
      <c r="E49" t="s">
        <v>17</v>
      </c>
      <c r="G49" t="s">
        <v>31</v>
      </c>
      <c r="H49" t="s">
        <v>323</v>
      </c>
      <c r="I49" t="s">
        <v>20</v>
      </c>
      <c r="J49" t="s">
        <v>324</v>
      </c>
      <c r="K49" t="s">
        <v>103</v>
      </c>
      <c r="L49" t="s">
        <v>325</v>
      </c>
      <c r="M49" t="s">
        <v>226</v>
      </c>
      <c r="N49" t="s">
        <v>114</v>
      </c>
      <c r="O49" t="s">
        <v>87</v>
      </c>
      <c r="P49" t="s">
        <v>326</v>
      </c>
      <c r="Q49" t="s">
        <v>56</v>
      </c>
    </row>
    <row r="50" spans="1:17" hidden="1" x14ac:dyDescent="0.2">
      <c r="A50" s="1">
        <v>48</v>
      </c>
      <c r="C50" t="b">
        <v>0</v>
      </c>
      <c r="D50">
        <v>84</v>
      </c>
      <c r="E50" t="s">
        <v>30</v>
      </c>
      <c r="G50" t="s">
        <v>303</v>
      </c>
      <c r="H50" t="s">
        <v>223</v>
      </c>
      <c r="I50" t="s">
        <v>20</v>
      </c>
      <c r="J50" t="s">
        <v>327</v>
      </c>
      <c r="K50" t="s">
        <v>103</v>
      </c>
      <c r="L50" t="s">
        <v>328</v>
      </c>
      <c r="M50" t="s">
        <v>329</v>
      </c>
      <c r="N50" t="s">
        <v>330</v>
      </c>
      <c r="O50" t="s">
        <v>331</v>
      </c>
      <c r="P50" t="s">
        <v>332</v>
      </c>
      <c r="Q50" t="s">
        <v>173</v>
      </c>
    </row>
    <row r="51" spans="1:17" hidden="1" x14ac:dyDescent="0.2">
      <c r="A51" s="1">
        <v>49</v>
      </c>
      <c r="C51" t="b">
        <v>0</v>
      </c>
      <c r="D51">
        <v>81.194199999999995</v>
      </c>
      <c r="G51" t="s">
        <v>333</v>
      </c>
      <c r="H51" t="s">
        <v>334</v>
      </c>
      <c r="I51" t="s">
        <v>20</v>
      </c>
      <c r="J51" t="s">
        <v>335</v>
      </c>
      <c r="K51" t="s">
        <v>103</v>
      </c>
      <c r="L51" t="s">
        <v>336</v>
      </c>
      <c r="M51" t="s">
        <v>337</v>
      </c>
      <c r="N51" t="s">
        <v>338</v>
      </c>
      <c r="O51" t="s">
        <v>136</v>
      </c>
      <c r="P51" t="s">
        <v>339</v>
      </c>
      <c r="Q51" t="s">
        <v>108</v>
      </c>
    </row>
    <row r="52" spans="1:17" hidden="1" x14ac:dyDescent="0.2">
      <c r="A52" s="1">
        <v>50</v>
      </c>
      <c r="B52" t="s">
        <v>340</v>
      </c>
      <c r="C52" t="b">
        <v>1</v>
      </c>
      <c r="D52">
        <v>79</v>
      </c>
      <c r="G52" t="s">
        <v>31</v>
      </c>
      <c r="H52" t="s">
        <v>341</v>
      </c>
      <c r="I52" t="s">
        <v>20</v>
      </c>
      <c r="J52" t="s">
        <v>342</v>
      </c>
      <c r="K52" t="s">
        <v>103</v>
      </c>
      <c r="L52" t="s">
        <v>343</v>
      </c>
      <c r="M52" t="s">
        <v>344</v>
      </c>
      <c r="N52" t="s">
        <v>345</v>
      </c>
      <c r="O52" t="s">
        <v>87</v>
      </c>
      <c r="P52" t="s">
        <v>346</v>
      </c>
      <c r="Q52" t="s">
        <v>56</v>
      </c>
    </row>
    <row r="53" spans="1:17" hidden="1" x14ac:dyDescent="0.2">
      <c r="A53" s="1">
        <v>51</v>
      </c>
      <c r="C53" t="b">
        <v>0</v>
      </c>
      <c r="D53">
        <v>74</v>
      </c>
      <c r="E53" t="s">
        <v>30</v>
      </c>
      <c r="G53" t="s">
        <v>66</v>
      </c>
      <c r="H53" t="s">
        <v>347</v>
      </c>
      <c r="I53" t="s">
        <v>20</v>
      </c>
      <c r="J53" t="s">
        <v>348</v>
      </c>
      <c r="K53" t="s">
        <v>103</v>
      </c>
      <c r="L53" t="s">
        <v>43</v>
      </c>
      <c r="M53" t="s">
        <v>349</v>
      </c>
      <c r="N53" t="s">
        <v>350</v>
      </c>
      <c r="O53" t="s">
        <v>351</v>
      </c>
      <c r="P53" t="s">
        <v>352</v>
      </c>
      <c r="Q53" t="s">
        <v>108</v>
      </c>
    </row>
    <row r="54" spans="1:17" hidden="1" x14ac:dyDescent="0.2">
      <c r="A54" s="1">
        <v>52</v>
      </c>
      <c r="B54" t="s">
        <v>16</v>
      </c>
      <c r="C54" t="b">
        <v>1</v>
      </c>
      <c r="D54">
        <v>90</v>
      </c>
      <c r="E54" t="s">
        <v>30</v>
      </c>
      <c r="G54" t="s">
        <v>250</v>
      </c>
      <c r="H54" t="s">
        <v>353</v>
      </c>
      <c r="I54" t="s">
        <v>20</v>
      </c>
      <c r="J54" t="s">
        <v>354</v>
      </c>
      <c r="K54" t="s">
        <v>103</v>
      </c>
      <c r="L54" t="s">
        <v>43</v>
      </c>
      <c r="M54" t="s">
        <v>355</v>
      </c>
      <c r="N54" t="s">
        <v>356</v>
      </c>
      <c r="O54" t="s">
        <v>79</v>
      </c>
      <c r="P54" t="s">
        <v>357</v>
      </c>
      <c r="Q54" t="s">
        <v>190</v>
      </c>
    </row>
    <row r="55" spans="1:17" hidden="1" x14ac:dyDescent="0.2">
      <c r="A55" s="1">
        <v>53</v>
      </c>
      <c r="B55" t="s">
        <v>358</v>
      </c>
      <c r="C55" t="b">
        <v>0</v>
      </c>
      <c r="D55">
        <v>79</v>
      </c>
      <c r="F55" t="s">
        <v>57</v>
      </c>
      <c r="G55" t="s">
        <v>66</v>
      </c>
      <c r="H55" t="s">
        <v>359</v>
      </c>
      <c r="I55" t="s">
        <v>20</v>
      </c>
      <c r="J55" t="s">
        <v>360</v>
      </c>
      <c r="K55" t="s">
        <v>103</v>
      </c>
      <c r="L55" t="s">
        <v>361</v>
      </c>
      <c r="M55" t="s">
        <v>70</v>
      </c>
      <c r="N55" t="s">
        <v>345</v>
      </c>
      <c r="O55" t="s">
        <v>87</v>
      </c>
      <c r="P55" t="s">
        <v>362</v>
      </c>
      <c r="Q55" t="s">
        <v>65</v>
      </c>
    </row>
    <row r="56" spans="1:17" hidden="1" x14ac:dyDescent="0.2">
      <c r="A56" s="1">
        <v>54</v>
      </c>
      <c r="B56" t="s">
        <v>16</v>
      </c>
      <c r="C56" t="b">
        <v>1</v>
      </c>
      <c r="D56">
        <v>79</v>
      </c>
      <c r="E56" t="s">
        <v>17</v>
      </c>
      <c r="G56" t="s">
        <v>333</v>
      </c>
      <c r="H56" t="s">
        <v>363</v>
      </c>
      <c r="I56" t="s">
        <v>20</v>
      </c>
      <c r="J56" t="s">
        <v>364</v>
      </c>
      <c r="K56" t="s">
        <v>103</v>
      </c>
      <c r="L56" t="s">
        <v>365</v>
      </c>
      <c r="M56" t="s">
        <v>366</v>
      </c>
      <c r="N56" t="s">
        <v>114</v>
      </c>
      <c r="O56" t="s">
        <v>87</v>
      </c>
      <c r="P56" t="s">
        <v>367</v>
      </c>
      <c r="Q56" t="s">
        <v>116</v>
      </c>
    </row>
    <row r="57" spans="1:17" hidden="1" x14ac:dyDescent="0.2">
      <c r="A57" s="1">
        <v>55</v>
      </c>
      <c r="B57" t="s">
        <v>29</v>
      </c>
      <c r="C57" t="b">
        <v>0</v>
      </c>
      <c r="D57">
        <v>75</v>
      </c>
      <c r="G57" t="s">
        <v>40</v>
      </c>
      <c r="H57" t="s">
        <v>368</v>
      </c>
      <c r="I57" t="s">
        <v>20</v>
      </c>
      <c r="J57" t="s">
        <v>369</v>
      </c>
      <c r="K57" t="s">
        <v>103</v>
      </c>
      <c r="L57" t="s">
        <v>370</v>
      </c>
      <c r="M57" t="s">
        <v>371</v>
      </c>
      <c r="N57" t="s">
        <v>128</v>
      </c>
      <c r="O57" t="s">
        <v>129</v>
      </c>
      <c r="P57" t="s">
        <v>372</v>
      </c>
      <c r="Q57" t="s">
        <v>190</v>
      </c>
    </row>
    <row r="58" spans="1:17" x14ac:dyDescent="0.2">
      <c r="A58" s="1">
        <v>19</v>
      </c>
      <c r="B58" t="s">
        <v>160</v>
      </c>
      <c r="C58" t="b">
        <v>1</v>
      </c>
      <c r="D58">
        <v>88.16</v>
      </c>
      <c r="E58" t="s">
        <v>17</v>
      </c>
      <c r="F58" t="s">
        <v>57</v>
      </c>
      <c r="G58" t="s">
        <v>18</v>
      </c>
      <c r="H58" t="s">
        <v>161</v>
      </c>
      <c r="I58" t="s">
        <v>20</v>
      </c>
      <c r="J58" t="s">
        <v>162</v>
      </c>
      <c r="K58" t="s">
        <v>103</v>
      </c>
      <c r="L58" t="s">
        <v>163</v>
      </c>
      <c r="M58" t="s">
        <v>164</v>
      </c>
      <c r="N58" t="s">
        <v>165</v>
      </c>
      <c r="O58" t="s">
        <v>166</v>
      </c>
      <c r="P58" t="s">
        <v>167</v>
      </c>
      <c r="Q58" t="s">
        <v>159</v>
      </c>
    </row>
    <row r="59" spans="1:17" hidden="1" x14ac:dyDescent="0.2">
      <c r="A59" s="1">
        <v>57</v>
      </c>
      <c r="B59" t="s">
        <v>29</v>
      </c>
      <c r="C59" t="b">
        <v>0</v>
      </c>
      <c r="D59">
        <v>71.92</v>
      </c>
      <c r="E59" t="s">
        <v>17</v>
      </c>
      <c r="G59" t="s">
        <v>177</v>
      </c>
      <c r="H59" t="s">
        <v>379</v>
      </c>
      <c r="I59" t="s">
        <v>20</v>
      </c>
      <c r="J59" t="s">
        <v>380</v>
      </c>
      <c r="K59" t="s">
        <v>103</v>
      </c>
      <c r="L59" t="s">
        <v>381</v>
      </c>
      <c r="M59" t="s">
        <v>382</v>
      </c>
      <c r="N59" t="s">
        <v>383</v>
      </c>
      <c r="O59" t="s">
        <v>384</v>
      </c>
      <c r="P59" t="s">
        <v>385</v>
      </c>
      <c r="Q59" t="s">
        <v>81</v>
      </c>
    </row>
    <row r="60" spans="1:17" hidden="1" x14ac:dyDescent="0.2">
      <c r="A60" s="1">
        <v>58</v>
      </c>
      <c r="C60" t="b">
        <v>0</v>
      </c>
      <c r="D60">
        <v>75</v>
      </c>
      <c r="E60" t="s">
        <v>30</v>
      </c>
      <c r="G60" t="s">
        <v>177</v>
      </c>
      <c r="H60" t="s">
        <v>386</v>
      </c>
      <c r="I60" t="s">
        <v>20</v>
      </c>
      <c r="J60" t="s">
        <v>387</v>
      </c>
      <c r="K60" t="s">
        <v>103</v>
      </c>
      <c r="L60" t="s">
        <v>43</v>
      </c>
      <c r="M60" t="s">
        <v>266</v>
      </c>
      <c r="N60" t="s">
        <v>171</v>
      </c>
      <c r="O60" t="s">
        <v>129</v>
      </c>
      <c r="P60" t="s">
        <v>388</v>
      </c>
      <c r="Q60" t="s">
        <v>190</v>
      </c>
    </row>
    <row r="61" spans="1:17" hidden="1" x14ac:dyDescent="0.2">
      <c r="A61" s="1">
        <v>59</v>
      </c>
      <c r="C61" t="b">
        <v>0</v>
      </c>
      <c r="D61">
        <v>75</v>
      </c>
      <c r="E61" t="s">
        <v>17</v>
      </c>
      <c r="G61" t="s">
        <v>177</v>
      </c>
      <c r="H61" t="s">
        <v>389</v>
      </c>
      <c r="I61" t="s">
        <v>20</v>
      </c>
      <c r="J61" t="s">
        <v>390</v>
      </c>
      <c r="K61" t="s">
        <v>103</v>
      </c>
      <c r="L61" t="s">
        <v>391</v>
      </c>
      <c r="M61" t="s">
        <v>180</v>
      </c>
      <c r="N61" t="s">
        <v>392</v>
      </c>
      <c r="O61" t="s">
        <v>129</v>
      </c>
      <c r="P61" t="s">
        <v>393</v>
      </c>
      <c r="Q61" t="s">
        <v>65</v>
      </c>
    </row>
    <row r="62" spans="1:17" hidden="1" x14ac:dyDescent="0.2">
      <c r="A62" s="1">
        <v>60</v>
      </c>
      <c r="C62" t="b">
        <v>0</v>
      </c>
      <c r="D62">
        <v>85</v>
      </c>
      <c r="E62" t="s">
        <v>30</v>
      </c>
      <c r="G62" t="s">
        <v>177</v>
      </c>
      <c r="H62" t="s">
        <v>386</v>
      </c>
      <c r="I62" t="s">
        <v>20</v>
      </c>
      <c r="J62" t="s">
        <v>394</v>
      </c>
      <c r="K62" t="s">
        <v>103</v>
      </c>
      <c r="L62" t="s">
        <v>43</v>
      </c>
      <c r="M62" t="s">
        <v>382</v>
      </c>
      <c r="N62" t="s">
        <v>146</v>
      </c>
      <c r="O62" t="s">
        <v>54</v>
      </c>
      <c r="P62" t="s">
        <v>395</v>
      </c>
      <c r="Q62" t="s">
        <v>81</v>
      </c>
    </row>
    <row r="63" spans="1:17" hidden="1" x14ac:dyDescent="0.2">
      <c r="A63" s="1">
        <v>61</v>
      </c>
      <c r="B63" t="s">
        <v>29</v>
      </c>
      <c r="C63" t="b">
        <v>0</v>
      </c>
      <c r="D63">
        <v>79</v>
      </c>
      <c r="E63" t="s">
        <v>17</v>
      </c>
      <c r="G63" t="s">
        <v>177</v>
      </c>
      <c r="H63" t="s">
        <v>396</v>
      </c>
      <c r="I63" t="s">
        <v>20</v>
      </c>
      <c r="J63" t="s">
        <v>397</v>
      </c>
      <c r="K63" t="s">
        <v>103</v>
      </c>
      <c r="L63" t="s">
        <v>186</v>
      </c>
      <c r="M63" t="s">
        <v>266</v>
      </c>
      <c r="N63" t="s">
        <v>398</v>
      </c>
      <c r="O63" t="s">
        <v>399</v>
      </c>
      <c r="P63" t="s">
        <v>400</v>
      </c>
      <c r="Q63" t="s">
        <v>190</v>
      </c>
    </row>
    <row r="64" spans="1:17" hidden="1" x14ac:dyDescent="0.2">
      <c r="A64" s="1">
        <v>62</v>
      </c>
      <c r="C64" t="b">
        <v>0</v>
      </c>
      <c r="D64">
        <v>79</v>
      </c>
      <c r="E64" t="s">
        <v>17</v>
      </c>
      <c r="G64" t="s">
        <v>177</v>
      </c>
      <c r="H64" t="s">
        <v>401</v>
      </c>
      <c r="I64" t="s">
        <v>20</v>
      </c>
      <c r="J64" t="s">
        <v>402</v>
      </c>
      <c r="K64" t="s">
        <v>103</v>
      </c>
      <c r="L64" t="s">
        <v>84</v>
      </c>
      <c r="M64" t="s">
        <v>403</v>
      </c>
      <c r="N64" t="s">
        <v>114</v>
      </c>
      <c r="O64" t="s">
        <v>87</v>
      </c>
      <c r="P64" t="s">
        <v>404</v>
      </c>
      <c r="Q64" t="s">
        <v>190</v>
      </c>
    </row>
    <row r="65" spans="1:17" hidden="1" x14ac:dyDescent="0.2">
      <c r="A65" s="1">
        <v>63</v>
      </c>
      <c r="C65" t="b">
        <v>0</v>
      </c>
      <c r="D65">
        <v>80</v>
      </c>
      <c r="E65" t="s">
        <v>30</v>
      </c>
      <c r="G65" t="s">
        <v>177</v>
      </c>
      <c r="H65" t="s">
        <v>82</v>
      </c>
      <c r="I65" t="s">
        <v>20</v>
      </c>
      <c r="J65" t="s">
        <v>405</v>
      </c>
      <c r="K65" t="s">
        <v>103</v>
      </c>
      <c r="L65" t="s">
        <v>84</v>
      </c>
      <c r="M65" t="s">
        <v>266</v>
      </c>
      <c r="N65" t="s">
        <v>141</v>
      </c>
      <c r="O65" t="s">
        <v>142</v>
      </c>
      <c r="P65" t="s">
        <v>406</v>
      </c>
      <c r="Q65" t="s">
        <v>190</v>
      </c>
    </row>
    <row r="66" spans="1:17" hidden="1" x14ac:dyDescent="0.2">
      <c r="A66" s="1">
        <v>64</v>
      </c>
      <c r="C66" t="b">
        <v>0</v>
      </c>
      <c r="D66">
        <v>85</v>
      </c>
      <c r="E66" t="s">
        <v>30</v>
      </c>
      <c r="G66" t="s">
        <v>250</v>
      </c>
      <c r="H66" t="s">
        <v>407</v>
      </c>
      <c r="I66" t="s">
        <v>20</v>
      </c>
      <c r="J66" t="s">
        <v>408</v>
      </c>
      <c r="K66" t="s">
        <v>103</v>
      </c>
      <c r="L66" t="s">
        <v>69</v>
      </c>
      <c r="M66" t="s">
        <v>355</v>
      </c>
      <c r="N66" t="s">
        <v>146</v>
      </c>
      <c r="O66" t="s">
        <v>54</v>
      </c>
      <c r="P66" t="s">
        <v>409</v>
      </c>
      <c r="Q66" t="s">
        <v>190</v>
      </c>
    </row>
    <row r="67" spans="1:17" hidden="1" x14ac:dyDescent="0.2">
      <c r="A67" s="1">
        <v>65</v>
      </c>
      <c r="B67" t="s">
        <v>29</v>
      </c>
      <c r="C67" t="b">
        <v>0</v>
      </c>
      <c r="D67">
        <v>79</v>
      </c>
      <c r="E67" t="s">
        <v>30</v>
      </c>
      <c r="G67" t="s">
        <v>410</v>
      </c>
      <c r="H67" t="s">
        <v>411</v>
      </c>
      <c r="I67" t="s">
        <v>20</v>
      </c>
      <c r="J67" t="s">
        <v>412</v>
      </c>
      <c r="K67" t="s">
        <v>103</v>
      </c>
      <c r="L67" t="s">
        <v>156</v>
      </c>
      <c r="M67" t="s">
        <v>413</v>
      </c>
      <c r="N67" t="s">
        <v>86</v>
      </c>
      <c r="O67" t="s">
        <v>87</v>
      </c>
      <c r="P67" t="s">
        <v>414</v>
      </c>
      <c r="Q67" t="s">
        <v>89</v>
      </c>
    </row>
    <row r="68" spans="1:17" x14ac:dyDescent="0.2">
      <c r="A68" s="1">
        <v>433</v>
      </c>
      <c r="B68" t="s">
        <v>16</v>
      </c>
      <c r="C68" t="b">
        <v>1</v>
      </c>
      <c r="D68">
        <v>88</v>
      </c>
      <c r="E68" t="s">
        <v>17</v>
      </c>
      <c r="F68" t="s">
        <v>57</v>
      </c>
      <c r="G68" t="s">
        <v>66</v>
      </c>
      <c r="H68" t="s">
        <v>2105</v>
      </c>
      <c r="I68" t="s">
        <v>20</v>
      </c>
      <c r="J68" t="s">
        <v>2106</v>
      </c>
      <c r="K68" t="s">
        <v>1281</v>
      </c>
      <c r="L68" t="s">
        <v>2107</v>
      </c>
      <c r="M68" t="s">
        <v>2108</v>
      </c>
      <c r="N68" t="s">
        <v>602</v>
      </c>
      <c r="O68" t="s">
        <v>603</v>
      </c>
      <c r="P68" t="s">
        <v>2109</v>
      </c>
      <c r="Q68" t="s">
        <v>89</v>
      </c>
    </row>
    <row r="69" spans="1:17" hidden="1" x14ac:dyDescent="0.2">
      <c r="A69" s="1">
        <v>67</v>
      </c>
      <c r="C69" t="b">
        <v>0</v>
      </c>
      <c r="D69">
        <v>57.941999999999993</v>
      </c>
      <c r="E69" t="s">
        <v>17</v>
      </c>
      <c r="G69" t="s">
        <v>424</v>
      </c>
      <c r="H69" t="s">
        <v>425</v>
      </c>
      <c r="I69" t="s">
        <v>20</v>
      </c>
      <c r="J69" t="s">
        <v>426</v>
      </c>
      <c r="K69" t="s">
        <v>103</v>
      </c>
      <c r="L69" t="s">
        <v>427</v>
      </c>
      <c r="M69" t="s">
        <v>428</v>
      </c>
      <c r="N69" t="s">
        <v>429</v>
      </c>
      <c r="O69" t="s">
        <v>430</v>
      </c>
      <c r="P69" t="s">
        <v>431</v>
      </c>
      <c r="Q69" t="s">
        <v>432</v>
      </c>
    </row>
    <row r="70" spans="1:17" hidden="1" x14ac:dyDescent="0.2">
      <c r="A70" s="1">
        <v>68</v>
      </c>
      <c r="B70" t="s">
        <v>16</v>
      </c>
      <c r="C70" t="b">
        <v>1</v>
      </c>
      <c r="D70">
        <v>65</v>
      </c>
      <c r="E70" t="s">
        <v>30</v>
      </c>
      <c r="G70" t="s">
        <v>66</v>
      </c>
      <c r="H70" t="s">
        <v>433</v>
      </c>
      <c r="I70" t="s">
        <v>20</v>
      </c>
      <c r="J70" t="s">
        <v>434</v>
      </c>
      <c r="K70" t="s">
        <v>103</v>
      </c>
      <c r="L70" t="s">
        <v>435</v>
      </c>
      <c r="M70" t="s">
        <v>436</v>
      </c>
      <c r="N70" t="s">
        <v>437</v>
      </c>
      <c r="O70" t="s">
        <v>46</v>
      </c>
      <c r="P70" t="s">
        <v>438</v>
      </c>
      <c r="Q70" t="s">
        <v>89</v>
      </c>
    </row>
    <row r="71" spans="1:17" hidden="1" x14ac:dyDescent="0.2">
      <c r="A71" s="1">
        <v>69</v>
      </c>
      <c r="C71" t="b">
        <v>0</v>
      </c>
      <c r="D71">
        <v>77</v>
      </c>
      <c r="G71" t="s">
        <v>66</v>
      </c>
      <c r="H71" t="s">
        <v>439</v>
      </c>
      <c r="I71" t="s">
        <v>20</v>
      </c>
      <c r="J71" t="s">
        <v>440</v>
      </c>
      <c r="K71" t="s">
        <v>103</v>
      </c>
      <c r="L71" t="s">
        <v>43</v>
      </c>
      <c r="M71" t="s">
        <v>349</v>
      </c>
      <c r="N71" t="s">
        <v>441</v>
      </c>
      <c r="O71" t="s">
        <v>151</v>
      </c>
      <c r="P71" t="s">
        <v>442</v>
      </c>
      <c r="Q71" t="s">
        <v>108</v>
      </c>
    </row>
    <row r="72" spans="1:17" hidden="1" x14ac:dyDescent="0.2">
      <c r="A72" s="1">
        <v>70</v>
      </c>
      <c r="C72" t="b">
        <v>0</v>
      </c>
      <c r="D72">
        <v>75</v>
      </c>
      <c r="G72" t="s">
        <v>66</v>
      </c>
      <c r="H72" t="s">
        <v>443</v>
      </c>
      <c r="I72" t="s">
        <v>20</v>
      </c>
      <c r="J72" t="s">
        <v>444</v>
      </c>
      <c r="K72" t="s">
        <v>103</v>
      </c>
      <c r="L72" t="s">
        <v>43</v>
      </c>
      <c r="M72" t="s">
        <v>349</v>
      </c>
      <c r="N72" t="s">
        <v>128</v>
      </c>
      <c r="O72" t="s">
        <v>129</v>
      </c>
      <c r="P72" t="s">
        <v>445</v>
      </c>
      <c r="Q72" t="s">
        <v>108</v>
      </c>
    </row>
    <row r="73" spans="1:17" hidden="1" x14ac:dyDescent="0.2">
      <c r="A73" s="1">
        <v>71</v>
      </c>
      <c r="C73" t="b">
        <v>0</v>
      </c>
      <c r="D73">
        <v>72</v>
      </c>
      <c r="G73" t="s">
        <v>40</v>
      </c>
      <c r="H73" t="s">
        <v>446</v>
      </c>
      <c r="I73" t="s">
        <v>20</v>
      </c>
      <c r="J73" t="s">
        <v>447</v>
      </c>
      <c r="K73" t="s">
        <v>103</v>
      </c>
      <c r="L73" t="s">
        <v>51</v>
      </c>
      <c r="M73" t="s">
        <v>448</v>
      </c>
      <c r="N73" t="s">
        <v>449</v>
      </c>
      <c r="O73" t="s">
        <v>202</v>
      </c>
      <c r="P73" t="s">
        <v>450</v>
      </c>
      <c r="Q73" t="s">
        <v>451</v>
      </c>
    </row>
    <row r="74" spans="1:17" hidden="1" x14ac:dyDescent="0.2">
      <c r="A74" s="1">
        <v>72</v>
      </c>
      <c r="B74" t="s">
        <v>16</v>
      </c>
      <c r="C74" t="b">
        <v>1</v>
      </c>
      <c r="D74">
        <v>69</v>
      </c>
      <c r="G74" t="s">
        <v>66</v>
      </c>
      <c r="H74" t="s">
        <v>452</v>
      </c>
      <c r="I74" t="s">
        <v>20</v>
      </c>
      <c r="J74" t="s">
        <v>453</v>
      </c>
      <c r="K74" t="s">
        <v>103</v>
      </c>
      <c r="L74" t="s">
        <v>265</v>
      </c>
      <c r="M74" t="s">
        <v>454</v>
      </c>
      <c r="N74" t="s">
        <v>455</v>
      </c>
      <c r="O74" t="s">
        <v>72</v>
      </c>
      <c r="P74" t="s">
        <v>456</v>
      </c>
      <c r="Q74" t="s">
        <v>451</v>
      </c>
    </row>
    <row r="75" spans="1:17" hidden="1" x14ac:dyDescent="0.2">
      <c r="A75" s="1">
        <v>73</v>
      </c>
      <c r="C75" t="b">
        <v>0</v>
      </c>
      <c r="D75">
        <v>79</v>
      </c>
      <c r="E75" t="s">
        <v>30</v>
      </c>
      <c r="G75" t="s">
        <v>66</v>
      </c>
      <c r="H75" t="s">
        <v>457</v>
      </c>
      <c r="I75" t="s">
        <v>20</v>
      </c>
      <c r="J75" t="s">
        <v>458</v>
      </c>
      <c r="K75" t="s">
        <v>103</v>
      </c>
      <c r="L75" t="s">
        <v>221</v>
      </c>
      <c r="M75" t="s">
        <v>349</v>
      </c>
      <c r="N75" t="s">
        <v>459</v>
      </c>
      <c r="O75" t="s">
        <v>460</v>
      </c>
      <c r="P75" t="s">
        <v>461</v>
      </c>
      <c r="Q75" t="s">
        <v>108</v>
      </c>
    </row>
    <row r="76" spans="1:17" hidden="1" x14ac:dyDescent="0.2">
      <c r="A76" s="1">
        <v>74</v>
      </c>
      <c r="C76" t="b">
        <v>0</v>
      </c>
      <c r="D76">
        <v>85</v>
      </c>
      <c r="E76" t="s">
        <v>30</v>
      </c>
      <c r="G76" t="s">
        <v>66</v>
      </c>
      <c r="H76" t="s">
        <v>462</v>
      </c>
      <c r="I76" t="s">
        <v>20</v>
      </c>
      <c r="J76" t="s">
        <v>463</v>
      </c>
      <c r="K76" t="s">
        <v>103</v>
      </c>
      <c r="L76" t="s">
        <v>43</v>
      </c>
      <c r="M76" t="s">
        <v>349</v>
      </c>
      <c r="N76" t="s">
        <v>146</v>
      </c>
      <c r="O76" t="s">
        <v>54</v>
      </c>
      <c r="P76" t="s">
        <v>464</v>
      </c>
      <c r="Q76" t="s">
        <v>108</v>
      </c>
    </row>
    <row r="77" spans="1:17" hidden="1" x14ac:dyDescent="0.2">
      <c r="A77" s="1">
        <v>75</v>
      </c>
      <c r="C77" t="b">
        <v>0</v>
      </c>
      <c r="D77">
        <v>80</v>
      </c>
      <c r="E77" t="s">
        <v>30</v>
      </c>
      <c r="G77" t="s">
        <v>66</v>
      </c>
      <c r="H77" t="s">
        <v>465</v>
      </c>
      <c r="I77" t="s">
        <v>20</v>
      </c>
      <c r="J77" t="s">
        <v>466</v>
      </c>
      <c r="K77" t="s">
        <v>103</v>
      </c>
      <c r="L77" t="s">
        <v>126</v>
      </c>
      <c r="M77" t="s">
        <v>436</v>
      </c>
      <c r="N77" t="s">
        <v>141</v>
      </c>
      <c r="O77" t="s">
        <v>142</v>
      </c>
      <c r="P77" t="s">
        <v>467</v>
      </c>
      <c r="Q77" t="s">
        <v>89</v>
      </c>
    </row>
    <row r="78" spans="1:17" hidden="1" x14ac:dyDescent="0.2">
      <c r="A78" s="1">
        <v>76</v>
      </c>
      <c r="C78" t="b">
        <v>0</v>
      </c>
      <c r="D78">
        <v>85</v>
      </c>
      <c r="E78" t="s">
        <v>17</v>
      </c>
      <c r="G78" t="s">
        <v>66</v>
      </c>
      <c r="H78" t="s">
        <v>468</v>
      </c>
      <c r="I78" t="s">
        <v>20</v>
      </c>
      <c r="J78" t="s">
        <v>469</v>
      </c>
      <c r="K78" t="s">
        <v>103</v>
      </c>
      <c r="L78" t="s">
        <v>186</v>
      </c>
      <c r="M78" t="s">
        <v>436</v>
      </c>
      <c r="N78" t="s">
        <v>470</v>
      </c>
      <c r="O78" t="s">
        <v>54</v>
      </c>
      <c r="P78" t="s">
        <v>471</v>
      </c>
      <c r="Q78" t="s">
        <v>89</v>
      </c>
    </row>
    <row r="79" spans="1:17" hidden="1" x14ac:dyDescent="0.2">
      <c r="A79" s="1">
        <v>77</v>
      </c>
      <c r="B79" t="s">
        <v>16</v>
      </c>
      <c r="C79" t="b">
        <v>1</v>
      </c>
      <c r="D79">
        <v>89</v>
      </c>
      <c r="E79" t="s">
        <v>30</v>
      </c>
      <c r="G79" t="s">
        <v>66</v>
      </c>
      <c r="H79" t="s">
        <v>472</v>
      </c>
      <c r="I79" t="s">
        <v>20</v>
      </c>
      <c r="J79" t="s">
        <v>473</v>
      </c>
      <c r="K79" t="s">
        <v>103</v>
      </c>
      <c r="L79" t="s">
        <v>474</v>
      </c>
      <c r="M79" t="s">
        <v>349</v>
      </c>
      <c r="N79" t="s">
        <v>63</v>
      </c>
      <c r="O79" t="s">
        <v>26</v>
      </c>
      <c r="P79" t="s">
        <v>475</v>
      </c>
      <c r="Q79" t="s">
        <v>108</v>
      </c>
    </row>
    <row r="80" spans="1:17" hidden="1" x14ac:dyDescent="0.2">
      <c r="A80" s="1">
        <v>78</v>
      </c>
      <c r="C80" t="b">
        <v>0</v>
      </c>
      <c r="D80">
        <v>69.594200000000001</v>
      </c>
      <c r="G80" t="s">
        <v>333</v>
      </c>
      <c r="H80" t="s">
        <v>476</v>
      </c>
      <c r="I80" t="s">
        <v>20</v>
      </c>
      <c r="J80" t="s">
        <v>477</v>
      </c>
      <c r="K80" t="s">
        <v>103</v>
      </c>
      <c r="L80" t="s">
        <v>478</v>
      </c>
      <c r="M80" t="s">
        <v>479</v>
      </c>
      <c r="N80" t="s">
        <v>480</v>
      </c>
      <c r="O80" t="s">
        <v>481</v>
      </c>
      <c r="P80" t="s">
        <v>482</v>
      </c>
      <c r="Q80" t="s">
        <v>451</v>
      </c>
    </row>
    <row r="81" spans="1:17" hidden="1" x14ac:dyDescent="0.2">
      <c r="A81" s="1">
        <v>79</v>
      </c>
      <c r="B81" t="s">
        <v>483</v>
      </c>
      <c r="C81" t="b">
        <v>0</v>
      </c>
      <c r="D81">
        <v>89</v>
      </c>
      <c r="G81" t="s">
        <v>66</v>
      </c>
      <c r="H81" t="s">
        <v>484</v>
      </c>
      <c r="I81" t="s">
        <v>20</v>
      </c>
      <c r="J81" t="s">
        <v>485</v>
      </c>
      <c r="K81" t="s">
        <v>103</v>
      </c>
      <c r="L81" t="s">
        <v>486</v>
      </c>
      <c r="M81" t="s">
        <v>70</v>
      </c>
      <c r="N81" t="s">
        <v>487</v>
      </c>
      <c r="O81" t="s">
        <v>26</v>
      </c>
      <c r="P81" t="s">
        <v>488</v>
      </c>
      <c r="Q81" t="s">
        <v>65</v>
      </c>
    </row>
    <row r="82" spans="1:17" hidden="1" x14ac:dyDescent="0.2">
      <c r="A82" s="1">
        <v>80</v>
      </c>
      <c r="B82" t="s">
        <v>489</v>
      </c>
      <c r="C82" t="b">
        <v>1</v>
      </c>
      <c r="D82">
        <v>80</v>
      </c>
      <c r="E82" t="s">
        <v>17</v>
      </c>
      <c r="G82" t="s">
        <v>40</v>
      </c>
      <c r="H82" t="s">
        <v>490</v>
      </c>
      <c r="I82" t="s">
        <v>20</v>
      </c>
      <c r="J82" t="s">
        <v>491</v>
      </c>
      <c r="K82" t="s">
        <v>103</v>
      </c>
      <c r="L82" t="s">
        <v>492</v>
      </c>
      <c r="M82" t="s">
        <v>493</v>
      </c>
      <c r="N82" t="s">
        <v>217</v>
      </c>
      <c r="O82" t="s">
        <v>142</v>
      </c>
      <c r="P82" t="s">
        <v>494</v>
      </c>
      <c r="Q82" t="s">
        <v>116</v>
      </c>
    </row>
    <row r="83" spans="1:17" hidden="1" x14ac:dyDescent="0.2">
      <c r="A83" s="1">
        <v>81</v>
      </c>
      <c r="C83" t="b">
        <v>0</v>
      </c>
      <c r="D83">
        <v>72</v>
      </c>
      <c r="G83" t="s">
        <v>333</v>
      </c>
      <c r="H83" t="s">
        <v>495</v>
      </c>
      <c r="I83" t="s">
        <v>20</v>
      </c>
      <c r="J83" t="s">
        <v>496</v>
      </c>
      <c r="K83" t="s">
        <v>103</v>
      </c>
      <c r="L83" t="s">
        <v>51</v>
      </c>
      <c r="M83" t="s">
        <v>497</v>
      </c>
      <c r="N83" t="s">
        <v>449</v>
      </c>
      <c r="O83" t="s">
        <v>202</v>
      </c>
      <c r="P83" t="s">
        <v>498</v>
      </c>
      <c r="Q83" t="s">
        <v>190</v>
      </c>
    </row>
    <row r="84" spans="1:17" hidden="1" x14ac:dyDescent="0.2">
      <c r="A84" s="1">
        <v>82</v>
      </c>
      <c r="B84" t="s">
        <v>16</v>
      </c>
      <c r="C84" t="b">
        <v>1</v>
      </c>
      <c r="D84">
        <v>80</v>
      </c>
      <c r="G84" t="s">
        <v>40</v>
      </c>
      <c r="H84" t="s">
        <v>499</v>
      </c>
      <c r="I84" t="s">
        <v>20</v>
      </c>
      <c r="J84" t="s">
        <v>500</v>
      </c>
      <c r="K84" t="s">
        <v>103</v>
      </c>
      <c r="L84" t="s">
        <v>156</v>
      </c>
      <c r="M84" t="s">
        <v>493</v>
      </c>
      <c r="N84" t="s">
        <v>501</v>
      </c>
      <c r="O84" t="s">
        <v>142</v>
      </c>
      <c r="P84" t="s">
        <v>502</v>
      </c>
      <c r="Q84" t="s">
        <v>116</v>
      </c>
    </row>
    <row r="85" spans="1:17" x14ac:dyDescent="0.2">
      <c r="A85" s="1">
        <v>464</v>
      </c>
      <c r="B85" t="s">
        <v>16</v>
      </c>
      <c r="C85" t="b">
        <v>1</v>
      </c>
      <c r="D85">
        <v>87</v>
      </c>
      <c r="E85" t="s">
        <v>17</v>
      </c>
      <c r="F85" t="s">
        <v>57</v>
      </c>
      <c r="G85" t="s">
        <v>177</v>
      </c>
      <c r="H85" t="s">
        <v>2244</v>
      </c>
      <c r="I85" t="s">
        <v>20</v>
      </c>
      <c r="J85" t="s">
        <v>2245</v>
      </c>
      <c r="K85" t="s">
        <v>2044</v>
      </c>
      <c r="L85" t="s">
        <v>2246</v>
      </c>
      <c r="M85" t="s">
        <v>2247</v>
      </c>
      <c r="N85" t="s">
        <v>1390</v>
      </c>
      <c r="O85" t="s">
        <v>207</v>
      </c>
      <c r="P85" t="s">
        <v>2248</v>
      </c>
      <c r="Q85" t="s">
        <v>108</v>
      </c>
    </row>
    <row r="86" spans="1:17" hidden="1" x14ac:dyDescent="0.2">
      <c r="A86" s="1">
        <v>84</v>
      </c>
      <c r="B86" t="s">
        <v>29</v>
      </c>
      <c r="C86" t="b">
        <v>0</v>
      </c>
      <c r="D86">
        <v>89</v>
      </c>
      <c r="E86" t="s">
        <v>17</v>
      </c>
      <c r="G86" t="s">
        <v>504</v>
      </c>
      <c r="H86" t="s">
        <v>509</v>
      </c>
      <c r="I86" t="s">
        <v>20</v>
      </c>
      <c r="J86" t="s">
        <v>510</v>
      </c>
      <c r="K86" t="s">
        <v>103</v>
      </c>
      <c r="L86" t="s">
        <v>511</v>
      </c>
      <c r="M86" t="s">
        <v>512</v>
      </c>
      <c r="N86" t="s">
        <v>25</v>
      </c>
      <c r="O86" t="s">
        <v>26</v>
      </c>
      <c r="P86" t="s">
        <v>513</v>
      </c>
      <c r="Q86" t="s">
        <v>89</v>
      </c>
    </row>
    <row r="87" spans="1:17" hidden="1" x14ac:dyDescent="0.2">
      <c r="A87" s="1">
        <v>85</v>
      </c>
      <c r="C87" t="b">
        <v>0</v>
      </c>
      <c r="D87">
        <v>77</v>
      </c>
      <c r="G87" t="s">
        <v>40</v>
      </c>
      <c r="H87" t="s">
        <v>514</v>
      </c>
      <c r="I87" t="s">
        <v>20</v>
      </c>
      <c r="J87" t="s">
        <v>515</v>
      </c>
      <c r="K87" t="s">
        <v>103</v>
      </c>
      <c r="L87" t="s">
        <v>186</v>
      </c>
      <c r="M87" t="s">
        <v>516</v>
      </c>
      <c r="N87" t="s">
        <v>441</v>
      </c>
      <c r="O87" t="s">
        <v>151</v>
      </c>
      <c r="P87" t="s">
        <v>517</v>
      </c>
      <c r="Q87" t="s">
        <v>262</v>
      </c>
    </row>
    <row r="88" spans="1:17" hidden="1" x14ac:dyDescent="0.2">
      <c r="A88" s="1">
        <v>86</v>
      </c>
      <c r="C88" t="b">
        <v>0</v>
      </c>
      <c r="D88">
        <v>75</v>
      </c>
      <c r="G88" t="s">
        <v>153</v>
      </c>
      <c r="H88" t="s">
        <v>518</v>
      </c>
      <c r="I88" t="s">
        <v>20</v>
      </c>
      <c r="J88" t="s">
        <v>519</v>
      </c>
      <c r="K88" t="s">
        <v>103</v>
      </c>
      <c r="L88" t="s">
        <v>61</v>
      </c>
      <c r="M88" t="s">
        <v>520</v>
      </c>
      <c r="N88" t="s">
        <v>128</v>
      </c>
      <c r="O88" t="s">
        <v>129</v>
      </c>
      <c r="P88" t="s">
        <v>521</v>
      </c>
      <c r="Q88" t="s">
        <v>116</v>
      </c>
    </row>
    <row r="89" spans="1:17" hidden="1" x14ac:dyDescent="0.2">
      <c r="A89" s="1">
        <v>87</v>
      </c>
      <c r="B89" t="s">
        <v>29</v>
      </c>
      <c r="C89" t="b">
        <v>0</v>
      </c>
      <c r="D89">
        <v>79</v>
      </c>
      <c r="E89" t="s">
        <v>17</v>
      </c>
      <c r="G89" t="s">
        <v>522</v>
      </c>
      <c r="H89" t="s">
        <v>523</v>
      </c>
      <c r="I89" t="s">
        <v>20</v>
      </c>
      <c r="J89" t="s">
        <v>524</v>
      </c>
      <c r="K89" t="s">
        <v>103</v>
      </c>
      <c r="L89" t="s">
        <v>61</v>
      </c>
      <c r="M89" t="s">
        <v>525</v>
      </c>
      <c r="N89" t="s">
        <v>114</v>
      </c>
      <c r="O89" t="s">
        <v>87</v>
      </c>
      <c r="P89" t="s">
        <v>526</v>
      </c>
      <c r="Q89" t="s">
        <v>108</v>
      </c>
    </row>
    <row r="90" spans="1:17" hidden="1" x14ac:dyDescent="0.2">
      <c r="A90" s="1">
        <v>88</v>
      </c>
      <c r="C90" t="b">
        <v>0</v>
      </c>
      <c r="D90">
        <v>89</v>
      </c>
      <c r="F90" t="s">
        <v>57</v>
      </c>
      <c r="G90" t="s">
        <v>100</v>
      </c>
      <c r="H90" t="s">
        <v>527</v>
      </c>
      <c r="I90" t="s">
        <v>20</v>
      </c>
      <c r="J90" t="s">
        <v>528</v>
      </c>
      <c r="K90" t="s">
        <v>529</v>
      </c>
      <c r="L90" t="s">
        <v>530</v>
      </c>
      <c r="M90" t="s">
        <v>120</v>
      </c>
      <c r="N90" t="s">
        <v>487</v>
      </c>
      <c r="O90" t="s">
        <v>26</v>
      </c>
      <c r="P90" t="s">
        <v>531</v>
      </c>
      <c r="Q90" t="s">
        <v>65</v>
      </c>
    </row>
    <row r="91" spans="1:17" hidden="1" x14ac:dyDescent="0.2">
      <c r="A91" s="1">
        <v>89</v>
      </c>
      <c r="C91" t="b">
        <v>0</v>
      </c>
      <c r="D91">
        <v>74</v>
      </c>
      <c r="G91" t="s">
        <v>100</v>
      </c>
      <c r="H91" t="s">
        <v>532</v>
      </c>
      <c r="I91" t="s">
        <v>20</v>
      </c>
      <c r="J91" t="s">
        <v>533</v>
      </c>
      <c r="K91" t="s">
        <v>529</v>
      </c>
      <c r="L91" t="s">
        <v>534</v>
      </c>
      <c r="M91" t="s">
        <v>535</v>
      </c>
      <c r="N91" t="s">
        <v>536</v>
      </c>
      <c r="O91" t="s">
        <v>122</v>
      </c>
      <c r="P91" t="s">
        <v>537</v>
      </c>
      <c r="Q91" t="s">
        <v>65</v>
      </c>
    </row>
    <row r="92" spans="1:17" hidden="1" x14ac:dyDescent="0.2">
      <c r="A92" s="1">
        <v>90</v>
      </c>
      <c r="B92" t="s">
        <v>16</v>
      </c>
      <c r="C92" t="b">
        <v>1</v>
      </c>
      <c r="D92">
        <v>89</v>
      </c>
      <c r="E92" t="s">
        <v>17</v>
      </c>
      <c r="F92" t="s">
        <v>57</v>
      </c>
      <c r="G92" t="s">
        <v>333</v>
      </c>
      <c r="H92" t="s">
        <v>538</v>
      </c>
      <c r="I92" t="s">
        <v>20</v>
      </c>
      <c r="J92" t="s">
        <v>539</v>
      </c>
      <c r="K92" t="s">
        <v>103</v>
      </c>
      <c r="L92" t="s">
        <v>540</v>
      </c>
      <c r="M92" t="s">
        <v>541</v>
      </c>
      <c r="N92" t="s">
        <v>25</v>
      </c>
      <c r="O92" t="s">
        <v>26</v>
      </c>
      <c r="P92" t="s">
        <v>542</v>
      </c>
      <c r="Q92" t="s">
        <v>28</v>
      </c>
    </row>
    <row r="93" spans="1:17" hidden="1" x14ac:dyDescent="0.2">
      <c r="A93" s="1">
        <v>91</v>
      </c>
      <c r="C93" t="b">
        <v>0</v>
      </c>
      <c r="D93">
        <v>85</v>
      </c>
      <c r="E93" t="s">
        <v>17</v>
      </c>
      <c r="G93" t="s">
        <v>410</v>
      </c>
      <c r="H93" t="s">
        <v>543</v>
      </c>
      <c r="I93" t="s">
        <v>20</v>
      </c>
      <c r="J93" t="s">
        <v>544</v>
      </c>
      <c r="K93" t="s">
        <v>529</v>
      </c>
      <c r="L93" t="s">
        <v>300</v>
      </c>
      <c r="M93" t="s">
        <v>545</v>
      </c>
      <c r="N93" t="s">
        <v>470</v>
      </c>
      <c r="O93" t="s">
        <v>54</v>
      </c>
      <c r="P93" t="s">
        <v>546</v>
      </c>
      <c r="Q93" t="s">
        <v>48</v>
      </c>
    </row>
    <row r="94" spans="1:17" hidden="1" x14ac:dyDescent="0.2">
      <c r="A94" s="1">
        <v>92</v>
      </c>
      <c r="B94" t="s">
        <v>29</v>
      </c>
      <c r="C94" t="b">
        <v>0</v>
      </c>
      <c r="D94">
        <v>75</v>
      </c>
      <c r="E94" t="s">
        <v>30</v>
      </c>
      <c r="G94" t="s">
        <v>100</v>
      </c>
      <c r="H94" t="s">
        <v>547</v>
      </c>
      <c r="I94" t="s">
        <v>20</v>
      </c>
      <c r="J94" t="s">
        <v>548</v>
      </c>
      <c r="K94" t="s">
        <v>529</v>
      </c>
      <c r="L94" t="s">
        <v>549</v>
      </c>
      <c r="M94" t="s">
        <v>550</v>
      </c>
      <c r="N94" t="s">
        <v>171</v>
      </c>
      <c r="O94" t="s">
        <v>129</v>
      </c>
      <c r="P94" t="s">
        <v>551</v>
      </c>
      <c r="Q94" t="s">
        <v>552</v>
      </c>
    </row>
    <row r="95" spans="1:17" hidden="1" x14ac:dyDescent="0.2">
      <c r="A95" s="1">
        <v>93</v>
      </c>
      <c r="B95" t="s">
        <v>29</v>
      </c>
      <c r="C95" t="b">
        <v>0</v>
      </c>
      <c r="D95">
        <v>85.84</v>
      </c>
      <c r="E95" t="s">
        <v>17</v>
      </c>
      <c r="G95" t="s">
        <v>410</v>
      </c>
      <c r="H95" t="s">
        <v>553</v>
      </c>
      <c r="I95" t="s">
        <v>20</v>
      </c>
      <c r="J95" t="s">
        <v>554</v>
      </c>
      <c r="K95" t="s">
        <v>529</v>
      </c>
      <c r="L95" t="s">
        <v>555</v>
      </c>
      <c r="M95" t="s">
        <v>556</v>
      </c>
      <c r="N95" t="s">
        <v>557</v>
      </c>
      <c r="O95" t="s">
        <v>558</v>
      </c>
      <c r="P95" t="s">
        <v>559</v>
      </c>
      <c r="Q95" t="s">
        <v>560</v>
      </c>
    </row>
    <row r="96" spans="1:17" hidden="1" x14ac:dyDescent="0.2">
      <c r="A96" s="1">
        <v>94</v>
      </c>
      <c r="C96" t="b">
        <v>0</v>
      </c>
      <c r="D96">
        <v>85</v>
      </c>
      <c r="E96" t="s">
        <v>17</v>
      </c>
      <c r="G96" t="s">
        <v>410</v>
      </c>
      <c r="H96" t="s">
        <v>561</v>
      </c>
      <c r="I96" t="s">
        <v>20</v>
      </c>
      <c r="J96" t="s">
        <v>562</v>
      </c>
      <c r="K96" t="s">
        <v>529</v>
      </c>
      <c r="L96" t="s">
        <v>221</v>
      </c>
      <c r="M96" t="s">
        <v>556</v>
      </c>
      <c r="N96" t="s">
        <v>470</v>
      </c>
      <c r="O96" t="s">
        <v>54</v>
      </c>
      <c r="P96" t="s">
        <v>563</v>
      </c>
      <c r="Q96" t="s">
        <v>560</v>
      </c>
    </row>
    <row r="97" spans="1:17" hidden="1" x14ac:dyDescent="0.2">
      <c r="A97" s="1">
        <v>95</v>
      </c>
      <c r="B97" t="s">
        <v>16</v>
      </c>
      <c r="C97" t="b">
        <v>1</v>
      </c>
      <c r="D97">
        <v>62</v>
      </c>
      <c r="E97" t="s">
        <v>17</v>
      </c>
      <c r="G97" t="s">
        <v>333</v>
      </c>
      <c r="H97" t="s">
        <v>564</v>
      </c>
      <c r="I97" t="s">
        <v>20</v>
      </c>
      <c r="J97" t="s">
        <v>565</v>
      </c>
      <c r="K97" t="s">
        <v>529</v>
      </c>
      <c r="L97" t="s">
        <v>215</v>
      </c>
      <c r="M97" t="s">
        <v>479</v>
      </c>
      <c r="N97" t="s">
        <v>566</v>
      </c>
      <c r="O97" t="s">
        <v>567</v>
      </c>
      <c r="P97" t="s">
        <v>568</v>
      </c>
      <c r="Q97" t="s">
        <v>451</v>
      </c>
    </row>
    <row r="98" spans="1:17" hidden="1" x14ac:dyDescent="0.2">
      <c r="A98" s="1">
        <v>96</v>
      </c>
      <c r="C98" t="b">
        <v>0</v>
      </c>
      <c r="D98">
        <v>74</v>
      </c>
      <c r="E98" t="s">
        <v>17</v>
      </c>
      <c r="G98" t="s">
        <v>333</v>
      </c>
      <c r="H98" t="s">
        <v>569</v>
      </c>
      <c r="I98" t="s">
        <v>20</v>
      </c>
      <c r="J98" t="s">
        <v>570</v>
      </c>
      <c r="K98" t="s">
        <v>529</v>
      </c>
      <c r="L98" t="s">
        <v>571</v>
      </c>
      <c r="M98" t="s">
        <v>479</v>
      </c>
      <c r="N98" t="s">
        <v>121</v>
      </c>
      <c r="O98" t="s">
        <v>122</v>
      </c>
      <c r="P98" t="s">
        <v>572</v>
      </c>
      <c r="Q98" t="s">
        <v>451</v>
      </c>
    </row>
    <row r="99" spans="1:17" hidden="1" x14ac:dyDescent="0.2">
      <c r="A99" s="1">
        <v>97</v>
      </c>
      <c r="C99" t="b">
        <v>0</v>
      </c>
      <c r="D99">
        <v>75</v>
      </c>
      <c r="E99" t="s">
        <v>17</v>
      </c>
      <c r="G99" t="s">
        <v>333</v>
      </c>
      <c r="H99" t="s">
        <v>573</v>
      </c>
      <c r="I99" t="s">
        <v>20</v>
      </c>
      <c r="J99" t="s">
        <v>574</v>
      </c>
      <c r="K99" t="s">
        <v>529</v>
      </c>
      <c r="L99" t="s">
        <v>575</v>
      </c>
      <c r="M99" t="s">
        <v>479</v>
      </c>
      <c r="N99" t="s">
        <v>392</v>
      </c>
      <c r="O99" t="s">
        <v>129</v>
      </c>
      <c r="P99" t="s">
        <v>576</v>
      </c>
      <c r="Q99" t="s">
        <v>451</v>
      </c>
    </row>
    <row r="100" spans="1:17" hidden="1" x14ac:dyDescent="0.2">
      <c r="A100" s="1">
        <v>98</v>
      </c>
      <c r="C100" t="b">
        <v>0</v>
      </c>
      <c r="D100">
        <v>75</v>
      </c>
      <c r="E100" t="s">
        <v>17</v>
      </c>
      <c r="G100" t="s">
        <v>333</v>
      </c>
      <c r="H100" t="s">
        <v>577</v>
      </c>
      <c r="I100" t="s">
        <v>20</v>
      </c>
      <c r="J100" t="s">
        <v>578</v>
      </c>
      <c r="K100" t="s">
        <v>529</v>
      </c>
      <c r="L100" t="s">
        <v>579</v>
      </c>
      <c r="M100" t="s">
        <v>479</v>
      </c>
      <c r="N100" t="s">
        <v>392</v>
      </c>
      <c r="O100" t="s">
        <v>129</v>
      </c>
      <c r="P100" t="s">
        <v>580</v>
      </c>
      <c r="Q100" t="s">
        <v>451</v>
      </c>
    </row>
    <row r="101" spans="1:17" hidden="1" x14ac:dyDescent="0.2">
      <c r="A101" s="1">
        <v>99</v>
      </c>
      <c r="B101" t="s">
        <v>29</v>
      </c>
      <c r="C101" t="b">
        <v>0</v>
      </c>
      <c r="D101">
        <v>78</v>
      </c>
      <c r="F101" t="s">
        <v>57</v>
      </c>
      <c r="G101" t="s">
        <v>333</v>
      </c>
      <c r="H101" t="s">
        <v>581</v>
      </c>
      <c r="I101" t="s">
        <v>20</v>
      </c>
      <c r="J101" t="s">
        <v>582</v>
      </c>
      <c r="K101" t="s">
        <v>529</v>
      </c>
      <c r="L101" t="s">
        <v>186</v>
      </c>
      <c r="M101" t="s">
        <v>479</v>
      </c>
      <c r="N101" t="s">
        <v>583</v>
      </c>
      <c r="O101" t="s">
        <v>584</v>
      </c>
      <c r="P101" t="s">
        <v>585</v>
      </c>
      <c r="Q101" t="s">
        <v>451</v>
      </c>
    </row>
    <row r="102" spans="1:17" hidden="1" x14ac:dyDescent="0.2">
      <c r="A102" s="1">
        <v>100</v>
      </c>
      <c r="B102" t="s">
        <v>586</v>
      </c>
      <c r="C102" t="b">
        <v>0</v>
      </c>
      <c r="D102">
        <v>83</v>
      </c>
      <c r="E102" t="s">
        <v>17</v>
      </c>
      <c r="G102" t="s">
        <v>333</v>
      </c>
      <c r="H102" t="s">
        <v>587</v>
      </c>
      <c r="I102" t="s">
        <v>20</v>
      </c>
      <c r="J102" t="s">
        <v>588</v>
      </c>
      <c r="K102" t="s">
        <v>529</v>
      </c>
      <c r="L102" t="s">
        <v>156</v>
      </c>
      <c r="M102" t="s">
        <v>589</v>
      </c>
      <c r="N102" t="s">
        <v>590</v>
      </c>
      <c r="O102" t="s">
        <v>591</v>
      </c>
      <c r="P102" t="s">
        <v>592</v>
      </c>
      <c r="Q102" t="s">
        <v>159</v>
      </c>
    </row>
    <row r="103" spans="1:17" hidden="1" x14ac:dyDescent="0.2">
      <c r="A103" s="1">
        <v>101</v>
      </c>
      <c r="B103" t="s">
        <v>29</v>
      </c>
      <c r="C103" t="b">
        <v>0</v>
      </c>
      <c r="D103">
        <v>83</v>
      </c>
      <c r="E103" t="s">
        <v>17</v>
      </c>
      <c r="G103" t="s">
        <v>333</v>
      </c>
      <c r="H103" t="s">
        <v>593</v>
      </c>
      <c r="I103" t="s">
        <v>20</v>
      </c>
      <c r="J103" t="s">
        <v>594</v>
      </c>
      <c r="K103" t="s">
        <v>529</v>
      </c>
      <c r="L103" t="s">
        <v>265</v>
      </c>
      <c r="M103" t="s">
        <v>479</v>
      </c>
      <c r="N103" t="s">
        <v>595</v>
      </c>
      <c r="O103" t="s">
        <v>596</v>
      </c>
      <c r="P103" t="s">
        <v>597</v>
      </c>
      <c r="Q103" t="s">
        <v>451</v>
      </c>
    </row>
    <row r="104" spans="1:17" hidden="1" x14ac:dyDescent="0.2">
      <c r="A104" s="1">
        <v>102</v>
      </c>
      <c r="B104" t="s">
        <v>598</v>
      </c>
      <c r="C104" t="b">
        <v>1</v>
      </c>
      <c r="D104">
        <v>88</v>
      </c>
      <c r="E104" t="s">
        <v>17</v>
      </c>
      <c r="G104" t="s">
        <v>333</v>
      </c>
      <c r="H104" t="s">
        <v>599</v>
      </c>
      <c r="I104" t="s">
        <v>20</v>
      </c>
      <c r="J104" t="s">
        <v>600</v>
      </c>
      <c r="K104" t="s">
        <v>529</v>
      </c>
      <c r="L104" t="s">
        <v>601</v>
      </c>
      <c r="M104" t="s">
        <v>479</v>
      </c>
      <c r="N104" t="s">
        <v>602</v>
      </c>
      <c r="O104" t="s">
        <v>603</v>
      </c>
      <c r="P104" t="s">
        <v>604</v>
      </c>
      <c r="Q104" t="s">
        <v>451</v>
      </c>
    </row>
    <row r="105" spans="1:17" hidden="1" x14ac:dyDescent="0.2">
      <c r="A105" s="1">
        <v>103</v>
      </c>
      <c r="B105" t="s">
        <v>16</v>
      </c>
      <c r="C105" t="b">
        <v>1</v>
      </c>
      <c r="D105">
        <v>85</v>
      </c>
      <c r="E105" t="s">
        <v>17</v>
      </c>
      <c r="G105" t="s">
        <v>333</v>
      </c>
      <c r="H105" t="s">
        <v>605</v>
      </c>
      <c r="I105" t="s">
        <v>20</v>
      </c>
      <c r="J105" t="s">
        <v>606</v>
      </c>
      <c r="K105" t="s">
        <v>529</v>
      </c>
      <c r="L105" t="s">
        <v>607</v>
      </c>
      <c r="M105" t="s">
        <v>608</v>
      </c>
      <c r="N105" t="s">
        <v>470</v>
      </c>
      <c r="O105" t="s">
        <v>54</v>
      </c>
      <c r="P105" t="s">
        <v>609</v>
      </c>
      <c r="Q105" t="s">
        <v>56</v>
      </c>
    </row>
    <row r="106" spans="1:17" hidden="1" x14ac:dyDescent="0.2">
      <c r="A106" s="1">
        <v>104</v>
      </c>
      <c r="C106" t="b">
        <v>0</v>
      </c>
      <c r="D106">
        <v>84</v>
      </c>
      <c r="E106" t="s">
        <v>17</v>
      </c>
      <c r="G106" t="s">
        <v>610</v>
      </c>
      <c r="H106" t="s">
        <v>611</v>
      </c>
      <c r="I106" t="s">
        <v>20</v>
      </c>
      <c r="J106" t="s">
        <v>612</v>
      </c>
      <c r="K106" t="s">
        <v>103</v>
      </c>
      <c r="L106" t="s">
        <v>613</v>
      </c>
      <c r="M106" t="s">
        <v>614</v>
      </c>
      <c r="N106" t="s">
        <v>615</v>
      </c>
      <c r="O106" t="s">
        <v>616</v>
      </c>
      <c r="P106" t="s">
        <v>617</v>
      </c>
      <c r="Q106" t="s">
        <v>322</v>
      </c>
    </row>
    <row r="107" spans="1:17" hidden="1" x14ac:dyDescent="0.2">
      <c r="A107" s="1">
        <v>105</v>
      </c>
      <c r="B107" t="s">
        <v>340</v>
      </c>
      <c r="C107" t="b">
        <v>1</v>
      </c>
      <c r="D107">
        <v>78</v>
      </c>
      <c r="E107" t="s">
        <v>17</v>
      </c>
      <c r="G107" t="s">
        <v>66</v>
      </c>
      <c r="H107" t="s">
        <v>618</v>
      </c>
      <c r="I107" t="s">
        <v>20</v>
      </c>
      <c r="J107" t="s">
        <v>619</v>
      </c>
      <c r="K107" t="s">
        <v>103</v>
      </c>
      <c r="L107" t="s">
        <v>620</v>
      </c>
      <c r="M107" t="s">
        <v>621</v>
      </c>
      <c r="N107" t="s">
        <v>622</v>
      </c>
      <c r="O107" t="s">
        <v>584</v>
      </c>
      <c r="P107" t="s">
        <v>623</v>
      </c>
      <c r="Q107" t="s">
        <v>65</v>
      </c>
    </row>
    <row r="108" spans="1:17" hidden="1" x14ac:dyDescent="0.2">
      <c r="A108" s="1">
        <v>106</v>
      </c>
      <c r="C108" t="b">
        <v>0</v>
      </c>
      <c r="D108">
        <v>82</v>
      </c>
      <c r="E108" t="s">
        <v>17</v>
      </c>
      <c r="G108" t="s">
        <v>250</v>
      </c>
      <c r="H108" t="s">
        <v>624</v>
      </c>
      <c r="I108" t="s">
        <v>20</v>
      </c>
      <c r="J108" t="s">
        <v>625</v>
      </c>
      <c r="K108" t="s">
        <v>103</v>
      </c>
      <c r="L108" t="s">
        <v>626</v>
      </c>
      <c r="M108" t="s">
        <v>627</v>
      </c>
      <c r="N108" t="s">
        <v>628</v>
      </c>
      <c r="O108" t="s">
        <v>629</v>
      </c>
      <c r="P108" t="s">
        <v>630</v>
      </c>
      <c r="Q108" t="s">
        <v>116</v>
      </c>
    </row>
    <row r="109" spans="1:17" hidden="1" x14ac:dyDescent="0.2">
      <c r="A109" s="1">
        <v>107</v>
      </c>
      <c r="C109" t="b">
        <v>0</v>
      </c>
      <c r="D109">
        <v>74</v>
      </c>
      <c r="E109" t="s">
        <v>17</v>
      </c>
      <c r="G109" t="s">
        <v>333</v>
      </c>
      <c r="H109" t="s">
        <v>631</v>
      </c>
      <c r="I109" t="s">
        <v>20</v>
      </c>
      <c r="J109" t="s">
        <v>632</v>
      </c>
      <c r="K109" t="s">
        <v>103</v>
      </c>
      <c r="L109" t="s">
        <v>626</v>
      </c>
      <c r="M109" t="s">
        <v>633</v>
      </c>
      <c r="N109" t="s">
        <v>121</v>
      </c>
      <c r="O109" t="s">
        <v>122</v>
      </c>
      <c r="P109" t="s">
        <v>634</v>
      </c>
      <c r="Q109" t="s">
        <v>451</v>
      </c>
    </row>
    <row r="110" spans="1:17" x14ac:dyDescent="0.2">
      <c r="A110" s="1">
        <v>174</v>
      </c>
      <c r="B110" t="s">
        <v>16</v>
      </c>
      <c r="C110" t="b">
        <v>1</v>
      </c>
      <c r="D110">
        <v>86.941999999999993</v>
      </c>
      <c r="E110" t="s">
        <v>17</v>
      </c>
      <c r="F110" t="s">
        <v>57</v>
      </c>
      <c r="G110" t="s">
        <v>40</v>
      </c>
      <c r="H110" t="s">
        <v>938</v>
      </c>
      <c r="I110" t="s">
        <v>20</v>
      </c>
      <c r="J110" t="s">
        <v>939</v>
      </c>
      <c r="K110" t="s">
        <v>529</v>
      </c>
      <c r="L110" t="s">
        <v>940</v>
      </c>
      <c r="M110" t="s">
        <v>941</v>
      </c>
      <c r="N110" t="s">
        <v>942</v>
      </c>
      <c r="O110" t="s">
        <v>943</v>
      </c>
      <c r="P110" t="s">
        <v>944</v>
      </c>
      <c r="Q110" t="s">
        <v>116</v>
      </c>
    </row>
    <row r="111" spans="1:17" hidden="1" x14ac:dyDescent="0.2">
      <c r="A111" s="1">
        <v>109</v>
      </c>
      <c r="C111" t="b">
        <v>0</v>
      </c>
      <c r="D111">
        <v>80</v>
      </c>
      <c r="E111" t="s">
        <v>17</v>
      </c>
      <c r="G111" t="s">
        <v>18</v>
      </c>
      <c r="H111" t="s">
        <v>82</v>
      </c>
      <c r="I111" t="s">
        <v>20</v>
      </c>
      <c r="J111" t="s">
        <v>639</v>
      </c>
      <c r="K111" t="s">
        <v>529</v>
      </c>
      <c r="L111" t="s">
        <v>640</v>
      </c>
      <c r="M111" t="s">
        <v>641</v>
      </c>
      <c r="N111" t="s">
        <v>217</v>
      </c>
      <c r="O111" t="s">
        <v>142</v>
      </c>
      <c r="P111" t="s">
        <v>642</v>
      </c>
      <c r="Q111" t="s">
        <v>423</v>
      </c>
    </row>
    <row r="112" spans="1:17" hidden="1" x14ac:dyDescent="0.2">
      <c r="A112" s="1">
        <v>110</v>
      </c>
      <c r="C112" t="b">
        <v>0</v>
      </c>
      <c r="D112">
        <v>77</v>
      </c>
      <c r="G112" t="s">
        <v>303</v>
      </c>
      <c r="H112" t="s">
        <v>643</v>
      </c>
      <c r="I112" t="s">
        <v>20</v>
      </c>
      <c r="J112" t="s">
        <v>644</v>
      </c>
      <c r="K112" t="s">
        <v>529</v>
      </c>
      <c r="L112" t="s">
        <v>61</v>
      </c>
      <c r="M112" t="s">
        <v>645</v>
      </c>
      <c r="N112" t="s">
        <v>441</v>
      </c>
      <c r="O112" t="s">
        <v>151</v>
      </c>
      <c r="P112" t="s">
        <v>646</v>
      </c>
      <c r="Q112" t="s">
        <v>81</v>
      </c>
    </row>
    <row r="113" spans="1:17" hidden="1" x14ac:dyDescent="0.2">
      <c r="A113" s="1">
        <v>111</v>
      </c>
      <c r="C113" t="b">
        <v>0</v>
      </c>
      <c r="D113">
        <v>79</v>
      </c>
      <c r="E113" t="s">
        <v>30</v>
      </c>
      <c r="G113" t="s">
        <v>303</v>
      </c>
      <c r="H113" t="s">
        <v>82</v>
      </c>
      <c r="I113" t="s">
        <v>20</v>
      </c>
      <c r="J113" t="s">
        <v>647</v>
      </c>
      <c r="K113" t="s">
        <v>529</v>
      </c>
      <c r="L113" t="s">
        <v>43</v>
      </c>
      <c r="M113" t="s">
        <v>645</v>
      </c>
      <c r="N113" t="s">
        <v>86</v>
      </c>
      <c r="O113" t="s">
        <v>87</v>
      </c>
      <c r="P113" t="s">
        <v>648</v>
      </c>
      <c r="Q113" t="s">
        <v>81</v>
      </c>
    </row>
    <row r="114" spans="1:17" hidden="1" x14ac:dyDescent="0.2">
      <c r="A114" s="1">
        <v>112</v>
      </c>
      <c r="B114" t="s">
        <v>16</v>
      </c>
      <c r="C114" t="b">
        <v>1</v>
      </c>
      <c r="D114">
        <v>88</v>
      </c>
      <c r="G114" t="s">
        <v>333</v>
      </c>
      <c r="H114" t="s">
        <v>649</v>
      </c>
      <c r="I114" t="s">
        <v>20</v>
      </c>
      <c r="J114" t="s">
        <v>650</v>
      </c>
      <c r="K114" t="s">
        <v>529</v>
      </c>
      <c r="L114" t="s">
        <v>265</v>
      </c>
      <c r="M114" t="s">
        <v>651</v>
      </c>
      <c r="N114" t="s">
        <v>652</v>
      </c>
      <c r="O114" t="s">
        <v>603</v>
      </c>
      <c r="P114" t="s">
        <v>653</v>
      </c>
      <c r="Q114" t="s">
        <v>190</v>
      </c>
    </row>
    <row r="115" spans="1:17" hidden="1" x14ac:dyDescent="0.2">
      <c r="A115" s="1">
        <v>113</v>
      </c>
      <c r="B115" t="s">
        <v>340</v>
      </c>
      <c r="C115" t="b">
        <v>1</v>
      </c>
      <c r="D115">
        <v>76</v>
      </c>
      <c r="G115" t="s">
        <v>18</v>
      </c>
      <c r="H115" t="s">
        <v>654</v>
      </c>
      <c r="I115" t="s">
        <v>20</v>
      </c>
      <c r="J115" t="s">
        <v>655</v>
      </c>
      <c r="K115" t="s">
        <v>529</v>
      </c>
      <c r="L115" t="s">
        <v>265</v>
      </c>
      <c r="M115" t="s">
        <v>216</v>
      </c>
      <c r="N115" t="s">
        <v>656</v>
      </c>
      <c r="O115" t="s">
        <v>657</v>
      </c>
      <c r="P115" t="s">
        <v>658</v>
      </c>
      <c r="Q115" t="s">
        <v>159</v>
      </c>
    </row>
    <row r="116" spans="1:17" hidden="1" x14ac:dyDescent="0.2">
      <c r="A116" s="1">
        <v>114</v>
      </c>
      <c r="B116" t="s">
        <v>16</v>
      </c>
      <c r="C116" t="b">
        <v>1</v>
      </c>
      <c r="D116">
        <v>78</v>
      </c>
      <c r="G116" t="s">
        <v>66</v>
      </c>
      <c r="H116" t="s">
        <v>659</v>
      </c>
      <c r="I116" t="s">
        <v>20</v>
      </c>
      <c r="J116" t="s">
        <v>660</v>
      </c>
      <c r="K116" t="s">
        <v>529</v>
      </c>
      <c r="L116" t="s">
        <v>661</v>
      </c>
      <c r="M116" t="s">
        <v>662</v>
      </c>
      <c r="N116" t="s">
        <v>583</v>
      </c>
      <c r="O116" t="s">
        <v>584</v>
      </c>
      <c r="P116" t="s">
        <v>663</v>
      </c>
      <c r="Q116" t="s">
        <v>39</v>
      </c>
    </row>
    <row r="117" spans="1:17" hidden="1" x14ac:dyDescent="0.2">
      <c r="A117" s="1">
        <v>115</v>
      </c>
      <c r="C117" t="b">
        <v>0</v>
      </c>
      <c r="D117">
        <v>77</v>
      </c>
      <c r="E117" t="s">
        <v>17</v>
      </c>
      <c r="F117" t="s">
        <v>57</v>
      </c>
      <c r="G117" t="s">
        <v>18</v>
      </c>
      <c r="H117" t="s">
        <v>664</v>
      </c>
      <c r="I117" t="s">
        <v>20</v>
      </c>
      <c r="J117" t="s">
        <v>665</v>
      </c>
      <c r="K117" t="s">
        <v>529</v>
      </c>
      <c r="L117" t="s">
        <v>265</v>
      </c>
      <c r="M117" t="s">
        <v>666</v>
      </c>
      <c r="N117" t="s">
        <v>667</v>
      </c>
      <c r="O117" t="s">
        <v>151</v>
      </c>
      <c r="P117" t="s">
        <v>668</v>
      </c>
      <c r="Q117" t="s">
        <v>451</v>
      </c>
    </row>
    <row r="118" spans="1:17" hidden="1" x14ac:dyDescent="0.2">
      <c r="A118" s="1">
        <v>116</v>
      </c>
      <c r="C118" t="b">
        <v>0</v>
      </c>
      <c r="D118">
        <v>85</v>
      </c>
      <c r="E118" t="s">
        <v>30</v>
      </c>
      <c r="G118" t="s">
        <v>18</v>
      </c>
      <c r="H118" t="s">
        <v>669</v>
      </c>
      <c r="I118" t="s">
        <v>20</v>
      </c>
      <c r="J118" t="s">
        <v>670</v>
      </c>
      <c r="K118" t="s">
        <v>529</v>
      </c>
      <c r="L118" t="s">
        <v>43</v>
      </c>
      <c r="M118" t="s">
        <v>671</v>
      </c>
      <c r="N118" t="s">
        <v>146</v>
      </c>
      <c r="O118" t="s">
        <v>54</v>
      </c>
      <c r="P118" t="s">
        <v>672</v>
      </c>
      <c r="Q118" t="s">
        <v>173</v>
      </c>
    </row>
    <row r="119" spans="1:17" x14ac:dyDescent="0.2">
      <c r="A119" s="1">
        <v>83</v>
      </c>
      <c r="B119" t="s">
        <v>503</v>
      </c>
      <c r="C119" t="b">
        <v>1</v>
      </c>
      <c r="D119">
        <v>85</v>
      </c>
      <c r="E119" t="s">
        <v>17</v>
      </c>
      <c r="F119" t="s">
        <v>57</v>
      </c>
      <c r="G119" t="s">
        <v>504</v>
      </c>
      <c r="H119" t="s">
        <v>505</v>
      </c>
      <c r="I119" t="s">
        <v>20</v>
      </c>
      <c r="J119" t="s">
        <v>506</v>
      </c>
      <c r="K119" t="s">
        <v>103</v>
      </c>
      <c r="L119" t="s">
        <v>186</v>
      </c>
      <c r="M119" t="s">
        <v>507</v>
      </c>
      <c r="N119" t="s">
        <v>470</v>
      </c>
      <c r="O119" t="s">
        <v>54</v>
      </c>
      <c r="P119" t="s">
        <v>508</v>
      </c>
      <c r="Q119" t="s">
        <v>65</v>
      </c>
    </row>
    <row r="120" spans="1:17" hidden="1" x14ac:dyDescent="0.2">
      <c r="A120" s="1">
        <v>118</v>
      </c>
      <c r="B120" t="s">
        <v>29</v>
      </c>
      <c r="C120" t="b">
        <v>0</v>
      </c>
      <c r="D120">
        <v>89</v>
      </c>
      <c r="E120" t="s">
        <v>17</v>
      </c>
      <c r="F120" t="s">
        <v>57</v>
      </c>
      <c r="G120" t="s">
        <v>333</v>
      </c>
      <c r="H120" t="s">
        <v>676</v>
      </c>
      <c r="I120" t="s">
        <v>20</v>
      </c>
      <c r="J120" t="s">
        <v>677</v>
      </c>
      <c r="K120" t="s">
        <v>529</v>
      </c>
      <c r="L120" t="s">
        <v>678</v>
      </c>
      <c r="M120" t="s">
        <v>679</v>
      </c>
      <c r="N120" t="s">
        <v>680</v>
      </c>
      <c r="O120" t="s">
        <v>681</v>
      </c>
      <c r="P120" t="s">
        <v>682</v>
      </c>
      <c r="Q120" t="s">
        <v>190</v>
      </c>
    </row>
    <row r="121" spans="1:17" hidden="1" x14ac:dyDescent="0.2">
      <c r="A121" s="1">
        <v>119</v>
      </c>
      <c r="B121" t="s">
        <v>29</v>
      </c>
      <c r="C121" t="b">
        <v>0</v>
      </c>
      <c r="D121">
        <v>69</v>
      </c>
      <c r="E121" t="s">
        <v>17</v>
      </c>
      <c r="G121" t="s">
        <v>40</v>
      </c>
      <c r="H121" t="s">
        <v>683</v>
      </c>
      <c r="I121" t="s">
        <v>684</v>
      </c>
      <c r="J121" t="s">
        <v>685</v>
      </c>
      <c r="K121" t="s">
        <v>529</v>
      </c>
      <c r="L121" t="s">
        <v>626</v>
      </c>
      <c r="M121" t="s">
        <v>686</v>
      </c>
      <c r="N121" t="s">
        <v>289</v>
      </c>
      <c r="O121" t="s">
        <v>72</v>
      </c>
      <c r="P121" t="s">
        <v>687</v>
      </c>
      <c r="Q121" t="s">
        <v>28</v>
      </c>
    </row>
    <row r="122" spans="1:17" hidden="1" x14ac:dyDescent="0.2">
      <c r="A122" s="1">
        <v>120</v>
      </c>
      <c r="B122" t="s">
        <v>29</v>
      </c>
      <c r="C122" t="b">
        <v>0</v>
      </c>
      <c r="D122">
        <v>86</v>
      </c>
      <c r="E122" t="s">
        <v>30</v>
      </c>
      <c r="G122" t="s">
        <v>18</v>
      </c>
      <c r="H122" t="s">
        <v>688</v>
      </c>
      <c r="I122" t="s">
        <v>684</v>
      </c>
      <c r="J122" t="s">
        <v>689</v>
      </c>
      <c r="K122" t="s">
        <v>529</v>
      </c>
      <c r="L122" t="s">
        <v>690</v>
      </c>
      <c r="M122" t="s">
        <v>691</v>
      </c>
      <c r="N122" t="s">
        <v>692</v>
      </c>
      <c r="O122" t="s">
        <v>693</v>
      </c>
      <c r="P122" t="s">
        <v>694</v>
      </c>
      <c r="Q122" t="s">
        <v>695</v>
      </c>
    </row>
    <row r="123" spans="1:17" hidden="1" x14ac:dyDescent="0.2">
      <c r="A123" s="1">
        <v>121</v>
      </c>
      <c r="B123" t="s">
        <v>29</v>
      </c>
      <c r="C123" t="b">
        <v>0</v>
      </c>
      <c r="D123">
        <v>86</v>
      </c>
      <c r="E123" t="s">
        <v>30</v>
      </c>
      <c r="G123" t="s">
        <v>18</v>
      </c>
      <c r="H123" t="s">
        <v>696</v>
      </c>
      <c r="I123" t="s">
        <v>684</v>
      </c>
      <c r="J123" t="s">
        <v>697</v>
      </c>
      <c r="K123" t="s">
        <v>529</v>
      </c>
      <c r="L123" t="s">
        <v>690</v>
      </c>
      <c r="M123" t="s">
        <v>691</v>
      </c>
      <c r="N123" t="s">
        <v>692</v>
      </c>
      <c r="O123" t="s">
        <v>693</v>
      </c>
      <c r="P123" t="s">
        <v>698</v>
      </c>
      <c r="Q123" t="s">
        <v>695</v>
      </c>
    </row>
    <row r="124" spans="1:17" hidden="1" x14ac:dyDescent="0.2">
      <c r="A124" s="1">
        <v>122</v>
      </c>
      <c r="C124" t="b">
        <v>0</v>
      </c>
      <c r="D124">
        <v>80.040000000000006</v>
      </c>
      <c r="G124" t="s">
        <v>699</v>
      </c>
      <c r="H124" t="s">
        <v>700</v>
      </c>
      <c r="I124" t="s">
        <v>20</v>
      </c>
      <c r="J124" t="s">
        <v>701</v>
      </c>
      <c r="K124" t="s">
        <v>529</v>
      </c>
      <c r="L124" t="s">
        <v>427</v>
      </c>
      <c r="M124" t="s">
        <v>702</v>
      </c>
      <c r="N124" t="s">
        <v>703</v>
      </c>
      <c r="O124" t="s">
        <v>296</v>
      </c>
      <c r="P124" t="s">
        <v>704</v>
      </c>
      <c r="Q124" t="s">
        <v>81</v>
      </c>
    </row>
    <row r="125" spans="1:17" hidden="1" x14ac:dyDescent="0.2">
      <c r="A125" s="1">
        <v>123</v>
      </c>
      <c r="C125" t="b">
        <v>0</v>
      </c>
      <c r="D125">
        <v>90</v>
      </c>
      <c r="G125" t="s">
        <v>18</v>
      </c>
      <c r="H125" t="s">
        <v>705</v>
      </c>
      <c r="I125" t="s">
        <v>20</v>
      </c>
      <c r="J125" t="s">
        <v>706</v>
      </c>
      <c r="K125" t="s">
        <v>529</v>
      </c>
      <c r="L125" t="s">
        <v>51</v>
      </c>
      <c r="M125" t="s">
        <v>707</v>
      </c>
      <c r="N125" t="s">
        <v>78</v>
      </c>
      <c r="O125" t="s">
        <v>79</v>
      </c>
      <c r="P125" t="s">
        <v>708</v>
      </c>
      <c r="Q125" t="s">
        <v>552</v>
      </c>
    </row>
    <row r="126" spans="1:17" hidden="1" x14ac:dyDescent="0.2">
      <c r="A126" s="1">
        <v>124</v>
      </c>
      <c r="C126" t="b">
        <v>0</v>
      </c>
      <c r="D126">
        <v>85</v>
      </c>
      <c r="E126" t="s">
        <v>30</v>
      </c>
      <c r="G126" t="s">
        <v>18</v>
      </c>
      <c r="H126" t="s">
        <v>709</v>
      </c>
      <c r="I126" t="s">
        <v>20</v>
      </c>
      <c r="J126" t="s">
        <v>710</v>
      </c>
      <c r="K126" t="s">
        <v>529</v>
      </c>
      <c r="L126" t="s">
        <v>84</v>
      </c>
      <c r="M126" t="s">
        <v>711</v>
      </c>
      <c r="N126" t="s">
        <v>146</v>
      </c>
      <c r="O126" t="s">
        <v>54</v>
      </c>
      <c r="P126" t="s">
        <v>712</v>
      </c>
      <c r="Q126" t="s">
        <v>108</v>
      </c>
    </row>
    <row r="127" spans="1:17" hidden="1" x14ac:dyDescent="0.2">
      <c r="A127" s="1">
        <v>125</v>
      </c>
      <c r="B127" t="s">
        <v>29</v>
      </c>
      <c r="C127" t="b">
        <v>0</v>
      </c>
      <c r="D127">
        <v>70</v>
      </c>
      <c r="E127" t="s">
        <v>30</v>
      </c>
      <c r="G127" t="s">
        <v>303</v>
      </c>
      <c r="H127" t="s">
        <v>713</v>
      </c>
      <c r="I127" t="s">
        <v>20</v>
      </c>
      <c r="J127" t="s">
        <v>714</v>
      </c>
      <c r="K127" t="s">
        <v>529</v>
      </c>
      <c r="L127" t="s">
        <v>319</v>
      </c>
      <c r="M127" t="s">
        <v>329</v>
      </c>
      <c r="N127" t="s">
        <v>715</v>
      </c>
      <c r="O127" t="s">
        <v>421</v>
      </c>
      <c r="P127" t="s">
        <v>716</v>
      </c>
      <c r="Q127" t="s">
        <v>173</v>
      </c>
    </row>
    <row r="128" spans="1:17" hidden="1" x14ac:dyDescent="0.2">
      <c r="A128" s="1">
        <v>126</v>
      </c>
      <c r="B128" t="s">
        <v>16</v>
      </c>
      <c r="C128" t="b">
        <v>1</v>
      </c>
      <c r="D128">
        <v>70</v>
      </c>
      <c r="G128" t="s">
        <v>18</v>
      </c>
      <c r="H128" t="s">
        <v>717</v>
      </c>
      <c r="I128" t="s">
        <v>20</v>
      </c>
      <c r="J128" t="s">
        <v>718</v>
      </c>
      <c r="K128" t="s">
        <v>529</v>
      </c>
      <c r="L128" t="s">
        <v>265</v>
      </c>
      <c r="M128" t="s">
        <v>719</v>
      </c>
      <c r="N128" t="s">
        <v>720</v>
      </c>
      <c r="O128" t="s">
        <v>421</v>
      </c>
      <c r="P128" t="s">
        <v>721</v>
      </c>
      <c r="Q128" t="s">
        <v>28</v>
      </c>
    </row>
    <row r="129" spans="1:17" x14ac:dyDescent="0.2">
      <c r="A129" s="1">
        <v>216</v>
      </c>
      <c r="B129" t="s">
        <v>16</v>
      </c>
      <c r="C129" t="b">
        <v>1</v>
      </c>
      <c r="D129">
        <v>85</v>
      </c>
      <c r="E129" t="s">
        <v>30</v>
      </c>
      <c r="F129" t="s">
        <v>57</v>
      </c>
      <c r="G129" t="s">
        <v>40</v>
      </c>
      <c r="H129" t="s">
        <v>1129</v>
      </c>
      <c r="I129" t="s">
        <v>1130</v>
      </c>
      <c r="J129" t="s">
        <v>1131</v>
      </c>
      <c r="K129" t="s">
        <v>888</v>
      </c>
      <c r="L129" t="s">
        <v>1132</v>
      </c>
      <c r="M129" t="s">
        <v>1133</v>
      </c>
      <c r="N129" t="s">
        <v>146</v>
      </c>
      <c r="O129" t="s">
        <v>54</v>
      </c>
      <c r="P129" t="s">
        <v>1134</v>
      </c>
      <c r="Q129" t="s">
        <v>48</v>
      </c>
    </row>
    <row r="130" spans="1:17" hidden="1" x14ac:dyDescent="0.2">
      <c r="A130" s="1">
        <v>128</v>
      </c>
      <c r="C130" t="b">
        <v>0</v>
      </c>
      <c r="D130">
        <v>72</v>
      </c>
      <c r="E130" t="s">
        <v>30</v>
      </c>
      <c r="G130" t="s">
        <v>100</v>
      </c>
      <c r="H130" t="s">
        <v>728</v>
      </c>
      <c r="I130" t="s">
        <v>20</v>
      </c>
      <c r="J130" t="s">
        <v>729</v>
      </c>
      <c r="K130" t="s">
        <v>529</v>
      </c>
      <c r="L130" t="s">
        <v>84</v>
      </c>
      <c r="M130" t="s">
        <v>104</v>
      </c>
      <c r="N130" t="s">
        <v>730</v>
      </c>
      <c r="O130" t="s">
        <v>731</v>
      </c>
      <c r="P130" t="s">
        <v>732</v>
      </c>
      <c r="Q130" t="s">
        <v>108</v>
      </c>
    </row>
    <row r="131" spans="1:17" hidden="1" x14ac:dyDescent="0.2">
      <c r="A131" s="1">
        <v>129</v>
      </c>
      <c r="C131" t="b">
        <v>0</v>
      </c>
      <c r="D131">
        <v>90</v>
      </c>
      <c r="E131" t="s">
        <v>17</v>
      </c>
      <c r="G131" t="s">
        <v>40</v>
      </c>
      <c r="H131" t="s">
        <v>733</v>
      </c>
      <c r="I131" t="s">
        <v>684</v>
      </c>
      <c r="J131" t="s">
        <v>734</v>
      </c>
      <c r="K131" t="s">
        <v>529</v>
      </c>
      <c r="L131" t="s">
        <v>265</v>
      </c>
      <c r="M131" t="s">
        <v>735</v>
      </c>
      <c r="N131" t="s">
        <v>188</v>
      </c>
      <c r="O131" t="s">
        <v>79</v>
      </c>
      <c r="P131" t="s">
        <v>736</v>
      </c>
      <c r="Q131" t="s">
        <v>190</v>
      </c>
    </row>
    <row r="132" spans="1:17" x14ac:dyDescent="0.2">
      <c r="A132" s="1">
        <v>469</v>
      </c>
      <c r="B132" t="s">
        <v>16</v>
      </c>
      <c r="C132" t="b">
        <v>1</v>
      </c>
      <c r="D132">
        <v>85</v>
      </c>
      <c r="E132" t="s">
        <v>17</v>
      </c>
      <c r="F132" t="s">
        <v>57</v>
      </c>
      <c r="G132" t="s">
        <v>177</v>
      </c>
      <c r="H132" t="s">
        <v>2270</v>
      </c>
      <c r="I132" t="s">
        <v>20</v>
      </c>
      <c r="J132" t="s">
        <v>2271</v>
      </c>
      <c r="K132" t="s">
        <v>2044</v>
      </c>
      <c r="L132" t="s">
        <v>2272</v>
      </c>
      <c r="M132" t="s">
        <v>2273</v>
      </c>
      <c r="N132" t="s">
        <v>470</v>
      </c>
      <c r="O132" t="s">
        <v>54</v>
      </c>
      <c r="P132" t="s">
        <v>2274</v>
      </c>
      <c r="Q132" t="s">
        <v>81</v>
      </c>
    </row>
    <row r="133" spans="1:17" hidden="1" x14ac:dyDescent="0.2">
      <c r="A133" s="1">
        <v>131</v>
      </c>
      <c r="C133" t="b">
        <v>0</v>
      </c>
      <c r="D133">
        <v>79</v>
      </c>
      <c r="E133" t="s">
        <v>17</v>
      </c>
      <c r="G133" t="s">
        <v>250</v>
      </c>
      <c r="H133" t="s">
        <v>742</v>
      </c>
      <c r="I133" t="s">
        <v>20</v>
      </c>
      <c r="J133" t="s">
        <v>743</v>
      </c>
      <c r="K133" t="s">
        <v>529</v>
      </c>
      <c r="L133" t="s">
        <v>744</v>
      </c>
      <c r="M133" t="s">
        <v>745</v>
      </c>
      <c r="N133" t="s">
        <v>114</v>
      </c>
      <c r="O133" t="s">
        <v>87</v>
      </c>
      <c r="P133" t="s">
        <v>746</v>
      </c>
      <c r="Q133" t="s">
        <v>190</v>
      </c>
    </row>
    <row r="134" spans="1:17" hidden="1" x14ac:dyDescent="0.2">
      <c r="A134" s="1">
        <v>132</v>
      </c>
      <c r="C134" t="b">
        <v>0</v>
      </c>
      <c r="D134">
        <v>75</v>
      </c>
      <c r="E134" t="s">
        <v>30</v>
      </c>
      <c r="G134" t="s">
        <v>250</v>
      </c>
      <c r="H134" t="s">
        <v>747</v>
      </c>
      <c r="I134" t="s">
        <v>20</v>
      </c>
      <c r="J134" t="s">
        <v>748</v>
      </c>
      <c r="K134" t="s">
        <v>529</v>
      </c>
      <c r="L134" t="s">
        <v>744</v>
      </c>
      <c r="M134" t="s">
        <v>749</v>
      </c>
      <c r="N134" t="s">
        <v>171</v>
      </c>
      <c r="O134" t="s">
        <v>129</v>
      </c>
      <c r="P134" t="s">
        <v>750</v>
      </c>
      <c r="Q134" t="s">
        <v>159</v>
      </c>
    </row>
    <row r="135" spans="1:17" hidden="1" x14ac:dyDescent="0.2">
      <c r="A135" s="1">
        <v>133</v>
      </c>
      <c r="B135" t="s">
        <v>751</v>
      </c>
      <c r="C135" t="b">
        <v>0</v>
      </c>
      <c r="D135">
        <v>62.06</v>
      </c>
      <c r="E135" t="s">
        <v>17</v>
      </c>
      <c r="G135" t="s">
        <v>410</v>
      </c>
      <c r="H135" t="s">
        <v>752</v>
      </c>
      <c r="I135" t="s">
        <v>20</v>
      </c>
      <c r="J135" t="s">
        <v>753</v>
      </c>
      <c r="K135" t="s">
        <v>529</v>
      </c>
      <c r="L135" t="s">
        <v>754</v>
      </c>
      <c r="M135" t="s">
        <v>545</v>
      </c>
      <c r="N135" t="s">
        <v>755</v>
      </c>
      <c r="O135" t="s">
        <v>756</v>
      </c>
      <c r="P135" t="s">
        <v>757</v>
      </c>
      <c r="Q135" t="s">
        <v>48</v>
      </c>
    </row>
    <row r="136" spans="1:17" hidden="1" x14ac:dyDescent="0.2">
      <c r="A136" s="1">
        <v>134</v>
      </c>
      <c r="C136" t="b">
        <v>0</v>
      </c>
      <c r="D136">
        <v>69</v>
      </c>
      <c r="E136" t="s">
        <v>30</v>
      </c>
      <c r="G136" t="s">
        <v>333</v>
      </c>
      <c r="H136" t="s">
        <v>758</v>
      </c>
      <c r="I136" t="s">
        <v>20</v>
      </c>
      <c r="J136" t="s">
        <v>759</v>
      </c>
      <c r="K136" t="s">
        <v>529</v>
      </c>
      <c r="L136" t="s">
        <v>84</v>
      </c>
      <c r="M136" t="s">
        <v>760</v>
      </c>
      <c r="N136" t="s">
        <v>71</v>
      </c>
      <c r="O136" t="s">
        <v>72</v>
      </c>
      <c r="P136" t="s">
        <v>761</v>
      </c>
      <c r="Q136" t="s">
        <v>65</v>
      </c>
    </row>
    <row r="137" spans="1:17" hidden="1" x14ac:dyDescent="0.2">
      <c r="A137" s="1">
        <v>135</v>
      </c>
      <c r="B137" t="s">
        <v>29</v>
      </c>
      <c r="C137" t="b">
        <v>0</v>
      </c>
      <c r="D137">
        <v>63.219999999999992</v>
      </c>
      <c r="F137" t="s">
        <v>57</v>
      </c>
      <c r="G137" t="s">
        <v>40</v>
      </c>
      <c r="H137" t="s">
        <v>762</v>
      </c>
      <c r="I137" t="s">
        <v>231</v>
      </c>
      <c r="J137" t="s">
        <v>763</v>
      </c>
      <c r="K137" t="s">
        <v>529</v>
      </c>
      <c r="L137" t="s">
        <v>764</v>
      </c>
      <c r="M137" t="s">
        <v>765</v>
      </c>
      <c r="N137" t="s">
        <v>766</v>
      </c>
      <c r="O137" t="s">
        <v>767</v>
      </c>
      <c r="P137" t="s">
        <v>768</v>
      </c>
      <c r="Q137" t="s">
        <v>560</v>
      </c>
    </row>
    <row r="138" spans="1:17" hidden="1" x14ac:dyDescent="0.2">
      <c r="A138" s="1">
        <v>136</v>
      </c>
      <c r="B138" t="s">
        <v>16</v>
      </c>
      <c r="C138" t="b">
        <v>1</v>
      </c>
      <c r="D138">
        <v>69</v>
      </c>
      <c r="E138" t="s">
        <v>17</v>
      </c>
      <c r="F138" t="s">
        <v>57</v>
      </c>
      <c r="G138" t="s">
        <v>333</v>
      </c>
      <c r="H138" t="s">
        <v>769</v>
      </c>
      <c r="I138" t="s">
        <v>20</v>
      </c>
      <c r="J138" t="s">
        <v>770</v>
      </c>
      <c r="K138" t="s">
        <v>529</v>
      </c>
      <c r="L138" t="s">
        <v>626</v>
      </c>
      <c r="M138" t="s">
        <v>589</v>
      </c>
      <c r="N138" t="s">
        <v>771</v>
      </c>
      <c r="O138" t="s">
        <v>92</v>
      </c>
      <c r="P138" t="s">
        <v>772</v>
      </c>
      <c r="Q138" t="s">
        <v>159</v>
      </c>
    </row>
    <row r="139" spans="1:17" hidden="1" x14ac:dyDescent="0.2">
      <c r="A139" s="1">
        <v>137</v>
      </c>
      <c r="C139" t="b">
        <v>0</v>
      </c>
      <c r="D139">
        <v>73</v>
      </c>
      <c r="E139" t="s">
        <v>30</v>
      </c>
      <c r="G139" t="s">
        <v>410</v>
      </c>
      <c r="H139" t="s">
        <v>82</v>
      </c>
      <c r="I139" t="s">
        <v>20</v>
      </c>
      <c r="J139" t="s">
        <v>773</v>
      </c>
      <c r="K139" t="s">
        <v>529</v>
      </c>
      <c r="L139" t="s">
        <v>69</v>
      </c>
      <c r="M139" t="s">
        <v>774</v>
      </c>
      <c r="N139" t="s">
        <v>775</v>
      </c>
      <c r="O139" t="s">
        <v>776</v>
      </c>
      <c r="P139" t="s">
        <v>777</v>
      </c>
      <c r="Q139" t="s">
        <v>81</v>
      </c>
    </row>
    <row r="140" spans="1:17" hidden="1" x14ac:dyDescent="0.2">
      <c r="A140" s="1">
        <v>138</v>
      </c>
      <c r="C140" t="b">
        <v>0</v>
      </c>
      <c r="D140">
        <v>69.594200000000001</v>
      </c>
      <c r="G140" t="s">
        <v>66</v>
      </c>
      <c r="H140" t="s">
        <v>778</v>
      </c>
      <c r="I140" t="s">
        <v>20</v>
      </c>
      <c r="J140" t="s">
        <v>779</v>
      </c>
      <c r="K140" t="s">
        <v>529</v>
      </c>
      <c r="L140" t="s">
        <v>780</v>
      </c>
      <c r="M140" t="s">
        <v>454</v>
      </c>
      <c r="N140" t="s">
        <v>480</v>
      </c>
      <c r="O140" t="s">
        <v>481</v>
      </c>
      <c r="P140" t="s">
        <v>781</v>
      </c>
      <c r="Q140" t="s">
        <v>451</v>
      </c>
    </row>
    <row r="141" spans="1:17" hidden="1" x14ac:dyDescent="0.2">
      <c r="A141" s="1">
        <v>139</v>
      </c>
      <c r="C141" t="b">
        <v>0</v>
      </c>
      <c r="D141">
        <v>74</v>
      </c>
      <c r="E141" t="s">
        <v>17</v>
      </c>
      <c r="G141" t="s">
        <v>333</v>
      </c>
      <c r="H141" t="s">
        <v>782</v>
      </c>
      <c r="I141" t="s">
        <v>20</v>
      </c>
      <c r="J141" t="s">
        <v>783</v>
      </c>
      <c r="K141" t="s">
        <v>529</v>
      </c>
      <c r="L141" t="s">
        <v>156</v>
      </c>
      <c r="M141" t="s">
        <v>608</v>
      </c>
      <c r="N141" t="s">
        <v>784</v>
      </c>
      <c r="O141" t="s">
        <v>785</v>
      </c>
      <c r="P141" t="s">
        <v>786</v>
      </c>
      <c r="Q141" t="s">
        <v>56</v>
      </c>
    </row>
    <row r="142" spans="1:17" hidden="1" x14ac:dyDescent="0.2">
      <c r="A142" s="1">
        <v>140</v>
      </c>
      <c r="B142" t="s">
        <v>29</v>
      </c>
      <c r="C142" t="b">
        <v>0</v>
      </c>
      <c r="D142">
        <v>84</v>
      </c>
      <c r="E142" t="s">
        <v>17</v>
      </c>
      <c r="G142" t="s">
        <v>40</v>
      </c>
      <c r="H142" t="s">
        <v>787</v>
      </c>
      <c r="I142" t="s">
        <v>20</v>
      </c>
      <c r="J142" t="s">
        <v>788</v>
      </c>
      <c r="K142" t="s">
        <v>529</v>
      </c>
      <c r="L142" t="s">
        <v>361</v>
      </c>
      <c r="M142" t="s">
        <v>789</v>
      </c>
      <c r="N142" t="s">
        <v>790</v>
      </c>
      <c r="O142" t="s">
        <v>331</v>
      </c>
      <c r="P142" t="s">
        <v>791</v>
      </c>
      <c r="Q142" t="s">
        <v>39</v>
      </c>
    </row>
    <row r="143" spans="1:17" hidden="1" x14ac:dyDescent="0.2">
      <c r="A143" s="1">
        <v>141</v>
      </c>
      <c r="B143" t="s">
        <v>29</v>
      </c>
      <c r="C143" t="b">
        <v>0</v>
      </c>
      <c r="D143">
        <v>79</v>
      </c>
      <c r="E143" t="s">
        <v>17</v>
      </c>
      <c r="G143" t="s">
        <v>522</v>
      </c>
      <c r="H143" t="s">
        <v>792</v>
      </c>
      <c r="I143" t="s">
        <v>20</v>
      </c>
      <c r="J143" t="s">
        <v>793</v>
      </c>
      <c r="K143" t="s">
        <v>529</v>
      </c>
      <c r="L143" t="s">
        <v>221</v>
      </c>
      <c r="M143" t="s">
        <v>525</v>
      </c>
      <c r="N143" t="s">
        <v>114</v>
      </c>
      <c r="O143" t="s">
        <v>87</v>
      </c>
      <c r="P143" t="s">
        <v>794</v>
      </c>
      <c r="Q143" t="s">
        <v>108</v>
      </c>
    </row>
    <row r="144" spans="1:17" hidden="1" x14ac:dyDescent="0.2">
      <c r="A144" s="1">
        <v>142</v>
      </c>
      <c r="B144" t="s">
        <v>29</v>
      </c>
      <c r="C144" t="b">
        <v>0</v>
      </c>
      <c r="D144">
        <v>90</v>
      </c>
      <c r="E144" t="s">
        <v>17</v>
      </c>
      <c r="F144" t="s">
        <v>57</v>
      </c>
      <c r="G144" t="s">
        <v>66</v>
      </c>
      <c r="H144" t="s">
        <v>795</v>
      </c>
      <c r="I144" t="s">
        <v>20</v>
      </c>
      <c r="J144" t="s">
        <v>796</v>
      </c>
      <c r="K144" t="s">
        <v>529</v>
      </c>
      <c r="L144" t="s">
        <v>797</v>
      </c>
      <c r="M144" t="s">
        <v>798</v>
      </c>
      <c r="N144" t="s">
        <v>188</v>
      </c>
      <c r="O144" t="s">
        <v>79</v>
      </c>
      <c r="P144" t="s">
        <v>799</v>
      </c>
      <c r="Q144" t="s">
        <v>89</v>
      </c>
    </row>
    <row r="145" spans="1:17" hidden="1" x14ac:dyDescent="0.2">
      <c r="A145" s="1">
        <v>143</v>
      </c>
      <c r="C145" t="b">
        <v>0</v>
      </c>
      <c r="D145">
        <v>65</v>
      </c>
      <c r="G145" t="s">
        <v>18</v>
      </c>
      <c r="H145" t="s">
        <v>800</v>
      </c>
      <c r="I145" t="s">
        <v>20</v>
      </c>
      <c r="J145" t="s">
        <v>801</v>
      </c>
      <c r="K145" t="s">
        <v>529</v>
      </c>
      <c r="L145" t="s">
        <v>613</v>
      </c>
      <c r="M145" t="s">
        <v>726</v>
      </c>
      <c r="N145" t="s">
        <v>45</v>
      </c>
      <c r="O145" t="s">
        <v>46</v>
      </c>
      <c r="P145" t="s">
        <v>802</v>
      </c>
      <c r="Q145" t="s">
        <v>56</v>
      </c>
    </row>
    <row r="146" spans="1:17" hidden="1" x14ac:dyDescent="0.2">
      <c r="A146" s="1">
        <v>144</v>
      </c>
      <c r="B146" t="s">
        <v>29</v>
      </c>
      <c r="C146" t="b">
        <v>0</v>
      </c>
      <c r="D146">
        <v>79</v>
      </c>
      <c r="E146" t="s">
        <v>17</v>
      </c>
      <c r="G146" t="s">
        <v>303</v>
      </c>
      <c r="H146" t="s">
        <v>803</v>
      </c>
      <c r="I146" t="s">
        <v>20</v>
      </c>
      <c r="J146" t="s">
        <v>804</v>
      </c>
      <c r="K146" t="s">
        <v>529</v>
      </c>
      <c r="L146" t="s">
        <v>571</v>
      </c>
      <c r="M146" t="s">
        <v>645</v>
      </c>
      <c r="N146" t="s">
        <v>114</v>
      </c>
      <c r="O146" t="s">
        <v>87</v>
      </c>
      <c r="P146" t="s">
        <v>805</v>
      </c>
      <c r="Q146" t="s">
        <v>81</v>
      </c>
    </row>
    <row r="147" spans="1:17" hidden="1" x14ac:dyDescent="0.2">
      <c r="A147" s="1">
        <v>145</v>
      </c>
      <c r="C147" t="b">
        <v>0</v>
      </c>
      <c r="D147">
        <v>64</v>
      </c>
      <c r="E147" t="s">
        <v>30</v>
      </c>
      <c r="G147" t="s">
        <v>18</v>
      </c>
      <c r="H147" t="s">
        <v>806</v>
      </c>
      <c r="I147" t="s">
        <v>20</v>
      </c>
      <c r="J147" t="s">
        <v>807</v>
      </c>
      <c r="K147" t="s">
        <v>529</v>
      </c>
      <c r="L147" t="s">
        <v>808</v>
      </c>
      <c r="M147" t="s">
        <v>809</v>
      </c>
      <c r="N147" t="s">
        <v>810</v>
      </c>
      <c r="O147" t="s">
        <v>811</v>
      </c>
      <c r="P147" t="s">
        <v>812</v>
      </c>
      <c r="Q147" t="s">
        <v>39</v>
      </c>
    </row>
    <row r="148" spans="1:17" hidden="1" x14ac:dyDescent="0.2">
      <c r="A148" s="1">
        <v>146</v>
      </c>
      <c r="B148" t="s">
        <v>16</v>
      </c>
      <c r="C148" t="b">
        <v>1</v>
      </c>
      <c r="D148">
        <v>85</v>
      </c>
      <c r="G148" t="s">
        <v>333</v>
      </c>
      <c r="H148" t="s">
        <v>813</v>
      </c>
      <c r="I148" t="s">
        <v>20</v>
      </c>
      <c r="J148" t="s">
        <v>814</v>
      </c>
      <c r="K148" t="s">
        <v>529</v>
      </c>
      <c r="L148" t="s">
        <v>265</v>
      </c>
      <c r="M148" t="s">
        <v>479</v>
      </c>
      <c r="N148" t="s">
        <v>53</v>
      </c>
      <c r="O148" t="s">
        <v>54</v>
      </c>
      <c r="P148" t="s">
        <v>815</v>
      </c>
      <c r="Q148" t="s">
        <v>451</v>
      </c>
    </row>
    <row r="149" spans="1:17" hidden="1" x14ac:dyDescent="0.2">
      <c r="A149" s="1">
        <v>147</v>
      </c>
      <c r="C149" t="b">
        <v>0</v>
      </c>
      <c r="D149">
        <v>83</v>
      </c>
      <c r="G149" t="s">
        <v>250</v>
      </c>
      <c r="H149" t="s">
        <v>816</v>
      </c>
      <c r="I149" t="s">
        <v>20</v>
      </c>
      <c r="J149" t="s">
        <v>817</v>
      </c>
      <c r="K149" t="s">
        <v>529</v>
      </c>
      <c r="L149" t="s">
        <v>818</v>
      </c>
      <c r="M149" t="s">
        <v>252</v>
      </c>
      <c r="N149" t="s">
        <v>819</v>
      </c>
      <c r="O149" t="s">
        <v>820</v>
      </c>
      <c r="P149" t="s">
        <v>821</v>
      </c>
      <c r="Q149" t="s">
        <v>56</v>
      </c>
    </row>
    <row r="150" spans="1:17" hidden="1" x14ac:dyDescent="0.2">
      <c r="A150" s="1">
        <v>148</v>
      </c>
      <c r="B150" t="s">
        <v>16</v>
      </c>
      <c r="C150" t="b">
        <v>1</v>
      </c>
      <c r="D150">
        <v>70</v>
      </c>
      <c r="E150" t="s">
        <v>30</v>
      </c>
      <c r="G150" t="s">
        <v>250</v>
      </c>
      <c r="H150" t="s">
        <v>822</v>
      </c>
      <c r="I150" t="s">
        <v>20</v>
      </c>
      <c r="J150" t="s">
        <v>823</v>
      </c>
      <c r="K150" t="s">
        <v>529</v>
      </c>
      <c r="L150" t="s">
        <v>69</v>
      </c>
      <c r="M150" t="s">
        <v>749</v>
      </c>
      <c r="N150" t="s">
        <v>715</v>
      </c>
      <c r="O150" t="s">
        <v>421</v>
      </c>
      <c r="P150" t="s">
        <v>824</v>
      </c>
      <c r="Q150" t="s">
        <v>159</v>
      </c>
    </row>
    <row r="151" spans="1:17" hidden="1" x14ac:dyDescent="0.2">
      <c r="A151" s="1">
        <v>149</v>
      </c>
      <c r="C151" t="b">
        <v>0</v>
      </c>
      <c r="D151">
        <v>80.62</v>
      </c>
      <c r="G151" t="s">
        <v>177</v>
      </c>
      <c r="H151" t="s">
        <v>825</v>
      </c>
      <c r="I151" t="s">
        <v>20</v>
      </c>
      <c r="J151" t="s">
        <v>826</v>
      </c>
      <c r="K151" t="s">
        <v>529</v>
      </c>
      <c r="L151" t="s">
        <v>827</v>
      </c>
      <c r="M151" t="s">
        <v>828</v>
      </c>
      <c r="N151" t="s">
        <v>829</v>
      </c>
      <c r="O151" t="s">
        <v>830</v>
      </c>
      <c r="P151" t="s">
        <v>831</v>
      </c>
      <c r="Q151" t="s">
        <v>173</v>
      </c>
    </row>
    <row r="152" spans="1:17" hidden="1" x14ac:dyDescent="0.2">
      <c r="A152" s="1">
        <v>150</v>
      </c>
      <c r="B152" t="s">
        <v>340</v>
      </c>
      <c r="C152" t="b">
        <v>1</v>
      </c>
      <c r="D152">
        <v>69</v>
      </c>
      <c r="E152" t="s">
        <v>17</v>
      </c>
      <c r="G152" t="s">
        <v>177</v>
      </c>
      <c r="H152" t="s">
        <v>832</v>
      </c>
      <c r="I152" t="s">
        <v>20</v>
      </c>
      <c r="J152" t="s">
        <v>833</v>
      </c>
      <c r="K152" t="s">
        <v>529</v>
      </c>
      <c r="L152" t="s">
        <v>834</v>
      </c>
      <c r="M152" t="s">
        <v>835</v>
      </c>
      <c r="N152" t="s">
        <v>289</v>
      </c>
      <c r="O152" t="s">
        <v>72</v>
      </c>
      <c r="P152" t="s">
        <v>836</v>
      </c>
      <c r="Q152" t="s">
        <v>451</v>
      </c>
    </row>
    <row r="153" spans="1:17" hidden="1" x14ac:dyDescent="0.2">
      <c r="A153" s="1">
        <v>151</v>
      </c>
      <c r="C153" t="b">
        <v>0</v>
      </c>
      <c r="D153">
        <v>85</v>
      </c>
      <c r="E153" t="s">
        <v>30</v>
      </c>
      <c r="G153" t="s">
        <v>40</v>
      </c>
      <c r="H153" t="s">
        <v>837</v>
      </c>
      <c r="I153" t="s">
        <v>20</v>
      </c>
      <c r="J153" t="s">
        <v>838</v>
      </c>
      <c r="K153" t="s">
        <v>529</v>
      </c>
      <c r="L153" t="s">
        <v>579</v>
      </c>
      <c r="M153" t="s">
        <v>839</v>
      </c>
      <c r="N153" t="s">
        <v>146</v>
      </c>
      <c r="O153" t="s">
        <v>54</v>
      </c>
      <c r="P153" t="s">
        <v>840</v>
      </c>
      <c r="Q153" t="s">
        <v>48</v>
      </c>
    </row>
    <row r="154" spans="1:17" hidden="1" x14ac:dyDescent="0.2">
      <c r="A154" s="1">
        <v>152</v>
      </c>
      <c r="C154" t="b">
        <v>0</v>
      </c>
      <c r="D154">
        <v>69.599999999999994</v>
      </c>
      <c r="G154" t="s">
        <v>250</v>
      </c>
      <c r="H154" t="s">
        <v>841</v>
      </c>
      <c r="I154" t="s">
        <v>20</v>
      </c>
      <c r="J154" t="s">
        <v>842</v>
      </c>
      <c r="K154" t="s">
        <v>529</v>
      </c>
      <c r="L154" t="s">
        <v>843</v>
      </c>
      <c r="M154" t="s">
        <v>844</v>
      </c>
      <c r="N154" t="s">
        <v>845</v>
      </c>
      <c r="O154" t="s">
        <v>846</v>
      </c>
      <c r="P154" t="s">
        <v>847</v>
      </c>
      <c r="Q154" t="s">
        <v>39</v>
      </c>
    </row>
    <row r="155" spans="1:17" hidden="1" x14ac:dyDescent="0.2">
      <c r="A155" s="1">
        <v>153</v>
      </c>
      <c r="C155" t="b">
        <v>0</v>
      </c>
      <c r="D155">
        <v>73</v>
      </c>
      <c r="E155" t="s">
        <v>30</v>
      </c>
      <c r="G155" t="s">
        <v>177</v>
      </c>
      <c r="H155" t="s">
        <v>848</v>
      </c>
      <c r="I155" t="s">
        <v>20</v>
      </c>
      <c r="J155" t="s">
        <v>849</v>
      </c>
      <c r="K155" t="s">
        <v>529</v>
      </c>
      <c r="L155" t="s">
        <v>43</v>
      </c>
      <c r="M155" t="s">
        <v>850</v>
      </c>
      <c r="N155" t="s">
        <v>775</v>
      </c>
      <c r="O155" t="s">
        <v>776</v>
      </c>
      <c r="P155" t="s">
        <v>851</v>
      </c>
      <c r="Q155" t="s">
        <v>159</v>
      </c>
    </row>
    <row r="156" spans="1:17" hidden="1" x14ac:dyDescent="0.2">
      <c r="A156" s="1">
        <v>154</v>
      </c>
      <c r="C156" t="b">
        <v>0</v>
      </c>
      <c r="D156">
        <v>90</v>
      </c>
      <c r="E156" t="s">
        <v>17</v>
      </c>
      <c r="G156" t="s">
        <v>40</v>
      </c>
      <c r="H156" t="s">
        <v>852</v>
      </c>
      <c r="I156" t="s">
        <v>20</v>
      </c>
      <c r="J156" t="s">
        <v>853</v>
      </c>
      <c r="K156" t="s">
        <v>529</v>
      </c>
      <c r="L156" t="s">
        <v>854</v>
      </c>
      <c r="M156" t="s">
        <v>855</v>
      </c>
      <c r="N156" t="s">
        <v>188</v>
      </c>
      <c r="O156" t="s">
        <v>79</v>
      </c>
      <c r="P156" t="s">
        <v>856</v>
      </c>
      <c r="Q156" t="s">
        <v>322</v>
      </c>
    </row>
    <row r="157" spans="1:17" hidden="1" x14ac:dyDescent="0.2">
      <c r="A157" s="1">
        <v>155</v>
      </c>
      <c r="C157" t="b">
        <v>0</v>
      </c>
      <c r="D157">
        <v>86</v>
      </c>
      <c r="E157" t="s">
        <v>17</v>
      </c>
      <c r="G157" t="s">
        <v>40</v>
      </c>
      <c r="H157" t="s">
        <v>857</v>
      </c>
      <c r="I157" t="s">
        <v>20</v>
      </c>
      <c r="J157" t="s">
        <v>858</v>
      </c>
      <c r="K157" t="s">
        <v>529</v>
      </c>
      <c r="L157" t="s">
        <v>61</v>
      </c>
      <c r="M157" t="s">
        <v>859</v>
      </c>
      <c r="N157" t="s">
        <v>860</v>
      </c>
      <c r="O157" t="s">
        <v>693</v>
      </c>
      <c r="P157" t="s">
        <v>861</v>
      </c>
      <c r="Q157" t="s">
        <v>423</v>
      </c>
    </row>
    <row r="158" spans="1:17" hidden="1" x14ac:dyDescent="0.2">
      <c r="A158" s="1">
        <v>156</v>
      </c>
      <c r="C158" t="b">
        <v>0</v>
      </c>
      <c r="D158">
        <v>79</v>
      </c>
      <c r="E158" t="s">
        <v>30</v>
      </c>
      <c r="G158" t="s">
        <v>250</v>
      </c>
      <c r="H158" t="s">
        <v>862</v>
      </c>
      <c r="I158" t="s">
        <v>20</v>
      </c>
      <c r="J158" t="s">
        <v>863</v>
      </c>
      <c r="K158" t="s">
        <v>529</v>
      </c>
      <c r="L158" t="s">
        <v>221</v>
      </c>
      <c r="M158" t="s">
        <v>864</v>
      </c>
      <c r="N158" t="s">
        <v>459</v>
      </c>
      <c r="O158" t="s">
        <v>460</v>
      </c>
      <c r="P158" t="s">
        <v>865</v>
      </c>
      <c r="Q158" t="s">
        <v>451</v>
      </c>
    </row>
    <row r="159" spans="1:17" hidden="1" x14ac:dyDescent="0.2">
      <c r="A159" s="1">
        <v>157</v>
      </c>
      <c r="B159" t="s">
        <v>866</v>
      </c>
      <c r="C159" t="b">
        <v>0</v>
      </c>
      <c r="D159">
        <v>90</v>
      </c>
      <c r="E159" t="s">
        <v>17</v>
      </c>
      <c r="G159" t="s">
        <v>410</v>
      </c>
      <c r="H159" t="s">
        <v>867</v>
      </c>
      <c r="I159" t="s">
        <v>20</v>
      </c>
      <c r="J159" t="s">
        <v>868</v>
      </c>
      <c r="K159" t="s">
        <v>529</v>
      </c>
      <c r="L159" t="s">
        <v>23</v>
      </c>
      <c r="M159" t="s">
        <v>869</v>
      </c>
      <c r="N159" t="s">
        <v>188</v>
      </c>
      <c r="O159" t="s">
        <v>79</v>
      </c>
      <c r="P159" t="s">
        <v>870</v>
      </c>
      <c r="Q159" t="s">
        <v>173</v>
      </c>
    </row>
    <row r="160" spans="1:17" hidden="1" x14ac:dyDescent="0.2">
      <c r="A160" s="1">
        <v>158</v>
      </c>
      <c r="C160" t="b">
        <v>0</v>
      </c>
      <c r="D160">
        <v>68</v>
      </c>
      <c r="E160" t="s">
        <v>17</v>
      </c>
      <c r="G160" t="s">
        <v>18</v>
      </c>
      <c r="H160" t="s">
        <v>871</v>
      </c>
      <c r="I160" t="s">
        <v>872</v>
      </c>
      <c r="J160" t="s">
        <v>873</v>
      </c>
      <c r="K160" t="s">
        <v>529</v>
      </c>
      <c r="L160" t="s">
        <v>43</v>
      </c>
      <c r="M160" t="s">
        <v>874</v>
      </c>
      <c r="N160" t="s">
        <v>875</v>
      </c>
      <c r="O160" t="s">
        <v>248</v>
      </c>
      <c r="P160" t="s">
        <v>876</v>
      </c>
      <c r="Q160" t="s">
        <v>322</v>
      </c>
    </row>
    <row r="161" spans="1:17" hidden="1" x14ac:dyDescent="0.2">
      <c r="A161" s="1">
        <v>159</v>
      </c>
      <c r="C161" t="b">
        <v>0</v>
      </c>
      <c r="D161">
        <v>85</v>
      </c>
      <c r="E161" t="s">
        <v>30</v>
      </c>
      <c r="G161" t="s">
        <v>40</v>
      </c>
      <c r="H161" t="s">
        <v>733</v>
      </c>
      <c r="I161" t="s">
        <v>20</v>
      </c>
      <c r="J161" t="s">
        <v>877</v>
      </c>
      <c r="K161" t="s">
        <v>529</v>
      </c>
      <c r="L161" t="s">
        <v>319</v>
      </c>
      <c r="M161" t="s">
        <v>878</v>
      </c>
      <c r="N161" t="s">
        <v>146</v>
      </c>
      <c r="O161" t="s">
        <v>54</v>
      </c>
      <c r="P161" t="s">
        <v>879</v>
      </c>
      <c r="Q161" t="s">
        <v>695</v>
      </c>
    </row>
    <row r="162" spans="1:17" hidden="1" x14ac:dyDescent="0.2">
      <c r="A162" s="1">
        <v>160</v>
      </c>
      <c r="C162" t="b">
        <v>0</v>
      </c>
      <c r="D162">
        <v>89</v>
      </c>
      <c r="G162" t="s">
        <v>40</v>
      </c>
      <c r="H162" t="s">
        <v>733</v>
      </c>
      <c r="I162" t="s">
        <v>20</v>
      </c>
      <c r="J162" t="s">
        <v>880</v>
      </c>
      <c r="K162" t="s">
        <v>529</v>
      </c>
      <c r="L162" t="s">
        <v>43</v>
      </c>
      <c r="M162" t="s">
        <v>881</v>
      </c>
      <c r="N162" t="s">
        <v>487</v>
      </c>
      <c r="O162" t="s">
        <v>26</v>
      </c>
      <c r="P162" t="s">
        <v>882</v>
      </c>
      <c r="Q162" t="s">
        <v>451</v>
      </c>
    </row>
    <row r="163" spans="1:17" hidden="1" x14ac:dyDescent="0.2">
      <c r="A163" s="1">
        <v>161</v>
      </c>
      <c r="B163" t="s">
        <v>16</v>
      </c>
      <c r="C163" t="b">
        <v>1</v>
      </c>
      <c r="D163">
        <v>69</v>
      </c>
      <c r="E163" t="s">
        <v>30</v>
      </c>
      <c r="G163" t="s">
        <v>18</v>
      </c>
      <c r="H163" t="s">
        <v>883</v>
      </c>
      <c r="I163" t="s">
        <v>20</v>
      </c>
      <c r="J163" t="s">
        <v>884</v>
      </c>
      <c r="K163" t="s">
        <v>529</v>
      </c>
      <c r="L163" t="s">
        <v>43</v>
      </c>
      <c r="M163" t="s">
        <v>874</v>
      </c>
      <c r="N163" t="s">
        <v>71</v>
      </c>
      <c r="O163" t="s">
        <v>72</v>
      </c>
      <c r="P163" t="s">
        <v>885</v>
      </c>
      <c r="Q163" t="s">
        <v>322</v>
      </c>
    </row>
    <row r="164" spans="1:17" hidden="1" x14ac:dyDescent="0.2">
      <c r="A164" s="1">
        <v>162</v>
      </c>
      <c r="C164" t="b">
        <v>0</v>
      </c>
      <c r="D164">
        <v>63.219999999999992</v>
      </c>
      <c r="E164" t="s">
        <v>30</v>
      </c>
      <c r="G164" t="s">
        <v>177</v>
      </c>
      <c r="H164" t="s">
        <v>886</v>
      </c>
      <c r="I164" t="s">
        <v>20</v>
      </c>
      <c r="J164" t="s">
        <v>887</v>
      </c>
      <c r="K164" t="s">
        <v>888</v>
      </c>
      <c r="L164" t="s">
        <v>474</v>
      </c>
      <c r="M164" t="s">
        <v>889</v>
      </c>
      <c r="N164" t="s">
        <v>890</v>
      </c>
      <c r="O164" t="s">
        <v>767</v>
      </c>
      <c r="P164" t="s">
        <v>891</v>
      </c>
      <c r="Q164" t="s">
        <v>56</v>
      </c>
    </row>
    <row r="165" spans="1:17" hidden="1" x14ac:dyDescent="0.2">
      <c r="A165" s="1">
        <v>163</v>
      </c>
      <c r="B165" t="s">
        <v>29</v>
      </c>
      <c r="C165" t="b">
        <v>0</v>
      </c>
      <c r="D165">
        <v>85</v>
      </c>
      <c r="E165" t="s">
        <v>17</v>
      </c>
      <c r="G165" t="s">
        <v>250</v>
      </c>
      <c r="H165" t="s">
        <v>892</v>
      </c>
      <c r="I165" t="s">
        <v>20</v>
      </c>
      <c r="J165" t="s">
        <v>893</v>
      </c>
      <c r="K165" t="s">
        <v>529</v>
      </c>
      <c r="L165" t="s">
        <v>283</v>
      </c>
      <c r="M165" t="s">
        <v>894</v>
      </c>
      <c r="N165" t="s">
        <v>470</v>
      </c>
      <c r="O165" t="s">
        <v>54</v>
      </c>
      <c r="P165" t="s">
        <v>895</v>
      </c>
      <c r="Q165" t="s">
        <v>552</v>
      </c>
    </row>
    <row r="166" spans="1:17" hidden="1" x14ac:dyDescent="0.2">
      <c r="A166" s="1">
        <v>164</v>
      </c>
      <c r="C166" t="b">
        <v>0</v>
      </c>
      <c r="D166">
        <v>89</v>
      </c>
      <c r="F166" t="s">
        <v>57</v>
      </c>
      <c r="G166" t="s">
        <v>177</v>
      </c>
      <c r="H166" t="s">
        <v>896</v>
      </c>
      <c r="I166" t="s">
        <v>872</v>
      </c>
      <c r="J166" t="s">
        <v>897</v>
      </c>
      <c r="K166" t="s">
        <v>888</v>
      </c>
      <c r="L166" t="s">
        <v>486</v>
      </c>
      <c r="M166" t="s">
        <v>180</v>
      </c>
      <c r="N166" t="s">
        <v>487</v>
      </c>
      <c r="O166" t="s">
        <v>26</v>
      </c>
      <c r="P166" t="s">
        <v>898</v>
      </c>
      <c r="Q166" t="s">
        <v>65</v>
      </c>
    </row>
    <row r="167" spans="1:17" hidden="1" x14ac:dyDescent="0.2">
      <c r="A167" s="1">
        <v>165</v>
      </c>
      <c r="B167" t="s">
        <v>29</v>
      </c>
      <c r="C167" t="b">
        <v>0</v>
      </c>
      <c r="D167">
        <v>80</v>
      </c>
      <c r="G167" t="s">
        <v>18</v>
      </c>
      <c r="H167" t="s">
        <v>899</v>
      </c>
      <c r="I167" t="s">
        <v>20</v>
      </c>
      <c r="J167" t="s">
        <v>900</v>
      </c>
      <c r="K167" t="s">
        <v>529</v>
      </c>
      <c r="L167" t="s">
        <v>265</v>
      </c>
      <c r="M167" t="s">
        <v>901</v>
      </c>
      <c r="N167" t="s">
        <v>501</v>
      </c>
      <c r="O167" t="s">
        <v>142</v>
      </c>
      <c r="P167" t="s">
        <v>902</v>
      </c>
      <c r="Q167" t="s">
        <v>451</v>
      </c>
    </row>
    <row r="168" spans="1:17" hidden="1" x14ac:dyDescent="0.2">
      <c r="A168" s="1">
        <v>166</v>
      </c>
      <c r="C168" t="b">
        <v>0</v>
      </c>
      <c r="D168">
        <v>77</v>
      </c>
      <c r="G168" t="s">
        <v>177</v>
      </c>
      <c r="H168" t="s">
        <v>903</v>
      </c>
      <c r="I168" t="s">
        <v>20</v>
      </c>
      <c r="J168" t="s">
        <v>904</v>
      </c>
      <c r="K168" t="s">
        <v>888</v>
      </c>
      <c r="L168" t="s">
        <v>905</v>
      </c>
      <c r="M168" t="s">
        <v>906</v>
      </c>
      <c r="N168" t="s">
        <v>441</v>
      </c>
      <c r="O168" t="s">
        <v>151</v>
      </c>
      <c r="P168" t="s">
        <v>907</v>
      </c>
      <c r="Q168" t="s">
        <v>39</v>
      </c>
    </row>
    <row r="169" spans="1:17" hidden="1" x14ac:dyDescent="0.2">
      <c r="A169" s="1">
        <v>167</v>
      </c>
      <c r="B169" t="s">
        <v>29</v>
      </c>
      <c r="C169" t="b">
        <v>0</v>
      </c>
      <c r="D169">
        <v>80</v>
      </c>
      <c r="G169" t="s">
        <v>177</v>
      </c>
      <c r="H169" t="s">
        <v>908</v>
      </c>
      <c r="I169" t="s">
        <v>20</v>
      </c>
      <c r="J169" t="s">
        <v>909</v>
      </c>
      <c r="K169" t="s">
        <v>888</v>
      </c>
      <c r="L169" t="s">
        <v>834</v>
      </c>
      <c r="M169" t="s">
        <v>835</v>
      </c>
      <c r="N169" t="s">
        <v>501</v>
      </c>
      <c r="O169" t="s">
        <v>142</v>
      </c>
      <c r="P169" t="s">
        <v>910</v>
      </c>
      <c r="Q169" t="s">
        <v>451</v>
      </c>
    </row>
    <row r="170" spans="1:17" hidden="1" x14ac:dyDescent="0.2">
      <c r="A170" s="1">
        <v>168</v>
      </c>
      <c r="C170" t="b">
        <v>0</v>
      </c>
      <c r="D170">
        <v>87</v>
      </c>
      <c r="G170" t="s">
        <v>40</v>
      </c>
      <c r="H170" t="s">
        <v>911</v>
      </c>
      <c r="I170" t="s">
        <v>20</v>
      </c>
      <c r="J170" t="s">
        <v>912</v>
      </c>
      <c r="K170" t="s">
        <v>529</v>
      </c>
      <c r="L170" t="s">
        <v>843</v>
      </c>
      <c r="M170" t="s">
        <v>913</v>
      </c>
      <c r="N170" t="s">
        <v>914</v>
      </c>
      <c r="O170" t="s">
        <v>182</v>
      </c>
      <c r="P170" t="s">
        <v>915</v>
      </c>
      <c r="Q170" t="s">
        <v>322</v>
      </c>
    </row>
    <row r="171" spans="1:17" hidden="1" x14ac:dyDescent="0.2">
      <c r="A171" s="1">
        <v>169</v>
      </c>
      <c r="C171" t="b">
        <v>0</v>
      </c>
      <c r="D171">
        <v>84</v>
      </c>
      <c r="G171" t="s">
        <v>40</v>
      </c>
      <c r="H171" t="s">
        <v>916</v>
      </c>
      <c r="I171" t="s">
        <v>20</v>
      </c>
      <c r="J171" t="s">
        <v>917</v>
      </c>
      <c r="K171" t="s">
        <v>529</v>
      </c>
      <c r="L171" t="s">
        <v>918</v>
      </c>
      <c r="M171" t="s">
        <v>919</v>
      </c>
      <c r="N171" t="s">
        <v>920</v>
      </c>
      <c r="O171" t="s">
        <v>331</v>
      </c>
      <c r="P171" t="s">
        <v>921</v>
      </c>
      <c r="Q171" t="s">
        <v>432</v>
      </c>
    </row>
    <row r="172" spans="1:17" hidden="1" x14ac:dyDescent="0.2">
      <c r="A172" s="1">
        <v>170</v>
      </c>
      <c r="C172" t="b">
        <v>0</v>
      </c>
      <c r="D172">
        <v>87</v>
      </c>
      <c r="E172" t="s">
        <v>17</v>
      </c>
      <c r="F172" t="s">
        <v>57</v>
      </c>
      <c r="G172" t="s">
        <v>177</v>
      </c>
      <c r="H172" t="s">
        <v>922</v>
      </c>
      <c r="I172" t="s">
        <v>20</v>
      </c>
      <c r="J172" t="s">
        <v>923</v>
      </c>
      <c r="K172" t="s">
        <v>888</v>
      </c>
      <c r="L172" t="s">
        <v>924</v>
      </c>
      <c r="M172" t="s">
        <v>906</v>
      </c>
      <c r="N172" t="s">
        <v>925</v>
      </c>
      <c r="O172" t="s">
        <v>926</v>
      </c>
      <c r="P172" t="s">
        <v>927</v>
      </c>
      <c r="Q172" t="s">
        <v>39</v>
      </c>
    </row>
    <row r="173" spans="1:17" hidden="1" x14ac:dyDescent="0.2">
      <c r="A173" s="1">
        <v>171</v>
      </c>
      <c r="C173" t="b">
        <v>0</v>
      </c>
      <c r="D173">
        <v>78</v>
      </c>
      <c r="E173" t="s">
        <v>30</v>
      </c>
      <c r="G173" t="s">
        <v>250</v>
      </c>
      <c r="H173" t="s">
        <v>928</v>
      </c>
      <c r="I173" t="s">
        <v>20</v>
      </c>
      <c r="J173" t="s">
        <v>929</v>
      </c>
      <c r="K173" t="s">
        <v>529</v>
      </c>
      <c r="L173" t="s">
        <v>43</v>
      </c>
      <c r="M173" t="s">
        <v>864</v>
      </c>
      <c r="N173" t="s">
        <v>930</v>
      </c>
      <c r="O173" t="s">
        <v>584</v>
      </c>
      <c r="P173" t="s">
        <v>931</v>
      </c>
      <c r="Q173" t="s">
        <v>451</v>
      </c>
    </row>
    <row r="174" spans="1:17" x14ac:dyDescent="0.2">
      <c r="A174" s="1">
        <v>593</v>
      </c>
      <c r="B174" t="s">
        <v>16</v>
      </c>
      <c r="C174" t="b">
        <v>1</v>
      </c>
      <c r="D174">
        <v>85</v>
      </c>
      <c r="E174" t="s">
        <v>17</v>
      </c>
      <c r="F174" t="s">
        <v>57</v>
      </c>
      <c r="G174" t="s">
        <v>40</v>
      </c>
      <c r="H174" t="s">
        <v>2787</v>
      </c>
      <c r="I174" t="s">
        <v>20</v>
      </c>
      <c r="J174" t="s">
        <v>2788</v>
      </c>
      <c r="K174" t="s">
        <v>2044</v>
      </c>
      <c r="L174" t="s">
        <v>571</v>
      </c>
      <c r="M174" t="s">
        <v>2781</v>
      </c>
      <c r="N174" t="s">
        <v>470</v>
      </c>
      <c r="O174" t="s">
        <v>54</v>
      </c>
      <c r="P174" t="s">
        <v>2789</v>
      </c>
      <c r="Q174" t="s">
        <v>28</v>
      </c>
    </row>
    <row r="175" spans="1:17" hidden="1" x14ac:dyDescent="0.2">
      <c r="A175" s="1">
        <v>173</v>
      </c>
      <c r="B175" t="s">
        <v>16</v>
      </c>
      <c r="C175" t="b">
        <v>1</v>
      </c>
      <c r="D175">
        <v>66</v>
      </c>
      <c r="E175" t="s">
        <v>30</v>
      </c>
      <c r="G175" t="s">
        <v>18</v>
      </c>
      <c r="H175" t="s">
        <v>935</v>
      </c>
      <c r="I175" t="s">
        <v>20</v>
      </c>
      <c r="J175" t="s">
        <v>936</v>
      </c>
      <c r="K175" t="s">
        <v>529</v>
      </c>
      <c r="L175" t="s">
        <v>365</v>
      </c>
      <c r="M175" t="s">
        <v>726</v>
      </c>
      <c r="N175" t="s">
        <v>253</v>
      </c>
      <c r="O175" t="s">
        <v>254</v>
      </c>
      <c r="P175" t="s">
        <v>937</v>
      </c>
      <c r="Q175" t="s">
        <v>56</v>
      </c>
    </row>
    <row r="176" spans="1:17" x14ac:dyDescent="0.2">
      <c r="A176" s="1">
        <v>889</v>
      </c>
      <c r="B176" t="s">
        <v>16</v>
      </c>
      <c r="C176" t="b">
        <v>1</v>
      </c>
      <c r="D176">
        <v>85</v>
      </c>
      <c r="F176" t="s">
        <v>57</v>
      </c>
      <c r="G176" t="s">
        <v>66</v>
      </c>
      <c r="H176" t="s">
        <v>4035</v>
      </c>
      <c r="I176" t="s">
        <v>684</v>
      </c>
      <c r="J176" t="s">
        <v>4036</v>
      </c>
      <c r="K176" t="s">
        <v>3485</v>
      </c>
      <c r="L176" t="s">
        <v>4037</v>
      </c>
      <c r="M176" t="s">
        <v>4038</v>
      </c>
      <c r="N176" t="s">
        <v>53</v>
      </c>
      <c r="O176" t="s">
        <v>54</v>
      </c>
      <c r="P176" t="s">
        <v>4039</v>
      </c>
      <c r="Q176" t="s">
        <v>108</v>
      </c>
    </row>
    <row r="177" spans="1:17" hidden="1" x14ac:dyDescent="0.2">
      <c r="A177" s="1">
        <v>175</v>
      </c>
      <c r="C177" t="b">
        <v>0</v>
      </c>
      <c r="D177">
        <v>68</v>
      </c>
      <c r="G177" t="s">
        <v>40</v>
      </c>
      <c r="H177" t="s">
        <v>945</v>
      </c>
      <c r="I177" t="s">
        <v>20</v>
      </c>
      <c r="J177" t="s">
        <v>946</v>
      </c>
      <c r="K177" t="s">
        <v>529</v>
      </c>
      <c r="L177" t="s">
        <v>51</v>
      </c>
      <c r="M177" t="s">
        <v>947</v>
      </c>
      <c r="N177" t="s">
        <v>247</v>
      </c>
      <c r="O177" t="s">
        <v>248</v>
      </c>
      <c r="P177" t="s">
        <v>948</v>
      </c>
      <c r="Q177" t="s">
        <v>65</v>
      </c>
    </row>
    <row r="178" spans="1:17" hidden="1" x14ac:dyDescent="0.2">
      <c r="A178" s="1">
        <v>176</v>
      </c>
      <c r="C178" t="b">
        <v>0</v>
      </c>
      <c r="D178">
        <v>89</v>
      </c>
      <c r="E178" t="s">
        <v>17</v>
      </c>
      <c r="G178" t="s">
        <v>40</v>
      </c>
      <c r="H178" t="s">
        <v>949</v>
      </c>
      <c r="I178" t="s">
        <v>20</v>
      </c>
      <c r="J178" t="s">
        <v>950</v>
      </c>
      <c r="K178" t="s">
        <v>529</v>
      </c>
      <c r="L178" t="s">
        <v>951</v>
      </c>
      <c r="M178" t="s">
        <v>941</v>
      </c>
      <c r="N178" t="s">
        <v>680</v>
      </c>
      <c r="O178" t="s">
        <v>681</v>
      </c>
      <c r="P178" t="s">
        <v>952</v>
      </c>
      <c r="Q178" t="s">
        <v>116</v>
      </c>
    </row>
    <row r="179" spans="1:17" x14ac:dyDescent="0.2">
      <c r="A179" s="1">
        <v>117</v>
      </c>
      <c r="B179" t="s">
        <v>340</v>
      </c>
      <c r="C179" t="b">
        <v>1</v>
      </c>
      <c r="D179">
        <v>83</v>
      </c>
      <c r="E179" t="s">
        <v>17</v>
      </c>
      <c r="F179" t="s">
        <v>57</v>
      </c>
      <c r="G179" t="s">
        <v>18</v>
      </c>
      <c r="H179" t="s">
        <v>673</v>
      </c>
      <c r="I179" t="s">
        <v>20</v>
      </c>
      <c r="J179" t="s">
        <v>674</v>
      </c>
      <c r="K179" t="s">
        <v>529</v>
      </c>
      <c r="L179" t="s">
        <v>620</v>
      </c>
      <c r="M179" t="s">
        <v>170</v>
      </c>
      <c r="N179" t="s">
        <v>590</v>
      </c>
      <c r="O179" t="s">
        <v>591</v>
      </c>
      <c r="P179" t="s">
        <v>675</v>
      </c>
      <c r="Q179" t="s">
        <v>173</v>
      </c>
    </row>
    <row r="180" spans="1:17" hidden="1" x14ac:dyDescent="0.2">
      <c r="A180" s="1">
        <v>178</v>
      </c>
      <c r="C180" t="b">
        <v>0</v>
      </c>
      <c r="D180">
        <v>85</v>
      </c>
      <c r="E180" t="s">
        <v>17</v>
      </c>
      <c r="G180" t="s">
        <v>250</v>
      </c>
      <c r="H180" t="s">
        <v>957</v>
      </c>
      <c r="I180" t="s">
        <v>20</v>
      </c>
      <c r="J180" t="s">
        <v>958</v>
      </c>
      <c r="K180" t="s">
        <v>888</v>
      </c>
      <c r="L180" t="s">
        <v>23</v>
      </c>
      <c r="M180" t="s">
        <v>749</v>
      </c>
      <c r="N180" t="s">
        <v>470</v>
      </c>
      <c r="O180" t="s">
        <v>54</v>
      </c>
      <c r="P180" t="s">
        <v>959</v>
      </c>
      <c r="Q180" t="s">
        <v>159</v>
      </c>
    </row>
    <row r="181" spans="1:17" hidden="1" x14ac:dyDescent="0.2">
      <c r="A181" s="1">
        <v>179</v>
      </c>
      <c r="B181" t="s">
        <v>29</v>
      </c>
      <c r="C181" t="b">
        <v>0</v>
      </c>
      <c r="D181">
        <v>85</v>
      </c>
      <c r="E181" t="s">
        <v>30</v>
      </c>
      <c r="G181" t="s">
        <v>250</v>
      </c>
      <c r="H181" t="s">
        <v>960</v>
      </c>
      <c r="I181" t="s">
        <v>20</v>
      </c>
      <c r="J181" t="s">
        <v>961</v>
      </c>
      <c r="K181" t="s">
        <v>529</v>
      </c>
      <c r="L181" t="s">
        <v>511</v>
      </c>
      <c r="M181" t="s">
        <v>894</v>
      </c>
      <c r="N181" t="s">
        <v>146</v>
      </c>
      <c r="O181" t="s">
        <v>54</v>
      </c>
      <c r="P181" t="s">
        <v>962</v>
      </c>
      <c r="Q181" t="s">
        <v>552</v>
      </c>
    </row>
    <row r="182" spans="1:17" hidden="1" x14ac:dyDescent="0.2">
      <c r="A182" s="1">
        <v>180</v>
      </c>
      <c r="B182" t="s">
        <v>16</v>
      </c>
      <c r="C182" t="b">
        <v>1</v>
      </c>
      <c r="D182">
        <v>70</v>
      </c>
      <c r="E182" t="s">
        <v>30</v>
      </c>
      <c r="G182" t="s">
        <v>177</v>
      </c>
      <c r="H182" t="s">
        <v>963</v>
      </c>
      <c r="I182" t="s">
        <v>20</v>
      </c>
      <c r="J182" t="s">
        <v>964</v>
      </c>
      <c r="K182" t="s">
        <v>529</v>
      </c>
      <c r="L182" t="s">
        <v>319</v>
      </c>
      <c r="M182" t="s">
        <v>965</v>
      </c>
      <c r="N182" t="s">
        <v>715</v>
      </c>
      <c r="O182" t="s">
        <v>421</v>
      </c>
      <c r="P182" t="s">
        <v>966</v>
      </c>
      <c r="Q182" t="s">
        <v>173</v>
      </c>
    </row>
    <row r="183" spans="1:17" hidden="1" x14ac:dyDescent="0.2">
      <c r="A183" s="1">
        <v>181</v>
      </c>
      <c r="C183" t="b">
        <v>0</v>
      </c>
      <c r="D183">
        <v>72.5</v>
      </c>
      <c r="G183" t="s">
        <v>177</v>
      </c>
      <c r="H183" t="s">
        <v>967</v>
      </c>
      <c r="I183" t="s">
        <v>20</v>
      </c>
      <c r="J183" t="s">
        <v>968</v>
      </c>
      <c r="K183" t="s">
        <v>529</v>
      </c>
      <c r="L183" t="s">
        <v>969</v>
      </c>
      <c r="M183" t="s">
        <v>889</v>
      </c>
      <c r="N183" t="s">
        <v>970</v>
      </c>
      <c r="O183" t="s">
        <v>971</v>
      </c>
      <c r="P183" t="s">
        <v>972</v>
      </c>
      <c r="Q183" t="s">
        <v>56</v>
      </c>
    </row>
    <row r="184" spans="1:17" hidden="1" x14ac:dyDescent="0.2">
      <c r="A184" s="1">
        <v>182</v>
      </c>
      <c r="C184" t="b">
        <v>0</v>
      </c>
      <c r="D184">
        <v>69.599999999999994</v>
      </c>
      <c r="E184" t="s">
        <v>30</v>
      </c>
      <c r="G184" t="s">
        <v>250</v>
      </c>
      <c r="H184" t="s">
        <v>973</v>
      </c>
      <c r="I184" t="s">
        <v>20</v>
      </c>
      <c r="J184" t="s">
        <v>974</v>
      </c>
      <c r="K184" t="s">
        <v>888</v>
      </c>
      <c r="L184" t="s">
        <v>221</v>
      </c>
      <c r="M184" t="s">
        <v>864</v>
      </c>
      <c r="N184" t="s">
        <v>975</v>
      </c>
      <c r="O184" t="s">
        <v>846</v>
      </c>
      <c r="P184" t="s">
        <v>976</v>
      </c>
      <c r="Q184" t="s">
        <v>451</v>
      </c>
    </row>
    <row r="185" spans="1:17" hidden="1" x14ac:dyDescent="0.2">
      <c r="A185" s="1">
        <v>183</v>
      </c>
      <c r="C185" t="b">
        <v>0</v>
      </c>
      <c r="D185">
        <v>66</v>
      </c>
      <c r="E185" t="s">
        <v>30</v>
      </c>
      <c r="G185" t="s">
        <v>177</v>
      </c>
      <c r="H185" t="s">
        <v>977</v>
      </c>
      <c r="I185" t="s">
        <v>20</v>
      </c>
      <c r="J185" t="s">
        <v>978</v>
      </c>
      <c r="K185" t="s">
        <v>888</v>
      </c>
      <c r="L185" t="s">
        <v>43</v>
      </c>
      <c r="M185" t="s">
        <v>382</v>
      </c>
      <c r="N185" t="s">
        <v>253</v>
      </c>
      <c r="O185" t="s">
        <v>254</v>
      </c>
      <c r="P185" t="s">
        <v>979</v>
      </c>
      <c r="Q185" t="s">
        <v>81</v>
      </c>
    </row>
    <row r="186" spans="1:17" hidden="1" x14ac:dyDescent="0.2">
      <c r="A186" s="1">
        <v>184</v>
      </c>
      <c r="B186" t="s">
        <v>980</v>
      </c>
      <c r="C186" t="b">
        <v>1</v>
      </c>
      <c r="D186">
        <v>89</v>
      </c>
      <c r="E186" t="s">
        <v>17</v>
      </c>
      <c r="G186" t="s">
        <v>303</v>
      </c>
      <c r="H186" t="s">
        <v>981</v>
      </c>
      <c r="I186" t="s">
        <v>20</v>
      </c>
      <c r="J186" t="s">
        <v>982</v>
      </c>
      <c r="K186" t="s">
        <v>888</v>
      </c>
      <c r="L186" t="s">
        <v>983</v>
      </c>
      <c r="M186" t="s">
        <v>984</v>
      </c>
      <c r="N186" t="s">
        <v>25</v>
      </c>
      <c r="O186" t="s">
        <v>26</v>
      </c>
      <c r="P186" t="s">
        <v>985</v>
      </c>
      <c r="Q186" t="s">
        <v>28</v>
      </c>
    </row>
    <row r="187" spans="1:17" hidden="1" x14ac:dyDescent="0.2">
      <c r="A187" s="1">
        <v>185</v>
      </c>
      <c r="B187" t="s">
        <v>29</v>
      </c>
      <c r="C187" t="b">
        <v>0</v>
      </c>
      <c r="D187">
        <v>60</v>
      </c>
      <c r="E187" t="s">
        <v>30</v>
      </c>
      <c r="F187" t="s">
        <v>57</v>
      </c>
      <c r="G187" t="s">
        <v>410</v>
      </c>
      <c r="H187" t="s">
        <v>986</v>
      </c>
      <c r="I187" t="s">
        <v>20</v>
      </c>
      <c r="J187" t="s">
        <v>987</v>
      </c>
      <c r="K187" t="s">
        <v>888</v>
      </c>
      <c r="L187" t="s">
        <v>61</v>
      </c>
      <c r="M187" t="s">
        <v>988</v>
      </c>
      <c r="N187" t="s">
        <v>989</v>
      </c>
      <c r="O187" t="s">
        <v>243</v>
      </c>
      <c r="P187" t="s">
        <v>990</v>
      </c>
      <c r="Q187" t="s">
        <v>190</v>
      </c>
    </row>
    <row r="188" spans="1:17" hidden="1" x14ac:dyDescent="0.2">
      <c r="A188" s="1">
        <v>186</v>
      </c>
      <c r="B188" t="s">
        <v>29</v>
      </c>
      <c r="C188" t="b">
        <v>0</v>
      </c>
      <c r="D188">
        <v>85</v>
      </c>
      <c r="E188" t="s">
        <v>17</v>
      </c>
      <c r="G188" t="s">
        <v>40</v>
      </c>
      <c r="H188" t="s">
        <v>991</v>
      </c>
      <c r="I188" t="s">
        <v>20</v>
      </c>
      <c r="J188" t="s">
        <v>992</v>
      </c>
      <c r="K188" t="s">
        <v>888</v>
      </c>
      <c r="L188" t="s">
        <v>993</v>
      </c>
      <c r="M188" t="s">
        <v>994</v>
      </c>
      <c r="N188" t="s">
        <v>470</v>
      </c>
      <c r="O188" t="s">
        <v>54</v>
      </c>
      <c r="P188" t="s">
        <v>995</v>
      </c>
      <c r="Q188" t="s">
        <v>116</v>
      </c>
    </row>
    <row r="189" spans="1:17" hidden="1" x14ac:dyDescent="0.2">
      <c r="A189" s="1">
        <v>187</v>
      </c>
      <c r="C189" t="b">
        <v>0</v>
      </c>
      <c r="D189">
        <v>85</v>
      </c>
      <c r="E189" t="s">
        <v>17</v>
      </c>
      <c r="G189" t="s">
        <v>333</v>
      </c>
      <c r="H189" t="s">
        <v>996</v>
      </c>
      <c r="I189" t="s">
        <v>20</v>
      </c>
      <c r="J189" t="s">
        <v>997</v>
      </c>
      <c r="K189" t="s">
        <v>888</v>
      </c>
      <c r="L189" t="s">
        <v>998</v>
      </c>
      <c r="M189" t="s">
        <v>999</v>
      </c>
      <c r="N189" t="s">
        <v>470</v>
      </c>
      <c r="O189" t="s">
        <v>54</v>
      </c>
      <c r="P189" t="s">
        <v>1000</v>
      </c>
      <c r="Q189" t="s">
        <v>81</v>
      </c>
    </row>
    <row r="190" spans="1:17" hidden="1" x14ac:dyDescent="0.2">
      <c r="A190" s="1">
        <v>188</v>
      </c>
      <c r="B190" t="s">
        <v>29</v>
      </c>
      <c r="C190" t="b">
        <v>0</v>
      </c>
      <c r="D190">
        <v>65</v>
      </c>
      <c r="E190" t="s">
        <v>17</v>
      </c>
      <c r="G190" t="s">
        <v>256</v>
      </c>
      <c r="H190" t="s">
        <v>1001</v>
      </c>
      <c r="I190" t="s">
        <v>20</v>
      </c>
      <c r="J190" t="s">
        <v>1002</v>
      </c>
      <c r="K190" t="s">
        <v>888</v>
      </c>
      <c r="L190" t="s">
        <v>1003</v>
      </c>
      <c r="M190" t="s">
        <v>1004</v>
      </c>
      <c r="N190" t="s">
        <v>1005</v>
      </c>
      <c r="O190" t="s">
        <v>46</v>
      </c>
      <c r="P190" t="s">
        <v>1006</v>
      </c>
      <c r="Q190" t="s">
        <v>116</v>
      </c>
    </row>
    <row r="191" spans="1:17" hidden="1" x14ac:dyDescent="0.2">
      <c r="A191" s="1">
        <v>189</v>
      </c>
      <c r="B191" t="s">
        <v>1007</v>
      </c>
      <c r="C191" t="b">
        <v>1</v>
      </c>
      <c r="D191">
        <v>85</v>
      </c>
      <c r="E191" t="s">
        <v>17</v>
      </c>
      <c r="G191" t="s">
        <v>333</v>
      </c>
      <c r="H191" t="s">
        <v>1008</v>
      </c>
      <c r="I191" t="s">
        <v>20</v>
      </c>
      <c r="J191" t="s">
        <v>1009</v>
      </c>
      <c r="K191" t="s">
        <v>888</v>
      </c>
      <c r="L191" t="s">
        <v>1010</v>
      </c>
      <c r="M191" t="s">
        <v>999</v>
      </c>
      <c r="N191" t="s">
        <v>470</v>
      </c>
      <c r="O191" t="s">
        <v>54</v>
      </c>
      <c r="P191" t="s">
        <v>1011</v>
      </c>
      <c r="Q191" t="s">
        <v>81</v>
      </c>
    </row>
    <row r="192" spans="1:17" hidden="1" x14ac:dyDescent="0.2">
      <c r="A192" s="1">
        <v>190</v>
      </c>
      <c r="B192" t="s">
        <v>16</v>
      </c>
      <c r="C192" t="b">
        <v>1</v>
      </c>
      <c r="D192">
        <v>90</v>
      </c>
      <c r="G192" t="s">
        <v>250</v>
      </c>
      <c r="H192" t="s">
        <v>1012</v>
      </c>
      <c r="I192" t="s">
        <v>20</v>
      </c>
      <c r="J192" t="s">
        <v>1013</v>
      </c>
      <c r="K192" t="s">
        <v>888</v>
      </c>
      <c r="L192" t="s">
        <v>1014</v>
      </c>
      <c r="M192" t="s">
        <v>1015</v>
      </c>
      <c r="N192" t="s">
        <v>78</v>
      </c>
      <c r="O192" t="s">
        <v>79</v>
      </c>
      <c r="P192" t="s">
        <v>1016</v>
      </c>
      <c r="Q192" t="s">
        <v>159</v>
      </c>
    </row>
    <row r="193" spans="1:17" hidden="1" x14ac:dyDescent="0.2">
      <c r="A193" s="1">
        <v>191</v>
      </c>
      <c r="C193" t="b">
        <v>0</v>
      </c>
      <c r="D193">
        <v>82</v>
      </c>
      <c r="G193" t="s">
        <v>410</v>
      </c>
      <c r="H193" t="s">
        <v>1017</v>
      </c>
      <c r="I193" t="s">
        <v>20</v>
      </c>
      <c r="J193" t="s">
        <v>1018</v>
      </c>
      <c r="K193" t="s">
        <v>888</v>
      </c>
      <c r="L193" t="s">
        <v>1019</v>
      </c>
      <c r="M193" t="s">
        <v>1020</v>
      </c>
      <c r="N193" t="s">
        <v>1021</v>
      </c>
      <c r="O193" t="s">
        <v>1022</v>
      </c>
      <c r="P193" t="s">
        <v>1023</v>
      </c>
      <c r="Q193" t="s">
        <v>432</v>
      </c>
    </row>
    <row r="194" spans="1:17" hidden="1" x14ac:dyDescent="0.2">
      <c r="A194" s="1">
        <v>192</v>
      </c>
      <c r="C194" t="b">
        <v>0</v>
      </c>
      <c r="D194">
        <v>72</v>
      </c>
      <c r="G194" t="s">
        <v>410</v>
      </c>
      <c r="H194" t="s">
        <v>1024</v>
      </c>
      <c r="I194" t="s">
        <v>20</v>
      </c>
      <c r="J194" t="s">
        <v>1025</v>
      </c>
      <c r="K194" t="s">
        <v>888</v>
      </c>
      <c r="L194" t="s">
        <v>319</v>
      </c>
      <c r="M194" t="s">
        <v>1026</v>
      </c>
      <c r="N194" t="s">
        <v>449</v>
      </c>
      <c r="O194" t="s">
        <v>202</v>
      </c>
      <c r="P194" t="s">
        <v>1027</v>
      </c>
      <c r="Q194" t="s">
        <v>173</v>
      </c>
    </row>
    <row r="195" spans="1:17" hidden="1" x14ac:dyDescent="0.2">
      <c r="A195" s="1">
        <v>193</v>
      </c>
      <c r="C195" t="b">
        <v>0</v>
      </c>
      <c r="D195">
        <v>85</v>
      </c>
      <c r="E195" t="s">
        <v>30</v>
      </c>
      <c r="G195" t="s">
        <v>40</v>
      </c>
      <c r="H195" t="s">
        <v>1028</v>
      </c>
      <c r="I195" t="s">
        <v>20</v>
      </c>
      <c r="J195" t="s">
        <v>1029</v>
      </c>
      <c r="K195" t="s">
        <v>888</v>
      </c>
      <c r="L195" t="s">
        <v>69</v>
      </c>
      <c r="M195" t="s">
        <v>1030</v>
      </c>
      <c r="N195" t="s">
        <v>146</v>
      </c>
      <c r="O195" t="s">
        <v>54</v>
      </c>
      <c r="P195" t="s">
        <v>1031</v>
      </c>
      <c r="Q195" t="s">
        <v>432</v>
      </c>
    </row>
    <row r="196" spans="1:17" hidden="1" x14ac:dyDescent="0.2">
      <c r="A196" s="1">
        <v>194</v>
      </c>
      <c r="C196" t="b">
        <v>0</v>
      </c>
      <c r="D196">
        <v>89</v>
      </c>
      <c r="G196" t="s">
        <v>40</v>
      </c>
      <c r="H196" t="s">
        <v>1032</v>
      </c>
      <c r="I196" t="s">
        <v>20</v>
      </c>
      <c r="J196" t="s">
        <v>1033</v>
      </c>
      <c r="K196" t="s">
        <v>888</v>
      </c>
      <c r="L196" t="s">
        <v>1034</v>
      </c>
      <c r="M196" t="s">
        <v>1035</v>
      </c>
      <c r="N196" t="s">
        <v>487</v>
      </c>
      <c r="O196" t="s">
        <v>26</v>
      </c>
      <c r="P196" t="s">
        <v>1036</v>
      </c>
      <c r="Q196" t="s">
        <v>173</v>
      </c>
    </row>
    <row r="197" spans="1:17" hidden="1" x14ac:dyDescent="0.2">
      <c r="A197" s="1">
        <v>195</v>
      </c>
      <c r="B197" t="s">
        <v>29</v>
      </c>
      <c r="C197" t="b">
        <v>0</v>
      </c>
      <c r="D197">
        <v>75</v>
      </c>
      <c r="E197" t="s">
        <v>30</v>
      </c>
      <c r="G197" t="s">
        <v>100</v>
      </c>
      <c r="H197" t="s">
        <v>1037</v>
      </c>
      <c r="I197" t="s">
        <v>20</v>
      </c>
      <c r="J197" t="s">
        <v>1038</v>
      </c>
      <c r="K197" t="s">
        <v>888</v>
      </c>
      <c r="L197" t="s">
        <v>834</v>
      </c>
      <c r="M197" t="s">
        <v>1039</v>
      </c>
      <c r="N197" t="s">
        <v>171</v>
      </c>
      <c r="O197" t="s">
        <v>129</v>
      </c>
      <c r="P197" t="s">
        <v>1040</v>
      </c>
      <c r="Q197" t="s">
        <v>552</v>
      </c>
    </row>
    <row r="198" spans="1:17" hidden="1" x14ac:dyDescent="0.2">
      <c r="A198" s="1">
        <v>196</v>
      </c>
      <c r="C198" t="b">
        <v>0</v>
      </c>
      <c r="D198">
        <v>85</v>
      </c>
      <c r="G198" t="s">
        <v>40</v>
      </c>
      <c r="H198" t="s">
        <v>1041</v>
      </c>
      <c r="I198" t="s">
        <v>872</v>
      </c>
      <c r="J198" t="s">
        <v>1042</v>
      </c>
      <c r="K198" t="s">
        <v>888</v>
      </c>
      <c r="L198" t="s">
        <v>51</v>
      </c>
      <c r="M198" t="s">
        <v>1043</v>
      </c>
      <c r="N198" t="s">
        <v>53</v>
      </c>
      <c r="O198" t="s">
        <v>54</v>
      </c>
      <c r="P198" t="s">
        <v>1044</v>
      </c>
      <c r="Q198" t="s">
        <v>159</v>
      </c>
    </row>
    <row r="199" spans="1:17" hidden="1" x14ac:dyDescent="0.2">
      <c r="A199" s="1">
        <v>197</v>
      </c>
      <c r="B199" t="s">
        <v>29</v>
      </c>
      <c r="C199" t="b">
        <v>0</v>
      </c>
      <c r="D199">
        <v>66</v>
      </c>
      <c r="G199" t="s">
        <v>303</v>
      </c>
      <c r="H199" t="s">
        <v>1045</v>
      </c>
      <c r="I199" t="s">
        <v>20</v>
      </c>
      <c r="J199" t="s">
        <v>1046</v>
      </c>
      <c r="K199" t="s">
        <v>888</v>
      </c>
      <c r="L199" t="s">
        <v>391</v>
      </c>
      <c r="M199" t="s">
        <v>1047</v>
      </c>
      <c r="N199" t="s">
        <v>1048</v>
      </c>
      <c r="O199" t="s">
        <v>254</v>
      </c>
      <c r="P199" t="s">
        <v>1049</v>
      </c>
      <c r="Q199" t="s">
        <v>116</v>
      </c>
    </row>
    <row r="200" spans="1:17" x14ac:dyDescent="0.2">
      <c r="A200" s="1">
        <v>130</v>
      </c>
      <c r="B200" t="s">
        <v>737</v>
      </c>
      <c r="C200" t="b">
        <v>1</v>
      </c>
      <c r="D200">
        <v>82</v>
      </c>
      <c r="E200" t="s">
        <v>17</v>
      </c>
      <c r="F200" t="s">
        <v>57</v>
      </c>
      <c r="G200" t="s">
        <v>18</v>
      </c>
      <c r="H200" t="s">
        <v>738</v>
      </c>
      <c r="I200" t="s">
        <v>20</v>
      </c>
      <c r="J200" t="s">
        <v>739</v>
      </c>
      <c r="K200" t="s">
        <v>529</v>
      </c>
      <c r="L200" t="s">
        <v>361</v>
      </c>
      <c r="M200" t="s">
        <v>740</v>
      </c>
      <c r="N200" t="s">
        <v>628</v>
      </c>
      <c r="O200" t="s">
        <v>629</v>
      </c>
      <c r="P200" t="s">
        <v>741</v>
      </c>
      <c r="Q200" t="s">
        <v>451</v>
      </c>
    </row>
    <row r="201" spans="1:17" hidden="1" x14ac:dyDescent="0.2">
      <c r="A201" s="1">
        <v>199</v>
      </c>
      <c r="C201" t="b">
        <v>0</v>
      </c>
      <c r="D201">
        <v>70</v>
      </c>
      <c r="E201" t="s">
        <v>30</v>
      </c>
      <c r="G201" t="s">
        <v>333</v>
      </c>
      <c r="H201" t="s">
        <v>1054</v>
      </c>
      <c r="I201" t="s">
        <v>20</v>
      </c>
      <c r="J201" t="s">
        <v>1055</v>
      </c>
      <c r="K201" t="s">
        <v>888</v>
      </c>
      <c r="L201" t="s">
        <v>43</v>
      </c>
      <c r="M201" t="s">
        <v>999</v>
      </c>
      <c r="N201" t="s">
        <v>715</v>
      </c>
      <c r="O201" t="s">
        <v>421</v>
      </c>
      <c r="P201" t="s">
        <v>1056</v>
      </c>
      <c r="Q201" t="s">
        <v>81</v>
      </c>
    </row>
    <row r="202" spans="1:17" hidden="1" x14ac:dyDescent="0.2">
      <c r="A202" s="1">
        <v>200</v>
      </c>
      <c r="C202" t="b">
        <v>0</v>
      </c>
      <c r="D202">
        <v>79</v>
      </c>
      <c r="E202" t="s">
        <v>17</v>
      </c>
      <c r="G202" t="s">
        <v>333</v>
      </c>
      <c r="H202" t="s">
        <v>1057</v>
      </c>
      <c r="I202" t="s">
        <v>20</v>
      </c>
      <c r="J202" t="s">
        <v>1058</v>
      </c>
      <c r="K202" t="s">
        <v>888</v>
      </c>
      <c r="L202" t="s">
        <v>1059</v>
      </c>
      <c r="M202" t="s">
        <v>1060</v>
      </c>
      <c r="N202" t="s">
        <v>1061</v>
      </c>
      <c r="O202" t="s">
        <v>1062</v>
      </c>
      <c r="P202" t="s">
        <v>1063</v>
      </c>
      <c r="Q202" t="s">
        <v>81</v>
      </c>
    </row>
    <row r="203" spans="1:17" hidden="1" x14ac:dyDescent="0.2">
      <c r="A203" s="1">
        <v>201</v>
      </c>
      <c r="C203" t="b">
        <v>0</v>
      </c>
      <c r="D203">
        <v>78.88</v>
      </c>
      <c r="G203" t="s">
        <v>333</v>
      </c>
      <c r="H203" t="s">
        <v>1064</v>
      </c>
      <c r="I203" t="s">
        <v>20</v>
      </c>
      <c r="J203" t="s">
        <v>1065</v>
      </c>
      <c r="K203" t="s">
        <v>888</v>
      </c>
      <c r="L203" t="s">
        <v>1066</v>
      </c>
      <c r="M203" t="s">
        <v>679</v>
      </c>
      <c r="N203" t="s">
        <v>1067</v>
      </c>
      <c r="O203" t="s">
        <v>1068</v>
      </c>
      <c r="P203" t="s">
        <v>1069</v>
      </c>
      <c r="Q203" t="s">
        <v>190</v>
      </c>
    </row>
    <row r="204" spans="1:17" hidden="1" x14ac:dyDescent="0.2">
      <c r="A204" s="1">
        <v>202</v>
      </c>
      <c r="C204" t="b">
        <v>0</v>
      </c>
      <c r="D204">
        <v>79</v>
      </c>
      <c r="E204" t="s">
        <v>17</v>
      </c>
      <c r="G204" t="s">
        <v>40</v>
      </c>
      <c r="H204" t="s">
        <v>1070</v>
      </c>
      <c r="I204" t="s">
        <v>20</v>
      </c>
      <c r="J204" t="s">
        <v>1071</v>
      </c>
      <c r="K204" t="s">
        <v>888</v>
      </c>
      <c r="L204" t="s">
        <v>1072</v>
      </c>
      <c r="M204" t="s">
        <v>1073</v>
      </c>
      <c r="N204" t="s">
        <v>114</v>
      </c>
      <c r="O204" t="s">
        <v>87</v>
      </c>
      <c r="P204" t="s">
        <v>1074</v>
      </c>
      <c r="Q204" t="s">
        <v>423</v>
      </c>
    </row>
    <row r="205" spans="1:17" hidden="1" x14ac:dyDescent="0.2">
      <c r="A205" s="1">
        <v>203</v>
      </c>
      <c r="C205" t="b">
        <v>0</v>
      </c>
      <c r="D205">
        <v>90</v>
      </c>
      <c r="G205" t="s">
        <v>74</v>
      </c>
      <c r="H205" t="s">
        <v>1075</v>
      </c>
      <c r="I205" t="s">
        <v>20</v>
      </c>
      <c r="J205" t="s">
        <v>1076</v>
      </c>
      <c r="K205" t="s">
        <v>888</v>
      </c>
      <c r="L205" t="s">
        <v>1077</v>
      </c>
      <c r="M205" t="s">
        <v>1078</v>
      </c>
      <c r="N205" t="s">
        <v>78</v>
      </c>
      <c r="O205" t="s">
        <v>79</v>
      </c>
      <c r="P205" t="s">
        <v>1079</v>
      </c>
      <c r="Q205" t="s">
        <v>173</v>
      </c>
    </row>
    <row r="206" spans="1:17" hidden="1" x14ac:dyDescent="0.2">
      <c r="A206" s="1">
        <v>204</v>
      </c>
      <c r="B206" t="s">
        <v>16</v>
      </c>
      <c r="C206" t="b">
        <v>1</v>
      </c>
      <c r="D206">
        <v>60</v>
      </c>
      <c r="G206" t="s">
        <v>333</v>
      </c>
      <c r="H206" t="s">
        <v>1080</v>
      </c>
      <c r="I206" t="s">
        <v>20</v>
      </c>
      <c r="J206" t="s">
        <v>1081</v>
      </c>
      <c r="K206" t="s">
        <v>888</v>
      </c>
      <c r="L206" t="s">
        <v>43</v>
      </c>
      <c r="M206" t="s">
        <v>999</v>
      </c>
      <c r="N206" t="s">
        <v>242</v>
      </c>
      <c r="O206" t="s">
        <v>243</v>
      </c>
      <c r="P206" t="s">
        <v>1082</v>
      </c>
      <c r="Q206" t="s">
        <v>81</v>
      </c>
    </row>
    <row r="207" spans="1:17" hidden="1" x14ac:dyDescent="0.2">
      <c r="A207" s="1">
        <v>205</v>
      </c>
      <c r="B207" t="s">
        <v>29</v>
      </c>
      <c r="C207" t="b">
        <v>0</v>
      </c>
      <c r="D207">
        <v>80</v>
      </c>
      <c r="G207" t="s">
        <v>238</v>
      </c>
      <c r="H207" t="s">
        <v>1083</v>
      </c>
      <c r="I207" t="s">
        <v>20</v>
      </c>
      <c r="J207" t="s">
        <v>1084</v>
      </c>
      <c r="K207" t="s">
        <v>888</v>
      </c>
      <c r="L207" t="s">
        <v>391</v>
      </c>
      <c r="M207" t="s">
        <v>1085</v>
      </c>
      <c r="N207" t="s">
        <v>501</v>
      </c>
      <c r="O207" t="s">
        <v>142</v>
      </c>
      <c r="P207" t="s">
        <v>1086</v>
      </c>
      <c r="Q207" t="s">
        <v>423</v>
      </c>
    </row>
    <row r="208" spans="1:17" hidden="1" x14ac:dyDescent="0.2">
      <c r="A208" s="1">
        <v>206</v>
      </c>
      <c r="C208" t="b">
        <v>0</v>
      </c>
      <c r="D208">
        <v>75</v>
      </c>
      <c r="E208" t="s">
        <v>17</v>
      </c>
      <c r="G208" t="s">
        <v>40</v>
      </c>
      <c r="H208" t="s">
        <v>1087</v>
      </c>
      <c r="I208" t="s">
        <v>20</v>
      </c>
      <c r="J208" t="s">
        <v>1088</v>
      </c>
      <c r="K208" t="s">
        <v>888</v>
      </c>
      <c r="L208" t="s">
        <v>1089</v>
      </c>
      <c r="M208" t="s">
        <v>1090</v>
      </c>
      <c r="N208" t="s">
        <v>392</v>
      </c>
      <c r="O208" t="s">
        <v>129</v>
      </c>
      <c r="P208" t="s">
        <v>1091</v>
      </c>
      <c r="Q208" t="s">
        <v>116</v>
      </c>
    </row>
    <row r="209" spans="1:17" hidden="1" x14ac:dyDescent="0.2">
      <c r="A209" s="1">
        <v>207</v>
      </c>
      <c r="C209" t="b">
        <v>0</v>
      </c>
      <c r="D209">
        <v>90</v>
      </c>
      <c r="G209" t="s">
        <v>303</v>
      </c>
      <c r="H209" t="s">
        <v>1092</v>
      </c>
      <c r="I209" t="s">
        <v>20</v>
      </c>
      <c r="J209" t="s">
        <v>1093</v>
      </c>
      <c r="K209" t="s">
        <v>888</v>
      </c>
      <c r="L209" t="s">
        <v>601</v>
      </c>
      <c r="M209" t="s">
        <v>1094</v>
      </c>
      <c r="N209" t="s">
        <v>78</v>
      </c>
      <c r="O209" t="s">
        <v>79</v>
      </c>
      <c r="P209" t="s">
        <v>1095</v>
      </c>
      <c r="Q209" t="s">
        <v>560</v>
      </c>
    </row>
    <row r="210" spans="1:17" hidden="1" x14ac:dyDescent="0.2">
      <c r="A210" s="1">
        <v>208</v>
      </c>
      <c r="C210" t="b">
        <v>0</v>
      </c>
      <c r="D210">
        <v>77</v>
      </c>
      <c r="E210" t="s">
        <v>30</v>
      </c>
      <c r="G210" t="s">
        <v>153</v>
      </c>
      <c r="H210" t="s">
        <v>1096</v>
      </c>
      <c r="I210" t="s">
        <v>20</v>
      </c>
      <c r="J210" t="s">
        <v>1097</v>
      </c>
      <c r="K210" t="s">
        <v>888</v>
      </c>
      <c r="L210" t="s">
        <v>61</v>
      </c>
      <c r="M210" t="s">
        <v>1098</v>
      </c>
      <c r="N210" t="s">
        <v>150</v>
      </c>
      <c r="O210" t="s">
        <v>151</v>
      </c>
      <c r="P210" t="s">
        <v>1099</v>
      </c>
      <c r="Q210" t="s">
        <v>108</v>
      </c>
    </row>
    <row r="211" spans="1:17" hidden="1" x14ac:dyDescent="0.2">
      <c r="A211" s="1">
        <v>209</v>
      </c>
      <c r="B211" t="s">
        <v>29</v>
      </c>
      <c r="C211" t="b">
        <v>0</v>
      </c>
      <c r="D211">
        <v>70</v>
      </c>
      <c r="E211" t="s">
        <v>30</v>
      </c>
      <c r="G211" t="s">
        <v>153</v>
      </c>
      <c r="H211" t="s">
        <v>1100</v>
      </c>
      <c r="I211" t="s">
        <v>20</v>
      </c>
      <c r="J211" t="s">
        <v>1101</v>
      </c>
      <c r="K211" t="s">
        <v>888</v>
      </c>
      <c r="L211" t="s">
        <v>61</v>
      </c>
      <c r="M211" t="s">
        <v>1102</v>
      </c>
      <c r="N211" t="s">
        <v>715</v>
      </c>
      <c r="O211" t="s">
        <v>421</v>
      </c>
      <c r="P211" t="s">
        <v>1103</v>
      </c>
      <c r="Q211" t="s">
        <v>552</v>
      </c>
    </row>
    <row r="212" spans="1:17" hidden="1" x14ac:dyDescent="0.2">
      <c r="A212" s="1">
        <v>210</v>
      </c>
      <c r="C212" t="b">
        <v>0</v>
      </c>
      <c r="D212">
        <v>89</v>
      </c>
      <c r="G212" t="s">
        <v>40</v>
      </c>
      <c r="H212" t="s">
        <v>1104</v>
      </c>
      <c r="I212" t="s">
        <v>20</v>
      </c>
      <c r="J212" t="s">
        <v>1105</v>
      </c>
      <c r="K212" t="s">
        <v>888</v>
      </c>
      <c r="L212" t="s">
        <v>43</v>
      </c>
      <c r="M212" t="s">
        <v>1106</v>
      </c>
      <c r="N212" t="s">
        <v>487</v>
      </c>
      <c r="O212" t="s">
        <v>26</v>
      </c>
      <c r="P212" t="s">
        <v>1107</v>
      </c>
      <c r="Q212" t="s">
        <v>28</v>
      </c>
    </row>
    <row r="213" spans="1:17" hidden="1" x14ac:dyDescent="0.2">
      <c r="A213" s="1">
        <v>211</v>
      </c>
      <c r="C213" t="b">
        <v>0</v>
      </c>
      <c r="D213">
        <v>62</v>
      </c>
      <c r="E213" t="s">
        <v>30</v>
      </c>
      <c r="G213" t="s">
        <v>250</v>
      </c>
      <c r="H213" t="s">
        <v>1108</v>
      </c>
      <c r="I213" t="s">
        <v>20</v>
      </c>
      <c r="J213" t="s">
        <v>1109</v>
      </c>
      <c r="K213" t="s">
        <v>888</v>
      </c>
      <c r="L213" t="s">
        <v>126</v>
      </c>
      <c r="M213" t="s">
        <v>844</v>
      </c>
      <c r="N213" t="s">
        <v>1110</v>
      </c>
      <c r="O213" t="s">
        <v>567</v>
      </c>
      <c r="P213" t="s">
        <v>1111</v>
      </c>
      <c r="Q213" t="s">
        <v>39</v>
      </c>
    </row>
    <row r="214" spans="1:17" hidden="1" x14ac:dyDescent="0.2">
      <c r="A214" s="1">
        <v>212</v>
      </c>
      <c r="C214" t="b">
        <v>0</v>
      </c>
      <c r="D214">
        <v>77</v>
      </c>
      <c r="G214" t="s">
        <v>153</v>
      </c>
      <c r="H214" t="s">
        <v>1112</v>
      </c>
      <c r="I214" t="s">
        <v>20</v>
      </c>
      <c r="J214" t="s">
        <v>1113</v>
      </c>
      <c r="K214" t="s">
        <v>888</v>
      </c>
      <c r="L214" t="s">
        <v>61</v>
      </c>
      <c r="M214" t="s">
        <v>1102</v>
      </c>
      <c r="N214" t="s">
        <v>441</v>
      </c>
      <c r="O214" t="s">
        <v>151</v>
      </c>
      <c r="P214" t="s">
        <v>1114</v>
      </c>
      <c r="Q214" t="s">
        <v>552</v>
      </c>
    </row>
    <row r="215" spans="1:17" hidden="1" x14ac:dyDescent="0.2">
      <c r="A215" s="1">
        <v>213</v>
      </c>
      <c r="C215" t="b">
        <v>0</v>
      </c>
      <c r="D215">
        <v>68</v>
      </c>
      <c r="G215" t="s">
        <v>303</v>
      </c>
      <c r="H215" t="s">
        <v>1115</v>
      </c>
      <c r="I215" t="s">
        <v>20</v>
      </c>
      <c r="J215" t="s">
        <v>1116</v>
      </c>
      <c r="K215" t="s">
        <v>888</v>
      </c>
      <c r="L215" t="s">
        <v>1117</v>
      </c>
      <c r="M215" t="s">
        <v>1118</v>
      </c>
      <c r="N215" t="s">
        <v>247</v>
      </c>
      <c r="O215" t="s">
        <v>248</v>
      </c>
      <c r="P215" t="s">
        <v>1119</v>
      </c>
      <c r="Q215" t="s">
        <v>173</v>
      </c>
    </row>
    <row r="216" spans="1:17" hidden="1" x14ac:dyDescent="0.2">
      <c r="A216" s="1">
        <v>214</v>
      </c>
      <c r="B216" t="s">
        <v>29</v>
      </c>
      <c r="C216" t="b">
        <v>0</v>
      </c>
      <c r="D216">
        <v>64</v>
      </c>
      <c r="E216" t="s">
        <v>17</v>
      </c>
      <c r="G216" t="s">
        <v>40</v>
      </c>
      <c r="H216" t="s">
        <v>1120</v>
      </c>
      <c r="I216" t="s">
        <v>20</v>
      </c>
      <c r="J216" t="s">
        <v>1121</v>
      </c>
      <c r="K216" t="s">
        <v>888</v>
      </c>
      <c r="L216" t="s">
        <v>186</v>
      </c>
      <c r="M216" t="s">
        <v>1122</v>
      </c>
      <c r="N216" t="s">
        <v>1123</v>
      </c>
      <c r="O216" t="s">
        <v>312</v>
      </c>
      <c r="P216" t="s">
        <v>1124</v>
      </c>
      <c r="Q216" t="s">
        <v>262</v>
      </c>
    </row>
    <row r="217" spans="1:17" hidden="1" x14ac:dyDescent="0.2">
      <c r="A217" s="1">
        <v>215</v>
      </c>
      <c r="C217" t="b">
        <v>0</v>
      </c>
      <c r="D217">
        <v>85</v>
      </c>
      <c r="E217" t="s">
        <v>17</v>
      </c>
      <c r="G217" t="s">
        <v>40</v>
      </c>
      <c r="H217" t="s">
        <v>1125</v>
      </c>
      <c r="I217" t="s">
        <v>20</v>
      </c>
      <c r="J217" t="s">
        <v>1126</v>
      </c>
      <c r="K217" t="s">
        <v>888</v>
      </c>
      <c r="L217" t="s">
        <v>43</v>
      </c>
      <c r="M217" t="s">
        <v>1127</v>
      </c>
      <c r="N217" t="s">
        <v>470</v>
      </c>
      <c r="O217" t="s">
        <v>54</v>
      </c>
      <c r="P217" t="s">
        <v>1128</v>
      </c>
      <c r="Q217" t="s">
        <v>28</v>
      </c>
    </row>
    <row r="218" spans="1:17" x14ac:dyDescent="0.2">
      <c r="A218" s="1">
        <v>741</v>
      </c>
      <c r="B218" t="s">
        <v>16</v>
      </c>
      <c r="C218" t="b">
        <v>1</v>
      </c>
      <c r="D218">
        <v>82</v>
      </c>
      <c r="E218" t="s">
        <v>30</v>
      </c>
      <c r="F218" t="s">
        <v>57</v>
      </c>
      <c r="G218" t="s">
        <v>58</v>
      </c>
      <c r="H218" t="s">
        <v>3384</v>
      </c>
      <c r="I218" t="s">
        <v>20</v>
      </c>
      <c r="J218" t="s">
        <v>3385</v>
      </c>
      <c r="K218" t="s">
        <v>2840</v>
      </c>
      <c r="L218" t="s">
        <v>61</v>
      </c>
      <c r="M218" t="s">
        <v>3315</v>
      </c>
      <c r="N218" t="s">
        <v>3316</v>
      </c>
      <c r="O218" t="s">
        <v>1022</v>
      </c>
      <c r="P218" t="s">
        <v>3386</v>
      </c>
      <c r="Q218" t="s">
        <v>108</v>
      </c>
    </row>
    <row r="219" spans="1:17" hidden="1" x14ac:dyDescent="0.2">
      <c r="A219" s="1">
        <v>217</v>
      </c>
      <c r="C219" t="b">
        <v>0</v>
      </c>
      <c r="D219">
        <v>65</v>
      </c>
      <c r="G219" t="s">
        <v>40</v>
      </c>
      <c r="H219" t="s">
        <v>1135</v>
      </c>
      <c r="I219" t="s">
        <v>872</v>
      </c>
      <c r="J219" t="s">
        <v>1136</v>
      </c>
      <c r="K219" t="s">
        <v>888</v>
      </c>
      <c r="L219" t="s">
        <v>51</v>
      </c>
      <c r="M219" t="s">
        <v>1137</v>
      </c>
      <c r="N219" t="s">
        <v>45</v>
      </c>
      <c r="O219" t="s">
        <v>46</v>
      </c>
      <c r="P219" t="s">
        <v>1138</v>
      </c>
      <c r="Q219" t="s">
        <v>116</v>
      </c>
    </row>
    <row r="220" spans="1:17" hidden="1" x14ac:dyDescent="0.2">
      <c r="A220" s="1">
        <v>218</v>
      </c>
      <c r="B220" t="s">
        <v>1139</v>
      </c>
      <c r="C220" t="b">
        <v>0</v>
      </c>
      <c r="D220">
        <v>84</v>
      </c>
      <c r="E220" t="s">
        <v>17</v>
      </c>
      <c r="G220" t="s">
        <v>250</v>
      </c>
      <c r="H220" t="s">
        <v>1140</v>
      </c>
      <c r="I220" t="s">
        <v>20</v>
      </c>
      <c r="J220" t="s">
        <v>1141</v>
      </c>
      <c r="K220" t="s">
        <v>888</v>
      </c>
      <c r="L220" t="s">
        <v>156</v>
      </c>
      <c r="M220" t="s">
        <v>1142</v>
      </c>
      <c r="N220" t="s">
        <v>615</v>
      </c>
      <c r="O220" t="s">
        <v>616</v>
      </c>
      <c r="P220" t="s">
        <v>1143</v>
      </c>
      <c r="Q220" t="s">
        <v>81</v>
      </c>
    </row>
    <row r="221" spans="1:17" hidden="1" x14ac:dyDescent="0.2">
      <c r="A221" s="1">
        <v>219</v>
      </c>
      <c r="C221" t="b">
        <v>0</v>
      </c>
      <c r="D221">
        <v>89</v>
      </c>
      <c r="E221" t="s">
        <v>30</v>
      </c>
      <c r="G221" t="s">
        <v>40</v>
      </c>
      <c r="H221" t="s">
        <v>1144</v>
      </c>
      <c r="I221" t="s">
        <v>20</v>
      </c>
      <c r="J221" t="s">
        <v>1145</v>
      </c>
      <c r="K221" t="s">
        <v>888</v>
      </c>
      <c r="L221" t="s">
        <v>1146</v>
      </c>
      <c r="M221" t="s">
        <v>1147</v>
      </c>
      <c r="N221" t="s">
        <v>63</v>
      </c>
      <c r="O221" t="s">
        <v>26</v>
      </c>
      <c r="P221" t="s">
        <v>1148</v>
      </c>
      <c r="Q221" t="s">
        <v>173</v>
      </c>
    </row>
    <row r="222" spans="1:17" hidden="1" x14ac:dyDescent="0.2">
      <c r="A222" s="1">
        <v>220</v>
      </c>
      <c r="B222" t="s">
        <v>16</v>
      </c>
      <c r="C222" t="b">
        <v>1</v>
      </c>
      <c r="D222">
        <v>75</v>
      </c>
      <c r="E222" t="s">
        <v>17</v>
      </c>
      <c r="G222" t="s">
        <v>31</v>
      </c>
      <c r="H222" t="s">
        <v>1149</v>
      </c>
      <c r="I222" t="s">
        <v>20</v>
      </c>
      <c r="J222" t="s">
        <v>1150</v>
      </c>
      <c r="K222" t="s">
        <v>888</v>
      </c>
      <c r="L222" t="s">
        <v>1151</v>
      </c>
      <c r="M222" t="s">
        <v>1152</v>
      </c>
      <c r="N222" t="s">
        <v>392</v>
      </c>
      <c r="O222" t="s">
        <v>129</v>
      </c>
      <c r="P222" t="s">
        <v>1153</v>
      </c>
      <c r="Q222" t="s">
        <v>81</v>
      </c>
    </row>
    <row r="223" spans="1:17" hidden="1" x14ac:dyDescent="0.2">
      <c r="A223" s="1">
        <v>221</v>
      </c>
      <c r="B223" t="s">
        <v>29</v>
      </c>
      <c r="C223" t="b">
        <v>0</v>
      </c>
      <c r="D223">
        <v>90</v>
      </c>
      <c r="E223" t="s">
        <v>17</v>
      </c>
      <c r="G223" t="s">
        <v>31</v>
      </c>
      <c r="H223" t="s">
        <v>1154</v>
      </c>
      <c r="I223" t="s">
        <v>20</v>
      </c>
      <c r="J223" t="s">
        <v>1155</v>
      </c>
      <c r="K223" t="s">
        <v>888</v>
      </c>
      <c r="L223" t="s">
        <v>620</v>
      </c>
      <c r="M223" t="s">
        <v>1156</v>
      </c>
      <c r="N223" t="s">
        <v>188</v>
      </c>
      <c r="O223" t="s">
        <v>79</v>
      </c>
      <c r="P223" t="s">
        <v>1157</v>
      </c>
      <c r="Q223" t="s">
        <v>81</v>
      </c>
    </row>
    <row r="224" spans="1:17" hidden="1" x14ac:dyDescent="0.2">
      <c r="A224" s="1">
        <v>222</v>
      </c>
      <c r="C224" t="b">
        <v>0</v>
      </c>
      <c r="D224">
        <v>69</v>
      </c>
      <c r="E224" t="s">
        <v>17</v>
      </c>
      <c r="G224" t="s">
        <v>177</v>
      </c>
      <c r="H224" t="s">
        <v>1158</v>
      </c>
      <c r="I224" t="s">
        <v>20</v>
      </c>
      <c r="J224" t="s">
        <v>1159</v>
      </c>
      <c r="K224" t="s">
        <v>888</v>
      </c>
      <c r="L224" t="s">
        <v>221</v>
      </c>
      <c r="M224" t="s">
        <v>1160</v>
      </c>
      <c r="N224" t="s">
        <v>771</v>
      </c>
      <c r="O224" t="s">
        <v>92</v>
      </c>
      <c r="P224" t="s">
        <v>1161</v>
      </c>
      <c r="Q224" t="s">
        <v>39</v>
      </c>
    </row>
    <row r="225" spans="1:17" hidden="1" x14ac:dyDescent="0.2">
      <c r="A225" s="1">
        <v>223</v>
      </c>
      <c r="C225" t="b">
        <v>0</v>
      </c>
      <c r="D225">
        <v>70</v>
      </c>
      <c r="E225" t="s">
        <v>30</v>
      </c>
      <c r="G225" t="s">
        <v>177</v>
      </c>
      <c r="H225" t="s">
        <v>1162</v>
      </c>
      <c r="I225" t="s">
        <v>20</v>
      </c>
      <c r="J225" t="s">
        <v>1163</v>
      </c>
      <c r="K225" t="s">
        <v>888</v>
      </c>
      <c r="L225" t="s">
        <v>319</v>
      </c>
      <c r="M225" t="s">
        <v>965</v>
      </c>
      <c r="N225" t="s">
        <v>715</v>
      </c>
      <c r="O225" t="s">
        <v>421</v>
      </c>
      <c r="P225" t="s">
        <v>1164</v>
      </c>
      <c r="Q225" t="s">
        <v>173</v>
      </c>
    </row>
    <row r="226" spans="1:17" hidden="1" x14ac:dyDescent="0.2">
      <c r="A226" s="1">
        <v>224</v>
      </c>
      <c r="C226" t="b">
        <v>0</v>
      </c>
      <c r="D226">
        <v>85</v>
      </c>
      <c r="E226" t="s">
        <v>17</v>
      </c>
      <c r="G226" t="s">
        <v>40</v>
      </c>
      <c r="H226" t="s">
        <v>1165</v>
      </c>
      <c r="I226" t="s">
        <v>684</v>
      </c>
      <c r="J226" t="s">
        <v>1166</v>
      </c>
      <c r="K226" t="s">
        <v>888</v>
      </c>
      <c r="L226" t="s">
        <v>186</v>
      </c>
      <c r="M226" t="s">
        <v>1167</v>
      </c>
      <c r="N226" t="s">
        <v>470</v>
      </c>
      <c r="O226" t="s">
        <v>54</v>
      </c>
      <c r="P226" t="s">
        <v>1168</v>
      </c>
      <c r="Q226" t="s">
        <v>56</v>
      </c>
    </row>
    <row r="227" spans="1:17" hidden="1" x14ac:dyDescent="0.2">
      <c r="A227" s="1">
        <v>225</v>
      </c>
      <c r="C227" t="b">
        <v>0</v>
      </c>
      <c r="D227">
        <v>90</v>
      </c>
      <c r="G227" t="s">
        <v>40</v>
      </c>
      <c r="H227" t="s">
        <v>1169</v>
      </c>
      <c r="I227" t="s">
        <v>872</v>
      </c>
      <c r="J227" t="s">
        <v>1170</v>
      </c>
      <c r="K227" t="s">
        <v>888</v>
      </c>
      <c r="L227" t="s">
        <v>51</v>
      </c>
      <c r="M227" t="s">
        <v>1171</v>
      </c>
      <c r="N227" t="s">
        <v>78</v>
      </c>
      <c r="O227" t="s">
        <v>79</v>
      </c>
      <c r="P227" t="s">
        <v>1172</v>
      </c>
      <c r="Q227" t="s">
        <v>39</v>
      </c>
    </row>
    <row r="228" spans="1:17" hidden="1" x14ac:dyDescent="0.2">
      <c r="A228" s="1">
        <v>226</v>
      </c>
      <c r="C228" t="b">
        <v>0</v>
      </c>
      <c r="D228">
        <v>69</v>
      </c>
      <c r="E228" t="s">
        <v>17</v>
      </c>
      <c r="G228" t="s">
        <v>303</v>
      </c>
      <c r="H228" t="s">
        <v>1173</v>
      </c>
      <c r="I228" t="s">
        <v>20</v>
      </c>
      <c r="J228" t="s">
        <v>1174</v>
      </c>
      <c r="K228" t="s">
        <v>888</v>
      </c>
      <c r="L228" t="s">
        <v>626</v>
      </c>
      <c r="M228" t="s">
        <v>1175</v>
      </c>
      <c r="N228" t="s">
        <v>771</v>
      </c>
      <c r="O228" t="s">
        <v>92</v>
      </c>
      <c r="P228" t="s">
        <v>1176</v>
      </c>
      <c r="Q228" t="s">
        <v>81</v>
      </c>
    </row>
    <row r="229" spans="1:17" hidden="1" x14ac:dyDescent="0.2">
      <c r="A229" s="1">
        <v>227</v>
      </c>
      <c r="C229" t="b">
        <v>0</v>
      </c>
      <c r="D229">
        <v>88</v>
      </c>
      <c r="E229" t="s">
        <v>30</v>
      </c>
      <c r="G229" t="s">
        <v>40</v>
      </c>
      <c r="H229" t="s">
        <v>1177</v>
      </c>
      <c r="I229" t="s">
        <v>684</v>
      </c>
      <c r="J229" t="s">
        <v>1178</v>
      </c>
      <c r="K229" t="s">
        <v>888</v>
      </c>
      <c r="L229" t="s">
        <v>1179</v>
      </c>
      <c r="M229" t="s">
        <v>1180</v>
      </c>
      <c r="N229" t="s">
        <v>1181</v>
      </c>
      <c r="O229" t="s">
        <v>603</v>
      </c>
      <c r="P229" t="s">
        <v>1182</v>
      </c>
      <c r="Q229" t="s">
        <v>81</v>
      </c>
    </row>
    <row r="230" spans="1:17" hidden="1" x14ac:dyDescent="0.2">
      <c r="A230" s="1">
        <v>228</v>
      </c>
      <c r="B230" t="s">
        <v>29</v>
      </c>
      <c r="C230" t="b">
        <v>0</v>
      </c>
      <c r="D230">
        <v>75</v>
      </c>
      <c r="E230" t="s">
        <v>17</v>
      </c>
      <c r="G230" t="s">
        <v>333</v>
      </c>
      <c r="H230" t="s">
        <v>1183</v>
      </c>
      <c r="I230" t="s">
        <v>20</v>
      </c>
      <c r="J230" t="s">
        <v>1184</v>
      </c>
      <c r="K230" t="s">
        <v>888</v>
      </c>
      <c r="L230" t="s">
        <v>1185</v>
      </c>
      <c r="M230" t="s">
        <v>1186</v>
      </c>
      <c r="N230" t="s">
        <v>392</v>
      </c>
      <c r="O230" t="s">
        <v>129</v>
      </c>
      <c r="P230" t="s">
        <v>1187</v>
      </c>
      <c r="Q230" t="s">
        <v>65</v>
      </c>
    </row>
    <row r="231" spans="1:17" hidden="1" x14ac:dyDescent="0.2">
      <c r="A231" s="1">
        <v>229</v>
      </c>
      <c r="C231" t="b">
        <v>0</v>
      </c>
      <c r="D231">
        <v>81</v>
      </c>
      <c r="E231" t="s">
        <v>17</v>
      </c>
      <c r="G231" t="s">
        <v>40</v>
      </c>
      <c r="H231" t="s">
        <v>1188</v>
      </c>
      <c r="I231" t="s">
        <v>20</v>
      </c>
      <c r="J231" t="s">
        <v>1189</v>
      </c>
      <c r="K231" t="s">
        <v>888</v>
      </c>
      <c r="L231" t="s">
        <v>1190</v>
      </c>
      <c r="M231" t="s">
        <v>1191</v>
      </c>
      <c r="N231" t="s">
        <v>1192</v>
      </c>
      <c r="O231" t="s">
        <v>1193</v>
      </c>
      <c r="P231" t="s">
        <v>1194</v>
      </c>
      <c r="Q231" t="s">
        <v>322</v>
      </c>
    </row>
    <row r="232" spans="1:17" hidden="1" x14ac:dyDescent="0.2">
      <c r="A232" s="1">
        <v>230</v>
      </c>
      <c r="C232" t="b">
        <v>0</v>
      </c>
      <c r="D232">
        <v>88</v>
      </c>
      <c r="E232" t="s">
        <v>17</v>
      </c>
      <c r="G232" t="s">
        <v>40</v>
      </c>
      <c r="H232" t="s">
        <v>1195</v>
      </c>
      <c r="I232" t="s">
        <v>20</v>
      </c>
      <c r="J232" t="s">
        <v>1196</v>
      </c>
      <c r="K232" t="s">
        <v>888</v>
      </c>
      <c r="L232" t="s">
        <v>1197</v>
      </c>
      <c r="M232" t="s">
        <v>1198</v>
      </c>
      <c r="N232" t="s">
        <v>602</v>
      </c>
      <c r="O232" t="s">
        <v>603</v>
      </c>
      <c r="P232" t="s">
        <v>1199</v>
      </c>
      <c r="Q232" t="s">
        <v>159</v>
      </c>
    </row>
    <row r="233" spans="1:17" hidden="1" x14ac:dyDescent="0.2">
      <c r="A233" s="1">
        <v>231</v>
      </c>
      <c r="B233" t="s">
        <v>16</v>
      </c>
      <c r="C233" t="b">
        <v>1</v>
      </c>
      <c r="D233">
        <v>72</v>
      </c>
      <c r="G233" t="s">
        <v>250</v>
      </c>
      <c r="H233" t="s">
        <v>1200</v>
      </c>
      <c r="I233" t="s">
        <v>20</v>
      </c>
      <c r="J233" t="s">
        <v>1201</v>
      </c>
      <c r="K233" t="s">
        <v>888</v>
      </c>
      <c r="L233" t="s">
        <v>391</v>
      </c>
      <c r="M233" t="s">
        <v>1202</v>
      </c>
      <c r="N233" t="s">
        <v>1203</v>
      </c>
      <c r="O233" t="s">
        <v>1204</v>
      </c>
      <c r="P233" t="s">
        <v>1205</v>
      </c>
      <c r="Q233" t="s">
        <v>322</v>
      </c>
    </row>
    <row r="234" spans="1:17" hidden="1" x14ac:dyDescent="0.2">
      <c r="A234" s="1">
        <v>232</v>
      </c>
      <c r="C234" t="b">
        <v>0</v>
      </c>
      <c r="D234">
        <v>87</v>
      </c>
      <c r="E234" t="s">
        <v>17</v>
      </c>
      <c r="G234" t="s">
        <v>40</v>
      </c>
      <c r="H234" t="s">
        <v>1206</v>
      </c>
      <c r="I234" t="s">
        <v>684</v>
      </c>
      <c r="J234" t="s">
        <v>1207</v>
      </c>
      <c r="K234" t="s">
        <v>888</v>
      </c>
      <c r="L234" t="s">
        <v>1208</v>
      </c>
      <c r="M234" t="s">
        <v>913</v>
      </c>
      <c r="N234" t="s">
        <v>181</v>
      </c>
      <c r="O234" t="s">
        <v>182</v>
      </c>
      <c r="P234" t="s">
        <v>1209</v>
      </c>
      <c r="Q234" t="s">
        <v>322</v>
      </c>
    </row>
    <row r="235" spans="1:17" hidden="1" x14ac:dyDescent="0.2">
      <c r="A235" s="1">
        <v>233</v>
      </c>
      <c r="C235" t="b">
        <v>0</v>
      </c>
      <c r="D235">
        <v>60</v>
      </c>
      <c r="E235" t="s">
        <v>30</v>
      </c>
      <c r="G235" t="s">
        <v>333</v>
      </c>
      <c r="H235" t="s">
        <v>82</v>
      </c>
      <c r="I235" t="s">
        <v>20</v>
      </c>
      <c r="J235" t="s">
        <v>1210</v>
      </c>
      <c r="K235" t="s">
        <v>888</v>
      </c>
      <c r="L235" t="s">
        <v>84</v>
      </c>
      <c r="M235" t="s">
        <v>1211</v>
      </c>
      <c r="N235" t="s">
        <v>989</v>
      </c>
      <c r="O235" t="s">
        <v>243</v>
      </c>
      <c r="P235" t="s">
        <v>1212</v>
      </c>
      <c r="Q235" t="s">
        <v>173</v>
      </c>
    </row>
    <row r="236" spans="1:17" hidden="1" x14ac:dyDescent="0.2">
      <c r="A236" s="1">
        <v>234</v>
      </c>
      <c r="B236" t="s">
        <v>29</v>
      </c>
      <c r="C236" t="b">
        <v>0</v>
      </c>
      <c r="D236">
        <v>80</v>
      </c>
      <c r="E236" t="s">
        <v>30</v>
      </c>
      <c r="F236" t="s">
        <v>57</v>
      </c>
      <c r="G236" t="s">
        <v>333</v>
      </c>
      <c r="H236" t="s">
        <v>1213</v>
      </c>
      <c r="I236" t="s">
        <v>20</v>
      </c>
      <c r="J236" t="s">
        <v>1214</v>
      </c>
      <c r="K236" t="s">
        <v>888</v>
      </c>
      <c r="L236" t="s">
        <v>61</v>
      </c>
      <c r="M236" t="s">
        <v>760</v>
      </c>
      <c r="N236" t="s">
        <v>141</v>
      </c>
      <c r="O236" t="s">
        <v>142</v>
      </c>
      <c r="P236" t="s">
        <v>1215</v>
      </c>
      <c r="Q236" t="s">
        <v>65</v>
      </c>
    </row>
    <row r="237" spans="1:17" hidden="1" x14ac:dyDescent="0.2">
      <c r="A237" s="1">
        <v>235</v>
      </c>
      <c r="B237" t="s">
        <v>16</v>
      </c>
      <c r="C237" t="b">
        <v>1</v>
      </c>
      <c r="D237">
        <v>69.02</v>
      </c>
      <c r="E237" t="s">
        <v>30</v>
      </c>
      <c r="G237" t="s">
        <v>333</v>
      </c>
      <c r="H237" t="s">
        <v>1216</v>
      </c>
      <c r="I237" t="s">
        <v>20</v>
      </c>
      <c r="J237" t="s">
        <v>1217</v>
      </c>
      <c r="K237" t="s">
        <v>888</v>
      </c>
      <c r="L237" t="s">
        <v>1218</v>
      </c>
      <c r="M237" t="s">
        <v>1211</v>
      </c>
      <c r="N237" t="s">
        <v>1219</v>
      </c>
      <c r="O237" t="s">
        <v>1220</v>
      </c>
      <c r="P237" t="s">
        <v>1221</v>
      </c>
      <c r="Q237" t="s">
        <v>173</v>
      </c>
    </row>
    <row r="238" spans="1:17" hidden="1" x14ac:dyDescent="0.2">
      <c r="A238" s="1">
        <v>236</v>
      </c>
      <c r="B238" t="s">
        <v>16</v>
      </c>
      <c r="C238" t="b">
        <v>1</v>
      </c>
      <c r="D238">
        <v>79</v>
      </c>
      <c r="E238" t="s">
        <v>17</v>
      </c>
      <c r="F238" t="s">
        <v>57</v>
      </c>
      <c r="G238" t="s">
        <v>333</v>
      </c>
      <c r="H238" t="s">
        <v>1222</v>
      </c>
      <c r="I238" t="s">
        <v>20</v>
      </c>
      <c r="J238" t="s">
        <v>1223</v>
      </c>
      <c r="K238" t="s">
        <v>888</v>
      </c>
      <c r="L238" t="s">
        <v>1224</v>
      </c>
      <c r="M238" t="s">
        <v>1211</v>
      </c>
      <c r="N238" t="s">
        <v>114</v>
      </c>
      <c r="O238" t="s">
        <v>87</v>
      </c>
      <c r="P238" t="s">
        <v>1225</v>
      </c>
      <c r="Q238" t="s">
        <v>173</v>
      </c>
    </row>
    <row r="239" spans="1:17" hidden="1" x14ac:dyDescent="0.2">
      <c r="A239" s="1">
        <v>237</v>
      </c>
      <c r="B239" t="s">
        <v>29</v>
      </c>
      <c r="C239" t="b">
        <v>0</v>
      </c>
      <c r="D239">
        <v>68</v>
      </c>
      <c r="E239" t="s">
        <v>30</v>
      </c>
      <c r="F239" t="s">
        <v>57</v>
      </c>
      <c r="G239" t="s">
        <v>333</v>
      </c>
      <c r="H239" t="s">
        <v>1226</v>
      </c>
      <c r="I239" t="s">
        <v>20</v>
      </c>
      <c r="J239" t="s">
        <v>1227</v>
      </c>
      <c r="K239" t="s">
        <v>888</v>
      </c>
      <c r="L239" t="s">
        <v>61</v>
      </c>
      <c r="M239" t="s">
        <v>1228</v>
      </c>
      <c r="N239" t="s">
        <v>1229</v>
      </c>
      <c r="O239" t="s">
        <v>248</v>
      </c>
      <c r="P239" t="s">
        <v>1230</v>
      </c>
      <c r="Q239" t="s">
        <v>190</v>
      </c>
    </row>
    <row r="240" spans="1:17" hidden="1" x14ac:dyDescent="0.2">
      <c r="A240" s="1">
        <v>238</v>
      </c>
      <c r="C240" t="b">
        <v>0</v>
      </c>
      <c r="D240">
        <v>65</v>
      </c>
      <c r="E240" t="s">
        <v>30</v>
      </c>
      <c r="G240" t="s">
        <v>1231</v>
      </c>
      <c r="H240" t="s">
        <v>1232</v>
      </c>
      <c r="I240" t="s">
        <v>20</v>
      </c>
      <c r="J240" t="s">
        <v>1233</v>
      </c>
      <c r="K240" t="s">
        <v>888</v>
      </c>
      <c r="L240" t="s">
        <v>1234</v>
      </c>
      <c r="M240" t="s">
        <v>1235</v>
      </c>
      <c r="N240" t="s">
        <v>437</v>
      </c>
      <c r="O240" t="s">
        <v>46</v>
      </c>
      <c r="P240" t="s">
        <v>1236</v>
      </c>
      <c r="Q240" t="s">
        <v>116</v>
      </c>
    </row>
    <row r="241" spans="1:17" hidden="1" x14ac:dyDescent="0.2">
      <c r="A241" s="1">
        <v>239</v>
      </c>
      <c r="C241" t="b">
        <v>0</v>
      </c>
      <c r="D241">
        <v>63.74199999999999</v>
      </c>
      <c r="E241" t="s">
        <v>17</v>
      </c>
      <c r="G241" t="s">
        <v>40</v>
      </c>
      <c r="H241" t="s">
        <v>1237</v>
      </c>
      <c r="I241" t="s">
        <v>20</v>
      </c>
      <c r="J241" t="s">
        <v>1238</v>
      </c>
      <c r="K241" t="s">
        <v>888</v>
      </c>
      <c r="L241" t="s">
        <v>1239</v>
      </c>
      <c r="M241" t="s">
        <v>1240</v>
      </c>
      <c r="N241" t="s">
        <v>1241</v>
      </c>
      <c r="O241" t="s">
        <v>1242</v>
      </c>
      <c r="P241" t="s">
        <v>1243</v>
      </c>
      <c r="Q241" t="s">
        <v>116</v>
      </c>
    </row>
    <row r="242" spans="1:17" hidden="1" x14ac:dyDescent="0.2">
      <c r="A242" s="1">
        <v>240</v>
      </c>
      <c r="C242" t="b">
        <v>0</v>
      </c>
      <c r="D242">
        <v>79</v>
      </c>
      <c r="E242" t="s">
        <v>17</v>
      </c>
      <c r="G242" t="s">
        <v>333</v>
      </c>
      <c r="H242" t="s">
        <v>1244</v>
      </c>
      <c r="I242" t="s">
        <v>20</v>
      </c>
      <c r="J242" t="s">
        <v>1245</v>
      </c>
      <c r="K242" t="s">
        <v>888</v>
      </c>
      <c r="L242" t="s">
        <v>84</v>
      </c>
      <c r="M242" t="s">
        <v>1211</v>
      </c>
      <c r="N242" t="s">
        <v>114</v>
      </c>
      <c r="O242" t="s">
        <v>87</v>
      </c>
      <c r="P242" t="s">
        <v>1246</v>
      </c>
      <c r="Q242" t="s">
        <v>173</v>
      </c>
    </row>
    <row r="243" spans="1:17" hidden="1" x14ac:dyDescent="0.2">
      <c r="A243" s="1">
        <v>241</v>
      </c>
      <c r="C243" t="b">
        <v>0</v>
      </c>
      <c r="D243">
        <v>69.542000000000002</v>
      </c>
      <c r="G243" t="s">
        <v>40</v>
      </c>
      <c r="H243" t="s">
        <v>1247</v>
      </c>
      <c r="I243" t="s">
        <v>20</v>
      </c>
      <c r="J243" t="s">
        <v>1248</v>
      </c>
      <c r="K243" t="s">
        <v>888</v>
      </c>
      <c r="L243" t="s">
        <v>1249</v>
      </c>
      <c r="M243" t="s">
        <v>1240</v>
      </c>
      <c r="N243" t="s">
        <v>1250</v>
      </c>
      <c r="O243" t="s">
        <v>1251</v>
      </c>
      <c r="P243" t="s">
        <v>1252</v>
      </c>
      <c r="Q243" t="s">
        <v>116</v>
      </c>
    </row>
    <row r="244" spans="1:17" hidden="1" x14ac:dyDescent="0.2">
      <c r="A244" s="1">
        <v>242</v>
      </c>
      <c r="B244" t="s">
        <v>29</v>
      </c>
      <c r="C244" t="b">
        <v>0</v>
      </c>
      <c r="D244">
        <v>63.794199999999996</v>
      </c>
      <c r="G244" t="s">
        <v>303</v>
      </c>
      <c r="H244" t="s">
        <v>1253</v>
      </c>
      <c r="I244" t="s">
        <v>20</v>
      </c>
      <c r="J244" t="s">
        <v>1254</v>
      </c>
      <c r="K244" t="s">
        <v>888</v>
      </c>
      <c r="L244" t="s">
        <v>1255</v>
      </c>
      <c r="M244" t="s">
        <v>1256</v>
      </c>
      <c r="N244" t="s">
        <v>1257</v>
      </c>
      <c r="O244" t="s">
        <v>1258</v>
      </c>
      <c r="P244" t="s">
        <v>1259</v>
      </c>
      <c r="Q244" t="s">
        <v>48</v>
      </c>
    </row>
    <row r="245" spans="1:17" hidden="1" x14ac:dyDescent="0.2">
      <c r="A245" s="1">
        <v>243</v>
      </c>
      <c r="C245" t="b">
        <v>0</v>
      </c>
      <c r="D245">
        <v>89</v>
      </c>
      <c r="E245" t="s">
        <v>17</v>
      </c>
      <c r="G245" t="s">
        <v>303</v>
      </c>
      <c r="H245" t="s">
        <v>1260</v>
      </c>
      <c r="I245" t="s">
        <v>20</v>
      </c>
      <c r="J245" t="s">
        <v>1261</v>
      </c>
      <c r="K245" t="s">
        <v>888</v>
      </c>
      <c r="L245" t="s">
        <v>361</v>
      </c>
      <c r="M245" t="s">
        <v>1262</v>
      </c>
      <c r="N245" t="s">
        <v>25</v>
      </c>
      <c r="O245" t="s">
        <v>26</v>
      </c>
      <c r="P245" t="s">
        <v>1263</v>
      </c>
      <c r="Q245" t="s">
        <v>432</v>
      </c>
    </row>
    <row r="246" spans="1:17" hidden="1" x14ac:dyDescent="0.2">
      <c r="A246" s="1">
        <v>244</v>
      </c>
      <c r="C246" t="b">
        <v>0</v>
      </c>
      <c r="D246">
        <v>64.959999999999994</v>
      </c>
      <c r="G246" t="s">
        <v>303</v>
      </c>
      <c r="H246" t="s">
        <v>1264</v>
      </c>
      <c r="I246" t="s">
        <v>20</v>
      </c>
      <c r="J246" t="s">
        <v>1265</v>
      </c>
      <c r="K246" t="s">
        <v>888</v>
      </c>
      <c r="L246" t="s">
        <v>336</v>
      </c>
      <c r="M246" t="s">
        <v>1266</v>
      </c>
      <c r="N246" t="s">
        <v>1267</v>
      </c>
      <c r="O246" t="s">
        <v>1268</v>
      </c>
      <c r="P246" t="s">
        <v>1269</v>
      </c>
      <c r="Q246" t="s">
        <v>432</v>
      </c>
    </row>
    <row r="247" spans="1:17" hidden="1" x14ac:dyDescent="0.2">
      <c r="A247" s="1">
        <v>245</v>
      </c>
      <c r="C247" t="b">
        <v>0</v>
      </c>
      <c r="D247">
        <v>75</v>
      </c>
      <c r="E247" t="s">
        <v>30</v>
      </c>
      <c r="G247" t="s">
        <v>66</v>
      </c>
      <c r="H247" t="s">
        <v>1270</v>
      </c>
      <c r="I247" t="s">
        <v>20</v>
      </c>
      <c r="J247" t="s">
        <v>1271</v>
      </c>
      <c r="K247" t="s">
        <v>888</v>
      </c>
      <c r="L247" t="s">
        <v>69</v>
      </c>
      <c r="M247" t="s">
        <v>1272</v>
      </c>
      <c r="N247" t="s">
        <v>171</v>
      </c>
      <c r="O247" t="s">
        <v>129</v>
      </c>
      <c r="P247" t="s">
        <v>1273</v>
      </c>
      <c r="Q247" t="s">
        <v>552</v>
      </c>
    </row>
    <row r="248" spans="1:17" x14ac:dyDescent="0.2">
      <c r="A248" s="1">
        <v>734</v>
      </c>
      <c r="B248" t="s">
        <v>16</v>
      </c>
      <c r="C248" t="b">
        <v>1</v>
      </c>
      <c r="D248">
        <v>81</v>
      </c>
      <c r="E248" t="s">
        <v>30</v>
      </c>
      <c r="F248" t="s">
        <v>57</v>
      </c>
      <c r="G248" t="s">
        <v>250</v>
      </c>
      <c r="H248" t="s">
        <v>3356</v>
      </c>
      <c r="I248" t="s">
        <v>20</v>
      </c>
      <c r="J248" t="s">
        <v>3357</v>
      </c>
      <c r="K248" t="s">
        <v>2840</v>
      </c>
      <c r="L248" t="s">
        <v>215</v>
      </c>
      <c r="M248" t="s">
        <v>3358</v>
      </c>
      <c r="N248" t="s">
        <v>3359</v>
      </c>
      <c r="O248" t="s">
        <v>3360</v>
      </c>
      <c r="P248" t="s">
        <v>3361</v>
      </c>
      <c r="Q248" t="s">
        <v>695</v>
      </c>
    </row>
    <row r="249" spans="1:17" hidden="1" x14ac:dyDescent="0.2">
      <c r="A249" s="1">
        <v>247</v>
      </c>
      <c r="B249" t="s">
        <v>29</v>
      </c>
      <c r="C249" t="b">
        <v>0</v>
      </c>
      <c r="D249">
        <v>74</v>
      </c>
      <c r="E249" t="s">
        <v>17</v>
      </c>
      <c r="F249" t="s">
        <v>57</v>
      </c>
      <c r="G249" t="s">
        <v>250</v>
      </c>
      <c r="H249" t="s">
        <v>1279</v>
      </c>
      <c r="I249" t="s">
        <v>20</v>
      </c>
      <c r="J249" t="s">
        <v>1280</v>
      </c>
      <c r="K249" t="s">
        <v>1281</v>
      </c>
      <c r="L249" t="s">
        <v>1282</v>
      </c>
      <c r="M249" t="s">
        <v>1283</v>
      </c>
      <c r="N249" t="s">
        <v>784</v>
      </c>
      <c r="O249" t="s">
        <v>785</v>
      </c>
      <c r="P249" t="s">
        <v>1284</v>
      </c>
      <c r="Q249" t="s">
        <v>81</v>
      </c>
    </row>
    <row r="250" spans="1:17" hidden="1" x14ac:dyDescent="0.2">
      <c r="A250" s="1">
        <v>248</v>
      </c>
      <c r="B250" t="s">
        <v>29</v>
      </c>
      <c r="C250" t="b">
        <v>0</v>
      </c>
      <c r="D250">
        <v>77</v>
      </c>
      <c r="E250" t="s">
        <v>30</v>
      </c>
      <c r="G250" t="s">
        <v>31</v>
      </c>
      <c r="H250" t="s">
        <v>1285</v>
      </c>
      <c r="I250" t="s">
        <v>20</v>
      </c>
      <c r="J250" t="s">
        <v>1286</v>
      </c>
      <c r="K250" t="s">
        <v>888</v>
      </c>
      <c r="L250" t="s">
        <v>194</v>
      </c>
      <c r="M250" t="s">
        <v>1287</v>
      </c>
      <c r="N250" t="s">
        <v>1288</v>
      </c>
      <c r="O250" t="s">
        <v>1289</v>
      </c>
      <c r="P250" t="s">
        <v>1290</v>
      </c>
      <c r="Q250" t="s">
        <v>190</v>
      </c>
    </row>
    <row r="251" spans="1:17" hidden="1" x14ac:dyDescent="0.2">
      <c r="A251" s="1">
        <v>249</v>
      </c>
      <c r="B251" t="s">
        <v>16</v>
      </c>
      <c r="C251" t="b">
        <v>1</v>
      </c>
      <c r="D251">
        <v>84</v>
      </c>
      <c r="E251" t="s">
        <v>30</v>
      </c>
      <c r="G251" t="s">
        <v>250</v>
      </c>
      <c r="H251" t="s">
        <v>1291</v>
      </c>
      <c r="I251" t="s">
        <v>20</v>
      </c>
      <c r="J251" t="s">
        <v>1292</v>
      </c>
      <c r="K251" t="s">
        <v>1281</v>
      </c>
      <c r="L251" t="s">
        <v>1293</v>
      </c>
      <c r="M251" t="s">
        <v>1283</v>
      </c>
      <c r="N251" t="s">
        <v>1294</v>
      </c>
      <c r="O251" t="s">
        <v>1295</v>
      </c>
      <c r="P251" t="s">
        <v>1296</v>
      </c>
      <c r="Q251" t="s">
        <v>81</v>
      </c>
    </row>
    <row r="252" spans="1:17" hidden="1" x14ac:dyDescent="0.2">
      <c r="A252" s="1">
        <v>250</v>
      </c>
      <c r="C252" t="b">
        <v>0</v>
      </c>
      <c r="D252">
        <v>89</v>
      </c>
      <c r="E252" t="s">
        <v>17</v>
      </c>
      <c r="G252" t="s">
        <v>250</v>
      </c>
      <c r="H252" t="s">
        <v>1297</v>
      </c>
      <c r="I252" t="s">
        <v>20</v>
      </c>
      <c r="J252" t="s">
        <v>1298</v>
      </c>
      <c r="K252" t="s">
        <v>1281</v>
      </c>
      <c r="L252" t="s">
        <v>1299</v>
      </c>
      <c r="M252" t="s">
        <v>749</v>
      </c>
      <c r="N252" t="s">
        <v>25</v>
      </c>
      <c r="O252" t="s">
        <v>26</v>
      </c>
      <c r="P252" t="s">
        <v>1300</v>
      </c>
      <c r="Q252" t="s">
        <v>159</v>
      </c>
    </row>
    <row r="253" spans="1:17" hidden="1" x14ac:dyDescent="0.2">
      <c r="A253" s="1">
        <v>251</v>
      </c>
      <c r="B253" t="s">
        <v>29</v>
      </c>
      <c r="C253" t="b">
        <v>0</v>
      </c>
      <c r="D253">
        <v>89</v>
      </c>
      <c r="E253" t="s">
        <v>17</v>
      </c>
      <c r="G253" t="s">
        <v>250</v>
      </c>
      <c r="H253" t="s">
        <v>1301</v>
      </c>
      <c r="I253" t="s">
        <v>1302</v>
      </c>
      <c r="J253" t="s">
        <v>1303</v>
      </c>
      <c r="K253" t="s">
        <v>1281</v>
      </c>
      <c r="L253" t="s">
        <v>1003</v>
      </c>
      <c r="M253" t="s">
        <v>252</v>
      </c>
      <c r="N253" t="s">
        <v>25</v>
      </c>
      <c r="O253" t="s">
        <v>26</v>
      </c>
      <c r="P253" t="s">
        <v>1304</v>
      </c>
      <c r="Q253" t="s">
        <v>56</v>
      </c>
    </row>
    <row r="254" spans="1:17" hidden="1" x14ac:dyDescent="0.2">
      <c r="A254" s="1">
        <v>252</v>
      </c>
      <c r="B254" t="s">
        <v>1305</v>
      </c>
      <c r="C254" t="b">
        <v>1</v>
      </c>
      <c r="D254">
        <v>79</v>
      </c>
      <c r="E254" t="s">
        <v>17</v>
      </c>
      <c r="G254" t="s">
        <v>504</v>
      </c>
      <c r="H254" t="s">
        <v>1306</v>
      </c>
      <c r="I254" t="s">
        <v>20</v>
      </c>
      <c r="J254" t="s">
        <v>1307</v>
      </c>
      <c r="K254" t="s">
        <v>888</v>
      </c>
      <c r="L254" t="s">
        <v>1308</v>
      </c>
      <c r="M254" t="s">
        <v>507</v>
      </c>
      <c r="N254" t="s">
        <v>1309</v>
      </c>
      <c r="O254" t="s">
        <v>1310</v>
      </c>
      <c r="P254" t="s">
        <v>1311</v>
      </c>
      <c r="Q254" t="s">
        <v>65</v>
      </c>
    </row>
    <row r="255" spans="1:17" hidden="1" x14ac:dyDescent="0.2">
      <c r="A255" s="1">
        <v>253</v>
      </c>
      <c r="B255" t="s">
        <v>16</v>
      </c>
      <c r="C255" t="b">
        <v>1</v>
      </c>
      <c r="D255">
        <v>60</v>
      </c>
      <c r="E255" t="s">
        <v>17</v>
      </c>
      <c r="G255" t="s">
        <v>74</v>
      </c>
      <c r="H255" t="s">
        <v>1312</v>
      </c>
      <c r="I255" t="s">
        <v>20</v>
      </c>
      <c r="J255" t="s">
        <v>1313</v>
      </c>
      <c r="K255" t="s">
        <v>888</v>
      </c>
      <c r="L255" t="s">
        <v>1314</v>
      </c>
      <c r="M255" t="s">
        <v>1315</v>
      </c>
      <c r="N255" t="s">
        <v>1316</v>
      </c>
      <c r="O255" t="s">
        <v>243</v>
      </c>
      <c r="P255" t="s">
        <v>1317</v>
      </c>
      <c r="Q255" t="s">
        <v>28</v>
      </c>
    </row>
    <row r="256" spans="1:17" hidden="1" x14ac:dyDescent="0.2">
      <c r="A256" s="1">
        <v>254</v>
      </c>
      <c r="B256" t="s">
        <v>1305</v>
      </c>
      <c r="C256" t="b">
        <v>1</v>
      </c>
      <c r="D256">
        <v>84</v>
      </c>
      <c r="E256" t="s">
        <v>17</v>
      </c>
      <c r="G256" t="s">
        <v>504</v>
      </c>
      <c r="H256" t="s">
        <v>1318</v>
      </c>
      <c r="I256" t="s">
        <v>20</v>
      </c>
      <c r="J256" t="s">
        <v>1319</v>
      </c>
      <c r="K256" t="s">
        <v>888</v>
      </c>
      <c r="L256" t="s">
        <v>1320</v>
      </c>
      <c r="M256" t="s">
        <v>1321</v>
      </c>
      <c r="N256" t="s">
        <v>790</v>
      </c>
      <c r="O256" t="s">
        <v>331</v>
      </c>
      <c r="P256" t="s">
        <v>1322</v>
      </c>
      <c r="Q256" t="s">
        <v>190</v>
      </c>
    </row>
    <row r="257" spans="1:17" hidden="1" x14ac:dyDescent="0.2">
      <c r="A257" s="1">
        <v>255</v>
      </c>
      <c r="C257" t="b">
        <v>0</v>
      </c>
      <c r="D257">
        <v>87</v>
      </c>
      <c r="G257" t="s">
        <v>31</v>
      </c>
      <c r="H257" t="s">
        <v>1323</v>
      </c>
      <c r="I257" t="s">
        <v>20</v>
      </c>
      <c r="J257" t="s">
        <v>1324</v>
      </c>
      <c r="K257" t="s">
        <v>888</v>
      </c>
      <c r="L257" t="s">
        <v>1325</v>
      </c>
      <c r="M257" t="s">
        <v>1326</v>
      </c>
      <c r="N257" t="s">
        <v>206</v>
      </c>
      <c r="O257" t="s">
        <v>207</v>
      </c>
      <c r="P257" t="s">
        <v>1327</v>
      </c>
      <c r="Q257" t="s">
        <v>190</v>
      </c>
    </row>
    <row r="258" spans="1:17" hidden="1" x14ac:dyDescent="0.2">
      <c r="A258" s="1">
        <v>256</v>
      </c>
      <c r="B258" t="s">
        <v>29</v>
      </c>
      <c r="C258" t="b">
        <v>0</v>
      </c>
      <c r="D258">
        <v>84</v>
      </c>
      <c r="E258" t="s">
        <v>17</v>
      </c>
      <c r="G258" t="s">
        <v>504</v>
      </c>
      <c r="H258" t="s">
        <v>1328</v>
      </c>
      <c r="I258" t="s">
        <v>20</v>
      </c>
      <c r="J258" t="s">
        <v>1329</v>
      </c>
      <c r="K258" t="s">
        <v>888</v>
      </c>
      <c r="L258" t="s">
        <v>1308</v>
      </c>
      <c r="M258" t="s">
        <v>1277</v>
      </c>
      <c r="N258" t="s">
        <v>1330</v>
      </c>
      <c r="O258" t="s">
        <v>1331</v>
      </c>
      <c r="P258" t="s">
        <v>1332</v>
      </c>
      <c r="Q258" t="s">
        <v>81</v>
      </c>
    </row>
    <row r="259" spans="1:17" hidden="1" x14ac:dyDescent="0.2">
      <c r="A259" s="1">
        <v>257</v>
      </c>
      <c r="B259" t="s">
        <v>29</v>
      </c>
      <c r="C259" t="b">
        <v>0</v>
      </c>
      <c r="D259">
        <v>85</v>
      </c>
      <c r="E259" t="s">
        <v>17</v>
      </c>
      <c r="G259" t="s">
        <v>504</v>
      </c>
      <c r="H259" t="s">
        <v>1333</v>
      </c>
      <c r="I259" t="s">
        <v>20</v>
      </c>
      <c r="J259" t="s">
        <v>1334</v>
      </c>
      <c r="K259" t="s">
        <v>888</v>
      </c>
      <c r="L259" t="s">
        <v>361</v>
      </c>
      <c r="M259" t="s">
        <v>1321</v>
      </c>
      <c r="N259" t="s">
        <v>470</v>
      </c>
      <c r="O259" t="s">
        <v>54</v>
      </c>
      <c r="P259" t="s">
        <v>1335</v>
      </c>
      <c r="Q259" t="s">
        <v>190</v>
      </c>
    </row>
    <row r="260" spans="1:17" hidden="1" x14ac:dyDescent="0.2">
      <c r="A260" s="1">
        <v>258</v>
      </c>
      <c r="C260" t="b">
        <v>0</v>
      </c>
      <c r="D260">
        <v>80</v>
      </c>
      <c r="E260" t="s">
        <v>30</v>
      </c>
      <c r="G260" t="s">
        <v>66</v>
      </c>
      <c r="H260" t="s">
        <v>1336</v>
      </c>
      <c r="I260" t="s">
        <v>20</v>
      </c>
      <c r="J260" t="s">
        <v>1337</v>
      </c>
      <c r="K260" t="s">
        <v>888</v>
      </c>
      <c r="L260" t="s">
        <v>43</v>
      </c>
      <c r="M260" t="s">
        <v>1338</v>
      </c>
      <c r="N260" t="s">
        <v>141</v>
      </c>
      <c r="O260" t="s">
        <v>142</v>
      </c>
      <c r="P260" t="s">
        <v>1339</v>
      </c>
      <c r="Q260" t="s">
        <v>1340</v>
      </c>
    </row>
    <row r="261" spans="1:17" hidden="1" x14ac:dyDescent="0.2">
      <c r="A261" s="1">
        <v>259</v>
      </c>
      <c r="C261" t="b">
        <v>0</v>
      </c>
      <c r="D261">
        <v>90</v>
      </c>
      <c r="E261" t="s">
        <v>30</v>
      </c>
      <c r="F261" t="s">
        <v>57</v>
      </c>
      <c r="G261" t="s">
        <v>333</v>
      </c>
      <c r="H261" t="s">
        <v>1341</v>
      </c>
      <c r="I261" t="s">
        <v>20</v>
      </c>
      <c r="J261" t="s">
        <v>1342</v>
      </c>
      <c r="K261" t="s">
        <v>888</v>
      </c>
      <c r="L261" t="s">
        <v>221</v>
      </c>
      <c r="M261" t="s">
        <v>1343</v>
      </c>
      <c r="N261" t="s">
        <v>356</v>
      </c>
      <c r="O261" t="s">
        <v>79</v>
      </c>
      <c r="P261" t="s">
        <v>1344</v>
      </c>
      <c r="Q261" t="s">
        <v>552</v>
      </c>
    </row>
    <row r="262" spans="1:17" hidden="1" x14ac:dyDescent="0.2">
      <c r="A262" s="1">
        <v>260</v>
      </c>
      <c r="B262" t="s">
        <v>16</v>
      </c>
      <c r="C262" t="b">
        <v>1</v>
      </c>
      <c r="D262">
        <v>89</v>
      </c>
      <c r="E262" t="s">
        <v>17</v>
      </c>
      <c r="G262" t="s">
        <v>66</v>
      </c>
      <c r="H262" t="s">
        <v>1345</v>
      </c>
      <c r="I262" t="s">
        <v>20</v>
      </c>
      <c r="J262" t="s">
        <v>1346</v>
      </c>
      <c r="K262" t="s">
        <v>888</v>
      </c>
      <c r="L262" t="s">
        <v>1347</v>
      </c>
      <c r="M262" t="s">
        <v>1348</v>
      </c>
      <c r="N262" t="s">
        <v>25</v>
      </c>
      <c r="O262" t="s">
        <v>26</v>
      </c>
      <c r="P262" t="s">
        <v>1349</v>
      </c>
      <c r="Q262" t="s">
        <v>695</v>
      </c>
    </row>
    <row r="263" spans="1:17" hidden="1" x14ac:dyDescent="0.2">
      <c r="A263" s="1">
        <v>261</v>
      </c>
      <c r="C263" t="b">
        <v>0</v>
      </c>
      <c r="D263">
        <v>87</v>
      </c>
      <c r="E263" t="s">
        <v>17</v>
      </c>
      <c r="G263" t="s">
        <v>40</v>
      </c>
      <c r="H263" t="s">
        <v>1350</v>
      </c>
      <c r="I263" t="s">
        <v>20</v>
      </c>
      <c r="J263" t="s">
        <v>1351</v>
      </c>
      <c r="K263" t="s">
        <v>888</v>
      </c>
      <c r="L263" t="s">
        <v>1352</v>
      </c>
      <c r="M263" t="s">
        <v>1353</v>
      </c>
      <c r="N263" t="s">
        <v>1354</v>
      </c>
      <c r="O263" t="s">
        <v>1355</v>
      </c>
      <c r="P263" t="s">
        <v>1356</v>
      </c>
      <c r="Q263" t="s">
        <v>108</v>
      </c>
    </row>
    <row r="264" spans="1:17" hidden="1" x14ac:dyDescent="0.2">
      <c r="A264" s="1">
        <v>262</v>
      </c>
      <c r="C264" t="b">
        <v>0</v>
      </c>
      <c r="D264">
        <v>80</v>
      </c>
      <c r="E264" t="s">
        <v>30</v>
      </c>
      <c r="G264" t="s">
        <v>504</v>
      </c>
      <c r="H264" t="s">
        <v>1357</v>
      </c>
      <c r="I264" t="s">
        <v>872</v>
      </c>
      <c r="J264" t="s">
        <v>1358</v>
      </c>
      <c r="K264" t="s">
        <v>888</v>
      </c>
      <c r="L264" t="s">
        <v>549</v>
      </c>
      <c r="M264" t="s">
        <v>512</v>
      </c>
      <c r="N264" t="s">
        <v>141</v>
      </c>
      <c r="O264" t="s">
        <v>142</v>
      </c>
      <c r="P264" t="s">
        <v>1359</v>
      </c>
      <c r="Q264" t="s">
        <v>89</v>
      </c>
    </row>
    <row r="265" spans="1:17" hidden="1" x14ac:dyDescent="0.2">
      <c r="A265" s="1">
        <v>263</v>
      </c>
      <c r="C265" t="b">
        <v>0</v>
      </c>
      <c r="D265">
        <v>88</v>
      </c>
      <c r="E265" t="s">
        <v>30</v>
      </c>
      <c r="G265" t="s">
        <v>66</v>
      </c>
      <c r="H265" t="s">
        <v>1360</v>
      </c>
      <c r="I265" t="s">
        <v>20</v>
      </c>
      <c r="J265" t="s">
        <v>1361</v>
      </c>
      <c r="K265" t="s">
        <v>888</v>
      </c>
      <c r="L265" t="s">
        <v>43</v>
      </c>
      <c r="M265" t="s">
        <v>1362</v>
      </c>
      <c r="N265" t="s">
        <v>1181</v>
      </c>
      <c r="O265" t="s">
        <v>603</v>
      </c>
      <c r="P265" t="s">
        <v>1363</v>
      </c>
      <c r="Q265" t="s">
        <v>108</v>
      </c>
    </row>
    <row r="266" spans="1:17" hidden="1" x14ac:dyDescent="0.2">
      <c r="A266" s="1">
        <v>264</v>
      </c>
      <c r="B266" t="s">
        <v>16</v>
      </c>
      <c r="C266" t="b">
        <v>1</v>
      </c>
      <c r="D266">
        <v>65</v>
      </c>
      <c r="G266" t="s">
        <v>333</v>
      </c>
      <c r="H266" t="s">
        <v>1364</v>
      </c>
      <c r="I266" t="s">
        <v>20</v>
      </c>
      <c r="J266" t="s">
        <v>1365</v>
      </c>
      <c r="K266" t="s">
        <v>1281</v>
      </c>
      <c r="L266" t="s">
        <v>1366</v>
      </c>
      <c r="M266" t="s">
        <v>1367</v>
      </c>
      <c r="N266" t="s">
        <v>45</v>
      </c>
      <c r="O266" t="s">
        <v>46</v>
      </c>
      <c r="P266" t="s">
        <v>1368</v>
      </c>
      <c r="Q266" t="s">
        <v>552</v>
      </c>
    </row>
    <row r="267" spans="1:17" hidden="1" x14ac:dyDescent="0.2">
      <c r="A267" s="1">
        <v>265</v>
      </c>
      <c r="C267" t="b">
        <v>0</v>
      </c>
      <c r="D267">
        <v>63.79999999999999</v>
      </c>
      <c r="E267" t="s">
        <v>17</v>
      </c>
      <c r="G267" t="s">
        <v>610</v>
      </c>
      <c r="H267" t="s">
        <v>1369</v>
      </c>
      <c r="I267" t="s">
        <v>20</v>
      </c>
      <c r="J267" t="s">
        <v>1370</v>
      </c>
      <c r="K267" t="s">
        <v>1281</v>
      </c>
      <c r="L267" t="s">
        <v>1371</v>
      </c>
      <c r="M267" t="s">
        <v>1372</v>
      </c>
      <c r="N267" t="s">
        <v>1373</v>
      </c>
      <c r="O267" t="s">
        <v>1374</v>
      </c>
      <c r="P267" t="s">
        <v>1375</v>
      </c>
      <c r="Q267" t="s">
        <v>432</v>
      </c>
    </row>
    <row r="268" spans="1:17" hidden="1" x14ac:dyDescent="0.2">
      <c r="A268" s="1">
        <v>266</v>
      </c>
      <c r="C268" t="b">
        <v>0</v>
      </c>
      <c r="D268">
        <v>62.6342</v>
      </c>
      <c r="G268" t="s">
        <v>333</v>
      </c>
      <c r="H268" t="s">
        <v>1376</v>
      </c>
      <c r="I268" t="s">
        <v>20</v>
      </c>
      <c r="J268" t="s">
        <v>1377</v>
      </c>
      <c r="K268" t="s">
        <v>1281</v>
      </c>
      <c r="L268" t="s">
        <v>1378</v>
      </c>
      <c r="M268" t="s">
        <v>1379</v>
      </c>
      <c r="N268" t="s">
        <v>1380</v>
      </c>
      <c r="O268" t="s">
        <v>1381</v>
      </c>
      <c r="P268" t="s">
        <v>1382</v>
      </c>
      <c r="Q268" t="s">
        <v>190</v>
      </c>
    </row>
    <row r="269" spans="1:17" hidden="1" x14ac:dyDescent="0.2">
      <c r="A269" s="1">
        <v>267</v>
      </c>
      <c r="C269" t="b">
        <v>0</v>
      </c>
      <c r="D269">
        <v>70</v>
      </c>
      <c r="G269" t="s">
        <v>31</v>
      </c>
      <c r="H269" t="s">
        <v>1383</v>
      </c>
      <c r="I269" t="s">
        <v>20</v>
      </c>
      <c r="J269" t="s">
        <v>1384</v>
      </c>
      <c r="K269" t="s">
        <v>1281</v>
      </c>
      <c r="L269" t="s">
        <v>1385</v>
      </c>
      <c r="M269" t="s">
        <v>1386</v>
      </c>
      <c r="N269" t="s">
        <v>720</v>
      </c>
      <c r="O269" t="s">
        <v>421</v>
      </c>
      <c r="P269" t="s">
        <v>1387</v>
      </c>
      <c r="Q269" t="s">
        <v>1340</v>
      </c>
    </row>
    <row r="270" spans="1:17" hidden="1" x14ac:dyDescent="0.2">
      <c r="A270" s="1">
        <v>268</v>
      </c>
      <c r="B270" t="s">
        <v>29</v>
      </c>
      <c r="C270" t="b">
        <v>0</v>
      </c>
      <c r="D270">
        <v>87</v>
      </c>
      <c r="E270" t="s">
        <v>17</v>
      </c>
      <c r="G270" t="s">
        <v>31</v>
      </c>
      <c r="H270" t="s">
        <v>1388</v>
      </c>
      <c r="I270" t="s">
        <v>20</v>
      </c>
      <c r="J270" t="s">
        <v>1389</v>
      </c>
      <c r="K270" t="s">
        <v>1281</v>
      </c>
      <c r="L270" t="s">
        <v>211</v>
      </c>
      <c r="M270" t="s">
        <v>1156</v>
      </c>
      <c r="N270" t="s">
        <v>1390</v>
      </c>
      <c r="O270" t="s">
        <v>207</v>
      </c>
      <c r="P270" t="s">
        <v>1391</v>
      </c>
      <c r="Q270" t="s">
        <v>81</v>
      </c>
    </row>
    <row r="271" spans="1:17" hidden="1" x14ac:dyDescent="0.2">
      <c r="A271" s="1">
        <v>269</v>
      </c>
      <c r="B271" t="s">
        <v>1392</v>
      </c>
      <c r="C271" t="b">
        <v>1</v>
      </c>
      <c r="D271">
        <v>85</v>
      </c>
      <c r="E271" t="s">
        <v>30</v>
      </c>
      <c r="G271" t="s">
        <v>177</v>
      </c>
      <c r="H271" t="s">
        <v>1393</v>
      </c>
      <c r="I271" t="s">
        <v>20</v>
      </c>
      <c r="J271" t="s">
        <v>1394</v>
      </c>
      <c r="K271" t="s">
        <v>1281</v>
      </c>
      <c r="L271" t="s">
        <v>319</v>
      </c>
      <c r="M271" t="s">
        <v>965</v>
      </c>
      <c r="N271" t="s">
        <v>146</v>
      </c>
      <c r="O271" t="s">
        <v>54</v>
      </c>
      <c r="P271" t="s">
        <v>1395</v>
      </c>
      <c r="Q271" t="s">
        <v>173</v>
      </c>
    </row>
    <row r="272" spans="1:17" hidden="1" x14ac:dyDescent="0.2">
      <c r="A272" s="1">
        <v>270</v>
      </c>
      <c r="B272" t="s">
        <v>1396</v>
      </c>
      <c r="C272" t="b">
        <v>1</v>
      </c>
      <c r="D272">
        <v>89</v>
      </c>
      <c r="E272" t="s">
        <v>17</v>
      </c>
      <c r="G272" t="s">
        <v>177</v>
      </c>
      <c r="H272" t="s">
        <v>1397</v>
      </c>
      <c r="I272" t="s">
        <v>20</v>
      </c>
      <c r="J272" t="s">
        <v>1398</v>
      </c>
      <c r="K272" t="s">
        <v>1281</v>
      </c>
      <c r="L272" t="s">
        <v>391</v>
      </c>
      <c r="M272" t="s">
        <v>965</v>
      </c>
      <c r="N272" t="s">
        <v>1399</v>
      </c>
      <c r="O272" t="s">
        <v>1400</v>
      </c>
      <c r="P272" t="s">
        <v>1401</v>
      </c>
      <c r="Q272" t="s">
        <v>173</v>
      </c>
    </row>
    <row r="273" spans="1:17" hidden="1" x14ac:dyDescent="0.2">
      <c r="A273" s="1">
        <v>271</v>
      </c>
      <c r="B273" t="s">
        <v>1402</v>
      </c>
      <c r="C273" t="b">
        <v>1</v>
      </c>
      <c r="D273">
        <v>75</v>
      </c>
      <c r="E273" t="s">
        <v>17</v>
      </c>
      <c r="G273" t="s">
        <v>410</v>
      </c>
      <c r="H273" t="s">
        <v>1403</v>
      </c>
      <c r="I273" t="s">
        <v>20</v>
      </c>
      <c r="J273" t="s">
        <v>1404</v>
      </c>
      <c r="K273" t="s">
        <v>1281</v>
      </c>
      <c r="L273" t="s">
        <v>1405</v>
      </c>
      <c r="M273" t="s">
        <v>1406</v>
      </c>
      <c r="N273" t="s">
        <v>392</v>
      </c>
      <c r="O273" t="s">
        <v>129</v>
      </c>
      <c r="P273" t="s">
        <v>1407</v>
      </c>
      <c r="Q273" t="s">
        <v>56</v>
      </c>
    </row>
    <row r="274" spans="1:17" hidden="1" x14ac:dyDescent="0.2">
      <c r="A274" s="1">
        <v>272</v>
      </c>
      <c r="B274" t="s">
        <v>1408</v>
      </c>
      <c r="C274" t="b">
        <v>1</v>
      </c>
      <c r="D274">
        <v>84</v>
      </c>
      <c r="E274" t="s">
        <v>17</v>
      </c>
      <c r="G274" t="s">
        <v>410</v>
      </c>
      <c r="H274" t="s">
        <v>1409</v>
      </c>
      <c r="I274" t="s">
        <v>20</v>
      </c>
      <c r="J274" t="s">
        <v>1410</v>
      </c>
      <c r="K274" t="s">
        <v>1281</v>
      </c>
      <c r="L274" t="s">
        <v>1411</v>
      </c>
      <c r="M274" t="s">
        <v>1412</v>
      </c>
      <c r="N274" t="s">
        <v>1413</v>
      </c>
      <c r="O274" t="s">
        <v>1295</v>
      </c>
      <c r="P274" t="s">
        <v>1414</v>
      </c>
      <c r="Q274" t="s">
        <v>451</v>
      </c>
    </row>
    <row r="275" spans="1:17" hidden="1" x14ac:dyDescent="0.2">
      <c r="A275" s="1">
        <v>273</v>
      </c>
      <c r="B275" t="s">
        <v>29</v>
      </c>
      <c r="C275" t="b">
        <v>0</v>
      </c>
      <c r="D275">
        <v>85</v>
      </c>
      <c r="E275" t="s">
        <v>30</v>
      </c>
      <c r="F275" t="s">
        <v>57</v>
      </c>
      <c r="G275" t="s">
        <v>504</v>
      </c>
      <c r="H275" t="s">
        <v>1415</v>
      </c>
      <c r="I275" t="s">
        <v>20</v>
      </c>
      <c r="J275" t="s">
        <v>1416</v>
      </c>
      <c r="K275" t="s">
        <v>1281</v>
      </c>
      <c r="L275" t="s">
        <v>194</v>
      </c>
      <c r="M275" t="s">
        <v>1417</v>
      </c>
      <c r="N275" t="s">
        <v>146</v>
      </c>
      <c r="O275" t="s">
        <v>54</v>
      </c>
      <c r="P275" t="s">
        <v>1418</v>
      </c>
      <c r="Q275" t="s">
        <v>173</v>
      </c>
    </row>
    <row r="276" spans="1:17" hidden="1" x14ac:dyDescent="0.2">
      <c r="A276" s="1">
        <v>274</v>
      </c>
      <c r="B276" t="s">
        <v>1402</v>
      </c>
      <c r="C276" t="b">
        <v>1</v>
      </c>
      <c r="D276">
        <v>85</v>
      </c>
      <c r="E276" t="s">
        <v>17</v>
      </c>
      <c r="G276" t="s">
        <v>410</v>
      </c>
      <c r="H276" t="s">
        <v>1419</v>
      </c>
      <c r="I276" t="s">
        <v>20</v>
      </c>
      <c r="J276" t="s">
        <v>1420</v>
      </c>
      <c r="K276" t="s">
        <v>1281</v>
      </c>
      <c r="L276" t="s">
        <v>1421</v>
      </c>
      <c r="M276" t="s">
        <v>1412</v>
      </c>
      <c r="N276" t="s">
        <v>470</v>
      </c>
      <c r="O276" t="s">
        <v>54</v>
      </c>
      <c r="P276" t="s">
        <v>1422</v>
      </c>
      <c r="Q276" t="s">
        <v>451</v>
      </c>
    </row>
    <row r="277" spans="1:17" hidden="1" x14ac:dyDescent="0.2">
      <c r="A277" s="1">
        <v>275</v>
      </c>
      <c r="C277" t="b">
        <v>0</v>
      </c>
      <c r="D277">
        <v>85</v>
      </c>
      <c r="E277" t="s">
        <v>30</v>
      </c>
      <c r="G277" t="s">
        <v>66</v>
      </c>
      <c r="H277" t="s">
        <v>1423</v>
      </c>
      <c r="I277" t="s">
        <v>20</v>
      </c>
      <c r="J277" t="s">
        <v>1424</v>
      </c>
      <c r="K277" t="s">
        <v>1281</v>
      </c>
      <c r="L277" t="s">
        <v>43</v>
      </c>
      <c r="M277" t="s">
        <v>1338</v>
      </c>
      <c r="N277" t="s">
        <v>146</v>
      </c>
      <c r="O277" t="s">
        <v>54</v>
      </c>
      <c r="P277" t="s">
        <v>1425</v>
      </c>
      <c r="Q277" t="s">
        <v>1340</v>
      </c>
    </row>
    <row r="278" spans="1:17" hidden="1" x14ac:dyDescent="0.2">
      <c r="A278" s="1">
        <v>276</v>
      </c>
      <c r="B278" t="s">
        <v>29</v>
      </c>
      <c r="C278" t="b">
        <v>0</v>
      </c>
      <c r="D278">
        <v>82</v>
      </c>
      <c r="E278" t="s">
        <v>17</v>
      </c>
      <c r="G278" t="s">
        <v>40</v>
      </c>
      <c r="H278" t="s">
        <v>1426</v>
      </c>
      <c r="I278" t="s">
        <v>20</v>
      </c>
      <c r="J278" t="s">
        <v>1427</v>
      </c>
      <c r="K278" t="s">
        <v>1281</v>
      </c>
      <c r="L278" t="s">
        <v>391</v>
      </c>
      <c r="M278" t="s">
        <v>1428</v>
      </c>
      <c r="N278" t="s">
        <v>628</v>
      </c>
      <c r="O278" t="s">
        <v>629</v>
      </c>
      <c r="P278" t="s">
        <v>1429</v>
      </c>
      <c r="Q278" t="s">
        <v>262</v>
      </c>
    </row>
    <row r="279" spans="1:17" hidden="1" x14ac:dyDescent="0.2">
      <c r="A279" s="1">
        <v>277</v>
      </c>
      <c r="C279" t="b">
        <v>0</v>
      </c>
      <c r="D279">
        <v>82</v>
      </c>
      <c r="G279" t="s">
        <v>40</v>
      </c>
      <c r="H279" t="s">
        <v>1430</v>
      </c>
      <c r="I279" t="s">
        <v>20</v>
      </c>
      <c r="J279" t="s">
        <v>1431</v>
      </c>
      <c r="K279" t="s">
        <v>1281</v>
      </c>
      <c r="L279" t="s">
        <v>391</v>
      </c>
      <c r="M279" t="s">
        <v>1428</v>
      </c>
      <c r="N279" t="s">
        <v>1432</v>
      </c>
      <c r="O279" t="s">
        <v>629</v>
      </c>
      <c r="P279" t="s">
        <v>1433</v>
      </c>
      <c r="Q279" t="s">
        <v>262</v>
      </c>
    </row>
    <row r="280" spans="1:17" hidden="1" x14ac:dyDescent="0.2">
      <c r="A280" s="1">
        <v>278</v>
      </c>
      <c r="B280" t="s">
        <v>16</v>
      </c>
      <c r="C280" t="b">
        <v>1</v>
      </c>
      <c r="D280">
        <v>65</v>
      </c>
      <c r="E280" t="s">
        <v>17</v>
      </c>
      <c r="G280" t="s">
        <v>333</v>
      </c>
      <c r="H280" t="s">
        <v>1434</v>
      </c>
      <c r="I280" t="s">
        <v>20</v>
      </c>
      <c r="J280" t="s">
        <v>1435</v>
      </c>
      <c r="K280" t="s">
        <v>1281</v>
      </c>
      <c r="L280" t="s">
        <v>571</v>
      </c>
      <c r="M280" t="s">
        <v>1379</v>
      </c>
      <c r="N280" t="s">
        <v>1005</v>
      </c>
      <c r="O280" t="s">
        <v>46</v>
      </c>
      <c r="P280" t="s">
        <v>1436</v>
      </c>
      <c r="Q280" t="s">
        <v>190</v>
      </c>
    </row>
    <row r="281" spans="1:17" hidden="1" x14ac:dyDescent="0.2">
      <c r="A281" s="1">
        <v>279</v>
      </c>
      <c r="B281" t="s">
        <v>29</v>
      </c>
      <c r="C281" t="b">
        <v>0</v>
      </c>
      <c r="D281">
        <v>87</v>
      </c>
      <c r="E281" t="s">
        <v>17</v>
      </c>
      <c r="G281" t="s">
        <v>250</v>
      </c>
      <c r="H281" t="s">
        <v>1437</v>
      </c>
      <c r="I281" t="s">
        <v>20</v>
      </c>
      <c r="J281" t="s">
        <v>1438</v>
      </c>
      <c r="K281" t="s">
        <v>1281</v>
      </c>
      <c r="L281" t="s">
        <v>601</v>
      </c>
      <c r="M281" t="s">
        <v>1439</v>
      </c>
      <c r="N281" t="s">
        <v>1390</v>
      </c>
      <c r="O281" t="s">
        <v>207</v>
      </c>
      <c r="P281" t="s">
        <v>1440</v>
      </c>
      <c r="Q281" t="s">
        <v>173</v>
      </c>
    </row>
    <row r="282" spans="1:17" hidden="1" x14ac:dyDescent="0.2">
      <c r="A282" s="1">
        <v>280</v>
      </c>
      <c r="C282" t="b">
        <v>0</v>
      </c>
      <c r="D282">
        <v>85</v>
      </c>
      <c r="G282" t="s">
        <v>31</v>
      </c>
      <c r="H282" t="s">
        <v>1441</v>
      </c>
      <c r="I282" t="s">
        <v>20</v>
      </c>
      <c r="J282" t="s">
        <v>1442</v>
      </c>
      <c r="K282" t="s">
        <v>1281</v>
      </c>
      <c r="L282" t="s">
        <v>1443</v>
      </c>
      <c r="M282" t="s">
        <v>1444</v>
      </c>
      <c r="N282" t="s">
        <v>53</v>
      </c>
      <c r="O282" t="s">
        <v>54</v>
      </c>
      <c r="P282" t="s">
        <v>1445</v>
      </c>
      <c r="Q282" t="s">
        <v>190</v>
      </c>
    </row>
    <row r="283" spans="1:17" hidden="1" x14ac:dyDescent="0.2">
      <c r="A283" s="1">
        <v>281</v>
      </c>
      <c r="C283" t="b">
        <v>0</v>
      </c>
      <c r="D283">
        <v>85</v>
      </c>
      <c r="G283" t="s">
        <v>177</v>
      </c>
      <c r="H283" t="s">
        <v>1446</v>
      </c>
      <c r="I283" t="s">
        <v>20</v>
      </c>
      <c r="J283" t="s">
        <v>1447</v>
      </c>
      <c r="K283" t="s">
        <v>1281</v>
      </c>
      <c r="L283" t="s">
        <v>834</v>
      </c>
      <c r="M283" t="s">
        <v>1448</v>
      </c>
      <c r="N283" t="s">
        <v>53</v>
      </c>
      <c r="O283" t="s">
        <v>54</v>
      </c>
      <c r="P283" t="s">
        <v>1449</v>
      </c>
      <c r="Q283" t="s">
        <v>81</v>
      </c>
    </row>
    <row r="284" spans="1:17" hidden="1" x14ac:dyDescent="0.2">
      <c r="A284" s="1">
        <v>282</v>
      </c>
      <c r="B284" t="s">
        <v>29</v>
      </c>
      <c r="C284" t="b">
        <v>0</v>
      </c>
      <c r="D284">
        <v>89</v>
      </c>
      <c r="E284" t="s">
        <v>17</v>
      </c>
      <c r="G284" t="s">
        <v>177</v>
      </c>
      <c r="H284" t="s">
        <v>1450</v>
      </c>
      <c r="I284" t="s">
        <v>20</v>
      </c>
      <c r="J284" t="s">
        <v>1451</v>
      </c>
      <c r="K284" t="s">
        <v>1281</v>
      </c>
      <c r="L284" t="s">
        <v>1452</v>
      </c>
      <c r="M284" t="s">
        <v>965</v>
      </c>
      <c r="N284" t="s">
        <v>25</v>
      </c>
      <c r="O284" t="s">
        <v>26</v>
      </c>
      <c r="P284" t="s">
        <v>1453</v>
      </c>
      <c r="Q284" t="s">
        <v>173</v>
      </c>
    </row>
    <row r="285" spans="1:17" hidden="1" x14ac:dyDescent="0.2">
      <c r="A285" s="1">
        <v>283</v>
      </c>
      <c r="C285" t="b">
        <v>0</v>
      </c>
      <c r="D285">
        <v>63</v>
      </c>
      <c r="G285" t="s">
        <v>40</v>
      </c>
      <c r="H285" t="s">
        <v>1454</v>
      </c>
      <c r="I285" t="s">
        <v>872</v>
      </c>
      <c r="J285" t="s">
        <v>1455</v>
      </c>
      <c r="K285" t="s">
        <v>1281</v>
      </c>
      <c r="L285" t="s">
        <v>51</v>
      </c>
      <c r="M285" t="s">
        <v>1456</v>
      </c>
      <c r="N285" t="s">
        <v>1457</v>
      </c>
      <c r="O285" t="s">
        <v>1458</v>
      </c>
      <c r="P285" t="s">
        <v>1459</v>
      </c>
      <c r="Q285" t="s">
        <v>322</v>
      </c>
    </row>
    <row r="286" spans="1:17" hidden="1" x14ac:dyDescent="0.2">
      <c r="A286" s="1">
        <v>284</v>
      </c>
      <c r="B286" t="s">
        <v>340</v>
      </c>
      <c r="C286" t="b">
        <v>1</v>
      </c>
      <c r="D286">
        <v>65</v>
      </c>
      <c r="G286" t="s">
        <v>31</v>
      </c>
      <c r="H286" t="s">
        <v>1460</v>
      </c>
      <c r="I286" t="s">
        <v>20</v>
      </c>
      <c r="J286" t="s">
        <v>1461</v>
      </c>
      <c r="K286" t="s">
        <v>1281</v>
      </c>
      <c r="L286" t="s">
        <v>1034</v>
      </c>
      <c r="M286" t="s">
        <v>1462</v>
      </c>
      <c r="N286" t="s">
        <v>45</v>
      </c>
      <c r="O286" t="s">
        <v>46</v>
      </c>
      <c r="P286" t="s">
        <v>1463</v>
      </c>
      <c r="Q286" t="s">
        <v>39</v>
      </c>
    </row>
    <row r="287" spans="1:17" hidden="1" x14ac:dyDescent="0.2">
      <c r="A287" s="1">
        <v>285</v>
      </c>
      <c r="B287" t="s">
        <v>29</v>
      </c>
      <c r="C287" t="b">
        <v>0</v>
      </c>
      <c r="D287">
        <v>68</v>
      </c>
      <c r="E287" t="s">
        <v>17</v>
      </c>
      <c r="G287" t="s">
        <v>31</v>
      </c>
      <c r="H287" t="s">
        <v>1464</v>
      </c>
      <c r="I287" t="s">
        <v>20</v>
      </c>
      <c r="J287" t="s">
        <v>1465</v>
      </c>
      <c r="K287" t="s">
        <v>1281</v>
      </c>
      <c r="L287" t="s">
        <v>486</v>
      </c>
      <c r="M287" t="s">
        <v>1466</v>
      </c>
      <c r="N287" t="s">
        <v>875</v>
      </c>
      <c r="O287" t="s">
        <v>248</v>
      </c>
      <c r="P287" t="s">
        <v>1467</v>
      </c>
      <c r="Q287" t="s">
        <v>159</v>
      </c>
    </row>
    <row r="288" spans="1:17" hidden="1" x14ac:dyDescent="0.2">
      <c r="A288" s="1">
        <v>286</v>
      </c>
      <c r="B288" t="s">
        <v>1468</v>
      </c>
      <c r="C288" t="b">
        <v>0</v>
      </c>
      <c r="D288">
        <v>88</v>
      </c>
      <c r="G288" t="s">
        <v>31</v>
      </c>
      <c r="H288" t="s">
        <v>1469</v>
      </c>
      <c r="I288" t="s">
        <v>20</v>
      </c>
      <c r="J288" t="s">
        <v>1470</v>
      </c>
      <c r="K288" t="s">
        <v>1281</v>
      </c>
      <c r="L288" t="s">
        <v>1471</v>
      </c>
      <c r="M288" t="s">
        <v>1472</v>
      </c>
      <c r="N288" t="s">
        <v>1473</v>
      </c>
      <c r="O288" t="s">
        <v>1474</v>
      </c>
      <c r="P288" t="s">
        <v>1475</v>
      </c>
      <c r="Q288" t="s">
        <v>56</v>
      </c>
    </row>
    <row r="289" spans="1:17" hidden="1" x14ac:dyDescent="0.2">
      <c r="A289" s="1">
        <v>287</v>
      </c>
      <c r="B289" t="s">
        <v>29</v>
      </c>
      <c r="C289" t="b">
        <v>0</v>
      </c>
      <c r="D289">
        <v>63.794199999999996</v>
      </c>
      <c r="E289" t="s">
        <v>17</v>
      </c>
      <c r="G289" t="s">
        <v>610</v>
      </c>
      <c r="H289" t="s">
        <v>1476</v>
      </c>
      <c r="I289" t="s">
        <v>20</v>
      </c>
      <c r="J289" t="s">
        <v>1477</v>
      </c>
      <c r="K289" t="s">
        <v>1281</v>
      </c>
      <c r="L289" t="s">
        <v>1478</v>
      </c>
      <c r="M289" t="s">
        <v>1479</v>
      </c>
      <c r="N289" t="s">
        <v>1480</v>
      </c>
      <c r="O289" t="s">
        <v>1258</v>
      </c>
      <c r="P289" t="s">
        <v>1481</v>
      </c>
      <c r="Q289" t="s">
        <v>432</v>
      </c>
    </row>
    <row r="290" spans="1:17" hidden="1" x14ac:dyDescent="0.2">
      <c r="A290" s="1">
        <v>288</v>
      </c>
      <c r="C290" t="b">
        <v>0</v>
      </c>
      <c r="D290">
        <v>75</v>
      </c>
      <c r="G290" t="s">
        <v>40</v>
      </c>
      <c r="H290" t="s">
        <v>1482</v>
      </c>
      <c r="I290" t="s">
        <v>872</v>
      </c>
      <c r="J290" t="s">
        <v>1483</v>
      </c>
      <c r="K290" t="s">
        <v>1281</v>
      </c>
      <c r="L290" t="s">
        <v>51</v>
      </c>
      <c r="M290" t="s">
        <v>1484</v>
      </c>
      <c r="N290" t="s">
        <v>128</v>
      </c>
      <c r="O290" t="s">
        <v>129</v>
      </c>
      <c r="P290" t="s">
        <v>1485</v>
      </c>
      <c r="Q290" t="s">
        <v>190</v>
      </c>
    </row>
    <row r="291" spans="1:17" hidden="1" x14ac:dyDescent="0.2">
      <c r="A291" s="1">
        <v>289</v>
      </c>
      <c r="C291" t="b">
        <v>0</v>
      </c>
      <c r="D291">
        <v>77</v>
      </c>
      <c r="G291" t="s">
        <v>40</v>
      </c>
      <c r="H291" t="s">
        <v>1486</v>
      </c>
      <c r="I291" t="s">
        <v>872</v>
      </c>
      <c r="J291" t="s">
        <v>1487</v>
      </c>
      <c r="K291" t="s">
        <v>1281</v>
      </c>
      <c r="L291" t="s">
        <v>51</v>
      </c>
      <c r="M291" t="s">
        <v>1488</v>
      </c>
      <c r="N291" t="s">
        <v>441</v>
      </c>
      <c r="O291" t="s">
        <v>151</v>
      </c>
      <c r="P291" t="s">
        <v>1489</v>
      </c>
      <c r="Q291" t="s">
        <v>108</v>
      </c>
    </row>
    <row r="292" spans="1:17" hidden="1" x14ac:dyDescent="0.2">
      <c r="A292" s="1">
        <v>290</v>
      </c>
      <c r="C292" t="b">
        <v>0</v>
      </c>
      <c r="D292">
        <v>80</v>
      </c>
      <c r="E292" t="s">
        <v>30</v>
      </c>
      <c r="G292" t="s">
        <v>610</v>
      </c>
      <c r="H292" t="s">
        <v>1490</v>
      </c>
      <c r="I292" t="s">
        <v>20</v>
      </c>
      <c r="J292" t="s">
        <v>1491</v>
      </c>
      <c r="K292" t="s">
        <v>1281</v>
      </c>
      <c r="L292" t="s">
        <v>319</v>
      </c>
      <c r="M292" t="s">
        <v>1492</v>
      </c>
      <c r="N292" t="s">
        <v>141</v>
      </c>
      <c r="O292" t="s">
        <v>142</v>
      </c>
      <c r="P292" t="s">
        <v>1493</v>
      </c>
      <c r="Q292" t="s">
        <v>108</v>
      </c>
    </row>
    <row r="293" spans="1:17" hidden="1" x14ac:dyDescent="0.2">
      <c r="A293" s="1">
        <v>291</v>
      </c>
      <c r="B293" t="s">
        <v>29</v>
      </c>
      <c r="C293" t="b">
        <v>0</v>
      </c>
      <c r="D293">
        <v>80</v>
      </c>
      <c r="E293" t="s">
        <v>30</v>
      </c>
      <c r="G293" t="s">
        <v>250</v>
      </c>
      <c r="H293" t="s">
        <v>1494</v>
      </c>
      <c r="I293" t="s">
        <v>20</v>
      </c>
      <c r="J293" t="s">
        <v>1495</v>
      </c>
      <c r="K293" t="s">
        <v>1281</v>
      </c>
      <c r="L293" t="s">
        <v>43</v>
      </c>
      <c r="M293" t="s">
        <v>252</v>
      </c>
      <c r="N293" t="s">
        <v>141</v>
      </c>
      <c r="O293" t="s">
        <v>142</v>
      </c>
      <c r="P293" t="s">
        <v>1496</v>
      </c>
      <c r="Q293" t="s">
        <v>56</v>
      </c>
    </row>
    <row r="294" spans="1:17" hidden="1" x14ac:dyDescent="0.2">
      <c r="A294" s="1">
        <v>292</v>
      </c>
      <c r="B294" t="s">
        <v>29</v>
      </c>
      <c r="C294" t="b">
        <v>0</v>
      </c>
      <c r="D294">
        <v>85</v>
      </c>
      <c r="E294" t="s">
        <v>17</v>
      </c>
      <c r="F294" t="s">
        <v>57</v>
      </c>
      <c r="G294" t="s">
        <v>40</v>
      </c>
      <c r="H294" t="s">
        <v>1497</v>
      </c>
      <c r="I294" t="s">
        <v>20</v>
      </c>
      <c r="J294" t="s">
        <v>1498</v>
      </c>
      <c r="K294" t="s">
        <v>1281</v>
      </c>
      <c r="L294" t="s">
        <v>1499</v>
      </c>
      <c r="M294" t="s">
        <v>1500</v>
      </c>
      <c r="N294" t="s">
        <v>470</v>
      </c>
      <c r="O294" t="s">
        <v>54</v>
      </c>
      <c r="P294" t="s">
        <v>1501</v>
      </c>
      <c r="Q294" t="s">
        <v>65</v>
      </c>
    </row>
    <row r="295" spans="1:17" hidden="1" x14ac:dyDescent="0.2">
      <c r="A295" s="1">
        <v>293</v>
      </c>
      <c r="B295" t="s">
        <v>29</v>
      </c>
      <c r="C295" t="b">
        <v>0</v>
      </c>
      <c r="D295">
        <v>86.941999999999993</v>
      </c>
      <c r="E295" t="s">
        <v>17</v>
      </c>
      <c r="G295" t="s">
        <v>31</v>
      </c>
      <c r="H295" t="s">
        <v>1502</v>
      </c>
      <c r="I295" t="s">
        <v>20</v>
      </c>
      <c r="J295" t="s">
        <v>1503</v>
      </c>
      <c r="K295" t="s">
        <v>1281</v>
      </c>
      <c r="L295" t="s">
        <v>1504</v>
      </c>
      <c r="M295" t="s">
        <v>1505</v>
      </c>
      <c r="N295" t="s">
        <v>942</v>
      </c>
      <c r="O295" t="s">
        <v>943</v>
      </c>
      <c r="P295" t="s">
        <v>1506</v>
      </c>
      <c r="Q295" t="s">
        <v>89</v>
      </c>
    </row>
    <row r="296" spans="1:17" hidden="1" x14ac:dyDescent="0.2">
      <c r="A296" s="1">
        <v>294</v>
      </c>
      <c r="C296" t="b">
        <v>0</v>
      </c>
      <c r="D296">
        <v>70</v>
      </c>
      <c r="E296" t="s">
        <v>30</v>
      </c>
      <c r="G296" t="s">
        <v>250</v>
      </c>
      <c r="H296" t="s">
        <v>1507</v>
      </c>
      <c r="I296" t="s">
        <v>20</v>
      </c>
      <c r="J296" t="s">
        <v>1508</v>
      </c>
      <c r="K296" t="s">
        <v>1281</v>
      </c>
      <c r="L296" t="s">
        <v>43</v>
      </c>
      <c r="M296" t="s">
        <v>252</v>
      </c>
      <c r="N296" t="s">
        <v>715</v>
      </c>
      <c r="O296" t="s">
        <v>421</v>
      </c>
      <c r="P296" t="s">
        <v>1509</v>
      </c>
      <c r="Q296" t="s">
        <v>56</v>
      </c>
    </row>
    <row r="297" spans="1:17" hidden="1" x14ac:dyDescent="0.2">
      <c r="A297" s="1">
        <v>295</v>
      </c>
      <c r="B297" t="s">
        <v>29</v>
      </c>
      <c r="C297" t="b">
        <v>0</v>
      </c>
      <c r="D297">
        <v>77</v>
      </c>
      <c r="E297" t="s">
        <v>30</v>
      </c>
      <c r="G297" t="s">
        <v>40</v>
      </c>
      <c r="H297" t="s">
        <v>1510</v>
      </c>
      <c r="I297" t="s">
        <v>20</v>
      </c>
      <c r="J297" t="s">
        <v>1511</v>
      </c>
      <c r="K297" t="s">
        <v>1281</v>
      </c>
      <c r="L297" t="s">
        <v>418</v>
      </c>
      <c r="M297" t="s">
        <v>1512</v>
      </c>
      <c r="N297" t="s">
        <v>150</v>
      </c>
      <c r="O297" t="s">
        <v>151</v>
      </c>
      <c r="P297" t="s">
        <v>1513</v>
      </c>
      <c r="Q297" t="s">
        <v>65</v>
      </c>
    </row>
    <row r="298" spans="1:17" hidden="1" x14ac:dyDescent="0.2">
      <c r="A298" s="1">
        <v>296</v>
      </c>
      <c r="B298" t="s">
        <v>1514</v>
      </c>
      <c r="C298" t="b">
        <v>0</v>
      </c>
      <c r="D298">
        <v>90</v>
      </c>
      <c r="E298" t="s">
        <v>17</v>
      </c>
      <c r="F298" t="s">
        <v>57</v>
      </c>
      <c r="G298" t="s">
        <v>40</v>
      </c>
      <c r="H298" t="s">
        <v>1515</v>
      </c>
      <c r="I298" t="s">
        <v>20</v>
      </c>
      <c r="J298" t="s">
        <v>1516</v>
      </c>
      <c r="K298" t="s">
        <v>1281</v>
      </c>
      <c r="L298" t="s">
        <v>319</v>
      </c>
      <c r="M298" t="s">
        <v>1517</v>
      </c>
      <c r="N298" t="s">
        <v>188</v>
      </c>
      <c r="O298" t="s">
        <v>79</v>
      </c>
      <c r="P298" t="s">
        <v>1518</v>
      </c>
      <c r="Q298" t="s">
        <v>65</v>
      </c>
    </row>
    <row r="299" spans="1:17" hidden="1" x14ac:dyDescent="0.2">
      <c r="A299" s="1">
        <v>297</v>
      </c>
      <c r="C299" t="b">
        <v>0</v>
      </c>
      <c r="D299">
        <v>0</v>
      </c>
      <c r="G299" t="s">
        <v>40</v>
      </c>
      <c r="H299" t="s">
        <v>1519</v>
      </c>
      <c r="I299" t="s">
        <v>20</v>
      </c>
      <c r="J299" t="s">
        <v>1520</v>
      </c>
      <c r="K299" t="s">
        <v>1281</v>
      </c>
      <c r="L299" t="s">
        <v>1521</v>
      </c>
      <c r="M299" t="s">
        <v>1522</v>
      </c>
      <c r="N299" t="s">
        <v>1523</v>
      </c>
      <c r="O299" t="s">
        <v>1524</v>
      </c>
      <c r="P299" t="s">
        <v>1525</v>
      </c>
      <c r="Q299" t="s">
        <v>108</v>
      </c>
    </row>
    <row r="300" spans="1:17" hidden="1" x14ac:dyDescent="0.2">
      <c r="A300" s="1">
        <v>298</v>
      </c>
      <c r="B300" t="s">
        <v>29</v>
      </c>
      <c r="C300" t="b">
        <v>0</v>
      </c>
      <c r="D300">
        <v>70</v>
      </c>
      <c r="E300" t="s">
        <v>17</v>
      </c>
      <c r="G300" t="s">
        <v>40</v>
      </c>
      <c r="H300" t="s">
        <v>1526</v>
      </c>
      <c r="I300" t="s">
        <v>20</v>
      </c>
      <c r="J300" t="s">
        <v>1527</v>
      </c>
      <c r="K300" t="s">
        <v>1281</v>
      </c>
      <c r="L300" t="s">
        <v>43</v>
      </c>
      <c r="M300" t="s">
        <v>1528</v>
      </c>
      <c r="N300" t="s">
        <v>420</v>
      </c>
      <c r="O300" t="s">
        <v>421</v>
      </c>
      <c r="P300" t="s">
        <v>1529</v>
      </c>
      <c r="Q300" t="s">
        <v>89</v>
      </c>
    </row>
    <row r="301" spans="1:17" hidden="1" x14ac:dyDescent="0.2">
      <c r="A301" s="1">
        <v>299</v>
      </c>
      <c r="B301" t="s">
        <v>16</v>
      </c>
      <c r="C301" t="b">
        <v>1</v>
      </c>
      <c r="D301">
        <v>76</v>
      </c>
      <c r="G301" t="s">
        <v>177</v>
      </c>
      <c r="H301" t="s">
        <v>1530</v>
      </c>
      <c r="I301" t="s">
        <v>20</v>
      </c>
      <c r="J301" t="s">
        <v>1531</v>
      </c>
      <c r="K301" t="s">
        <v>1281</v>
      </c>
      <c r="L301" t="s">
        <v>1532</v>
      </c>
      <c r="M301" t="s">
        <v>906</v>
      </c>
      <c r="N301" t="s">
        <v>1533</v>
      </c>
      <c r="O301" t="s">
        <v>1534</v>
      </c>
      <c r="P301" t="s">
        <v>1535</v>
      </c>
      <c r="Q301" t="s">
        <v>39</v>
      </c>
    </row>
    <row r="302" spans="1:17" hidden="1" x14ac:dyDescent="0.2">
      <c r="A302" s="1">
        <v>300</v>
      </c>
      <c r="B302" t="s">
        <v>29</v>
      </c>
      <c r="C302" t="b">
        <v>0</v>
      </c>
      <c r="D302">
        <v>79</v>
      </c>
      <c r="E302" t="s">
        <v>17</v>
      </c>
      <c r="F302" t="s">
        <v>57</v>
      </c>
      <c r="G302" t="s">
        <v>40</v>
      </c>
      <c r="H302" t="s">
        <v>1536</v>
      </c>
      <c r="I302" t="s">
        <v>20</v>
      </c>
      <c r="J302" t="s">
        <v>1537</v>
      </c>
      <c r="K302" t="s">
        <v>1281</v>
      </c>
      <c r="L302" t="s">
        <v>61</v>
      </c>
      <c r="M302" t="s">
        <v>1500</v>
      </c>
      <c r="N302" t="s">
        <v>114</v>
      </c>
      <c r="O302" t="s">
        <v>87</v>
      </c>
      <c r="P302" t="s">
        <v>1538</v>
      </c>
      <c r="Q302" t="s">
        <v>65</v>
      </c>
    </row>
    <row r="303" spans="1:17" hidden="1" x14ac:dyDescent="0.2">
      <c r="A303" s="1">
        <v>301</v>
      </c>
      <c r="C303" t="b">
        <v>0</v>
      </c>
      <c r="D303">
        <v>78</v>
      </c>
      <c r="E303" t="s">
        <v>17</v>
      </c>
      <c r="G303" t="s">
        <v>410</v>
      </c>
      <c r="H303" t="s">
        <v>386</v>
      </c>
      <c r="I303" t="s">
        <v>20</v>
      </c>
      <c r="J303" t="s">
        <v>1539</v>
      </c>
      <c r="K303" t="s">
        <v>1281</v>
      </c>
      <c r="L303" t="s">
        <v>43</v>
      </c>
      <c r="M303" t="s">
        <v>1540</v>
      </c>
      <c r="N303" t="s">
        <v>622</v>
      </c>
      <c r="O303" t="s">
        <v>584</v>
      </c>
      <c r="P303" t="s">
        <v>1541</v>
      </c>
      <c r="Q303" t="s">
        <v>423</v>
      </c>
    </row>
    <row r="304" spans="1:17" hidden="1" x14ac:dyDescent="0.2">
      <c r="A304" s="1">
        <v>302</v>
      </c>
      <c r="B304" t="s">
        <v>1542</v>
      </c>
      <c r="C304" t="b">
        <v>1</v>
      </c>
      <c r="D304">
        <v>85</v>
      </c>
      <c r="G304" t="s">
        <v>74</v>
      </c>
      <c r="H304" t="s">
        <v>1543</v>
      </c>
      <c r="I304" t="s">
        <v>20</v>
      </c>
      <c r="J304" t="s">
        <v>1544</v>
      </c>
      <c r="K304" t="s">
        <v>1281</v>
      </c>
      <c r="L304" t="s">
        <v>1545</v>
      </c>
      <c r="M304" t="s">
        <v>1546</v>
      </c>
      <c r="N304" t="s">
        <v>53</v>
      </c>
      <c r="O304" t="s">
        <v>54</v>
      </c>
      <c r="P304" t="s">
        <v>1547</v>
      </c>
      <c r="Q304" t="s">
        <v>89</v>
      </c>
    </row>
    <row r="305" spans="1:17" hidden="1" x14ac:dyDescent="0.2">
      <c r="A305" s="1">
        <v>303</v>
      </c>
      <c r="B305" t="s">
        <v>16</v>
      </c>
      <c r="C305" t="b">
        <v>1</v>
      </c>
      <c r="D305">
        <v>89</v>
      </c>
      <c r="G305" t="s">
        <v>18</v>
      </c>
      <c r="H305" t="s">
        <v>1548</v>
      </c>
      <c r="I305" t="s">
        <v>20</v>
      </c>
      <c r="J305" t="s">
        <v>1549</v>
      </c>
      <c r="K305" t="s">
        <v>1281</v>
      </c>
      <c r="L305" t="s">
        <v>265</v>
      </c>
      <c r="M305" t="s">
        <v>1550</v>
      </c>
      <c r="N305" t="s">
        <v>487</v>
      </c>
      <c r="O305" t="s">
        <v>26</v>
      </c>
      <c r="P305" t="s">
        <v>1551</v>
      </c>
      <c r="Q305" t="s">
        <v>159</v>
      </c>
    </row>
    <row r="306" spans="1:17" hidden="1" x14ac:dyDescent="0.2">
      <c r="A306" s="1">
        <v>304</v>
      </c>
      <c r="B306" t="s">
        <v>29</v>
      </c>
      <c r="C306" t="b">
        <v>0</v>
      </c>
      <c r="D306">
        <v>70</v>
      </c>
      <c r="E306" t="s">
        <v>30</v>
      </c>
      <c r="G306" t="s">
        <v>153</v>
      </c>
      <c r="H306" t="s">
        <v>1552</v>
      </c>
      <c r="I306" t="s">
        <v>20</v>
      </c>
      <c r="J306" t="s">
        <v>1553</v>
      </c>
      <c r="K306" t="s">
        <v>1281</v>
      </c>
      <c r="L306" t="s">
        <v>61</v>
      </c>
      <c r="M306" t="s">
        <v>1102</v>
      </c>
      <c r="N306" t="s">
        <v>715</v>
      </c>
      <c r="O306" t="s">
        <v>421</v>
      </c>
      <c r="P306" t="s">
        <v>1554</v>
      </c>
      <c r="Q306" t="s">
        <v>552</v>
      </c>
    </row>
    <row r="307" spans="1:17" hidden="1" x14ac:dyDescent="0.2">
      <c r="A307" s="1">
        <v>305</v>
      </c>
      <c r="B307" t="s">
        <v>1555</v>
      </c>
      <c r="C307" t="b">
        <v>1</v>
      </c>
      <c r="D307">
        <v>65</v>
      </c>
      <c r="E307" t="s">
        <v>17</v>
      </c>
      <c r="G307" t="s">
        <v>250</v>
      </c>
      <c r="H307" t="s">
        <v>1556</v>
      </c>
      <c r="I307" t="s">
        <v>20</v>
      </c>
      <c r="J307" t="s">
        <v>1557</v>
      </c>
      <c r="K307" t="s">
        <v>1281</v>
      </c>
      <c r="L307" t="s">
        <v>1558</v>
      </c>
      <c r="M307" t="s">
        <v>1559</v>
      </c>
      <c r="N307" t="s">
        <v>1005</v>
      </c>
      <c r="O307" t="s">
        <v>46</v>
      </c>
      <c r="P307" t="s">
        <v>1560</v>
      </c>
      <c r="Q307" t="s">
        <v>116</v>
      </c>
    </row>
    <row r="308" spans="1:17" hidden="1" x14ac:dyDescent="0.2">
      <c r="A308" s="1">
        <v>306</v>
      </c>
      <c r="B308" t="s">
        <v>1561</v>
      </c>
      <c r="C308" t="b">
        <v>1</v>
      </c>
      <c r="D308">
        <v>89.087999999999994</v>
      </c>
      <c r="E308" t="s">
        <v>17</v>
      </c>
      <c r="G308" t="s">
        <v>18</v>
      </c>
      <c r="H308" t="s">
        <v>1562</v>
      </c>
      <c r="I308" t="s">
        <v>20</v>
      </c>
      <c r="J308" t="s">
        <v>1563</v>
      </c>
      <c r="K308" t="s">
        <v>1281</v>
      </c>
      <c r="L308" t="s">
        <v>1564</v>
      </c>
      <c r="M308" t="s">
        <v>1565</v>
      </c>
      <c r="N308" t="s">
        <v>1566</v>
      </c>
      <c r="O308" t="s">
        <v>1567</v>
      </c>
      <c r="P308" t="s">
        <v>1568</v>
      </c>
      <c r="Q308" t="s">
        <v>451</v>
      </c>
    </row>
    <row r="309" spans="1:17" hidden="1" x14ac:dyDescent="0.2">
      <c r="A309" s="1">
        <v>307</v>
      </c>
      <c r="C309" t="b">
        <v>0</v>
      </c>
      <c r="D309">
        <v>90</v>
      </c>
      <c r="E309" t="s">
        <v>30</v>
      </c>
      <c r="G309" t="s">
        <v>410</v>
      </c>
      <c r="H309" t="s">
        <v>1569</v>
      </c>
      <c r="I309" t="s">
        <v>20</v>
      </c>
      <c r="J309" t="s">
        <v>1570</v>
      </c>
      <c r="K309" t="s">
        <v>1281</v>
      </c>
      <c r="L309" t="s">
        <v>61</v>
      </c>
      <c r="M309" t="s">
        <v>1571</v>
      </c>
      <c r="N309" t="s">
        <v>356</v>
      </c>
      <c r="O309" t="s">
        <v>79</v>
      </c>
      <c r="P309" t="s">
        <v>1572</v>
      </c>
      <c r="Q309" t="s">
        <v>190</v>
      </c>
    </row>
    <row r="310" spans="1:17" hidden="1" x14ac:dyDescent="0.2">
      <c r="A310" s="1">
        <v>308</v>
      </c>
      <c r="B310" t="s">
        <v>16</v>
      </c>
      <c r="C310" t="b">
        <v>1</v>
      </c>
      <c r="D310">
        <v>65</v>
      </c>
      <c r="E310" t="s">
        <v>30</v>
      </c>
      <c r="G310" t="s">
        <v>333</v>
      </c>
      <c r="H310" t="s">
        <v>1573</v>
      </c>
      <c r="I310" t="s">
        <v>20</v>
      </c>
      <c r="J310" t="s">
        <v>1574</v>
      </c>
      <c r="K310" t="s">
        <v>1281</v>
      </c>
      <c r="L310" t="s">
        <v>69</v>
      </c>
      <c r="M310" t="s">
        <v>999</v>
      </c>
      <c r="N310" t="s">
        <v>437</v>
      </c>
      <c r="O310" t="s">
        <v>46</v>
      </c>
      <c r="P310" t="s">
        <v>1575</v>
      </c>
      <c r="Q310" t="s">
        <v>81</v>
      </c>
    </row>
    <row r="311" spans="1:17" hidden="1" x14ac:dyDescent="0.2">
      <c r="A311" s="1">
        <v>309</v>
      </c>
      <c r="B311" t="s">
        <v>29</v>
      </c>
      <c r="C311" t="b">
        <v>0</v>
      </c>
      <c r="D311">
        <v>84</v>
      </c>
      <c r="G311" t="s">
        <v>333</v>
      </c>
      <c r="H311" t="s">
        <v>1576</v>
      </c>
      <c r="I311" t="s">
        <v>20</v>
      </c>
      <c r="J311" t="s">
        <v>1577</v>
      </c>
      <c r="K311" t="s">
        <v>1281</v>
      </c>
      <c r="L311" t="s">
        <v>361</v>
      </c>
      <c r="M311" t="s">
        <v>679</v>
      </c>
      <c r="N311" t="s">
        <v>1578</v>
      </c>
      <c r="O311" t="s">
        <v>1295</v>
      </c>
      <c r="P311" t="s">
        <v>1579</v>
      </c>
      <c r="Q311" t="s">
        <v>190</v>
      </c>
    </row>
    <row r="312" spans="1:17" hidden="1" x14ac:dyDescent="0.2">
      <c r="A312" s="1">
        <v>310</v>
      </c>
      <c r="C312" t="b">
        <v>0</v>
      </c>
      <c r="D312">
        <v>89</v>
      </c>
      <c r="E312" t="s">
        <v>17</v>
      </c>
      <c r="G312" t="s">
        <v>40</v>
      </c>
      <c r="H312" t="s">
        <v>1580</v>
      </c>
      <c r="I312" t="s">
        <v>20</v>
      </c>
      <c r="J312" t="s">
        <v>1581</v>
      </c>
      <c r="K312" t="s">
        <v>1281</v>
      </c>
      <c r="L312" t="s">
        <v>1582</v>
      </c>
      <c r="M312" t="s">
        <v>1583</v>
      </c>
      <c r="N312" t="s">
        <v>25</v>
      </c>
      <c r="O312" t="s">
        <v>26</v>
      </c>
      <c r="P312" t="s">
        <v>1584</v>
      </c>
      <c r="Q312" t="s">
        <v>560</v>
      </c>
    </row>
    <row r="313" spans="1:17" hidden="1" x14ac:dyDescent="0.2">
      <c r="A313" s="1">
        <v>311</v>
      </c>
      <c r="B313" t="s">
        <v>16</v>
      </c>
      <c r="C313" t="b">
        <v>1</v>
      </c>
      <c r="D313">
        <v>79</v>
      </c>
      <c r="E313" t="s">
        <v>17</v>
      </c>
      <c r="F313" t="s">
        <v>57</v>
      </c>
      <c r="G313" t="s">
        <v>333</v>
      </c>
      <c r="H313" t="s">
        <v>1585</v>
      </c>
      <c r="I313" t="s">
        <v>20</v>
      </c>
      <c r="J313" t="s">
        <v>1586</v>
      </c>
      <c r="K313" t="s">
        <v>1281</v>
      </c>
      <c r="L313" t="s">
        <v>1587</v>
      </c>
      <c r="M313" t="s">
        <v>999</v>
      </c>
      <c r="N313" t="s">
        <v>114</v>
      </c>
      <c r="O313" t="s">
        <v>87</v>
      </c>
      <c r="P313" t="s">
        <v>1588</v>
      </c>
      <c r="Q313" t="s">
        <v>81</v>
      </c>
    </row>
    <row r="314" spans="1:17" hidden="1" x14ac:dyDescent="0.2">
      <c r="A314" s="1">
        <v>312</v>
      </c>
      <c r="B314" t="s">
        <v>1589</v>
      </c>
      <c r="C314" t="b">
        <v>1</v>
      </c>
      <c r="D314">
        <v>63.79999999999999</v>
      </c>
      <c r="E314" t="s">
        <v>17</v>
      </c>
      <c r="G314" t="s">
        <v>610</v>
      </c>
      <c r="H314" t="s">
        <v>1590</v>
      </c>
      <c r="I314" t="s">
        <v>20</v>
      </c>
      <c r="J314" t="s">
        <v>1591</v>
      </c>
      <c r="K314" t="s">
        <v>1281</v>
      </c>
      <c r="L314" t="s">
        <v>1371</v>
      </c>
      <c r="M314" t="s">
        <v>1372</v>
      </c>
      <c r="N314" t="s">
        <v>1373</v>
      </c>
      <c r="O314" t="s">
        <v>1374</v>
      </c>
      <c r="P314" t="s">
        <v>1592</v>
      </c>
      <c r="Q314" t="s">
        <v>432</v>
      </c>
    </row>
    <row r="315" spans="1:17" hidden="1" x14ac:dyDescent="0.2">
      <c r="A315" s="1">
        <v>313</v>
      </c>
      <c r="B315" t="s">
        <v>29</v>
      </c>
      <c r="C315" t="b">
        <v>0</v>
      </c>
      <c r="D315">
        <v>63.79999999999999</v>
      </c>
      <c r="E315" t="s">
        <v>17</v>
      </c>
      <c r="G315" t="s">
        <v>610</v>
      </c>
      <c r="H315" t="s">
        <v>1593</v>
      </c>
      <c r="I315" t="s">
        <v>20</v>
      </c>
      <c r="J315" t="s">
        <v>1594</v>
      </c>
      <c r="K315" t="s">
        <v>1281</v>
      </c>
      <c r="L315" t="s">
        <v>1595</v>
      </c>
      <c r="M315" t="s">
        <v>1479</v>
      </c>
      <c r="N315" t="s">
        <v>1373</v>
      </c>
      <c r="O315" t="s">
        <v>1374</v>
      </c>
      <c r="P315" t="s">
        <v>1596</v>
      </c>
      <c r="Q315" t="s">
        <v>432</v>
      </c>
    </row>
    <row r="316" spans="1:17" hidden="1" x14ac:dyDescent="0.2">
      <c r="A316" s="1">
        <v>314</v>
      </c>
      <c r="C316" t="b">
        <v>0</v>
      </c>
      <c r="D316">
        <v>65</v>
      </c>
      <c r="E316" t="s">
        <v>30</v>
      </c>
      <c r="G316" t="s">
        <v>153</v>
      </c>
      <c r="H316" t="s">
        <v>1597</v>
      </c>
      <c r="I316" t="s">
        <v>20</v>
      </c>
      <c r="J316" t="s">
        <v>1598</v>
      </c>
      <c r="K316" t="s">
        <v>1281</v>
      </c>
      <c r="L316" t="s">
        <v>61</v>
      </c>
      <c r="M316" t="s">
        <v>1098</v>
      </c>
      <c r="N316" t="s">
        <v>437</v>
      </c>
      <c r="O316" t="s">
        <v>46</v>
      </c>
      <c r="P316" t="s">
        <v>1599</v>
      </c>
      <c r="Q316" t="s">
        <v>108</v>
      </c>
    </row>
    <row r="317" spans="1:17" hidden="1" x14ac:dyDescent="0.2">
      <c r="A317" s="1">
        <v>315</v>
      </c>
      <c r="C317" t="b">
        <v>0</v>
      </c>
      <c r="D317">
        <v>65</v>
      </c>
      <c r="E317" t="s">
        <v>30</v>
      </c>
      <c r="G317" t="s">
        <v>153</v>
      </c>
      <c r="H317" t="s">
        <v>1600</v>
      </c>
      <c r="I317" t="s">
        <v>20</v>
      </c>
      <c r="J317" t="s">
        <v>1601</v>
      </c>
      <c r="K317" t="s">
        <v>1281</v>
      </c>
      <c r="L317" t="s">
        <v>61</v>
      </c>
      <c r="M317" t="s">
        <v>1102</v>
      </c>
      <c r="N317" t="s">
        <v>437</v>
      </c>
      <c r="O317" t="s">
        <v>46</v>
      </c>
      <c r="P317" t="s">
        <v>1602</v>
      </c>
      <c r="Q317" t="s">
        <v>552</v>
      </c>
    </row>
    <row r="318" spans="1:17" hidden="1" x14ac:dyDescent="0.2">
      <c r="A318" s="1">
        <v>316</v>
      </c>
      <c r="B318" t="s">
        <v>29</v>
      </c>
      <c r="C318" t="b">
        <v>0</v>
      </c>
      <c r="D318">
        <v>82</v>
      </c>
      <c r="G318" t="s">
        <v>410</v>
      </c>
      <c r="H318" t="s">
        <v>1603</v>
      </c>
      <c r="I318" t="s">
        <v>20</v>
      </c>
      <c r="J318" t="s">
        <v>1604</v>
      </c>
      <c r="K318" t="s">
        <v>1281</v>
      </c>
      <c r="L318" t="s">
        <v>265</v>
      </c>
      <c r="M318" t="s">
        <v>1571</v>
      </c>
      <c r="N318" t="s">
        <v>1021</v>
      </c>
      <c r="O318" t="s">
        <v>1022</v>
      </c>
      <c r="P318" t="s">
        <v>1605</v>
      </c>
      <c r="Q318" t="s">
        <v>190</v>
      </c>
    </row>
    <row r="319" spans="1:17" hidden="1" x14ac:dyDescent="0.2">
      <c r="A319" s="1">
        <v>317</v>
      </c>
      <c r="C319" t="b">
        <v>0</v>
      </c>
      <c r="D319">
        <v>65</v>
      </c>
      <c r="E319" t="s">
        <v>30</v>
      </c>
      <c r="G319" t="s">
        <v>153</v>
      </c>
      <c r="H319" t="s">
        <v>1606</v>
      </c>
      <c r="I319" t="s">
        <v>20</v>
      </c>
      <c r="J319" t="s">
        <v>1607</v>
      </c>
      <c r="K319" t="s">
        <v>1281</v>
      </c>
      <c r="L319" t="s">
        <v>319</v>
      </c>
      <c r="M319" t="s">
        <v>1102</v>
      </c>
      <c r="N319" t="s">
        <v>437</v>
      </c>
      <c r="O319" t="s">
        <v>46</v>
      </c>
      <c r="P319" t="s">
        <v>1608</v>
      </c>
      <c r="Q319" t="s">
        <v>552</v>
      </c>
    </row>
    <row r="320" spans="1:17" hidden="1" x14ac:dyDescent="0.2">
      <c r="A320" s="1">
        <v>318</v>
      </c>
      <c r="C320" t="b">
        <v>0</v>
      </c>
      <c r="D320">
        <v>75.341999999999999</v>
      </c>
      <c r="E320" t="s">
        <v>17</v>
      </c>
      <c r="G320" t="s">
        <v>410</v>
      </c>
      <c r="H320" t="s">
        <v>1609</v>
      </c>
      <c r="I320" t="s">
        <v>20</v>
      </c>
      <c r="J320" t="s">
        <v>1610</v>
      </c>
      <c r="K320" t="s">
        <v>1281</v>
      </c>
      <c r="L320" t="s">
        <v>1611</v>
      </c>
      <c r="M320" t="s">
        <v>1571</v>
      </c>
      <c r="N320" t="s">
        <v>1612</v>
      </c>
      <c r="O320" t="s">
        <v>1613</v>
      </c>
      <c r="P320" t="s">
        <v>1614</v>
      </c>
      <c r="Q320" t="s">
        <v>190</v>
      </c>
    </row>
    <row r="321" spans="1:17" hidden="1" x14ac:dyDescent="0.2">
      <c r="A321" s="1">
        <v>319</v>
      </c>
      <c r="B321" t="s">
        <v>1615</v>
      </c>
      <c r="C321" t="b">
        <v>0</v>
      </c>
      <c r="D321">
        <v>75.341999999999999</v>
      </c>
      <c r="E321" t="s">
        <v>17</v>
      </c>
      <c r="G321" t="s">
        <v>66</v>
      </c>
      <c r="H321" t="s">
        <v>1616</v>
      </c>
      <c r="I321" t="s">
        <v>20</v>
      </c>
      <c r="J321" t="s">
        <v>1617</v>
      </c>
      <c r="K321" t="s">
        <v>1281</v>
      </c>
      <c r="L321" t="s">
        <v>1618</v>
      </c>
      <c r="M321" t="s">
        <v>1619</v>
      </c>
      <c r="N321" t="s">
        <v>1612</v>
      </c>
      <c r="O321" t="s">
        <v>1613</v>
      </c>
      <c r="P321" t="s">
        <v>1620</v>
      </c>
      <c r="Q321" t="s">
        <v>81</v>
      </c>
    </row>
    <row r="322" spans="1:17" hidden="1" x14ac:dyDescent="0.2">
      <c r="A322" s="1">
        <v>320</v>
      </c>
      <c r="C322" t="b">
        <v>0</v>
      </c>
      <c r="D322">
        <v>79</v>
      </c>
      <c r="E322" t="s">
        <v>30</v>
      </c>
      <c r="G322" t="s">
        <v>410</v>
      </c>
      <c r="H322" t="s">
        <v>1621</v>
      </c>
      <c r="I322" t="s">
        <v>20</v>
      </c>
      <c r="J322" t="s">
        <v>1622</v>
      </c>
      <c r="K322" t="s">
        <v>1281</v>
      </c>
      <c r="L322" t="s">
        <v>43</v>
      </c>
      <c r="M322" t="s">
        <v>1623</v>
      </c>
      <c r="N322" t="s">
        <v>86</v>
      </c>
      <c r="O322" t="s">
        <v>87</v>
      </c>
      <c r="P322" t="s">
        <v>1624</v>
      </c>
      <c r="Q322" t="s">
        <v>451</v>
      </c>
    </row>
    <row r="323" spans="1:17" hidden="1" x14ac:dyDescent="0.2">
      <c r="A323" s="1">
        <v>321</v>
      </c>
      <c r="B323" t="s">
        <v>29</v>
      </c>
      <c r="C323" t="b">
        <v>0</v>
      </c>
      <c r="D323">
        <v>89</v>
      </c>
      <c r="E323" t="s">
        <v>17</v>
      </c>
      <c r="G323" t="s">
        <v>153</v>
      </c>
      <c r="H323" t="s">
        <v>1625</v>
      </c>
      <c r="I323" t="s">
        <v>20</v>
      </c>
      <c r="J323" t="s">
        <v>1626</v>
      </c>
      <c r="K323" t="s">
        <v>1281</v>
      </c>
      <c r="L323" t="s">
        <v>1627</v>
      </c>
      <c r="M323" t="s">
        <v>1628</v>
      </c>
      <c r="N323" t="s">
        <v>25</v>
      </c>
      <c r="O323" t="s">
        <v>26</v>
      </c>
      <c r="P323" t="s">
        <v>1629</v>
      </c>
      <c r="Q323" t="s">
        <v>108</v>
      </c>
    </row>
    <row r="324" spans="1:17" hidden="1" x14ac:dyDescent="0.2">
      <c r="A324" s="1">
        <v>322</v>
      </c>
      <c r="B324" t="s">
        <v>29</v>
      </c>
      <c r="C324" t="b">
        <v>0</v>
      </c>
      <c r="D324">
        <v>70</v>
      </c>
      <c r="E324" t="s">
        <v>30</v>
      </c>
      <c r="G324" t="s">
        <v>153</v>
      </c>
      <c r="H324" t="s">
        <v>1630</v>
      </c>
      <c r="I324" t="s">
        <v>20</v>
      </c>
      <c r="J324" t="s">
        <v>1631</v>
      </c>
      <c r="K324" t="s">
        <v>1281</v>
      </c>
      <c r="L324" t="s">
        <v>1632</v>
      </c>
      <c r="M324" t="s">
        <v>1102</v>
      </c>
      <c r="N324" t="s">
        <v>715</v>
      </c>
      <c r="O324" t="s">
        <v>421</v>
      </c>
      <c r="P324" t="s">
        <v>1633</v>
      </c>
      <c r="Q324" t="s">
        <v>552</v>
      </c>
    </row>
    <row r="325" spans="1:17" hidden="1" x14ac:dyDescent="0.2">
      <c r="A325" s="1">
        <v>323</v>
      </c>
      <c r="B325" t="s">
        <v>29</v>
      </c>
      <c r="C325" t="b">
        <v>0</v>
      </c>
      <c r="D325">
        <v>83.81</v>
      </c>
      <c r="E325" t="s">
        <v>30</v>
      </c>
      <c r="F325" t="s">
        <v>57</v>
      </c>
      <c r="G325" t="s">
        <v>250</v>
      </c>
      <c r="H325" t="s">
        <v>1634</v>
      </c>
      <c r="I325" t="s">
        <v>20</v>
      </c>
      <c r="J325" t="s">
        <v>1635</v>
      </c>
      <c r="K325" t="s">
        <v>1281</v>
      </c>
      <c r="L325" t="s">
        <v>1636</v>
      </c>
      <c r="M325" t="s">
        <v>1637</v>
      </c>
      <c r="N325" t="s">
        <v>1638</v>
      </c>
      <c r="O325" t="s">
        <v>1639</v>
      </c>
      <c r="P325" t="s">
        <v>1640</v>
      </c>
      <c r="Q325" t="s">
        <v>108</v>
      </c>
    </row>
    <row r="326" spans="1:17" hidden="1" x14ac:dyDescent="0.2">
      <c r="A326" s="1">
        <v>324</v>
      </c>
      <c r="B326" t="s">
        <v>1641</v>
      </c>
      <c r="C326" t="b">
        <v>0</v>
      </c>
      <c r="D326">
        <v>72.5</v>
      </c>
      <c r="E326" t="s">
        <v>17</v>
      </c>
      <c r="G326" t="s">
        <v>410</v>
      </c>
      <c r="H326" t="s">
        <v>1642</v>
      </c>
      <c r="I326" t="s">
        <v>20</v>
      </c>
      <c r="J326" t="s">
        <v>1643</v>
      </c>
      <c r="K326" t="s">
        <v>1281</v>
      </c>
      <c r="L326" t="s">
        <v>1644</v>
      </c>
      <c r="M326" t="s">
        <v>1645</v>
      </c>
      <c r="N326" t="s">
        <v>1646</v>
      </c>
      <c r="O326" t="s">
        <v>971</v>
      </c>
      <c r="P326" t="s">
        <v>1647</v>
      </c>
      <c r="Q326" t="s">
        <v>65</v>
      </c>
    </row>
    <row r="327" spans="1:17" hidden="1" x14ac:dyDescent="0.2">
      <c r="A327" s="1">
        <v>325</v>
      </c>
      <c r="C327" t="b">
        <v>0</v>
      </c>
      <c r="D327">
        <v>83.81</v>
      </c>
      <c r="E327" t="s">
        <v>30</v>
      </c>
      <c r="G327" t="s">
        <v>250</v>
      </c>
      <c r="H327" t="s">
        <v>1648</v>
      </c>
      <c r="I327" t="s">
        <v>20</v>
      </c>
      <c r="J327" t="s">
        <v>1649</v>
      </c>
      <c r="K327" t="s">
        <v>1281</v>
      </c>
      <c r="L327" t="s">
        <v>1650</v>
      </c>
      <c r="M327" t="s">
        <v>1637</v>
      </c>
      <c r="N327" t="s">
        <v>1638</v>
      </c>
      <c r="O327" t="s">
        <v>1639</v>
      </c>
      <c r="P327" t="s">
        <v>1651</v>
      </c>
      <c r="Q327" t="s">
        <v>108</v>
      </c>
    </row>
    <row r="328" spans="1:17" hidden="1" x14ac:dyDescent="0.2">
      <c r="A328" s="1">
        <v>326</v>
      </c>
      <c r="C328" t="b">
        <v>0</v>
      </c>
      <c r="D328">
        <v>85</v>
      </c>
      <c r="E328" t="s">
        <v>30</v>
      </c>
      <c r="G328" t="s">
        <v>333</v>
      </c>
      <c r="H328" t="s">
        <v>1652</v>
      </c>
      <c r="I328" t="s">
        <v>20</v>
      </c>
      <c r="J328" t="s">
        <v>1653</v>
      </c>
      <c r="K328" t="s">
        <v>1281</v>
      </c>
      <c r="L328" t="s">
        <v>1654</v>
      </c>
      <c r="M328" t="s">
        <v>1655</v>
      </c>
      <c r="N328" t="s">
        <v>146</v>
      </c>
      <c r="O328" t="s">
        <v>54</v>
      </c>
      <c r="P328" t="s">
        <v>1656</v>
      </c>
      <c r="Q328" t="s">
        <v>108</v>
      </c>
    </row>
    <row r="329" spans="1:17" hidden="1" x14ac:dyDescent="0.2">
      <c r="A329" s="1">
        <v>327</v>
      </c>
      <c r="C329" t="b">
        <v>0</v>
      </c>
      <c r="D329">
        <v>77.72</v>
      </c>
      <c r="E329" t="s">
        <v>17</v>
      </c>
      <c r="G329" t="s">
        <v>410</v>
      </c>
      <c r="H329" t="s">
        <v>1657</v>
      </c>
      <c r="I329" t="s">
        <v>20</v>
      </c>
      <c r="J329" t="s">
        <v>1658</v>
      </c>
      <c r="K329" t="s">
        <v>1281</v>
      </c>
      <c r="L329" t="s">
        <v>1659</v>
      </c>
      <c r="M329" t="s">
        <v>1660</v>
      </c>
      <c r="N329" t="s">
        <v>1661</v>
      </c>
      <c r="O329" t="s">
        <v>1662</v>
      </c>
      <c r="P329" t="s">
        <v>1663</v>
      </c>
      <c r="Q329" t="s">
        <v>89</v>
      </c>
    </row>
    <row r="330" spans="1:17" hidden="1" x14ac:dyDescent="0.2">
      <c r="A330" s="1">
        <v>328</v>
      </c>
      <c r="C330" t="b">
        <v>0</v>
      </c>
      <c r="D330">
        <v>69</v>
      </c>
      <c r="E330" t="s">
        <v>17</v>
      </c>
      <c r="G330" t="s">
        <v>410</v>
      </c>
      <c r="H330" t="s">
        <v>257</v>
      </c>
      <c r="I330" t="s">
        <v>20</v>
      </c>
      <c r="J330" t="s">
        <v>1664</v>
      </c>
      <c r="K330" t="s">
        <v>1281</v>
      </c>
      <c r="L330" t="s">
        <v>319</v>
      </c>
      <c r="M330" t="s">
        <v>1665</v>
      </c>
      <c r="N330" t="s">
        <v>771</v>
      </c>
      <c r="O330" t="s">
        <v>92</v>
      </c>
      <c r="P330" t="s">
        <v>1666</v>
      </c>
      <c r="Q330" t="s">
        <v>190</v>
      </c>
    </row>
    <row r="331" spans="1:17" hidden="1" x14ac:dyDescent="0.2">
      <c r="A331" s="1">
        <v>329</v>
      </c>
      <c r="B331" t="s">
        <v>1667</v>
      </c>
      <c r="C331" t="b">
        <v>1</v>
      </c>
      <c r="D331">
        <v>60</v>
      </c>
      <c r="E331" t="s">
        <v>30</v>
      </c>
      <c r="G331" t="s">
        <v>333</v>
      </c>
      <c r="H331" t="s">
        <v>1668</v>
      </c>
      <c r="I331" t="s">
        <v>20</v>
      </c>
      <c r="J331" t="s">
        <v>1669</v>
      </c>
      <c r="K331" t="s">
        <v>1281</v>
      </c>
      <c r="L331" t="s">
        <v>43</v>
      </c>
      <c r="M331" t="s">
        <v>1670</v>
      </c>
      <c r="N331" t="s">
        <v>989</v>
      </c>
      <c r="O331" t="s">
        <v>243</v>
      </c>
      <c r="P331" t="s">
        <v>1671</v>
      </c>
      <c r="Q331" t="s">
        <v>159</v>
      </c>
    </row>
    <row r="332" spans="1:17" hidden="1" x14ac:dyDescent="0.2">
      <c r="A332" s="1">
        <v>330</v>
      </c>
      <c r="C332" t="b">
        <v>0</v>
      </c>
      <c r="D332">
        <v>70</v>
      </c>
      <c r="E332" t="s">
        <v>17</v>
      </c>
      <c r="G332" t="s">
        <v>40</v>
      </c>
      <c r="H332" t="s">
        <v>1672</v>
      </c>
      <c r="I332" t="s">
        <v>20</v>
      </c>
      <c r="J332" t="s">
        <v>1673</v>
      </c>
      <c r="K332" t="s">
        <v>1281</v>
      </c>
      <c r="L332" t="s">
        <v>1674</v>
      </c>
      <c r="M332" t="s">
        <v>1675</v>
      </c>
      <c r="N332" t="s">
        <v>420</v>
      </c>
      <c r="O332" t="s">
        <v>421</v>
      </c>
      <c r="P332" t="s">
        <v>1676</v>
      </c>
      <c r="Q332" t="s">
        <v>89</v>
      </c>
    </row>
    <row r="333" spans="1:17" hidden="1" x14ac:dyDescent="0.2">
      <c r="A333" s="1">
        <v>331</v>
      </c>
      <c r="B333" t="s">
        <v>16</v>
      </c>
      <c r="C333" t="b">
        <v>1</v>
      </c>
      <c r="D333">
        <v>60</v>
      </c>
      <c r="E333" t="s">
        <v>30</v>
      </c>
      <c r="G333" t="s">
        <v>18</v>
      </c>
      <c r="H333" t="s">
        <v>1677</v>
      </c>
      <c r="I333" t="s">
        <v>20</v>
      </c>
      <c r="J333" t="s">
        <v>1678</v>
      </c>
      <c r="K333" t="s">
        <v>1281</v>
      </c>
      <c r="L333" t="s">
        <v>319</v>
      </c>
      <c r="M333" t="s">
        <v>1679</v>
      </c>
      <c r="N333" t="s">
        <v>989</v>
      </c>
      <c r="O333" t="s">
        <v>243</v>
      </c>
      <c r="P333" t="s">
        <v>1680</v>
      </c>
      <c r="Q333" t="s">
        <v>65</v>
      </c>
    </row>
    <row r="334" spans="1:17" hidden="1" x14ac:dyDescent="0.2">
      <c r="A334" s="1">
        <v>332</v>
      </c>
      <c r="C334" t="b">
        <v>0</v>
      </c>
      <c r="D334">
        <v>65</v>
      </c>
      <c r="E334" t="s">
        <v>30</v>
      </c>
      <c r="G334" t="s">
        <v>18</v>
      </c>
      <c r="H334" t="s">
        <v>1681</v>
      </c>
      <c r="I334" t="s">
        <v>20</v>
      </c>
      <c r="J334" t="s">
        <v>1682</v>
      </c>
      <c r="K334" t="s">
        <v>1281</v>
      </c>
      <c r="L334" t="s">
        <v>84</v>
      </c>
      <c r="M334" t="s">
        <v>1679</v>
      </c>
      <c r="N334" t="s">
        <v>437</v>
      </c>
      <c r="O334" t="s">
        <v>46</v>
      </c>
      <c r="P334" t="s">
        <v>1683</v>
      </c>
      <c r="Q334" t="s">
        <v>65</v>
      </c>
    </row>
    <row r="335" spans="1:17" x14ac:dyDescent="0.2">
      <c r="A335" s="1">
        <v>334</v>
      </c>
      <c r="B335" t="s">
        <v>340</v>
      </c>
      <c r="C335" t="b">
        <v>1</v>
      </c>
      <c r="D335">
        <v>80</v>
      </c>
      <c r="E335" t="s">
        <v>17</v>
      </c>
      <c r="F335" t="s">
        <v>57</v>
      </c>
      <c r="G335" t="s">
        <v>18</v>
      </c>
      <c r="H335" t="s">
        <v>1689</v>
      </c>
      <c r="I335" t="s">
        <v>20</v>
      </c>
      <c r="J335" t="s">
        <v>1690</v>
      </c>
      <c r="K335" t="s">
        <v>1281</v>
      </c>
      <c r="L335" t="s">
        <v>1089</v>
      </c>
      <c r="M335" t="s">
        <v>1687</v>
      </c>
      <c r="N335" t="s">
        <v>217</v>
      </c>
      <c r="O335" t="s">
        <v>142</v>
      </c>
      <c r="P335" t="s">
        <v>1691</v>
      </c>
      <c r="Q335" t="s">
        <v>159</v>
      </c>
    </row>
    <row r="336" spans="1:17" x14ac:dyDescent="0.2">
      <c r="A336" s="1">
        <v>833</v>
      </c>
      <c r="B336" t="s">
        <v>16</v>
      </c>
      <c r="C336" t="b">
        <v>1</v>
      </c>
      <c r="D336">
        <v>80</v>
      </c>
      <c r="E336" t="s">
        <v>30</v>
      </c>
      <c r="F336" t="s">
        <v>2700</v>
      </c>
      <c r="G336" t="s">
        <v>66</v>
      </c>
      <c r="H336" t="s">
        <v>3796</v>
      </c>
      <c r="I336" t="s">
        <v>20</v>
      </c>
      <c r="J336" t="s">
        <v>3797</v>
      </c>
      <c r="K336" t="s">
        <v>3485</v>
      </c>
      <c r="L336" t="s">
        <v>3798</v>
      </c>
      <c r="M336" t="s">
        <v>3799</v>
      </c>
      <c r="N336" t="s">
        <v>3275</v>
      </c>
      <c r="O336" t="s">
        <v>3276</v>
      </c>
      <c r="P336" t="s">
        <v>3800</v>
      </c>
      <c r="Q336" t="s">
        <v>1863</v>
      </c>
    </row>
    <row r="337" spans="1:17" hidden="1" x14ac:dyDescent="0.2">
      <c r="A337" s="1">
        <v>335</v>
      </c>
      <c r="C337" t="b">
        <v>0</v>
      </c>
      <c r="D337">
        <v>86</v>
      </c>
      <c r="E337" t="s">
        <v>30</v>
      </c>
      <c r="G337" t="s">
        <v>18</v>
      </c>
      <c r="H337" t="s">
        <v>1692</v>
      </c>
      <c r="I337" t="s">
        <v>20</v>
      </c>
      <c r="J337" t="s">
        <v>1693</v>
      </c>
      <c r="K337" t="s">
        <v>1281</v>
      </c>
      <c r="L337" t="s">
        <v>43</v>
      </c>
      <c r="M337" t="s">
        <v>1679</v>
      </c>
      <c r="N337" t="s">
        <v>692</v>
      </c>
      <c r="O337" t="s">
        <v>693</v>
      </c>
      <c r="P337" t="s">
        <v>1694</v>
      </c>
      <c r="Q337" t="s">
        <v>65</v>
      </c>
    </row>
    <row r="338" spans="1:17" hidden="1" x14ac:dyDescent="0.2">
      <c r="A338" s="1">
        <v>336</v>
      </c>
      <c r="C338" t="b">
        <v>0</v>
      </c>
      <c r="D338">
        <v>68</v>
      </c>
      <c r="G338" t="s">
        <v>18</v>
      </c>
      <c r="H338" t="s">
        <v>1695</v>
      </c>
      <c r="I338" t="s">
        <v>20</v>
      </c>
      <c r="J338" t="s">
        <v>1696</v>
      </c>
      <c r="K338" t="s">
        <v>1281</v>
      </c>
      <c r="L338" t="s">
        <v>1697</v>
      </c>
      <c r="M338" t="s">
        <v>1698</v>
      </c>
      <c r="N338" t="s">
        <v>247</v>
      </c>
      <c r="O338" t="s">
        <v>248</v>
      </c>
      <c r="P338" t="s">
        <v>1699</v>
      </c>
      <c r="Q338" t="s">
        <v>173</v>
      </c>
    </row>
    <row r="339" spans="1:17" hidden="1" x14ac:dyDescent="0.2">
      <c r="A339" s="1">
        <v>337</v>
      </c>
      <c r="C339" t="b">
        <v>0</v>
      </c>
      <c r="D339">
        <v>69</v>
      </c>
      <c r="E339" t="s">
        <v>30</v>
      </c>
      <c r="G339" t="s">
        <v>18</v>
      </c>
      <c r="H339" t="s">
        <v>386</v>
      </c>
      <c r="I339" t="s">
        <v>20</v>
      </c>
      <c r="J339" t="s">
        <v>1700</v>
      </c>
      <c r="K339" t="s">
        <v>1281</v>
      </c>
      <c r="L339" t="s">
        <v>43</v>
      </c>
      <c r="M339" t="s">
        <v>1550</v>
      </c>
      <c r="N339" t="s">
        <v>71</v>
      </c>
      <c r="O339" t="s">
        <v>72</v>
      </c>
      <c r="P339" t="s">
        <v>1701</v>
      </c>
      <c r="Q339" t="s">
        <v>159</v>
      </c>
    </row>
    <row r="340" spans="1:17" hidden="1" x14ac:dyDescent="0.2">
      <c r="A340" s="1">
        <v>338</v>
      </c>
      <c r="C340" t="b">
        <v>0</v>
      </c>
      <c r="D340">
        <v>72</v>
      </c>
      <c r="E340" t="s">
        <v>17</v>
      </c>
      <c r="G340" t="s">
        <v>18</v>
      </c>
      <c r="H340" t="s">
        <v>1702</v>
      </c>
      <c r="I340" t="s">
        <v>684</v>
      </c>
      <c r="J340" t="s">
        <v>1703</v>
      </c>
      <c r="K340" t="s">
        <v>1281</v>
      </c>
      <c r="L340" t="s">
        <v>265</v>
      </c>
      <c r="M340" t="s">
        <v>1704</v>
      </c>
      <c r="N340" t="s">
        <v>1705</v>
      </c>
      <c r="O340" t="s">
        <v>202</v>
      </c>
      <c r="P340" t="s">
        <v>1706</v>
      </c>
      <c r="Q340" t="s">
        <v>56</v>
      </c>
    </row>
    <row r="341" spans="1:17" hidden="1" x14ac:dyDescent="0.2">
      <c r="A341" s="1">
        <v>339</v>
      </c>
      <c r="B341" t="s">
        <v>1707</v>
      </c>
      <c r="C341" t="b">
        <v>1</v>
      </c>
      <c r="D341">
        <v>70</v>
      </c>
      <c r="E341" t="s">
        <v>17</v>
      </c>
      <c r="G341" t="s">
        <v>18</v>
      </c>
      <c r="H341" t="s">
        <v>1708</v>
      </c>
      <c r="I341" t="s">
        <v>20</v>
      </c>
      <c r="J341" t="s">
        <v>1709</v>
      </c>
      <c r="K341" t="s">
        <v>1281</v>
      </c>
      <c r="L341" t="s">
        <v>418</v>
      </c>
      <c r="M341" t="s">
        <v>1565</v>
      </c>
      <c r="N341" t="s">
        <v>420</v>
      </c>
      <c r="O341" t="s">
        <v>421</v>
      </c>
      <c r="P341" t="s">
        <v>1710</v>
      </c>
      <c r="Q341" t="s">
        <v>451</v>
      </c>
    </row>
    <row r="342" spans="1:17" hidden="1" x14ac:dyDescent="0.2">
      <c r="A342" s="1">
        <v>340</v>
      </c>
      <c r="B342" t="s">
        <v>29</v>
      </c>
      <c r="C342" t="b">
        <v>0</v>
      </c>
      <c r="D342">
        <v>86</v>
      </c>
      <c r="G342" t="s">
        <v>18</v>
      </c>
      <c r="H342" t="s">
        <v>1711</v>
      </c>
      <c r="I342" t="s">
        <v>20</v>
      </c>
      <c r="J342" t="s">
        <v>1712</v>
      </c>
      <c r="K342" t="s">
        <v>1281</v>
      </c>
      <c r="L342" t="s">
        <v>1352</v>
      </c>
      <c r="M342" t="s">
        <v>1550</v>
      </c>
      <c r="N342" t="s">
        <v>1713</v>
      </c>
      <c r="O342" t="s">
        <v>693</v>
      </c>
      <c r="P342" t="s">
        <v>1714</v>
      </c>
      <c r="Q342" t="s">
        <v>159</v>
      </c>
    </row>
    <row r="343" spans="1:17" hidden="1" x14ac:dyDescent="0.2">
      <c r="A343" s="1">
        <v>341</v>
      </c>
      <c r="C343" t="b">
        <v>0</v>
      </c>
      <c r="D343">
        <v>70</v>
      </c>
      <c r="E343" t="s">
        <v>17</v>
      </c>
      <c r="G343" t="s">
        <v>40</v>
      </c>
      <c r="H343" t="s">
        <v>1715</v>
      </c>
      <c r="I343" t="s">
        <v>20</v>
      </c>
      <c r="J343" t="s">
        <v>1716</v>
      </c>
      <c r="K343" t="s">
        <v>1281</v>
      </c>
      <c r="L343" t="s">
        <v>797</v>
      </c>
      <c r="M343" t="s">
        <v>1717</v>
      </c>
      <c r="N343" t="s">
        <v>420</v>
      </c>
      <c r="O343" t="s">
        <v>421</v>
      </c>
      <c r="P343" t="s">
        <v>1718</v>
      </c>
      <c r="Q343" t="s">
        <v>39</v>
      </c>
    </row>
    <row r="344" spans="1:17" hidden="1" x14ac:dyDescent="0.2">
      <c r="A344" s="1">
        <v>342</v>
      </c>
      <c r="B344" t="s">
        <v>1719</v>
      </c>
      <c r="C344" t="b">
        <v>0</v>
      </c>
      <c r="D344">
        <v>79</v>
      </c>
      <c r="E344" t="s">
        <v>17</v>
      </c>
      <c r="G344" t="s">
        <v>18</v>
      </c>
      <c r="H344" t="s">
        <v>1720</v>
      </c>
      <c r="I344" t="s">
        <v>20</v>
      </c>
      <c r="J344" t="s">
        <v>1721</v>
      </c>
      <c r="K344" t="s">
        <v>1281</v>
      </c>
      <c r="L344" t="s">
        <v>194</v>
      </c>
      <c r="M344" t="s">
        <v>1698</v>
      </c>
      <c r="N344" t="s">
        <v>1309</v>
      </c>
      <c r="O344" t="s">
        <v>1310</v>
      </c>
      <c r="P344" t="s">
        <v>1722</v>
      </c>
      <c r="Q344" t="s">
        <v>173</v>
      </c>
    </row>
    <row r="345" spans="1:17" hidden="1" x14ac:dyDescent="0.2">
      <c r="A345" s="1">
        <v>343</v>
      </c>
      <c r="B345" t="s">
        <v>16</v>
      </c>
      <c r="C345" t="b">
        <v>1</v>
      </c>
      <c r="D345">
        <v>74</v>
      </c>
      <c r="E345" t="s">
        <v>17</v>
      </c>
      <c r="G345" t="s">
        <v>18</v>
      </c>
      <c r="H345" t="s">
        <v>1723</v>
      </c>
      <c r="I345" t="s">
        <v>20</v>
      </c>
      <c r="J345" t="s">
        <v>1724</v>
      </c>
      <c r="K345" t="s">
        <v>1281</v>
      </c>
      <c r="L345" t="s">
        <v>186</v>
      </c>
      <c r="M345" t="s">
        <v>1725</v>
      </c>
      <c r="N345" t="s">
        <v>1726</v>
      </c>
      <c r="O345" t="s">
        <v>351</v>
      </c>
      <c r="P345" t="s">
        <v>1727</v>
      </c>
      <c r="Q345" t="s">
        <v>81</v>
      </c>
    </row>
    <row r="346" spans="1:17" hidden="1" x14ac:dyDescent="0.2">
      <c r="A346" s="1">
        <v>344</v>
      </c>
      <c r="B346" t="s">
        <v>29</v>
      </c>
      <c r="C346" t="b">
        <v>0</v>
      </c>
      <c r="D346">
        <v>62</v>
      </c>
      <c r="E346" t="s">
        <v>30</v>
      </c>
      <c r="G346" t="s">
        <v>153</v>
      </c>
      <c r="H346" t="s">
        <v>1728</v>
      </c>
      <c r="I346" t="s">
        <v>20</v>
      </c>
      <c r="J346" t="s">
        <v>1729</v>
      </c>
      <c r="K346" t="s">
        <v>1281</v>
      </c>
      <c r="L346" t="s">
        <v>61</v>
      </c>
      <c r="M346" t="s">
        <v>1730</v>
      </c>
      <c r="N346" t="s">
        <v>1110</v>
      </c>
      <c r="O346" t="s">
        <v>567</v>
      </c>
      <c r="P346" t="s">
        <v>1731</v>
      </c>
      <c r="Q346" t="s">
        <v>190</v>
      </c>
    </row>
    <row r="347" spans="1:17" hidden="1" x14ac:dyDescent="0.2">
      <c r="A347" s="1">
        <v>345</v>
      </c>
      <c r="B347" t="s">
        <v>29</v>
      </c>
      <c r="C347" t="b">
        <v>0</v>
      </c>
      <c r="D347">
        <v>80.040000000000006</v>
      </c>
      <c r="E347" t="s">
        <v>17</v>
      </c>
      <c r="G347" t="s">
        <v>31</v>
      </c>
      <c r="H347" t="s">
        <v>1732</v>
      </c>
      <c r="I347" t="s">
        <v>20</v>
      </c>
      <c r="J347" t="s">
        <v>1733</v>
      </c>
      <c r="K347" t="s">
        <v>1281</v>
      </c>
      <c r="L347" t="s">
        <v>1734</v>
      </c>
      <c r="M347" t="s">
        <v>1735</v>
      </c>
      <c r="N347" t="s">
        <v>1736</v>
      </c>
      <c r="O347" t="s">
        <v>296</v>
      </c>
      <c r="P347" t="s">
        <v>1737</v>
      </c>
      <c r="Q347" t="s">
        <v>190</v>
      </c>
    </row>
    <row r="348" spans="1:17" hidden="1" x14ac:dyDescent="0.2">
      <c r="A348" s="1">
        <v>346</v>
      </c>
      <c r="C348" t="b">
        <v>0</v>
      </c>
      <c r="D348">
        <v>87</v>
      </c>
      <c r="G348" t="s">
        <v>40</v>
      </c>
      <c r="H348" t="s">
        <v>1738</v>
      </c>
      <c r="I348" t="s">
        <v>684</v>
      </c>
      <c r="J348" t="s">
        <v>1739</v>
      </c>
      <c r="K348" t="s">
        <v>1281</v>
      </c>
      <c r="L348" t="s">
        <v>1740</v>
      </c>
      <c r="M348" t="s">
        <v>1741</v>
      </c>
      <c r="N348" t="s">
        <v>914</v>
      </c>
      <c r="O348" t="s">
        <v>182</v>
      </c>
      <c r="P348" t="s">
        <v>1742</v>
      </c>
      <c r="Q348" t="s">
        <v>695</v>
      </c>
    </row>
    <row r="349" spans="1:17" hidden="1" x14ac:dyDescent="0.2">
      <c r="A349" s="1">
        <v>347</v>
      </c>
      <c r="C349" t="b">
        <v>0</v>
      </c>
      <c r="D349">
        <v>68</v>
      </c>
      <c r="E349" t="s">
        <v>17</v>
      </c>
      <c r="G349" t="s">
        <v>40</v>
      </c>
      <c r="H349" t="s">
        <v>1743</v>
      </c>
      <c r="I349" t="s">
        <v>684</v>
      </c>
      <c r="J349" t="s">
        <v>1744</v>
      </c>
      <c r="K349" t="s">
        <v>1281</v>
      </c>
      <c r="L349" t="s">
        <v>43</v>
      </c>
      <c r="M349" t="s">
        <v>1745</v>
      </c>
      <c r="N349" t="s">
        <v>875</v>
      </c>
      <c r="O349" t="s">
        <v>248</v>
      </c>
      <c r="P349" t="s">
        <v>1746</v>
      </c>
      <c r="Q349" t="s">
        <v>432</v>
      </c>
    </row>
    <row r="350" spans="1:17" hidden="1" x14ac:dyDescent="0.2">
      <c r="A350" s="1">
        <v>348</v>
      </c>
      <c r="C350" t="b">
        <v>0</v>
      </c>
      <c r="D350">
        <v>66</v>
      </c>
      <c r="E350" t="s">
        <v>17</v>
      </c>
      <c r="G350" t="s">
        <v>410</v>
      </c>
      <c r="H350" t="s">
        <v>1747</v>
      </c>
      <c r="I350" t="s">
        <v>20</v>
      </c>
      <c r="J350" t="s">
        <v>1748</v>
      </c>
      <c r="K350" t="s">
        <v>1281</v>
      </c>
      <c r="L350" t="s">
        <v>725</v>
      </c>
      <c r="M350" t="s">
        <v>1749</v>
      </c>
      <c r="N350" t="s">
        <v>1750</v>
      </c>
      <c r="O350" t="s">
        <v>254</v>
      </c>
      <c r="P350" t="s">
        <v>1751</v>
      </c>
      <c r="Q350" t="s">
        <v>159</v>
      </c>
    </row>
    <row r="351" spans="1:17" hidden="1" x14ac:dyDescent="0.2">
      <c r="A351" s="1">
        <v>349</v>
      </c>
      <c r="C351" t="b">
        <v>0</v>
      </c>
      <c r="D351">
        <v>87</v>
      </c>
      <c r="G351" t="s">
        <v>40</v>
      </c>
      <c r="H351" t="s">
        <v>1752</v>
      </c>
      <c r="I351" t="s">
        <v>1130</v>
      </c>
      <c r="J351" t="s">
        <v>1753</v>
      </c>
      <c r="K351" t="s">
        <v>1281</v>
      </c>
      <c r="L351" t="s">
        <v>1754</v>
      </c>
      <c r="M351" t="s">
        <v>1755</v>
      </c>
      <c r="N351" t="s">
        <v>914</v>
      </c>
      <c r="O351" t="s">
        <v>182</v>
      </c>
      <c r="P351" t="s">
        <v>1756</v>
      </c>
      <c r="Q351" t="s">
        <v>552</v>
      </c>
    </row>
    <row r="352" spans="1:17" hidden="1" x14ac:dyDescent="0.2">
      <c r="A352" s="1">
        <v>350</v>
      </c>
      <c r="B352" t="s">
        <v>16</v>
      </c>
      <c r="C352" t="b">
        <v>1</v>
      </c>
      <c r="D352">
        <v>80</v>
      </c>
      <c r="E352" t="s">
        <v>17</v>
      </c>
      <c r="G352" t="s">
        <v>18</v>
      </c>
      <c r="H352" t="s">
        <v>1757</v>
      </c>
      <c r="I352" t="s">
        <v>684</v>
      </c>
      <c r="J352" t="s">
        <v>1758</v>
      </c>
      <c r="K352" t="s">
        <v>1281</v>
      </c>
      <c r="L352" t="s">
        <v>265</v>
      </c>
      <c r="M352" t="s">
        <v>1704</v>
      </c>
      <c r="N352" t="s">
        <v>217</v>
      </c>
      <c r="O352" t="s">
        <v>142</v>
      </c>
      <c r="P352" t="s">
        <v>1759</v>
      </c>
      <c r="Q352" t="s">
        <v>56</v>
      </c>
    </row>
    <row r="353" spans="1:17" hidden="1" x14ac:dyDescent="0.2">
      <c r="A353" s="1">
        <v>351</v>
      </c>
      <c r="C353" t="b">
        <v>0</v>
      </c>
      <c r="D353">
        <v>87</v>
      </c>
      <c r="E353" t="s">
        <v>17</v>
      </c>
      <c r="G353" t="s">
        <v>40</v>
      </c>
      <c r="H353" t="s">
        <v>1760</v>
      </c>
      <c r="I353" t="s">
        <v>231</v>
      </c>
      <c r="J353" t="s">
        <v>1761</v>
      </c>
      <c r="K353" t="s">
        <v>1281</v>
      </c>
      <c r="L353" t="s">
        <v>1762</v>
      </c>
      <c r="M353" t="s">
        <v>1763</v>
      </c>
      <c r="N353" t="s">
        <v>181</v>
      </c>
      <c r="O353" t="s">
        <v>182</v>
      </c>
      <c r="P353" t="s">
        <v>1764</v>
      </c>
      <c r="Q353" t="s">
        <v>173</v>
      </c>
    </row>
    <row r="354" spans="1:17" hidden="1" x14ac:dyDescent="0.2">
      <c r="A354" s="1">
        <v>352</v>
      </c>
      <c r="C354" t="b">
        <v>0</v>
      </c>
      <c r="D354">
        <v>84</v>
      </c>
      <c r="E354" t="s">
        <v>17</v>
      </c>
      <c r="F354" t="s">
        <v>57</v>
      </c>
      <c r="G354" t="s">
        <v>504</v>
      </c>
      <c r="H354" t="s">
        <v>1765</v>
      </c>
      <c r="I354" t="s">
        <v>20</v>
      </c>
      <c r="J354" t="s">
        <v>1766</v>
      </c>
      <c r="K354" t="s">
        <v>1281</v>
      </c>
      <c r="L354" t="s">
        <v>156</v>
      </c>
      <c r="M354" t="s">
        <v>512</v>
      </c>
      <c r="N354" t="s">
        <v>1413</v>
      </c>
      <c r="O354" t="s">
        <v>1295</v>
      </c>
      <c r="P354" t="s">
        <v>1767</v>
      </c>
      <c r="Q354" t="s">
        <v>89</v>
      </c>
    </row>
    <row r="355" spans="1:17" hidden="1" x14ac:dyDescent="0.2">
      <c r="A355" s="1">
        <v>353</v>
      </c>
      <c r="C355" t="b">
        <v>0</v>
      </c>
      <c r="D355">
        <v>88</v>
      </c>
      <c r="E355" t="s">
        <v>30</v>
      </c>
      <c r="G355" t="s">
        <v>504</v>
      </c>
      <c r="H355" t="s">
        <v>1768</v>
      </c>
      <c r="I355" t="s">
        <v>20</v>
      </c>
      <c r="J355" t="s">
        <v>1769</v>
      </c>
      <c r="K355" t="s">
        <v>1281</v>
      </c>
      <c r="L355" t="s">
        <v>43</v>
      </c>
      <c r="M355" t="s">
        <v>1770</v>
      </c>
      <c r="N355" t="s">
        <v>1181</v>
      </c>
      <c r="O355" t="s">
        <v>603</v>
      </c>
      <c r="P355" t="s">
        <v>1771</v>
      </c>
      <c r="Q355" t="s">
        <v>89</v>
      </c>
    </row>
    <row r="356" spans="1:17" hidden="1" x14ac:dyDescent="0.2">
      <c r="A356" s="1">
        <v>354</v>
      </c>
      <c r="B356" t="s">
        <v>29</v>
      </c>
      <c r="C356" t="b">
        <v>0</v>
      </c>
      <c r="D356">
        <v>63.74199999999999</v>
      </c>
      <c r="E356" t="s">
        <v>17</v>
      </c>
      <c r="G356" t="s">
        <v>153</v>
      </c>
      <c r="H356" t="s">
        <v>1772</v>
      </c>
      <c r="I356" t="s">
        <v>20</v>
      </c>
      <c r="J356" t="s">
        <v>1773</v>
      </c>
      <c r="K356" t="s">
        <v>1281</v>
      </c>
      <c r="L356" t="s">
        <v>1774</v>
      </c>
      <c r="M356" t="s">
        <v>1730</v>
      </c>
      <c r="N356" t="s">
        <v>1241</v>
      </c>
      <c r="O356" t="s">
        <v>1242</v>
      </c>
      <c r="P356" t="s">
        <v>1775</v>
      </c>
      <c r="Q356" t="s">
        <v>190</v>
      </c>
    </row>
    <row r="357" spans="1:17" hidden="1" x14ac:dyDescent="0.2">
      <c r="A357" s="1">
        <v>355</v>
      </c>
      <c r="C357" t="b">
        <v>0</v>
      </c>
      <c r="D357">
        <v>89</v>
      </c>
      <c r="E357" t="s">
        <v>17</v>
      </c>
      <c r="G357" t="s">
        <v>31</v>
      </c>
      <c r="H357" t="s">
        <v>1776</v>
      </c>
      <c r="I357" t="s">
        <v>20</v>
      </c>
      <c r="J357" t="s">
        <v>1777</v>
      </c>
      <c r="K357" t="s">
        <v>1281</v>
      </c>
      <c r="L357" t="s">
        <v>126</v>
      </c>
      <c r="M357" t="s">
        <v>1778</v>
      </c>
      <c r="N357" t="s">
        <v>25</v>
      </c>
      <c r="O357" t="s">
        <v>26</v>
      </c>
      <c r="P357" t="s">
        <v>1779</v>
      </c>
      <c r="Q357" t="s">
        <v>108</v>
      </c>
    </row>
    <row r="358" spans="1:17" hidden="1" x14ac:dyDescent="0.2">
      <c r="A358" s="1">
        <v>356</v>
      </c>
      <c r="C358" t="b">
        <v>0</v>
      </c>
      <c r="D358">
        <v>85</v>
      </c>
      <c r="E358" t="s">
        <v>17</v>
      </c>
      <c r="G358" t="s">
        <v>250</v>
      </c>
      <c r="H358" t="s">
        <v>1780</v>
      </c>
      <c r="I358" t="s">
        <v>20</v>
      </c>
      <c r="J358" t="s">
        <v>1781</v>
      </c>
      <c r="K358" t="s">
        <v>1281</v>
      </c>
      <c r="L358" t="s">
        <v>156</v>
      </c>
      <c r="M358" t="s">
        <v>1782</v>
      </c>
      <c r="N358" t="s">
        <v>470</v>
      </c>
      <c r="O358" t="s">
        <v>54</v>
      </c>
      <c r="P358" t="s">
        <v>1783</v>
      </c>
      <c r="Q358" t="s">
        <v>560</v>
      </c>
    </row>
    <row r="359" spans="1:17" x14ac:dyDescent="0.2">
      <c r="A359" s="1">
        <v>127</v>
      </c>
      <c r="B359" t="s">
        <v>722</v>
      </c>
      <c r="C359" t="b">
        <v>1</v>
      </c>
      <c r="D359">
        <v>79</v>
      </c>
      <c r="F359" t="s">
        <v>57</v>
      </c>
      <c r="G359" t="s">
        <v>18</v>
      </c>
      <c r="H359" t="s">
        <v>723</v>
      </c>
      <c r="I359" t="s">
        <v>684</v>
      </c>
      <c r="J359" t="s">
        <v>724</v>
      </c>
      <c r="K359" t="s">
        <v>529</v>
      </c>
      <c r="L359" t="s">
        <v>725</v>
      </c>
      <c r="M359" t="s">
        <v>726</v>
      </c>
      <c r="N359" t="s">
        <v>345</v>
      </c>
      <c r="O359" t="s">
        <v>87</v>
      </c>
      <c r="P359" t="s">
        <v>727</v>
      </c>
      <c r="Q359" t="s">
        <v>56</v>
      </c>
    </row>
    <row r="360" spans="1:17" hidden="1" x14ac:dyDescent="0.2">
      <c r="A360" s="1">
        <v>358</v>
      </c>
      <c r="C360" t="b">
        <v>0</v>
      </c>
      <c r="D360">
        <v>85</v>
      </c>
      <c r="E360" t="s">
        <v>17</v>
      </c>
      <c r="G360" t="s">
        <v>40</v>
      </c>
      <c r="H360" t="s">
        <v>1788</v>
      </c>
      <c r="I360" t="s">
        <v>20</v>
      </c>
      <c r="J360" t="s">
        <v>1789</v>
      </c>
      <c r="K360" t="s">
        <v>1281</v>
      </c>
      <c r="L360" t="s">
        <v>186</v>
      </c>
      <c r="M360" t="s">
        <v>1790</v>
      </c>
      <c r="N360" t="s">
        <v>470</v>
      </c>
      <c r="O360" t="s">
        <v>54</v>
      </c>
      <c r="P360" t="s">
        <v>1791</v>
      </c>
      <c r="Q360" t="s">
        <v>322</v>
      </c>
    </row>
    <row r="361" spans="1:17" hidden="1" x14ac:dyDescent="0.2">
      <c r="A361" s="1">
        <v>359</v>
      </c>
      <c r="B361" t="s">
        <v>29</v>
      </c>
      <c r="C361" t="b">
        <v>0</v>
      </c>
      <c r="D361">
        <v>75</v>
      </c>
      <c r="E361" t="s">
        <v>17</v>
      </c>
      <c r="G361" t="s">
        <v>40</v>
      </c>
      <c r="H361" t="s">
        <v>1792</v>
      </c>
      <c r="I361" t="s">
        <v>872</v>
      </c>
      <c r="J361" t="s">
        <v>1793</v>
      </c>
      <c r="K361" t="s">
        <v>1281</v>
      </c>
      <c r="L361" t="s">
        <v>361</v>
      </c>
      <c r="M361" t="s">
        <v>1794</v>
      </c>
      <c r="N361" t="s">
        <v>392</v>
      </c>
      <c r="O361" t="s">
        <v>129</v>
      </c>
      <c r="P361" t="s">
        <v>1795</v>
      </c>
      <c r="Q361" t="s">
        <v>108</v>
      </c>
    </row>
    <row r="362" spans="1:17" hidden="1" x14ac:dyDescent="0.2">
      <c r="A362" s="1">
        <v>360</v>
      </c>
      <c r="B362" t="s">
        <v>29</v>
      </c>
      <c r="C362" t="b">
        <v>0</v>
      </c>
      <c r="D362">
        <v>60</v>
      </c>
      <c r="E362" t="s">
        <v>30</v>
      </c>
      <c r="G362" t="s">
        <v>177</v>
      </c>
      <c r="H362" t="s">
        <v>1796</v>
      </c>
      <c r="I362" t="s">
        <v>20</v>
      </c>
      <c r="J362" t="s">
        <v>1797</v>
      </c>
      <c r="K362" t="s">
        <v>1281</v>
      </c>
      <c r="L362" t="s">
        <v>61</v>
      </c>
      <c r="M362" t="s">
        <v>1798</v>
      </c>
      <c r="N362" t="s">
        <v>989</v>
      </c>
      <c r="O362" t="s">
        <v>243</v>
      </c>
      <c r="P362" t="s">
        <v>1799</v>
      </c>
      <c r="Q362" t="s">
        <v>89</v>
      </c>
    </row>
    <row r="363" spans="1:17" hidden="1" x14ac:dyDescent="0.2">
      <c r="A363" s="1">
        <v>361</v>
      </c>
      <c r="B363" t="s">
        <v>29</v>
      </c>
      <c r="C363" t="b">
        <v>0</v>
      </c>
      <c r="D363">
        <v>69</v>
      </c>
      <c r="E363" t="s">
        <v>30</v>
      </c>
      <c r="G363" t="s">
        <v>177</v>
      </c>
      <c r="H363" t="s">
        <v>1800</v>
      </c>
      <c r="I363" t="s">
        <v>20</v>
      </c>
      <c r="J363" t="s">
        <v>1801</v>
      </c>
      <c r="K363" t="s">
        <v>1281</v>
      </c>
      <c r="L363" t="s">
        <v>319</v>
      </c>
      <c r="M363" t="s">
        <v>1798</v>
      </c>
      <c r="N363" t="s">
        <v>71</v>
      </c>
      <c r="O363" t="s">
        <v>72</v>
      </c>
      <c r="P363" t="s">
        <v>1802</v>
      </c>
      <c r="Q363" t="s">
        <v>89</v>
      </c>
    </row>
    <row r="364" spans="1:17" hidden="1" x14ac:dyDescent="0.2">
      <c r="A364" s="1">
        <v>362</v>
      </c>
      <c r="C364" t="b">
        <v>0</v>
      </c>
      <c r="D364">
        <v>76</v>
      </c>
      <c r="E364" t="s">
        <v>30</v>
      </c>
      <c r="G364" t="s">
        <v>177</v>
      </c>
      <c r="H364" t="s">
        <v>1715</v>
      </c>
      <c r="I364" t="s">
        <v>20</v>
      </c>
      <c r="J364" t="s">
        <v>1803</v>
      </c>
      <c r="K364" t="s">
        <v>1281</v>
      </c>
      <c r="L364" t="s">
        <v>319</v>
      </c>
      <c r="M364" t="s">
        <v>1804</v>
      </c>
      <c r="N364" t="s">
        <v>1805</v>
      </c>
      <c r="O364" t="s">
        <v>1534</v>
      </c>
      <c r="P364" t="s">
        <v>1806</v>
      </c>
      <c r="Q364" t="s">
        <v>173</v>
      </c>
    </row>
    <row r="365" spans="1:17" hidden="1" x14ac:dyDescent="0.2">
      <c r="A365" s="1">
        <v>363</v>
      </c>
      <c r="B365" t="s">
        <v>29</v>
      </c>
      <c r="C365" t="b">
        <v>0</v>
      </c>
      <c r="D365">
        <v>88</v>
      </c>
      <c r="E365" t="s">
        <v>30</v>
      </c>
      <c r="G365" t="s">
        <v>250</v>
      </c>
      <c r="H365" t="s">
        <v>1807</v>
      </c>
      <c r="I365" t="s">
        <v>20</v>
      </c>
      <c r="J365" t="s">
        <v>1808</v>
      </c>
      <c r="K365" t="s">
        <v>1281</v>
      </c>
      <c r="L365" t="s">
        <v>43</v>
      </c>
      <c r="M365" t="s">
        <v>1809</v>
      </c>
      <c r="N365" t="s">
        <v>1181</v>
      </c>
      <c r="O365" t="s">
        <v>603</v>
      </c>
      <c r="P365" t="s">
        <v>1810</v>
      </c>
      <c r="Q365" t="s">
        <v>552</v>
      </c>
    </row>
    <row r="366" spans="1:17" hidden="1" x14ac:dyDescent="0.2">
      <c r="A366" s="1">
        <v>364</v>
      </c>
      <c r="B366" t="s">
        <v>340</v>
      </c>
      <c r="C366" t="b">
        <v>1</v>
      </c>
      <c r="D366">
        <v>80</v>
      </c>
      <c r="E366" t="s">
        <v>30</v>
      </c>
      <c r="F366" t="s">
        <v>57</v>
      </c>
      <c r="G366" t="s">
        <v>333</v>
      </c>
      <c r="H366" t="s">
        <v>1811</v>
      </c>
      <c r="I366" t="s">
        <v>20</v>
      </c>
      <c r="J366" t="s">
        <v>1812</v>
      </c>
      <c r="K366" t="s">
        <v>1281</v>
      </c>
      <c r="L366" t="s">
        <v>221</v>
      </c>
      <c r="M366" t="s">
        <v>1813</v>
      </c>
      <c r="N366" t="s">
        <v>141</v>
      </c>
      <c r="O366" t="s">
        <v>142</v>
      </c>
      <c r="P366" t="s">
        <v>1814</v>
      </c>
      <c r="Q366" t="s">
        <v>108</v>
      </c>
    </row>
    <row r="367" spans="1:17" hidden="1" x14ac:dyDescent="0.2">
      <c r="A367" s="1">
        <v>365</v>
      </c>
      <c r="B367" t="s">
        <v>29</v>
      </c>
      <c r="C367" t="b">
        <v>0</v>
      </c>
      <c r="D367">
        <v>90</v>
      </c>
      <c r="E367" t="s">
        <v>17</v>
      </c>
      <c r="G367" t="s">
        <v>250</v>
      </c>
      <c r="H367" t="s">
        <v>1815</v>
      </c>
      <c r="I367" t="s">
        <v>20</v>
      </c>
      <c r="J367" t="s">
        <v>1816</v>
      </c>
      <c r="K367" t="s">
        <v>1281</v>
      </c>
      <c r="L367" t="s">
        <v>186</v>
      </c>
      <c r="M367" t="s">
        <v>1817</v>
      </c>
      <c r="N367" t="s">
        <v>188</v>
      </c>
      <c r="O367" t="s">
        <v>79</v>
      </c>
      <c r="P367" t="s">
        <v>1818</v>
      </c>
      <c r="Q367" t="s">
        <v>695</v>
      </c>
    </row>
    <row r="368" spans="1:17" hidden="1" x14ac:dyDescent="0.2">
      <c r="A368" s="1">
        <v>366</v>
      </c>
      <c r="C368" t="b">
        <v>0</v>
      </c>
      <c r="D368">
        <v>76</v>
      </c>
      <c r="G368" t="s">
        <v>333</v>
      </c>
      <c r="H368" t="s">
        <v>1819</v>
      </c>
      <c r="I368" t="s">
        <v>20</v>
      </c>
      <c r="J368" t="s">
        <v>1820</v>
      </c>
      <c r="K368" t="s">
        <v>1281</v>
      </c>
      <c r="L368" t="s">
        <v>51</v>
      </c>
      <c r="M368" t="s">
        <v>1821</v>
      </c>
      <c r="N368" t="s">
        <v>1533</v>
      </c>
      <c r="O368" t="s">
        <v>1534</v>
      </c>
      <c r="P368" t="s">
        <v>1822</v>
      </c>
      <c r="Q368" t="s">
        <v>65</v>
      </c>
    </row>
    <row r="369" spans="1:17" hidden="1" x14ac:dyDescent="0.2">
      <c r="A369" s="1">
        <v>367</v>
      </c>
      <c r="B369" t="s">
        <v>29</v>
      </c>
      <c r="C369" t="b">
        <v>0</v>
      </c>
      <c r="D369">
        <v>69.598839999999996</v>
      </c>
      <c r="E369" t="s">
        <v>17</v>
      </c>
      <c r="G369" t="s">
        <v>333</v>
      </c>
      <c r="H369" t="s">
        <v>1823</v>
      </c>
      <c r="I369" t="s">
        <v>20</v>
      </c>
      <c r="J369" t="s">
        <v>1824</v>
      </c>
      <c r="K369" t="s">
        <v>1281</v>
      </c>
      <c r="L369" t="s">
        <v>1644</v>
      </c>
      <c r="M369" t="s">
        <v>1821</v>
      </c>
      <c r="N369" t="s">
        <v>1825</v>
      </c>
      <c r="O369" t="s">
        <v>1826</v>
      </c>
      <c r="P369" t="s">
        <v>1827</v>
      </c>
      <c r="Q369" t="s">
        <v>65</v>
      </c>
    </row>
    <row r="370" spans="1:17" hidden="1" x14ac:dyDescent="0.2">
      <c r="A370" s="1">
        <v>368</v>
      </c>
      <c r="C370" t="b">
        <v>0</v>
      </c>
      <c r="D370">
        <v>68</v>
      </c>
      <c r="E370" t="s">
        <v>30</v>
      </c>
      <c r="G370" t="s">
        <v>66</v>
      </c>
      <c r="H370" t="s">
        <v>1828</v>
      </c>
      <c r="I370" t="s">
        <v>20</v>
      </c>
      <c r="J370" t="s">
        <v>1829</v>
      </c>
      <c r="K370" t="s">
        <v>1281</v>
      </c>
      <c r="L370" t="s">
        <v>579</v>
      </c>
      <c r="M370" t="s">
        <v>1830</v>
      </c>
      <c r="N370" t="s">
        <v>1831</v>
      </c>
      <c r="O370" t="s">
        <v>1832</v>
      </c>
      <c r="P370" t="s">
        <v>1833</v>
      </c>
      <c r="Q370" t="s">
        <v>89</v>
      </c>
    </row>
    <row r="371" spans="1:17" hidden="1" x14ac:dyDescent="0.2">
      <c r="A371" s="1">
        <v>369</v>
      </c>
      <c r="B371" t="s">
        <v>1834</v>
      </c>
      <c r="C371" t="b">
        <v>0</v>
      </c>
      <c r="D371">
        <v>60</v>
      </c>
      <c r="E371" t="s">
        <v>17</v>
      </c>
      <c r="G371" t="s">
        <v>333</v>
      </c>
      <c r="H371" t="s">
        <v>1835</v>
      </c>
      <c r="I371" t="s">
        <v>20</v>
      </c>
      <c r="J371" t="s">
        <v>1836</v>
      </c>
      <c r="K371" t="s">
        <v>1281</v>
      </c>
      <c r="L371" t="s">
        <v>1837</v>
      </c>
      <c r="M371" t="s">
        <v>1838</v>
      </c>
      <c r="N371" t="s">
        <v>1316</v>
      </c>
      <c r="O371" t="s">
        <v>243</v>
      </c>
      <c r="P371" t="s">
        <v>1839</v>
      </c>
      <c r="Q371" t="s">
        <v>116</v>
      </c>
    </row>
    <row r="372" spans="1:17" hidden="1" x14ac:dyDescent="0.2">
      <c r="A372" s="1">
        <v>370</v>
      </c>
      <c r="C372" t="b">
        <v>0</v>
      </c>
      <c r="D372">
        <v>69</v>
      </c>
      <c r="G372" t="s">
        <v>40</v>
      </c>
      <c r="H372" t="s">
        <v>1840</v>
      </c>
      <c r="I372" t="s">
        <v>20</v>
      </c>
      <c r="J372" t="s">
        <v>1841</v>
      </c>
      <c r="K372" t="s">
        <v>1281</v>
      </c>
      <c r="L372" t="s">
        <v>1842</v>
      </c>
      <c r="M372" t="s">
        <v>1843</v>
      </c>
      <c r="N372" t="s">
        <v>1844</v>
      </c>
      <c r="O372" t="s">
        <v>92</v>
      </c>
      <c r="P372" t="s">
        <v>1845</v>
      </c>
      <c r="Q372" t="s">
        <v>28</v>
      </c>
    </row>
    <row r="373" spans="1:17" hidden="1" x14ac:dyDescent="0.2">
      <c r="A373" s="1">
        <v>371</v>
      </c>
      <c r="C373" t="b">
        <v>0</v>
      </c>
      <c r="D373">
        <v>69</v>
      </c>
      <c r="G373" t="s">
        <v>66</v>
      </c>
      <c r="H373" t="s">
        <v>1846</v>
      </c>
      <c r="I373" t="s">
        <v>20</v>
      </c>
      <c r="J373" t="s">
        <v>1847</v>
      </c>
      <c r="K373" t="s">
        <v>1281</v>
      </c>
      <c r="L373" t="s">
        <v>1848</v>
      </c>
      <c r="M373" t="s">
        <v>1830</v>
      </c>
      <c r="N373" t="s">
        <v>455</v>
      </c>
      <c r="O373" t="s">
        <v>72</v>
      </c>
      <c r="P373" t="s">
        <v>1849</v>
      </c>
      <c r="Q373" t="s">
        <v>89</v>
      </c>
    </row>
    <row r="374" spans="1:17" hidden="1" x14ac:dyDescent="0.2">
      <c r="A374" s="1">
        <v>372</v>
      </c>
      <c r="B374" t="s">
        <v>29</v>
      </c>
      <c r="C374" t="b">
        <v>0</v>
      </c>
      <c r="D374">
        <v>80</v>
      </c>
      <c r="F374" t="s">
        <v>57</v>
      </c>
      <c r="G374" t="s">
        <v>40</v>
      </c>
      <c r="H374" t="s">
        <v>1850</v>
      </c>
      <c r="I374" t="s">
        <v>20</v>
      </c>
      <c r="J374" t="s">
        <v>1851</v>
      </c>
      <c r="K374" t="s">
        <v>1281</v>
      </c>
      <c r="L374" t="s">
        <v>1852</v>
      </c>
      <c r="M374" t="s">
        <v>1853</v>
      </c>
      <c r="N374" t="s">
        <v>501</v>
      </c>
      <c r="O374" t="s">
        <v>142</v>
      </c>
      <c r="P374" t="s">
        <v>1854</v>
      </c>
      <c r="Q374" t="s">
        <v>560</v>
      </c>
    </row>
    <row r="375" spans="1:17" hidden="1" x14ac:dyDescent="0.2">
      <c r="A375" s="1">
        <v>373</v>
      </c>
      <c r="B375" t="s">
        <v>29</v>
      </c>
      <c r="C375" t="b">
        <v>0</v>
      </c>
      <c r="D375">
        <v>89</v>
      </c>
      <c r="E375" t="s">
        <v>17</v>
      </c>
      <c r="G375" t="s">
        <v>410</v>
      </c>
      <c r="H375" t="s">
        <v>1855</v>
      </c>
      <c r="I375" t="s">
        <v>20</v>
      </c>
      <c r="J375" t="s">
        <v>1856</v>
      </c>
      <c r="K375" t="s">
        <v>1281</v>
      </c>
      <c r="L375" t="s">
        <v>1857</v>
      </c>
      <c r="M375" t="s">
        <v>1623</v>
      </c>
      <c r="N375" t="s">
        <v>680</v>
      </c>
      <c r="O375" t="s">
        <v>681</v>
      </c>
      <c r="P375" t="s">
        <v>1858</v>
      </c>
      <c r="Q375" t="s">
        <v>451</v>
      </c>
    </row>
    <row r="376" spans="1:17" hidden="1" x14ac:dyDescent="0.2">
      <c r="A376" s="1">
        <v>374</v>
      </c>
      <c r="B376" t="s">
        <v>29</v>
      </c>
      <c r="C376" t="b">
        <v>0</v>
      </c>
      <c r="D376">
        <v>89</v>
      </c>
      <c r="E376" t="s">
        <v>30</v>
      </c>
      <c r="G376" t="s">
        <v>250</v>
      </c>
      <c r="H376" t="s">
        <v>1859</v>
      </c>
      <c r="I376" t="s">
        <v>20</v>
      </c>
      <c r="J376" t="s">
        <v>1860</v>
      </c>
      <c r="K376" t="s">
        <v>1281</v>
      </c>
      <c r="L376" t="s">
        <v>1218</v>
      </c>
      <c r="M376" t="s">
        <v>1861</v>
      </c>
      <c r="N376" t="s">
        <v>63</v>
      </c>
      <c r="O376" t="s">
        <v>26</v>
      </c>
      <c r="P376" t="s">
        <v>1862</v>
      </c>
      <c r="Q376" t="s">
        <v>1863</v>
      </c>
    </row>
    <row r="377" spans="1:17" hidden="1" x14ac:dyDescent="0.2">
      <c r="A377" s="1">
        <v>375</v>
      </c>
      <c r="B377" t="s">
        <v>29</v>
      </c>
      <c r="C377" t="b">
        <v>0</v>
      </c>
      <c r="D377">
        <v>80</v>
      </c>
      <c r="G377" t="s">
        <v>40</v>
      </c>
      <c r="H377" t="s">
        <v>1864</v>
      </c>
      <c r="I377" t="s">
        <v>684</v>
      </c>
      <c r="J377" t="s">
        <v>1865</v>
      </c>
      <c r="K377" t="s">
        <v>1281</v>
      </c>
      <c r="L377" t="s">
        <v>361</v>
      </c>
      <c r="M377" t="s">
        <v>1866</v>
      </c>
      <c r="N377" t="s">
        <v>501</v>
      </c>
      <c r="O377" t="s">
        <v>142</v>
      </c>
      <c r="P377" t="s">
        <v>1867</v>
      </c>
      <c r="Q377" t="s">
        <v>108</v>
      </c>
    </row>
    <row r="378" spans="1:17" hidden="1" x14ac:dyDescent="0.2">
      <c r="A378" s="1">
        <v>376</v>
      </c>
      <c r="C378" t="b">
        <v>0</v>
      </c>
      <c r="D378">
        <v>75</v>
      </c>
      <c r="G378" t="s">
        <v>40</v>
      </c>
      <c r="H378" t="s">
        <v>1868</v>
      </c>
      <c r="I378" t="s">
        <v>684</v>
      </c>
      <c r="J378" t="s">
        <v>1869</v>
      </c>
      <c r="K378" t="s">
        <v>1281</v>
      </c>
      <c r="L378" t="s">
        <v>361</v>
      </c>
      <c r="M378" t="s">
        <v>1870</v>
      </c>
      <c r="N378" t="s">
        <v>128</v>
      </c>
      <c r="O378" t="s">
        <v>129</v>
      </c>
      <c r="P378" t="s">
        <v>1871</v>
      </c>
      <c r="Q378" t="s">
        <v>108</v>
      </c>
    </row>
    <row r="379" spans="1:17" hidden="1" x14ac:dyDescent="0.2">
      <c r="A379" s="1">
        <v>377</v>
      </c>
      <c r="B379" t="s">
        <v>29</v>
      </c>
      <c r="C379" t="b">
        <v>0</v>
      </c>
      <c r="D379">
        <v>74</v>
      </c>
      <c r="E379" t="s">
        <v>17</v>
      </c>
      <c r="G379" t="s">
        <v>410</v>
      </c>
      <c r="H379" t="s">
        <v>1872</v>
      </c>
      <c r="I379" t="s">
        <v>20</v>
      </c>
      <c r="J379" t="s">
        <v>1873</v>
      </c>
      <c r="K379" t="s">
        <v>1281</v>
      </c>
      <c r="L379" t="s">
        <v>391</v>
      </c>
      <c r="M379" t="s">
        <v>1874</v>
      </c>
      <c r="N379" t="s">
        <v>784</v>
      </c>
      <c r="O379" t="s">
        <v>785</v>
      </c>
      <c r="P379" t="s">
        <v>1875</v>
      </c>
      <c r="Q379" t="s">
        <v>39</v>
      </c>
    </row>
    <row r="380" spans="1:17" hidden="1" x14ac:dyDescent="0.2">
      <c r="A380" s="1">
        <v>378</v>
      </c>
      <c r="C380" t="b">
        <v>0</v>
      </c>
      <c r="D380">
        <v>89</v>
      </c>
      <c r="E380" t="s">
        <v>30</v>
      </c>
      <c r="G380" t="s">
        <v>40</v>
      </c>
      <c r="H380" t="s">
        <v>1876</v>
      </c>
      <c r="I380" t="s">
        <v>20</v>
      </c>
      <c r="J380" t="s">
        <v>1877</v>
      </c>
      <c r="K380" t="s">
        <v>1281</v>
      </c>
      <c r="L380" t="s">
        <v>1878</v>
      </c>
      <c r="M380" t="s">
        <v>1879</v>
      </c>
      <c r="N380" t="s">
        <v>63</v>
      </c>
      <c r="O380" t="s">
        <v>26</v>
      </c>
      <c r="P380" t="s">
        <v>1880</v>
      </c>
      <c r="Q380" t="s">
        <v>190</v>
      </c>
    </row>
    <row r="381" spans="1:17" hidden="1" x14ac:dyDescent="0.2">
      <c r="A381" s="1">
        <v>379</v>
      </c>
      <c r="C381" t="b">
        <v>0</v>
      </c>
      <c r="D381">
        <v>90</v>
      </c>
      <c r="E381" t="s">
        <v>17</v>
      </c>
      <c r="G381" t="s">
        <v>18</v>
      </c>
      <c r="H381" t="s">
        <v>1881</v>
      </c>
      <c r="I381" t="s">
        <v>20</v>
      </c>
      <c r="J381" t="s">
        <v>1882</v>
      </c>
      <c r="K381" t="s">
        <v>1281</v>
      </c>
      <c r="L381" t="s">
        <v>221</v>
      </c>
      <c r="M381" t="s">
        <v>1883</v>
      </c>
      <c r="N381" t="s">
        <v>188</v>
      </c>
      <c r="O381" t="s">
        <v>79</v>
      </c>
      <c r="P381" t="s">
        <v>1884</v>
      </c>
      <c r="Q381" t="s">
        <v>56</v>
      </c>
    </row>
    <row r="382" spans="1:17" hidden="1" x14ac:dyDescent="0.2">
      <c r="A382" s="1">
        <v>380</v>
      </c>
      <c r="C382" t="b">
        <v>0</v>
      </c>
      <c r="D382">
        <v>70</v>
      </c>
      <c r="G382" t="s">
        <v>18</v>
      </c>
      <c r="H382" t="s">
        <v>1715</v>
      </c>
      <c r="I382" t="s">
        <v>20</v>
      </c>
      <c r="J382" t="s">
        <v>1885</v>
      </c>
      <c r="K382" t="s">
        <v>1281</v>
      </c>
      <c r="L382" t="s">
        <v>1886</v>
      </c>
      <c r="M382" t="s">
        <v>1887</v>
      </c>
      <c r="N382" t="s">
        <v>1888</v>
      </c>
      <c r="O382" t="s">
        <v>1889</v>
      </c>
      <c r="P382" t="s">
        <v>1890</v>
      </c>
      <c r="Q382" t="s">
        <v>89</v>
      </c>
    </row>
    <row r="383" spans="1:17" hidden="1" x14ac:dyDescent="0.2">
      <c r="A383" s="1">
        <v>381</v>
      </c>
      <c r="B383" t="s">
        <v>29</v>
      </c>
      <c r="C383" t="b">
        <v>0</v>
      </c>
      <c r="D383">
        <v>85</v>
      </c>
      <c r="E383" t="s">
        <v>17</v>
      </c>
      <c r="G383" t="s">
        <v>18</v>
      </c>
      <c r="H383" t="s">
        <v>1891</v>
      </c>
      <c r="I383" t="s">
        <v>20</v>
      </c>
      <c r="J383" t="s">
        <v>1892</v>
      </c>
      <c r="K383" t="s">
        <v>1281</v>
      </c>
      <c r="L383" t="s">
        <v>1893</v>
      </c>
      <c r="M383" t="s">
        <v>1565</v>
      </c>
      <c r="N383" t="s">
        <v>470</v>
      </c>
      <c r="O383" t="s">
        <v>54</v>
      </c>
      <c r="P383" t="s">
        <v>1894</v>
      </c>
      <c r="Q383" t="s">
        <v>451</v>
      </c>
    </row>
    <row r="384" spans="1:17" hidden="1" x14ac:dyDescent="0.2">
      <c r="A384" s="1">
        <v>382</v>
      </c>
      <c r="C384" t="b">
        <v>0</v>
      </c>
      <c r="D384">
        <v>67</v>
      </c>
      <c r="E384" t="s">
        <v>30</v>
      </c>
      <c r="G384" t="s">
        <v>66</v>
      </c>
      <c r="H384" t="s">
        <v>1895</v>
      </c>
      <c r="I384" t="s">
        <v>20</v>
      </c>
      <c r="J384" t="s">
        <v>1896</v>
      </c>
      <c r="K384" t="s">
        <v>1281</v>
      </c>
      <c r="L384" t="s">
        <v>43</v>
      </c>
      <c r="M384" t="s">
        <v>1830</v>
      </c>
      <c r="N384" t="s">
        <v>376</v>
      </c>
      <c r="O384" t="s">
        <v>377</v>
      </c>
      <c r="P384" t="s">
        <v>1897</v>
      </c>
      <c r="Q384" t="s">
        <v>89</v>
      </c>
    </row>
    <row r="385" spans="1:17" hidden="1" x14ac:dyDescent="0.2">
      <c r="A385" s="1">
        <v>383</v>
      </c>
      <c r="B385" t="s">
        <v>16</v>
      </c>
      <c r="C385" t="b">
        <v>1</v>
      </c>
      <c r="D385">
        <v>65</v>
      </c>
      <c r="E385" t="s">
        <v>30</v>
      </c>
      <c r="G385" t="s">
        <v>66</v>
      </c>
      <c r="H385" t="s">
        <v>1898</v>
      </c>
      <c r="I385" t="s">
        <v>20</v>
      </c>
      <c r="J385" t="s">
        <v>1899</v>
      </c>
      <c r="K385" t="s">
        <v>1281</v>
      </c>
      <c r="L385" t="s">
        <v>61</v>
      </c>
      <c r="M385" t="s">
        <v>1900</v>
      </c>
      <c r="N385" t="s">
        <v>437</v>
      </c>
      <c r="O385" t="s">
        <v>46</v>
      </c>
      <c r="P385" t="s">
        <v>1901</v>
      </c>
      <c r="Q385" t="s">
        <v>65</v>
      </c>
    </row>
    <row r="386" spans="1:17" x14ac:dyDescent="0.2">
      <c r="A386" s="1">
        <v>357</v>
      </c>
      <c r="B386" t="s">
        <v>16</v>
      </c>
      <c r="C386" t="b">
        <v>1</v>
      </c>
      <c r="D386">
        <v>79</v>
      </c>
      <c r="E386" t="s">
        <v>17</v>
      </c>
      <c r="F386" t="s">
        <v>57</v>
      </c>
      <c r="G386" t="s">
        <v>250</v>
      </c>
      <c r="H386" t="s">
        <v>1784</v>
      </c>
      <c r="I386" t="s">
        <v>20</v>
      </c>
      <c r="J386" t="s">
        <v>1785</v>
      </c>
      <c r="K386" t="s">
        <v>1281</v>
      </c>
      <c r="L386" t="s">
        <v>626</v>
      </c>
      <c r="M386" t="s">
        <v>1786</v>
      </c>
      <c r="N386" t="s">
        <v>114</v>
      </c>
      <c r="O386" t="s">
        <v>87</v>
      </c>
      <c r="P386" t="s">
        <v>1787</v>
      </c>
      <c r="Q386" t="s">
        <v>451</v>
      </c>
    </row>
    <row r="387" spans="1:17" hidden="1" x14ac:dyDescent="0.2">
      <c r="A387" s="1">
        <v>385</v>
      </c>
      <c r="B387" t="s">
        <v>16</v>
      </c>
      <c r="C387" t="b">
        <v>1</v>
      </c>
      <c r="D387">
        <v>65</v>
      </c>
      <c r="G387" t="s">
        <v>66</v>
      </c>
      <c r="H387" t="s">
        <v>1905</v>
      </c>
      <c r="I387" t="s">
        <v>20</v>
      </c>
      <c r="J387" t="s">
        <v>1906</v>
      </c>
      <c r="K387" t="s">
        <v>1281</v>
      </c>
      <c r="L387" t="s">
        <v>186</v>
      </c>
      <c r="M387" t="s">
        <v>1830</v>
      </c>
      <c r="N387" t="s">
        <v>45</v>
      </c>
      <c r="O387" t="s">
        <v>46</v>
      </c>
      <c r="P387" t="s">
        <v>1907</v>
      </c>
      <c r="Q387" t="s">
        <v>89</v>
      </c>
    </row>
    <row r="388" spans="1:17" hidden="1" x14ac:dyDescent="0.2">
      <c r="A388" s="1">
        <v>386</v>
      </c>
      <c r="C388" t="b">
        <v>0</v>
      </c>
      <c r="D388">
        <v>68.44</v>
      </c>
      <c r="E388" t="s">
        <v>17</v>
      </c>
      <c r="G388" t="s">
        <v>66</v>
      </c>
      <c r="H388" t="s">
        <v>1908</v>
      </c>
      <c r="I388" t="s">
        <v>20</v>
      </c>
      <c r="J388" t="s">
        <v>1909</v>
      </c>
      <c r="K388" t="s">
        <v>1281</v>
      </c>
      <c r="L388" t="s">
        <v>1910</v>
      </c>
      <c r="M388" t="s">
        <v>1900</v>
      </c>
      <c r="N388" t="s">
        <v>1911</v>
      </c>
      <c r="O388" t="s">
        <v>1912</v>
      </c>
      <c r="P388" t="s">
        <v>1913</v>
      </c>
      <c r="Q388" t="s">
        <v>65</v>
      </c>
    </row>
    <row r="389" spans="1:17" x14ac:dyDescent="0.2">
      <c r="A389" s="1">
        <v>387</v>
      </c>
      <c r="B389" t="s">
        <v>16</v>
      </c>
      <c r="C389" t="b">
        <v>1</v>
      </c>
      <c r="D389">
        <v>79</v>
      </c>
      <c r="E389" t="s">
        <v>17</v>
      </c>
      <c r="F389" t="s">
        <v>57</v>
      </c>
      <c r="G389" t="s">
        <v>66</v>
      </c>
      <c r="H389" t="s">
        <v>1914</v>
      </c>
      <c r="I389" t="s">
        <v>20</v>
      </c>
      <c r="J389" t="s">
        <v>1915</v>
      </c>
      <c r="K389" t="s">
        <v>1281</v>
      </c>
      <c r="L389" t="s">
        <v>1916</v>
      </c>
      <c r="M389" t="s">
        <v>1900</v>
      </c>
      <c r="N389" t="s">
        <v>114</v>
      </c>
      <c r="O389" t="s">
        <v>87</v>
      </c>
      <c r="P389" t="s">
        <v>1917</v>
      </c>
      <c r="Q389" t="s">
        <v>65</v>
      </c>
    </row>
    <row r="390" spans="1:17" hidden="1" x14ac:dyDescent="0.2">
      <c r="A390" s="1">
        <v>388</v>
      </c>
      <c r="B390" t="s">
        <v>16</v>
      </c>
      <c r="C390" t="b">
        <v>1</v>
      </c>
      <c r="D390">
        <v>69</v>
      </c>
      <c r="E390" t="s">
        <v>30</v>
      </c>
      <c r="G390" t="s">
        <v>66</v>
      </c>
      <c r="H390" t="s">
        <v>1918</v>
      </c>
      <c r="I390" t="s">
        <v>20</v>
      </c>
      <c r="J390" t="s">
        <v>1919</v>
      </c>
      <c r="K390" t="s">
        <v>1281</v>
      </c>
      <c r="L390" t="s">
        <v>61</v>
      </c>
      <c r="M390" t="s">
        <v>1830</v>
      </c>
      <c r="N390" t="s">
        <v>71</v>
      </c>
      <c r="O390" t="s">
        <v>72</v>
      </c>
      <c r="P390" t="s">
        <v>1920</v>
      </c>
      <c r="Q390" t="s">
        <v>89</v>
      </c>
    </row>
    <row r="391" spans="1:17" hidden="1" x14ac:dyDescent="0.2">
      <c r="A391" s="1">
        <v>389</v>
      </c>
      <c r="C391" t="b">
        <v>0</v>
      </c>
      <c r="D391">
        <v>80</v>
      </c>
      <c r="E391" t="s">
        <v>17</v>
      </c>
      <c r="G391" t="s">
        <v>66</v>
      </c>
      <c r="H391" t="s">
        <v>1921</v>
      </c>
      <c r="I391" t="s">
        <v>20</v>
      </c>
      <c r="J391" t="s">
        <v>1922</v>
      </c>
      <c r="K391" t="s">
        <v>1281</v>
      </c>
      <c r="L391" t="s">
        <v>1923</v>
      </c>
      <c r="M391" t="s">
        <v>1900</v>
      </c>
      <c r="N391" t="s">
        <v>217</v>
      </c>
      <c r="O391" t="s">
        <v>142</v>
      </c>
      <c r="P391" t="s">
        <v>1924</v>
      </c>
      <c r="Q391" t="s">
        <v>65</v>
      </c>
    </row>
    <row r="392" spans="1:17" hidden="1" x14ac:dyDescent="0.2">
      <c r="A392" s="1">
        <v>390</v>
      </c>
      <c r="C392" t="b">
        <v>0</v>
      </c>
      <c r="D392">
        <v>80</v>
      </c>
      <c r="E392" t="s">
        <v>30</v>
      </c>
      <c r="G392" t="s">
        <v>66</v>
      </c>
      <c r="H392" t="s">
        <v>1925</v>
      </c>
      <c r="I392" t="s">
        <v>20</v>
      </c>
      <c r="J392" t="s">
        <v>1926</v>
      </c>
      <c r="K392" t="s">
        <v>1281</v>
      </c>
      <c r="L392" t="s">
        <v>43</v>
      </c>
      <c r="M392" t="s">
        <v>1362</v>
      </c>
      <c r="N392" t="s">
        <v>141</v>
      </c>
      <c r="O392" t="s">
        <v>142</v>
      </c>
      <c r="P392" t="s">
        <v>1927</v>
      </c>
      <c r="Q392" t="s">
        <v>108</v>
      </c>
    </row>
    <row r="393" spans="1:17" hidden="1" x14ac:dyDescent="0.2">
      <c r="A393" s="1">
        <v>391</v>
      </c>
      <c r="B393" t="s">
        <v>16</v>
      </c>
      <c r="C393" t="b">
        <v>1</v>
      </c>
      <c r="D393">
        <v>80</v>
      </c>
      <c r="E393" t="s">
        <v>17</v>
      </c>
      <c r="G393" t="s">
        <v>66</v>
      </c>
      <c r="H393" t="s">
        <v>1928</v>
      </c>
      <c r="I393" t="s">
        <v>20</v>
      </c>
      <c r="J393" t="s">
        <v>1929</v>
      </c>
      <c r="K393" t="s">
        <v>1281</v>
      </c>
      <c r="L393" t="s">
        <v>571</v>
      </c>
      <c r="M393" t="s">
        <v>1900</v>
      </c>
      <c r="N393" t="s">
        <v>217</v>
      </c>
      <c r="O393" t="s">
        <v>142</v>
      </c>
      <c r="P393" t="s">
        <v>1930</v>
      </c>
      <c r="Q393" t="s">
        <v>65</v>
      </c>
    </row>
    <row r="394" spans="1:17" hidden="1" x14ac:dyDescent="0.2">
      <c r="A394" s="1">
        <v>392</v>
      </c>
      <c r="C394" t="b">
        <v>0</v>
      </c>
      <c r="D394">
        <v>77</v>
      </c>
      <c r="E394" t="s">
        <v>30</v>
      </c>
      <c r="G394" t="s">
        <v>18</v>
      </c>
      <c r="H394" t="s">
        <v>1715</v>
      </c>
      <c r="I394" t="s">
        <v>20</v>
      </c>
      <c r="J394" t="s">
        <v>1931</v>
      </c>
      <c r="K394" t="s">
        <v>1281</v>
      </c>
      <c r="L394" t="s">
        <v>1019</v>
      </c>
      <c r="M394" t="s">
        <v>1550</v>
      </c>
      <c r="N394" t="s">
        <v>150</v>
      </c>
      <c r="O394" t="s">
        <v>151</v>
      </c>
      <c r="P394" t="s">
        <v>1932</v>
      </c>
      <c r="Q394" t="s">
        <v>159</v>
      </c>
    </row>
    <row r="395" spans="1:17" hidden="1" x14ac:dyDescent="0.2">
      <c r="A395" s="1">
        <v>393</v>
      </c>
      <c r="B395" t="s">
        <v>16</v>
      </c>
      <c r="C395" t="b">
        <v>1</v>
      </c>
      <c r="D395">
        <v>82.36</v>
      </c>
      <c r="E395" t="s">
        <v>17</v>
      </c>
      <c r="G395" t="s">
        <v>66</v>
      </c>
      <c r="H395" t="s">
        <v>1933</v>
      </c>
      <c r="I395" t="s">
        <v>20</v>
      </c>
      <c r="J395" t="s">
        <v>1934</v>
      </c>
      <c r="K395" t="s">
        <v>1281</v>
      </c>
      <c r="L395" t="s">
        <v>1935</v>
      </c>
      <c r="M395" t="s">
        <v>1362</v>
      </c>
      <c r="N395" t="s">
        <v>1936</v>
      </c>
      <c r="O395" t="s">
        <v>1937</v>
      </c>
      <c r="P395" t="s">
        <v>1938</v>
      </c>
      <c r="Q395" t="s">
        <v>108</v>
      </c>
    </row>
    <row r="396" spans="1:17" hidden="1" x14ac:dyDescent="0.2">
      <c r="A396" s="1">
        <v>394</v>
      </c>
      <c r="C396" t="b">
        <v>0</v>
      </c>
      <c r="D396">
        <v>84.622</v>
      </c>
      <c r="E396" t="s">
        <v>17</v>
      </c>
      <c r="G396" t="s">
        <v>66</v>
      </c>
      <c r="H396" t="s">
        <v>1939</v>
      </c>
      <c r="I396" t="s">
        <v>20</v>
      </c>
      <c r="J396" t="s">
        <v>1940</v>
      </c>
      <c r="K396" t="s">
        <v>1281</v>
      </c>
      <c r="L396" t="s">
        <v>1941</v>
      </c>
      <c r="M396" t="s">
        <v>1362</v>
      </c>
      <c r="N396" t="s">
        <v>1942</v>
      </c>
      <c r="O396" t="s">
        <v>1943</v>
      </c>
      <c r="P396" t="s">
        <v>1944</v>
      </c>
      <c r="Q396" t="s">
        <v>108</v>
      </c>
    </row>
    <row r="397" spans="1:17" hidden="1" x14ac:dyDescent="0.2">
      <c r="A397" s="1">
        <v>395</v>
      </c>
      <c r="C397" t="b">
        <v>0</v>
      </c>
      <c r="D397">
        <v>89</v>
      </c>
      <c r="E397" t="s">
        <v>17</v>
      </c>
      <c r="F397" t="s">
        <v>57</v>
      </c>
      <c r="G397" t="s">
        <v>66</v>
      </c>
      <c r="H397" t="s">
        <v>1945</v>
      </c>
      <c r="I397" t="s">
        <v>20</v>
      </c>
      <c r="J397" t="s">
        <v>1946</v>
      </c>
      <c r="K397" t="s">
        <v>1281</v>
      </c>
      <c r="L397" t="s">
        <v>1947</v>
      </c>
      <c r="M397" t="s">
        <v>1830</v>
      </c>
      <c r="N397" t="s">
        <v>25</v>
      </c>
      <c r="O397" t="s">
        <v>26</v>
      </c>
      <c r="P397" t="s">
        <v>1948</v>
      </c>
      <c r="Q397" t="s">
        <v>89</v>
      </c>
    </row>
    <row r="398" spans="1:17" hidden="1" x14ac:dyDescent="0.2">
      <c r="A398" s="1">
        <v>396</v>
      </c>
      <c r="C398" t="b">
        <v>0</v>
      </c>
      <c r="D398">
        <v>71</v>
      </c>
      <c r="E398" t="s">
        <v>30</v>
      </c>
      <c r="G398" t="s">
        <v>66</v>
      </c>
      <c r="H398" t="s">
        <v>1949</v>
      </c>
      <c r="I398" t="s">
        <v>20</v>
      </c>
      <c r="J398" t="s">
        <v>1950</v>
      </c>
      <c r="K398" t="s">
        <v>1281</v>
      </c>
      <c r="L398" t="s">
        <v>1654</v>
      </c>
      <c r="M398" t="s">
        <v>1830</v>
      </c>
      <c r="N398" t="s">
        <v>1951</v>
      </c>
      <c r="O398" t="s">
        <v>1952</v>
      </c>
      <c r="P398" t="s">
        <v>1953</v>
      </c>
      <c r="Q398" t="s">
        <v>89</v>
      </c>
    </row>
    <row r="399" spans="1:17" hidden="1" x14ac:dyDescent="0.2">
      <c r="A399" s="1">
        <v>397</v>
      </c>
      <c r="B399" t="s">
        <v>16</v>
      </c>
      <c r="C399" t="b">
        <v>1</v>
      </c>
      <c r="D399">
        <v>90</v>
      </c>
      <c r="E399" t="s">
        <v>30</v>
      </c>
      <c r="G399" t="s">
        <v>66</v>
      </c>
      <c r="H399" t="s">
        <v>1954</v>
      </c>
      <c r="I399" t="s">
        <v>20</v>
      </c>
      <c r="J399" t="s">
        <v>1955</v>
      </c>
      <c r="K399" t="s">
        <v>1281</v>
      </c>
      <c r="L399" t="s">
        <v>156</v>
      </c>
      <c r="M399" t="s">
        <v>1900</v>
      </c>
      <c r="N399" t="s">
        <v>356</v>
      </c>
      <c r="O399" t="s">
        <v>79</v>
      </c>
      <c r="P399" t="s">
        <v>1956</v>
      </c>
      <c r="Q399" t="s">
        <v>65</v>
      </c>
    </row>
    <row r="400" spans="1:17" hidden="1" x14ac:dyDescent="0.2">
      <c r="A400" s="1">
        <v>398</v>
      </c>
      <c r="C400" t="b">
        <v>0</v>
      </c>
      <c r="D400">
        <v>88</v>
      </c>
      <c r="G400" t="s">
        <v>66</v>
      </c>
      <c r="H400" t="s">
        <v>1957</v>
      </c>
      <c r="I400" t="s">
        <v>20</v>
      </c>
      <c r="J400" t="s">
        <v>1958</v>
      </c>
      <c r="K400" t="s">
        <v>1281</v>
      </c>
      <c r="L400" t="s">
        <v>1959</v>
      </c>
      <c r="M400" t="s">
        <v>1830</v>
      </c>
      <c r="N400" t="s">
        <v>652</v>
      </c>
      <c r="O400" t="s">
        <v>603</v>
      </c>
      <c r="P400" t="s">
        <v>1960</v>
      </c>
      <c r="Q400" t="s">
        <v>89</v>
      </c>
    </row>
    <row r="401" spans="1:17" hidden="1" x14ac:dyDescent="0.2">
      <c r="A401" s="1">
        <v>399</v>
      </c>
      <c r="B401" t="s">
        <v>16</v>
      </c>
      <c r="C401" t="b">
        <v>1</v>
      </c>
      <c r="D401">
        <v>75.400000000000006</v>
      </c>
      <c r="E401" t="s">
        <v>17</v>
      </c>
      <c r="G401" t="s">
        <v>66</v>
      </c>
      <c r="H401" t="s">
        <v>1961</v>
      </c>
      <c r="I401" t="s">
        <v>20</v>
      </c>
      <c r="J401" t="s">
        <v>1962</v>
      </c>
      <c r="K401" t="s">
        <v>1281</v>
      </c>
      <c r="L401" t="s">
        <v>156</v>
      </c>
      <c r="M401" t="s">
        <v>1362</v>
      </c>
      <c r="N401" t="s">
        <v>1963</v>
      </c>
      <c r="O401" t="s">
        <v>1964</v>
      </c>
      <c r="P401" t="s">
        <v>1965</v>
      </c>
      <c r="Q401" t="s">
        <v>108</v>
      </c>
    </row>
    <row r="402" spans="1:17" hidden="1" x14ac:dyDescent="0.2">
      <c r="A402" s="1">
        <v>400</v>
      </c>
      <c r="B402" t="s">
        <v>29</v>
      </c>
      <c r="C402" t="b">
        <v>0</v>
      </c>
      <c r="D402">
        <v>89</v>
      </c>
      <c r="E402" t="s">
        <v>17</v>
      </c>
      <c r="F402" t="s">
        <v>57</v>
      </c>
      <c r="G402" t="s">
        <v>66</v>
      </c>
      <c r="H402" t="s">
        <v>1966</v>
      </c>
      <c r="I402" t="s">
        <v>20</v>
      </c>
      <c r="J402" t="s">
        <v>1967</v>
      </c>
      <c r="K402" t="s">
        <v>1281</v>
      </c>
      <c r="L402" t="s">
        <v>626</v>
      </c>
      <c r="M402" t="s">
        <v>1900</v>
      </c>
      <c r="N402" t="s">
        <v>25</v>
      </c>
      <c r="O402" t="s">
        <v>26</v>
      </c>
      <c r="P402" t="s">
        <v>1968</v>
      </c>
      <c r="Q402" t="s">
        <v>65</v>
      </c>
    </row>
    <row r="403" spans="1:17" x14ac:dyDescent="0.2">
      <c r="A403" s="1">
        <v>172</v>
      </c>
      <c r="B403" t="s">
        <v>16</v>
      </c>
      <c r="C403" t="b">
        <v>1</v>
      </c>
      <c r="D403">
        <v>78</v>
      </c>
      <c r="E403" t="s">
        <v>30</v>
      </c>
      <c r="F403" t="s">
        <v>57</v>
      </c>
      <c r="G403" t="s">
        <v>250</v>
      </c>
      <c r="H403" t="s">
        <v>932</v>
      </c>
      <c r="I403" t="s">
        <v>20</v>
      </c>
      <c r="J403" t="s">
        <v>933</v>
      </c>
      <c r="K403" t="s">
        <v>529</v>
      </c>
      <c r="L403" t="s">
        <v>69</v>
      </c>
      <c r="M403" t="s">
        <v>864</v>
      </c>
      <c r="N403" t="s">
        <v>930</v>
      </c>
      <c r="O403" t="s">
        <v>584</v>
      </c>
      <c r="P403" t="s">
        <v>934</v>
      </c>
      <c r="Q403" t="s">
        <v>451</v>
      </c>
    </row>
    <row r="404" spans="1:17" hidden="1" x14ac:dyDescent="0.2">
      <c r="A404" s="1">
        <v>402</v>
      </c>
      <c r="C404" t="b">
        <v>0</v>
      </c>
      <c r="D404">
        <v>75.394199999999998</v>
      </c>
      <c r="E404" t="s">
        <v>17</v>
      </c>
      <c r="G404" t="s">
        <v>66</v>
      </c>
      <c r="H404" t="s">
        <v>1972</v>
      </c>
      <c r="I404" t="s">
        <v>20</v>
      </c>
      <c r="J404" t="s">
        <v>1973</v>
      </c>
      <c r="K404" t="s">
        <v>1281</v>
      </c>
      <c r="L404" t="s">
        <v>1208</v>
      </c>
      <c r="M404" t="s">
        <v>1900</v>
      </c>
      <c r="N404" t="s">
        <v>1974</v>
      </c>
      <c r="O404" t="s">
        <v>1975</v>
      </c>
      <c r="P404" t="s">
        <v>1976</v>
      </c>
      <c r="Q404" t="s">
        <v>65</v>
      </c>
    </row>
    <row r="405" spans="1:17" hidden="1" x14ac:dyDescent="0.2">
      <c r="A405" s="1">
        <v>403</v>
      </c>
      <c r="C405" t="b">
        <v>0</v>
      </c>
      <c r="D405">
        <v>86.941999999999993</v>
      </c>
      <c r="E405" t="s">
        <v>17</v>
      </c>
      <c r="G405" t="s">
        <v>31</v>
      </c>
      <c r="H405" t="s">
        <v>1977</v>
      </c>
      <c r="I405" t="s">
        <v>20</v>
      </c>
      <c r="J405" t="s">
        <v>1978</v>
      </c>
      <c r="K405" t="s">
        <v>1281</v>
      </c>
      <c r="L405" t="s">
        <v>1504</v>
      </c>
      <c r="M405" t="s">
        <v>1735</v>
      </c>
      <c r="N405" t="s">
        <v>942</v>
      </c>
      <c r="O405" t="s">
        <v>943</v>
      </c>
      <c r="P405" t="s">
        <v>1979</v>
      </c>
      <c r="Q405" t="s">
        <v>190</v>
      </c>
    </row>
    <row r="406" spans="1:17" hidden="1" x14ac:dyDescent="0.2">
      <c r="A406" s="1">
        <v>404</v>
      </c>
      <c r="B406" t="s">
        <v>29</v>
      </c>
      <c r="C406" t="b">
        <v>0</v>
      </c>
      <c r="D406">
        <v>84</v>
      </c>
      <c r="E406" t="s">
        <v>17</v>
      </c>
      <c r="G406" t="s">
        <v>40</v>
      </c>
      <c r="H406" t="s">
        <v>1980</v>
      </c>
      <c r="I406" t="s">
        <v>20</v>
      </c>
      <c r="J406" t="s">
        <v>1981</v>
      </c>
      <c r="K406" t="s">
        <v>1281</v>
      </c>
      <c r="L406" t="s">
        <v>186</v>
      </c>
      <c r="M406" t="s">
        <v>1982</v>
      </c>
      <c r="N406" t="s">
        <v>790</v>
      </c>
      <c r="O406" t="s">
        <v>331</v>
      </c>
      <c r="P406" t="s">
        <v>1983</v>
      </c>
      <c r="Q406" t="s">
        <v>159</v>
      </c>
    </row>
    <row r="407" spans="1:17" hidden="1" x14ac:dyDescent="0.2">
      <c r="A407" s="1">
        <v>405</v>
      </c>
      <c r="C407" t="b">
        <v>0</v>
      </c>
      <c r="D407">
        <v>80</v>
      </c>
      <c r="E407" t="s">
        <v>30</v>
      </c>
      <c r="G407" t="s">
        <v>40</v>
      </c>
      <c r="H407" t="s">
        <v>1984</v>
      </c>
      <c r="I407" t="s">
        <v>20</v>
      </c>
      <c r="J407" t="s">
        <v>1985</v>
      </c>
      <c r="K407" t="s">
        <v>1281</v>
      </c>
      <c r="L407" t="s">
        <v>626</v>
      </c>
      <c r="M407" t="s">
        <v>1986</v>
      </c>
      <c r="N407" t="s">
        <v>141</v>
      </c>
      <c r="O407" t="s">
        <v>142</v>
      </c>
      <c r="P407" t="s">
        <v>1987</v>
      </c>
      <c r="Q407" t="s">
        <v>451</v>
      </c>
    </row>
    <row r="408" spans="1:17" hidden="1" x14ac:dyDescent="0.2">
      <c r="A408" s="1">
        <v>406</v>
      </c>
      <c r="B408" t="s">
        <v>29</v>
      </c>
      <c r="C408" t="b">
        <v>0</v>
      </c>
      <c r="D408">
        <v>83</v>
      </c>
      <c r="E408" t="s">
        <v>17</v>
      </c>
      <c r="G408" t="s">
        <v>40</v>
      </c>
      <c r="H408" t="s">
        <v>1988</v>
      </c>
      <c r="I408" t="s">
        <v>20</v>
      </c>
      <c r="J408" t="s">
        <v>1989</v>
      </c>
      <c r="K408" t="s">
        <v>1281</v>
      </c>
      <c r="L408" t="s">
        <v>1034</v>
      </c>
      <c r="M408" t="s">
        <v>1990</v>
      </c>
      <c r="N408" t="s">
        <v>590</v>
      </c>
      <c r="O408" t="s">
        <v>591</v>
      </c>
      <c r="P408" t="s">
        <v>1991</v>
      </c>
      <c r="Q408" t="s">
        <v>159</v>
      </c>
    </row>
    <row r="409" spans="1:17" hidden="1" x14ac:dyDescent="0.2">
      <c r="A409" s="1">
        <v>407</v>
      </c>
      <c r="B409" t="s">
        <v>29</v>
      </c>
      <c r="C409" t="b">
        <v>0</v>
      </c>
      <c r="D409">
        <v>83.81</v>
      </c>
      <c r="E409" t="s">
        <v>30</v>
      </c>
      <c r="F409" t="s">
        <v>57</v>
      </c>
      <c r="G409" t="s">
        <v>250</v>
      </c>
      <c r="H409" t="s">
        <v>1992</v>
      </c>
      <c r="I409" t="s">
        <v>20</v>
      </c>
      <c r="J409" t="s">
        <v>1993</v>
      </c>
      <c r="K409" t="s">
        <v>1281</v>
      </c>
      <c r="L409" t="s">
        <v>1994</v>
      </c>
      <c r="M409" t="s">
        <v>1637</v>
      </c>
      <c r="N409" t="s">
        <v>1638</v>
      </c>
      <c r="O409" t="s">
        <v>1639</v>
      </c>
      <c r="P409" t="s">
        <v>1995</v>
      </c>
      <c r="Q409" t="s">
        <v>108</v>
      </c>
    </row>
    <row r="410" spans="1:17" hidden="1" x14ac:dyDescent="0.2">
      <c r="A410" s="1">
        <v>408</v>
      </c>
      <c r="B410" t="s">
        <v>29</v>
      </c>
      <c r="C410" t="b">
        <v>0</v>
      </c>
      <c r="D410">
        <v>88</v>
      </c>
      <c r="E410" t="s">
        <v>30</v>
      </c>
      <c r="G410" t="s">
        <v>504</v>
      </c>
      <c r="H410" t="s">
        <v>1996</v>
      </c>
      <c r="I410" t="s">
        <v>20</v>
      </c>
      <c r="J410" t="s">
        <v>1997</v>
      </c>
      <c r="K410" t="s">
        <v>1281</v>
      </c>
      <c r="L410" t="s">
        <v>43</v>
      </c>
      <c r="M410" t="s">
        <v>1770</v>
      </c>
      <c r="N410" t="s">
        <v>1181</v>
      </c>
      <c r="O410" t="s">
        <v>603</v>
      </c>
      <c r="P410" t="s">
        <v>1998</v>
      </c>
      <c r="Q410" t="s">
        <v>89</v>
      </c>
    </row>
    <row r="411" spans="1:17" hidden="1" x14ac:dyDescent="0.2">
      <c r="A411" s="1">
        <v>409</v>
      </c>
      <c r="C411" t="b">
        <v>0</v>
      </c>
      <c r="D411">
        <v>89</v>
      </c>
      <c r="E411" t="s">
        <v>17</v>
      </c>
      <c r="G411" t="s">
        <v>40</v>
      </c>
      <c r="H411" t="s">
        <v>1999</v>
      </c>
      <c r="I411" t="s">
        <v>20</v>
      </c>
      <c r="J411" t="s">
        <v>2000</v>
      </c>
      <c r="K411" t="s">
        <v>1281</v>
      </c>
      <c r="L411" t="s">
        <v>186</v>
      </c>
      <c r="M411" t="s">
        <v>1982</v>
      </c>
      <c r="N411" t="s">
        <v>25</v>
      </c>
      <c r="O411" t="s">
        <v>26</v>
      </c>
      <c r="P411" t="s">
        <v>2001</v>
      </c>
      <c r="Q411" t="s">
        <v>159</v>
      </c>
    </row>
    <row r="412" spans="1:17" hidden="1" x14ac:dyDescent="0.2">
      <c r="A412" s="1">
        <v>410</v>
      </c>
      <c r="C412" t="b">
        <v>0</v>
      </c>
      <c r="D412">
        <v>70</v>
      </c>
      <c r="E412" t="s">
        <v>17</v>
      </c>
      <c r="G412" t="s">
        <v>40</v>
      </c>
      <c r="H412" t="s">
        <v>2002</v>
      </c>
      <c r="I412" t="s">
        <v>20</v>
      </c>
      <c r="J412" t="s">
        <v>2003</v>
      </c>
      <c r="K412" t="s">
        <v>1281</v>
      </c>
      <c r="L412" t="s">
        <v>1234</v>
      </c>
      <c r="M412" t="s">
        <v>2004</v>
      </c>
      <c r="N412" t="s">
        <v>420</v>
      </c>
      <c r="O412" t="s">
        <v>421</v>
      </c>
      <c r="P412" t="s">
        <v>2005</v>
      </c>
      <c r="Q412" t="s">
        <v>560</v>
      </c>
    </row>
    <row r="413" spans="1:17" hidden="1" x14ac:dyDescent="0.2">
      <c r="A413" s="1">
        <v>411</v>
      </c>
      <c r="B413" t="s">
        <v>2006</v>
      </c>
      <c r="C413" t="b">
        <v>0</v>
      </c>
      <c r="D413">
        <v>65</v>
      </c>
      <c r="E413" t="s">
        <v>17</v>
      </c>
      <c r="G413" t="s">
        <v>40</v>
      </c>
      <c r="H413" t="s">
        <v>2007</v>
      </c>
      <c r="I413" t="s">
        <v>20</v>
      </c>
      <c r="J413" t="s">
        <v>2008</v>
      </c>
      <c r="K413" t="s">
        <v>1281</v>
      </c>
      <c r="L413" t="s">
        <v>186</v>
      </c>
      <c r="M413" t="s">
        <v>2009</v>
      </c>
      <c r="N413" t="s">
        <v>1005</v>
      </c>
      <c r="O413" t="s">
        <v>46</v>
      </c>
      <c r="P413" t="s">
        <v>2010</v>
      </c>
      <c r="Q413" t="s">
        <v>28</v>
      </c>
    </row>
    <row r="414" spans="1:17" hidden="1" x14ac:dyDescent="0.2">
      <c r="A414" s="1">
        <v>412</v>
      </c>
      <c r="B414" t="s">
        <v>16</v>
      </c>
      <c r="C414" t="b">
        <v>1</v>
      </c>
      <c r="D414">
        <v>78</v>
      </c>
      <c r="E414" t="s">
        <v>17</v>
      </c>
      <c r="F414" t="s">
        <v>57</v>
      </c>
      <c r="G414" t="s">
        <v>333</v>
      </c>
      <c r="H414" t="s">
        <v>2011</v>
      </c>
      <c r="I414" t="s">
        <v>20</v>
      </c>
      <c r="J414" t="s">
        <v>2012</v>
      </c>
      <c r="K414" t="s">
        <v>1281</v>
      </c>
      <c r="L414" t="s">
        <v>2013</v>
      </c>
      <c r="M414" t="s">
        <v>2014</v>
      </c>
      <c r="N414" t="s">
        <v>2015</v>
      </c>
      <c r="O414" t="s">
        <v>106</v>
      </c>
      <c r="P414" t="s">
        <v>2016</v>
      </c>
      <c r="Q414" t="s">
        <v>81</v>
      </c>
    </row>
    <row r="415" spans="1:17" hidden="1" x14ac:dyDescent="0.2">
      <c r="A415" s="1">
        <v>413</v>
      </c>
      <c r="B415" t="s">
        <v>29</v>
      </c>
      <c r="C415" t="b">
        <v>0</v>
      </c>
      <c r="D415">
        <v>89</v>
      </c>
      <c r="G415" t="s">
        <v>504</v>
      </c>
      <c r="H415" t="s">
        <v>2017</v>
      </c>
      <c r="I415" t="s">
        <v>20</v>
      </c>
      <c r="J415" t="s">
        <v>2018</v>
      </c>
      <c r="K415" t="s">
        <v>1281</v>
      </c>
      <c r="L415" t="s">
        <v>211</v>
      </c>
      <c r="M415" t="s">
        <v>2019</v>
      </c>
      <c r="N415" t="s">
        <v>487</v>
      </c>
      <c r="O415" t="s">
        <v>26</v>
      </c>
      <c r="P415" t="s">
        <v>2020</v>
      </c>
      <c r="Q415" t="s">
        <v>552</v>
      </c>
    </row>
    <row r="416" spans="1:17" hidden="1" x14ac:dyDescent="0.2">
      <c r="A416" s="1">
        <v>414</v>
      </c>
      <c r="C416" t="b">
        <v>0</v>
      </c>
      <c r="D416">
        <v>75</v>
      </c>
      <c r="E416" t="s">
        <v>30</v>
      </c>
      <c r="G416" t="s">
        <v>504</v>
      </c>
      <c r="H416" t="s">
        <v>2021</v>
      </c>
      <c r="I416" t="s">
        <v>20</v>
      </c>
      <c r="J416" t="s">
        <v>2022</v>
      </c>
      <c r="K416" t="s">
        <v>1281</v>
      </c>
      <c r="L416" t="s">
        <v>43</v>
      </c>
      <c r="M416" t="s">
        <v>2023</v>
      </c>
      <c r="N416" t="s">
        <v>171</v>
      </c>
      <c r="O416" t="s">
        <v>129</v>
      </c>
      <c r="P416" t="s">
        <v>2024</v>
      </c>
      <c r="Q416" t="s">
        <v>108</v>
      </c>
    </row>
    <row r="417" spans="1:17" hidden="1" x14ac:dyDescent="0.2">
      <c r="A417" s="1">
        <v>415</v>
      </c>
      <c r="C417" t="b">
        <v>0</v>
      </c>
      <c r="D417">
        <v>65</v>
      </c>
      <c r="G417" t="s">
        <v>66</v>
      </c>
      <c r="H417" t="s">
        <v>2025</v>
      </c>
      <c r="I417" t="s">
        <v>20</v>
      </c>
      <c r="J417" t="s">
        <v>2026</v>
      </c>
      <c r="K417" t="s">
        <v>1281</v>
      </c>
      <c r="L417" t="s">
        <v>2027</v>
      </c>
      <c r="M417" t="s">
        <v>2028</v>
      </c>
      <c r="N417" t="s">
        <v>45</v>
      </c>
      <c r="O417" t="s">
        <v>46</v>
      </c>
      <c r="P417" t="s">
        <v>2029</v>
      </c>
      <c r="Q417" t="s">
        <v>190</v>
      </c>
    </row>
    <row r="418" spans="1:17" hidden="1" x14ac:dyDescent="0.2">
      <c r="A418" s="1">
        <v>416</v>
      </c>
      <c r="C418" t="b">
        <v>0</v>
      </c>
      <c r="D418">
        <v>74</v>
      </c>
      <c r="E418" t="s">
        <v>30</v>
      </c>
      <c r="G418" t="s">
        <v>333</v>
      </c>
      <c r="H418" t="s">
        <v>2030</v>
      </c>
      <c r="I418" t="s">
        <v>20</v>
      </c>
      <c r="J418" t="s">
        <v>2031</v>
      </c>
      <c r="K418" t="s">
        <v>1281</v>
      </c>
      <c r="L418" t="s">
        <v>43</v>
      </c>
      <c r="M418" t="s">
        <v>1343</v>
      </c>
      <c r="N418" t="s">
        <v>350</v>
      </c>
      <c r="O418" t="s">
        <v>351</v>
      </c>
      <c r="P418" t="s">
        <v>2032</v>
      </c>
      <c r="Q418" t="s">
        <v>552</v>
      </c>
    </row>
    <row r="419" spans="1:17" hidden="1" x14ac:dyDescent="0.2">
      <c r="A419" s="1">
        <v>417</v>
      </c>
      <c r="B419" t="s">
        <v>16</v>
      </c>
      <c r="C419" t="b">
        <v>1</v>
      </c>
      <c r="D419">
        <v>65</v>
      </c>
      <c r="E419" t="s">
        <v>30</v>
      </c>
      <c r="G419" t="s">
        <v>66</v>
      </c>
      <c r="H419" t="s">
        <v>2033</v>
      </c>
      <c r="I419" t="s">
        <v>20</v>
      </c>
      <c r="J419" t="s">
        <v>2034</v>
      </c>
      <c r="K419" t="s">
        <v>1281</v>
      </c>
      <c r="L419" t="s">
        <v>2035</v>
      </c>
      <c r="M419" t="s">
        <v>2036</v>
      </c>
      <c r="N419" t="s">
        <v>437</v>
      </c>
      <c r="O419" t="s">
        <v>46</v>
      </c>
      <c r="P419" t="s">
        <v>2037</v>
      </c>
      <c r="Q419" t="s">
        <v>552</v>
      </c>
    </row>
    <row r="420" spans="1:17" hidden="1" x14ac:dyDescent="0.2">
      <c r="A420" s="1">
        <v>418</v>
      </c>
      <c r="B420" t="s">
        <v>29</v>
      </c>
      <c r="C420" t="b">
        <v>0</v>
      </c>
      <c r="D420">
        <v>87</v>
      </c>
      <c r="E420" t="s">
        <v>17</v>
      </c>
      <c r="F420" t="s">
        <v>57</v>
      </c>
      <c r="G420" t="s">
        <v>333</v>
      </c>
      <c r="H420" t="s">
        <v>2038</v>
      </c>
      <c r="I420" t="s">
        <v>20</v>
      </c>
      <c r="J420" t="s">
        <v>2039</v>
      </c>
      <c r="K420" t="s">
        <v>1281</v>
      </c>
      <c r="L420" t="s">
        <v>1994</v>
      </c>
      <c r="M420" t="s">
        <v>2040</v>
      </c>
      <c r="N420" t="s">
        <v>181</v>
      </c>
      <c r="O420" t="s">
        <v>182</v>
      </c>
      <c r="P420" t="s">
        <v>2041</v>
      </c>
      <c r="Q420" t="s">
        <v>65</v>
      </c>
    </row>
    <row r="421" spans="1:17" hidden="1" x14ac:dyDescent="0.2">
      <c r="A421" s="1">
        <v>419</v>
      </c>
      <c r="C421" t="b">
        <v>0</v>
      </c>
      <c r="D421">
        <v>90</v>
      </c>
      <c r="E421" t="s">
        <v>30</v>
      </c>
      <c r="G421" t="s">
        <v>40</v>
      </c>
      <c r="H421" t="s">
        <v>2042</v>
      </c>
      <c r="I421" t="s">
        <v>1130</v>
      </c>
      <c r="J421" t="s">
        <v>2043</v>
      </c>
      <c r="K421" t="s">
        <v>2044</v>
      </c>
      <c r="L421" t="s">
        <v>2045</v>
      </c>
      <c r="M421" t="s">
        <v>2046</v>
      </c>
      <c r="N421" t="s">
        <v>356</v>
      </c>
      <c r="O421" t="s">
        <v>79</v>
      </c>
      <c r="P421" t="s">
        <v>2047</v>
      </c>
      <c r="Q421" t="s">
        <v>451</v>
      </c>
    </row>
    <row r="422" spans="1:17" hidden="1" x14ac:dyDescent="0.2">
      <c r="A422" s="1">
        <v>420</v>
      </c>
      <c r="C422" t="b">
        <v>0</v>
      </c>
      <c r="D422">
        <v>75</v>
      </c>
      <c r="E422" t="s">
        <v>17</v>
      </c>
      <c r="G422" t="s">
        <v>18</v>
      </c>
      <c r="H422" t="s">
        <v>2048</v>
      </c>
      <c r="I422" t="s">
        <v>20</v>
      </c>
      <c r="J422" t="s">
        <v>2049</v>
      </c>
      <c r="K422" t="s">
        <v>2044</v>
      </c>
      <c r="L422" t="s">
        <v>186</v>
      </c>
      <c r="M422" t="s">
        <v>2050</v>
      </c>
      <c r="N422" t="s">
        <v>392</v>
      </c>
      <c r="O422" t="s">
        <v>129</v>
      </c>
      <c r="P422" t="s">
        <v>2051</v>
      </c>
      <c r="Q422" t="s">
        <v>262</v>
      </c>
    </row>
    <row r="423" spans="1:17" hidden="1" x14ac:dyDescent="0.2">
      <c r="A423" s="1">
        <v>421</v>
      </c>
      <c r="C423" t="b">
        <v>0</v>
      </c>
      <c r="D423">
        <v>65</v>
      </c>
      <c r="G423" t="s">
        <v>40</v>
      </c>
      <c r="H423" t="s">
        <v>2052</v>
      </c>
      <c r="I423" t="s">
        <v>20</v>
      </c>
      <c r="J423" t="s">
        <v>2053</v>
      </c>
      <c r="K423" t="s">
        <v>2044</v>
      </c>
      <c r="L423" t="s">
        <v>221</v>
      </c>
      <c r="M423" t="s">
        <v>2054</v>
      </c>
      <c r="N423" t="s">
        <v>45</v>
      </c>
      <c r="O423" t="s">
        <v>46</v>
      </c>
      <c r="P423" t="s">
        <v>2055</v>
      </c>
      <c r="Q423" t="s">
        <v>28</v>
      </c>
    </row>
    <row r="424" spans="1:17" hidden="1" x14ac:dyDescent="0.2">
      <c r="A424" s="1">
        <v>422</v>
      </c>
      <c r="B424" t="s">
        <v>29</v>
      </c>
      <c r="C424" t="b">
        <v>0</v>
      </c>
      <c r="D424">
        <v>83</v>
      </c>
      <c r="G424" t="s">
        <v>18</v>
      </c>
      <c r="H424" t="s">
        <v>2056</v>
      </c>
      <c r="I424" t="s">
        <v>20</v>
      </c>
      <c r="J424" t="s">
        <v>2057</v>
      </c>
      <c r="K424" t="s">
        <v>2044</v>
      </c>
      <c r="L424" t="s">
        <v>1923</v>
      </c>
      <c r="M424" t="s">
        <v>1704</v>
      </c>
      <c r="N424" t="s">
        <v>2058</v>
      </c>
      <c r="O424" t="s">
        <v>591</v>
      </c>
      <c r="P424" t="s">
        <v>2059</v>
      </c>
      <c r="Q424" t="s">
        <v>56</v>
      </c>
    </row>
    <row r="425" spans="1:17" hidden="1" x14ac:dyDescent="0.2">
      <c r="A425" s="1">
        <v>423</v>
      </c>
      <c r="C425" t="b">
        <v>0</v>
      </c>
      <c r="D425">
        <v>88</v>
      </c>
      <c r="E425" t="s">
        <v>17</v>
      </c>
      <c r="G425" t="s">
        <v>74</v>
      </c>
      <c r="H425" t="s">
        <v>2060</v>
      </c>
      <c r="I425" t="s">
        <v>20</v>
      </c>
      <c r="J425" t="s">
        <v>2061</v>
      </c>
      <c r="K425" t="s">
        <v>2044</v>
      </c>
      <c r="L425" t="s">
        <v>361</v>
      </c>
      <c r="M425" t="s">
        <v>2062</v>
      </c>
      <c r="N425" t="s">
        <v>602</v>
      </c>
      <c r="O425" t="s">
        <v>603</v>
      </c>
      <c r="P425" t="s">
        <v>2063</v>
      </c>
      <c r="Q425" t="s">
        <v>159</v>
      </c>
    </row>
    <row r="426" spans="1:17" hidden="1" x14ac:dyDescent="0.2">
      <c r="A426" s="1">
        <v>424</v>
      </c>
      <c r="C426" t="b">
        <v>0</v>
      </c>
      <c r="D426">
        <v>90</v>
      </c>
      <c r="E426" t="s">
        <v>30</v>
      </c>
      <c r="F426" t="s">
        <v>57</v>
      </c>
      <c r="G426" t="s">
        <v>40</v>
      </c>
      <c r="H426" t="s">
        <v>2064</v>
      </c>
      <c r="I426" t="s">
        <v>20</v>
      </c>
      <c r="J426" t="s">
        <v>2065</v>
      </c>
      <c r="K426" t="s">
        <v>2044</v>
      </c>
      <c r="L426" t="s">
        <v>265</v>
      </c>
      <c r="M426" t="s">
        <v>2066</v>
      </c>
      <c r="N426" t="s">
        <v>356</v>
      </c>
      <c r="O426" t="s">
        <v>79</v>
      </c>
      <c r="P426" t="s">
        <v>2067</v>
      </c>
      <c r="Q426" t="s">
        <v>48</v>
      </c>
    </row>
    <row r="427" spans="1:17" hidden="1" x14ac:dyDescent="0.2">
      <c r="A427" s="1">
        <v>425</v>
      </c>
      <c r="C427" t="b">
        <v>0</v>
      </c>
      <c r="D427">
        <v>90</v>
      </c>
      <c r="G427" t="s">
        <v>40</v>
      </c>
      <c r="H427" t="s">
        <v>2068</v>
      </c>
      <c r="I427" t="s">
        <v>20</v>
      </c>
      <c r="J427" t="s">
        <v>2069</v>
      </c>
      <c r="K427" t="s">
        <v>2044</v>
      </c>
      <c r="L427" t="s">
        <v>265</v>
      </c>
      <c r="M427" t="s">
        <v>2070</v>
      </c>
      <c r="N427" t="s">
        <v>78</v>
      </c>
      <c r="O427" t="s">
        <v>79</v>
      </c>
      <c r="P427" t="s">
        <v>2071</v>
      </c>
      <c r="Q427" t="s">
        <v>28</v>
      </c>
    </row>
    <row r="428" spans="1:17" hidden="1" x14ac:dyDescent="0.2">
      <c r="A428" s="1">
        <v>426</v>
      </c>
      <c r="C428" t="b">
        <v>0</v>
      </c>
      <c r="D428">
        <v>69</v>
      </c>
      <c r="G428" t="s">
        <v>40</v>
      </c>
      <c r="H428" t="s">
        <v>2072</v>
      </c>
      <c r="I428" t="s">
        <v>231</v>
      </c>
      <c r="J428" t="s">
        <v>2073</v>
      </c>
      <c r="K428" t="s">
        <v>2044</v>
      </c>
      <c r="L428" t="s">
        <v>2074</v>
      </c>
      <c r="M428" t="s">
        <v>2075</v>
      </c>
      <c r="N428" t="s">
        <v>2076</v>
      </c>
      <c r="O428" t="s">
        <v>2077</v>
      </c>
      <c r="P428" t="s">
        <v>2078</v>
      </c>
      <c r="Q428" t="s">
        <v>116</v>
      </c>
    </row>
    <row r="429" spans="1:17" hidden="1" x14ac:dyDescent="0.2">
      <c r="A429" s="1">
        <v>427</v>
      </c>
      <c r="C429" t="b">
        <v>0</v>
      </c>
      <c r="D429">
        <v>90</v>
      </c>
      <c r="G429" t="s">
        <v>40</v>
      </c>
      <c r="H429" t="s">
        <v>2079</v>
      </c>
      <c r="I429" t="s">
        <v>20</v>
      </c>
      <c r="J429" t="s">
        <v>2080</v>
      </c>
      <c r="K429" t="s">
        <v>2044</v>
      </c>
      <c r="L429" t="s">
        <v>51</v>
      </c>
      <c r="M429" t="s">
        <v>2081</v>
      </c>
      <c r="N429" t="s">
        <v>78</v>
      </c>
      <c r="O429" t="s">
        <v>79</v>
      </c>
      <c r="P429" t="s">
        <v>2082</v>
      </c>
      <c r="Q429" t="s">
        <v>190</v>
      </c>
    </row>
    <row r="430" spans="1:17" hidden="1" x14ac:dyDescent="0.2">
      <c r="A430" s="1">
        <v>428</v>
      </c>
      <c r="C430" t="b">
        <v>0</v>
      </c>
      <c r="D430">
        <v>72</v>
      </c>
      <c r="E430" t="s">
        <v>17</v>
      </c>
      <c r="G430" t="s">
        <v>177</v>
      </c>
      <c r="H430" t="s">
        <v>2083</v>
      </c>
      <c r="I430" t="s">
        <v>20</v>
      </c>
      <c r="J430" t="s">
        <v>2084</v>
      </c>
      <c r="K430" t="s">
        <v>2044</v>
      </c>
      <c r="L430" t="s">
        <v>2085</v>
      </c>
      <c r="M430" t="s">
        <v>2086</v>
      </c>
      <c r="N430" t="s">
        <v>1705</v>
      </c>
      <c r="O430" t="s">
        <v>202</v>
      </c>
      <c r="P430" t="s">
        <v>2087</v>
      </c>
      <c r="Q430" t="s">
        <v>65</v>
      </c>
    </row>
    <row r="431" spans="1:17" hidden="1" x14ac:dyDescent="0.2">
      <c r="A431" s="1">
        <v>429</v>
      </c>
      <c r="C431" t="b">
        <v>0</v>
      </c>
      <c r="D431">
        <v>65</v>
      </c>
      <c r="E431" t="s">
        <v>17</v>
      </c>
      <c r="G431" t="s">
        <v>250</v>
      </c>
      <c r="H431" t="s">
        <v>2088</v>
      </c>
      <c r="I431" t="s">
        <v>20</v>
      </c>
      <c r="J431" t="s">
        <v>2089</v>
      </c>
      <c r="K431" t="s">
        <v>2044</v>
      </c>
      <c r="L431" t="s">
        <v>23</v>
      </c>
      <c r="M431" t="s">
        <v>2090</v>
      </c>
      <c r="N431" t="s">
        <v>1005</v>
      </c>
      <c r="O431" t="s">
        <v>46</v>
      </c>
      <c r="P431" t="s">
        <v>2091</v>
      </c>
      <c r="Q431" t="s">
        <v>116</v>
      </c>
    </row>
    <row r="432" spans="1:17" hidden="1" x14ac:dyDescent="0.2">
      <c r="A432" s="1">
        <v>430</v>
      </c>
      <c r="B432" t="s">
        <v>29</v>
      </c>
      <c r="C432" t="b">
        <v>0</v>
      </c>
      <c r="D432">
        <v>75</v>
      </c>
      <c r="E432" t="s">
        <v>17</v>
      </c>
      <c r="G432" t="s">
        <v>40</v>
      </c>
      <c r="H432" t="s">
        <v>2092</v>
      </c>
      <c r="I432" t="s">
        <v>20</v>
      </c>
      <c r="J432" t="s">
        <v>2093</v>
      </c>
      <c r="K432" t="s">
        <v>1281</v>
      </c>
      <c r="L432" t="s">
        <v>391</v>
      </c>
      <c r="M432" t="s">
        <v>2094</v>
      </c>
      <c r="N432" t="s">
        <v>392</v>
      </c>
      <c r="O432" t="s">
        <v>129</v>
      </c>
      <c r="P432" t="s">
        <v>2095</v>
      </c>
      <c r="Q432" t="s">
        <v>173</v>
      </c>
    </row>
    <row r="433" spans="1:17" hidden="1" x14ac:dyDescent="0.2">
      <c r="A433" s="1">
        <v>431</v>
      </c>
      <c r="B433" t="s">
        <v>29</v>
      </c>
      <c r="C433" t="b">
        <v>0</v>
      </c>
      <c r="D433">
        <v>85</v>
      </c>
      <c r="G433" t="s">
        <v>31</v>
      </c>
      <c r="H433" t="s">
        <v>2096</v>
      </c>
      <c r="I433" t="s">
        <v>684</v>
      </c>
      <c r="J433" t="s">
        <v>2097</v>
      </c>
      <c r="K433" t="s">
        <v>1281</v>
      </c>
      <c r="L433" t="s">
        <v>2098</v>
      </c>
      <c r="M433" t="s">
        <v>2099</v>
      </c>
      <c r="N433" t="s">
        <v>53</v>
      </c>
      <c r="O433" t="s">
        <v>54</v>
      </c>
      <c r="P433" t="s">
        <v>2100</v>
      </c>
      <c r="Q433" t="s">
        <v>81</v>
      </c>
    </row>
    <row r="434" spans="1:17" hidden="1" x14ac:dyDescent="0.2">
      <c r="A434" s="1">
        <v>432</v>
      </c>
      <c r="C434" t="b">
        <v>0</v>
      </c>
      <c r="D434">
        <v>75</v>
      </c>
      <c r="E434" t="s">
        <v>17</v>
      </c>
      <c r="G434" t="s">
        <v>256</v>
      </c>
      <c r="H434" t="s">
        <v>2101</v>
      </c>
      <c r="I434" t="s">
        <v>20</v>
      </c>
      <c r="J434" t="s">
        <v>2102</v>
      </c>
      <c r="K434" t="s">
        <v>1281</v>
      </c>
      <c r="L434" t="s">
        <v>571</v>
      </c>
      <c r="M434" t="s">
        <v>2103</v>
      </c>
      <c r="N434" t="s">
        <v>392</v>
      </c>
      <c r="O434" t="s">
        <v>129</v>
      </c>
      <c r="P434" t="s">
        <v>2104</v>
      </c>
      <c r="Q434" t="s">
        <v>28</v>
      </c>
    </row>
    <row r="435" spans="1:17" x14ac:dyDescent="0.2">
      <c r="A435" s="1">
        <v>836</v>
      </c>
      <c r="B435" t="s">
        <v>16</v>
      </c>
      <c r="C435" t="b">
        <v>1</v>
      </c>
      <c r="D435">
        <v>78</v>
      </c>
      <c r="E435" t="s">
        <v>30</v>
      </c>
      <c r="F435" t="s">
        <v>57</v>
      </c>
      <c r="G435" t="s">
        <v>66</v>
      </c>
      <c r="H435" t="s">
        <v>3810</v>
      </c>
      <c r="I435" t="s">
        <v>20</v>
      </c>
      <c r="J435" t="s">
        <v>3811</v>
      </c>
      <c r="K435" t="s">
        <v>3485</v>
      </c>
      <c r="L435" t="s">
        <v>61</v>
      </c>
      <c r="M435" t="s">
        <v>3812</v>
      </c>
      <c r="N435" t="s">
        <v>930</v>
      </c>
      <c r="O435" t="s">
        <v>584</v>
      </c>
      <c r="P435" t="s">
        <v>3813</v>
      </c>
      <c r="Q435" t="s">
        <v>3814</v>
      </c>
    </row>
    <row r="436" spans="1:17" hidden="1" x14ac:dyDescent="0.2">
      <c r="A436" s="1">
        <v>434</v>
      </c>
      <c r="B436" t="s">
        <v>29</v>
      </c>
      <c r="C436" t="b">
        <v>0</v>
      </c>
      <c r="D436">
        <v>62</v>
      </c>
      <c r="E436" t="s">
        <v>30</v>
      </c>
      <c r="G436" t="s">
        <v>66</v>
      </c>
      <c r="H436" t="s">
        <v>2110</v>
      </c>
      <c r="I436" t="s">
        <v>20</v>
      </c>
      <c r="J436" t="s">
        <v>2111</v>
      </c>
      <c r="K436" t="s">
        <v>1281</v>
      </c>
      <c r="L436" t="s">
        <v>156</v>
      </c>
      <c r="M436" t="s">
        <v>1830</v>
      </c>
      <c r="N436" t="s">
        <v>1110</v>
      </c>
      <c r="O436" t="s">
        <v>567</v>
      </c>
      <c r="P436" t="s">
        <v>2112</v>
      </c>
      <c r="Q436" t="s">
        <v>89</v>
      </c>
    </row>
    <row r="437" spans="1:17" hidden="1" x14ac:dyDescent="0.2">
      <c r="A437" s="1">
        <v>435</v>
      </c>
      <c r="B437" t="s">
        <v>29</v>
      </c>
      <c r="C437" t="b">
        <v>0</v>
      </c>
      <c r="D437">
        <v>80</v>
      </c>
      <c r="E437" t="s">
        <v>30</v>
      </c>
      <c r="G437" t="s">
        <v>250</v>
      </c>
      <c r="H437" t="s">
        <v>2113</v>
      </c>
      <c r="I437" t="s">
        <v>20</v>
      </c>
      <c r="J437" t="s">
        <v>2114</v>
      </c>
      <c r="K437" t="s">
        <v>2044</v>
      </c>
      <c r="L437" t="s">
        <v>156</v>
      </c>
      <c r="M437" t="s">
        <v>2115</v>
      </c>
      <c r="N437" t="s">
        <v>141</v>
      </c>
      <c r="O437" t="s">
        <v>142</v>
      </c>
      <c r="P437" t="s">
        <v>2116</v>
      </c>
      <c r="Q437" t="s">
        <v>81</v>
      </c>
    </row>
    <row r="438" spans="1:17" hidden="1" x14ac:dyDescent="0.2">
      <c r="A438" s="1">
        <v>436</v>
      </c>
      <c r="C438" t="b">
        <v>0</v>
      </c>
      <c r="D438">
        <v>80</v>
      </c>
      <c r="G438" t="s">
        <v>18</v>
      </c>
      <c r="H438" t="s">
        <v>2117</v>
      </c>
      <c r="I438" t="s">
        <v>20</v>
      </c>
      <c r="J438" t="s">
        <v>2118</v>
      </c>
      <c r="K438" t="s">
        <v>2044</v>
      </c>
      <c r="L438" t="s">
        <v>2119</v>
      </c>
      <c r="M438" t="s">
        <v>1698</v>
      </c>
      <c r="N438" t="s">
        <v>501</v>
      </c>
      <c r="O438" t="s">
        <v>142</v>
      </c>
      <c r="P438" t="s">
        <v>2120</v>
      </c>
      <c r="Q438" t="s">
        <v>173</v>
      </c>
    </row>
    <row r="439" spans="1:17" hidden="1" x14ac:dyDescent="0.2">
      <c r="A439" s="1">
        <v>437</v>
      </c>
      <c r="C439" t="b">
        <v>0</v>
      </c>
      <c r="D439">
        <v>89</v>
      </c>
      <c r="E439" t="s">
        <v>17</v>
      </c>
      <c r="G439" t="s">
        <v>40</v>
      </c>
      <c r="H439" t="s">
        <v>2121</v>
      </c>
      <c r="I439" t="s">
        <v>20</v>
      </c>
      <c r="J439" t="s">
        <v>2122</v>
      </c>
      <c r="K439" t="s">
        <v>2044</v>
      </c>
      <c r="L439" t="s">
        <v>211</v>
      </c>
      <c r="M439" t="s">
        <v>2123</v>
      </c>
      <c r="N439" t="s">
        <v>25</v>
      </c>
      <c r="O439" t="s">
        <v>26</v>
      </c>
      <c r="P439" t="s">
        <v>2124</v>
      </c>
      <c r="Q439" t="s">
        <v>173</v>
      </c>
    </row>
    <row r="440" spans="1:17" hidden="1" x14ac:dyDescent="0.2">
      <c r="A440" s="1">
        <v>438</v>
      </c>
      <c r="B440" t="s">
        <v>16</v>
      </c>
      <c r="C440" t="b">
        <v>1</v>
      </c>
      <c r="D440">
        <v>68</v>
      </c>
      <c r="E440" t="s">
        <v>17</v>
      </c>
      <c r="G440" t="s">
        <v>250</v>
      </c>
      <c r="H440" t="s">
        <v>2125</v>
      </c>
      <c r="I440" t="s">
        <v>20</v>
      </c>
      <c r="J440" t="s">
        <v>2126</v>
      </c>
      <c r="K440" t="s">
        <v>2044</v>
      </c>
      <c r="L440" t="s">
        <v>61</v>
      </c>
      <c r="M440" t="s">
        <v>2127</v>
      </c>
      <c r="N440" t="s">
        <v>875</v>
      </c>
      <c r="O440" t="s">
        <v>248</v>
      </c>
      <c r="P440" t="s">
        <v>2128</v>
      </c>
      <c r="Q440" t="s">
        <v>39</v>
      </c>
    </row>
    <row r="441" spans="1:17" hidden="1" x14ac:dyDescent="0.2">
      <c r="A441" s="1">
        <v>439</v>
      </c>
      <c r="B441" t="s">
        <v>29</v>
      </c>
      <c r="C441" t="b">
        <v>0</v>
      </c>
      <c r="D441">
        <v>80</v>
      </c>
      <c r="E441" t="s">
        <v>17</v>
      </c>
      <c r="G441" t="s">
        <v>504</v>
      </c>
      <c r="H441" t="s">
        <v>2129</v>
      </c>
      <c r="I441" t="s">
        <v>20</v>
      </c>
      <c r="J441" t="s">
        <v>2130</v>
      </c>
      <c r="K441" t="s">
        <v>2044</v>
      </c>
      <c r="L441" t="s">
        <v>1034</v>
      </c>
      <c r="M441" t="s">
        <v>512</v>
      </c>
      <c r="N441" t="s">
        <v>217</v>
      </c>
      <c r="O441" t="s">
        <v>142</v>
      </c>
      <c r="P441" t="s">
        <v>2131</v>
      </c>
      <c r="Q441" t="s">
        <v>89</v>
      </c>
    </row>
    <row r="442" spans="1:17" hidden="1" x14ac:dyDescent="0.2">
      <c r="A442" s="1">
        <v>440</v>
      </c>
      <c r="B442" t="s">
        <v>29</v>
      </c>
      <c r="C442" t="b">
        <v>0</v>
      </c>
      <c r="D442">
        <v>75</v>
      </c>
      <c r="G442" t="s">
        <v>504</v>
      </c>
      <c r="H442" t="s">
        <v>2132</v>
      </c>
      <c r="I442" t="s">
        <v>20</v>
      </c>
      <c r="J442" t="s">
        <v>2133</v>
      </c>
      <c r="K442" t="s">
        <v>1281</v>
      </c>
      <c r="L442" t="s">
        <v>2134</v>
      </c>
      <c r="M442" t="s">
        <v>2135</v>
      </c>
      <c r="N442" t="s">
        <v>128</v>
      </c>
      <c r="O442" t="s">
        <v>129</v>
      </c>
      <c r="P442" t="s">
        <v>2136</v>
      </c>
      <c r="Q442" t="s">
        <v>1340</v>
      </c>
    </row>
    <row r="443" spans="1:17" hidden="1" x14ac:dyDescent="0.2">
      <c r="A443" s="1">
        <v>441</v>
      </c>
      <c r="C443" t="b">
        <v>0</v>
      </c>
      <c r="D443">
        <v>75</v>
      </c>
      <c r="E443" t="s">
        <v>17</v>
      </c>
      <c r="G443" t="s">
        <v>31</v>
      </c>
      <c r="H443" t="s">
        <v>2137</v>
      </c>
      <c r="I443" t="s">
        <v>872</v>
      </c>
      <c r="J443" t="s">
        <v>2138</v>
      </c>
      <c r="K443" t="s">
        <v>1281</v>
      </c>
      <c r="L443" t="s">
        <v>620</v>
      </c>
      <c r="M443" t="s">
        <v>2139</v>
      </c>
      <c r="N443" t="s">
        <v>392</v>
      </c>
      <c r="O443" t="s">
        <v>129</v>
      </c>
      <c r="P443" t="s">
        <v>2140</v>
      </c>
      <c r="Q443" t="s">
        <v>81</v>
      </c>
    </row>
    <row r="444" spans="1:17" hidden="1" x14ac:dyDescent="0.2">
      <c r="A444" s="1">
        <v>442</v>
      </c>
      <c r="C444" t="b">
        <v>0</v>
      </c>
      <c r="D444">
        <v>90</v>
      </c>
      <c r="G444" t="s">
        <v>410</v>
      </c>
      <c r="H444" t="s">
        <v>2141</v>
      </c>
      <c r="I444" t="s">
        <v>20</v>
      </c>
      <c r="J444" t="s">
        <v>2142</v>
      </c>
      <c r="K444" t="s">
        <v>2044</v>
      </c>
      <c r="L444" t="s">
        <v>265</v>
      </c>
      <c r="M444" t="s">
        <v>2143</v>
      </c>
      <c r="N444" t="s">
        <v>78</v>
      </c>
      <c r="O444" t="s">
        <v>79</v>
      </c>
      <c r="P444" t="s">
        <v>2144</v>
      </c>
      <c r="Q444" t="s">
        <v>159</v>
      </c>
    </row>
    <row r="445" spans="1:17" hidden="1" x14ac:dyDescent="0.2">
      <c r="A445" s="1">
        <v>443</v>
      </c>
      <c r="B445" t="s">
        <v>29</v>
      </c>
      <c r="C445" t="b">
        <v>0</v>
      </c>
      <c r="D445">
        <v>69</v>
      </c>
      <c r="E445" t="s">
        <v>17</v>
      </c>
      <c r="G445" t="s">
        <v>410</v>
      </c>
      <c r="H445" t="s">
        <v>2145</v>
      </c>
      <c r="I445" t="s">
        <v>20</v>
      </c>
      <c r="J445" t="s">
        <v>2146</v>
      </c>
      <c r="K445" t="s">
        <v>2044</v>
      </c>
      <c r="L445" t="s">
        <v>834</v>
      </c>
      <c r="M445" t="s">
        <v>2147</v>
      </c>
      <c r="N445" t="s">
        <v>289</v>
      </c>
      <c r="O445" t="s">
        <v>72</v>
      </c>
      <c r="P445" t="s">
        <v>2148</v>
      </c>
      <c r="Q445" t="s">
        <v>262</v>
      </c>
    </row>
    <row r="446" spans="1:17" hidden="1" x14ac:dyDescent="0.2">
      <c r="A446" s="1">
        <v>444</v>
      </c>
      <c r="B446" t="s">
        <v>2149</v>
      </c>
      <c r="C446" t="b">
        <v>1</v>
      </c>
      <c r="D446">
        <v>68</v>
      </c>
      <c r="E446" t="s">
        <v>17</v>
      </c>
      <c r="G446" t="s">
        <v>410</v>
      </c>
      <c r="H446" t="s">
        <v>2150</v>
      </c>
      <c r="I446" t="s">
        <v>20</v>
      </c>
      <c r="J446" t="s">
        <v>2151</v>
      </c>
      <c r="K446" t="s">
        <v>2044</v>
      </c>
      <c r="L446" t="s">
        <v>2152</v>
      </c>
      <c r="M446" t="s">
        <v>1623</v>
      </c>
      <c r="N446" t="s">
        <v>875</v>
      </c>
      <c r="O446" t="s">
        <v>248</v>
      </c>
      <c r="P446" t="s">
        <v>2153</v>
      </c>
      <c r="Q446" t="s">
        <v>451</v>
      </c>
    </row>
    <row r="447" spans="1:17" hidden="1" x14ac:dyDescent="0.2">
      <c r="A447" s="1">
        <v>445</v>
      </c>
      <c r="B447" t="s">
        <v>29</v>
      </c>
      <c r="C447" t="b">
        <v>0</v>
      </c>
      <c r="D447">
        <v>79</v>
      </c>
      <c r="E447" t="s">
        <v>17</v>
      </c>
      <c r="G447" t="s">
        <v>410</v>
      </c>
      <c r="H447" t="s">
        <v>2154</v>
      </c>
      <c r="I447" t="s">
        <v>20</v>
      </c>
      <c r="J447" t="s">
        <v>2155</v>
      </c>
      <c r="K447" t="s">
        <v>2044</v>
      </c>
      <c r="L447" t="s">
        <v>834</v>
      </c>
      <c r="M447" t="s">
        <v>1026</v>
      </c>
      <c r="N447" t="s">
        <v>114</v>
      </c>
      <c r="O447" t="s">
        <v>87</v>
      </c>
      <c r="P447" t="s">
        <v>2156</v>
      </c>
      <c r="Q447" t="s">
        <v>173</v>
      </c>
    </row>
    <row r="448" spans="1:17" hidden="1" x14ac:dyDescent="0.2">
      <c r="A448" s="1">
        <v>446</v>
      </c>
      <c r="C448" t="b">
        <v>0</v>
      </c>
      <c r="D448">
        <v>74</v>
      </c>
      <c r="G448" t="s">
        <v>410</v>
      </c>
      <c r="H448" t="s">
        <v>2157</v>
      </c>
      <c r="I448" t="s">
        <v>20</v>
      </c>
      <c r="J448" t="s">
        <v>2158</v>
      </c>
      <c r="K448" t="s">
        <v>2044</v>
      </c>
      <c r="L448" t="s">
        <v>361</v>
      </c>
      <c r="M448" t="s">
        <v>2159</v>
      </c>
      <c r="N448" t="s">
        <v>536</v>
      </c>
      <c r="O448" t="s">
        <v>122</v>
      </c>
      <c r="P448" t="s">
        <v>2160</v>
      </c>
      <c r="Q448" t="s">
        <v>81</v>
      </c>
    </row>
    <row r="449" spans="1:17" hidden="1" x14ac:dyDescent="0.2">
      <c r="A449" s="1">
        <v>447</v>
      </c>
      <c r="C449" t="b">
        <v>0</v>
      </c>
      <c r="D449">
        <v>89</v>
      </c>
      <c r="G449" t="s">
        <v>410</v>
      </c>
      <c r="H449" t="s">
        <v>2161</v>
      </c>
      <c r="I449" t="s">
        <v>20</v>
      </c>
      <c r="J449" t="s">
        <v>2162</v>
      </c>
      <c r="K449" t="s">
        <v>2044</v>
      </c>
      <c r="L449" t="s">
        <v>51</v>
      </c>
      <c r="M449" t="s">
        <v>2163</v>
      </c>
      <c r="N449" t="s">
        <v>487</v>
      </c>
      <c r="O449" t="s">
        <v>26</v>
      </c>
      <c r="P449" t="s">
        <v>2164</v>
      </c>
      <c r="Q449" t="s">
        <v>552</v>
      </c>
    </row>
    <row r="450" spans="1:17" hidden="1" x14ac:dyDescent="0.2">
      <c r="A450" s="1">
        <v>448</v>
      </c>
      <c r="C450" t="b">
        <v>0</v>
      </c>
      <c r="D450">
        <v>79</v>
      </c>
      <c r="E450" t="s">
        <v>17</v>
      </c>
      <c r="G450" t="s">
        <v>333</v>
      </c>
      <c r="H450" t="s">
        <v>2165</v>
      </c>
      <c r="I450" t="s">
        <v>20</v>
      </c>
      <c r="J450" t="s">
        <v>2166</v>
      </c>
      <c r="K450" t="s">
        <v>2044</v>
      </c>
      <c r="L450" t="s">
        <v>2167</v>
      </c>
      <c r="M450" t="s">
        <v>2168</v>
      </c>
      <c r="N450" t="s">
        <v>2169</v>
      </c>
      <c r="O450" t="s">
        <v>460</v>
      </c>
      <c r="P450" t="s">
        <v>2170</v>
      </c>
      <c r="Q450" t="s">
        <v>81</v>
      </c>
    </row>
    <row r="451" spans="1:17" hidden="1" x14ac:dyDescent="0.2">
      <c r="A451" s="1">
        <v>449</v>
      </c>
      <c r="C451" t="b">
        <v>0</v>
      </c>
      <c r="D451">
        <v>80</v>
      </c>
      <c r="G451" t="s">
        <v>40</v>
      </c>
      <c r="H451" t="s">
        <v>2171</v>
      </c>
      <c r="I451" t="s">
        <v>231</v>
      </c>
      <c r="J451" t="s">
        <v>2172</v>
      </c>
      <c r="K451" t="s">
        <v>2044</v>
      </c>
      <c r="L451" t="s">
        <v>2173</v>
      </c>
      <c r="M451" t="s">
        <v>2174</v>
      </c>
      <c r="N451" t="s">
        <v>501</v>
      </c>
      <c r="O451" t="s">
        <v>142</v>
      </c>
      <c r="P451" t="s">
        <v>2175</v>
      </c>
      <c r="Q451" t="s">
        <v>116</v>
      </c>
    </row>
    <row r="452" spans="1:17" hidden="1" x14ac:dyDescent="0.2">
      <c r="A452" s="1">
        <v>450</v>
      </c>
      <c r="B452" t="s">
        <v>29</v>
      </c>
      <c r="C452" t="b">
        <v>0</v>
      </c>
      <c r="D452">
        <v>83</v>
      </c>
      <c r="E452" t="s">
        <v>17</v>
      </c>
      <c r="G452" t="s">
        <v>333</v>
      </c>
      <c r="H452" t="s">
        <v>2176</v>
      </c>
      <c r="I452" t="s">
        <v>20</v>
      </c>
      <c r="J452" t="s">
        <v>2177</v>
      </c>
      <c r="K452" t="s">
        <v>2044</v>
      </c>
      <c r="L452" t="s">
        <v>2178</v>
      </c>
      <c r="M452" t="s">
        <v>1211</v>
      </c>
      <c r="N452" t="s">
        <v>2179</v>
      </c>
      <c r="O452" t="s">
        <v>2180</v>
      </c>
      <c r="P452" t="s">
        <v>2181</v>
      </c>
      <c r="Q452" t="s">
        <v>173</v>
      </c>
    </row>
    <row r="453" spans="1:17" hidden="1" x14ac:dyDescent="0.2">
      <c r="A453" s="1">
        <v>451</v>
      </c>
      <c r="C453" t="b">
        <v>0</v>
      </c>
      <c r="D453">
        <v>81.141999999999996</v>
      </c>
      <c r="E453" t="s">
        <v>17</v>
      </c>
      <c r="G453" t="s">
        <v>333</v>
      </c>
      <c r="H453" t="s">
        <v>2182</v>
      </c>
      <c r="I453" t="s">
        <v>20</v>
      </c>
      <c r="J453" t="s">
        <v>2183</v>
      </c>
      <c r="K453" t="s">
        <v>2044</v>
      </c>
      <c r="L453" t="s">
        <v>1504</v>
      </c>
      <c r="M453" t="s">
        <v>1670</v>
      </c>
      <c r="N453" t="s">
        <v>2184</v>
      </c>
      <c r="O453" t="s">
        <v>2185</v>
      </c>
      <c r="P453" t="s">
        <v>2186</v>
      </c>
      <c r="Q453" t="s">
        <v>159</v>
      </c>
    </row>
    <row r="454" spans="1:17" hidden="1" x14ac:dyDescent="0.2">
      <c r="A454" s="1">
        <v>452</v>
      </c>
      <c r="C454" t="b">
        <v>0</v>
      </c>
      <c r="D454">
        <v>69.599999999999994</v>
      </c>
      <c r="G454" t="s">
        <v>40</v>
      </c>
      <c r="H454" t="s">
        <v>2187</v>
      </c>
      <c r="I454" t="s">
        <v>231</v>
      </c>
      <c r="J454" t="s">
        <v>2188</v>
      </c>
      <c r="K454" t="s">
        <v>2044</v>
      </c>
      <c r="L454" t="s">
        <v>2189</v>
      </c>
      <c r="M454" t="s">
        <v>2190</v>
      </c>
      <c r="N454" t="s">
        <v>845</v>
      </c>
      <c r="O454" t="s">
        <v>846</v>
      </c>
      <c r="P454" t="s">
        <v>2191</v>
      </c>
      <c r="Q454" t="s">
        <v>48</v>
      </c>
    </row>
    <row r="455" spans="1:17" hidden="1" x14ac:dyDescent="0.2">
      <c r="A455" s="1">
        <v>453</v>
      </c>
      <c r="B455" t="s">
        <v>16</v>
      </c>
      <c r="C455" t="b">
        <v>1</v>
      </c>
      <c r="D455">
        <v>89</v>
      </c>
      <c r="G455" t="s">
        <v>333</v>
      </c>
      <c r="H455" t="s">
        <v>2192</v>
      </c>
      <c r="I455" t="s">
        <v>20</v>
      </c>
      <c r="J455" t="s">
        <v>2193</v>
      </c>
      <c r="K455" t="s">
        <v>2044</v>
      </c>
      <c r="L455" t="s">
        <v>834</v>
      </c>
      <c r="M455" t="s">
        <v>999</v>
      </c>
      <c r="N455" t="s">
        <v>487</v>
      </c>
      <c r="O455" t="s">
        <v>26</v>
      </c>
      <c r="P455" t="s">
        <v>2194</v>
      </c>
      <c r="Q455" t="s">
        <v>81</v>
      </c>
    </row>
    <row r="456" spans="1:17" hidden="1" x14ac:dyDescent="0.2">
      <c r="A456" s="1">
        <v>454</v>
      </c>
      <c r="C456" t="b">
        <v>0</v>
      </c>
      <c r="D456">
        <v>75</v>
      </c>
      <c r="G456" t="s">
        <v>40</v>
      </c>
      <c r="H456" t="s">
        <v>2195</v>
      </c>
      <c r="I456" t="s">
        <v>2196</v>
      </c>
      <c r="J456" t="s">
        <v>2197</v>
      </c>
      <c r="K456" t="s">
        <v>2044</v>
      </c>
      <c r="L456" t="s">
        <v>221</v>
      </c>
      <c r="M456" t="s">
        <v>2198</v>
      </c>
      <c r="N456" t="s">
        <v>128</v>
      </c>
      <c r="O456" t="s">
        <v>129</v>
      </c>
      <c r="P456" t="s">
        <v>2199</v>
      </c>
      <c r="Q456" t="s">
        <v>173</v>
      </c>
    </row>
    <row r="457" spans="1:17" hidden="1" x14ac:dyDescent="0.2">
      <c r="A457" s="1">
        <v>455</v>
      </c>
      <c r="C457" t="b">
        <v>0</v>
      </c>
      <c r="D457">
        <v>86</v>
      </c>
      <c r="E457" t="s">
        <v>17</v>
      </c>
      <c r="G457" t="s">
        <v>40</v>
      </c>
      <c r="H457" t="s">
        <v>2200</v>
      </c>
      <c r="I457" t="s">
        <v>231</v>
      </c>
      <c r="J457" t="s">
        <v>2201</v>
      </c>
      <c r="K457" t="s">
        <v>2044</v>
      </c>
      <c r="L457" t="s">
        <v>2202</v>
      </c>
      <c r="M457" t="s">
        <v>2203</v>
      </c>
      <c r="N457" t="s">
        <v>860</v>
      </c>
      <c r="O457" t="s">
        <v>693</v>
      </c>
      <c r="P457" t="s">
        <v>2204</v>
      </c>
      <c r="Q457" t="s">
        <v>322</v>
      </c>
    </row>
    <row r="458" spans="1:17" hidden="1" x14ac:dyDescent="0.2">
      <c r="A458" s="1">
        <v>456</v>
      </c>
      <c r="C458" t="b">
        <v>0</v>
      </c>
      <c r="D458">
        <v>79</v>
      </c>
      <c r="G458" t="s">
        <v>40</v>
      </c>
      <c r="H458" t="s">
        <v>2205</v>
      </c>
      <c r="I458" t="s">
        <v>872</v>
      </c>
      <c r="J458" t="s">
        <v>2206</v>
      </c>
      <c r="K458" t="s">
        <v>2044</v>
      </c>
      <c r="L458" t="s">
        <v>626</v>
      </c>
      <c r="M458" t="s">
        <v>2207</v>
      </c>
      <c r="N458" t="s">
        <v>2208</v>
      </c>
      <c r="O458" t="s">
        <v>1310</v>
      </c>
      <c r="P458" t="s">
        <v>2209</v>
      </c>
      <c r="Q458" t="s">
        <v>432</v>
      </c>
    </row>
    <row r="459" spans="1:17" hidden="1" x14ac:dyDescent="0.2">
      <c r="A459" s="1">
        <v>457</v>
      </c>
      <c r="B459" t="s">
        <v>2210</v>
      </c>
      <c r="C459" t="b">
        <v>1</v>
      </c>
      <c r="D459">
        <v>75</v>
      </c>
      <c r="E459" t="s">
        <v>17</v>
      </c>
      <c r="G459" t="s">
        <v>333</v>
      </c>
      <c r="H459" t="s">
        <v>2211</v>
      </c>
      <c r="I459" t="s">
        <v>20</v>
      </c>
      <c r="J459" t="s">
        <v>2212</v>
      </c>
      <c r="K459" t="s">
        <v>2044</v>
      </c>
      <c r="L459" t="s">
        <v>2213</v>
      </c>
      <c r="M459" t="s">
        <v>2214</v>
      </c>
      <c r="N459" t="s">
        <v>392</v>
      </c>
      <c r="O459" t="s">
        <v>129</v>
      </c>
      <c r="P459" t="s">
        <v>2215</v>
      </c>
      <c r="Q459" t="s">
        <v>159</v>
      </c>
    </row>
    <row r="460" spans="1:17" hidden="1" x14ac:dyDescent="0.2">
      <c r="A460" s="1">
        <v>458</v>
      </c>
      <c r="B460" t="s">
        <v>2216</v>
      </c>
      <c r="C460" t="b">
        <v>1</v>
      </c>
      <c r="D460">
        <v>90</v>
      </c>
      <c r="G460" t="s">
        <v>66</v>
      </c>
      <c r="H460" t="s">
        <v>2217</v>
      </c>
      <c r="I460" t="s">
        <v>20</v>
      </c>
      <c r="J460" t="s">
        <v>2218</v>
      </c>
      <c r="K460" t="s">
        <v>2044</v>
      </c>
      <c r="L460" t="s">
        <v>2219</v>
      </c>
      <c r="M460" t="s">
        <v>2220</v>
      </c>
      <c r="N460" t="s">
        <v>78</v>
      </c>
      <c r="O460" t="s">
        <v>79</v>
      </c>
      <c r="P460" t="s">
        <v>2221</v>
      </c>
      <c r="Q460" t="s">
        <v>552</v>
      </c>
    </row>
    <row r="461" spans="1:17" hidden="1" x14ac:dyDescent="0.2">
      <c r="A461" s="1">
        <v>459</v>
      </c>
      <c r="B461" t="s">
        <v>29</v>
      </c>
      <c r="C461" t="b">
        <v>0</v>
      </c>
      <c r="D461">
        <v>70</v>
      </c>
      <c r="G461" t="s">
        <v>40</v>
      </c>
      <c r="H461" t="s">
        <v>2222</v>
      </c>
      <c r="I461" t="s">
        <v>684</v>
      </c>
      <c r="J461" t="s">
        <v>2223</v>
      </c>
      <c r="K461" t="s">
        <v>2044</v>
      </c>
      <c r="L461" t="s">
        <v>2224</v>
      </c>
      <c r="M461" t="s">
        <v>2225</v>
      </c>
      <c r="N461" t="s">
        <v>720</v>
      </c>
      <c r="O461" t="s">
        <v>421</v>
      </c>
      <c r="P461" t="s">
        <v>2226</v>
      </c>
      <c r="Q461" t="s">
        <v>65</v>
      </c>
    </row>
    <row r="462" spans="1:17" hidden="1" x14ac:dyDescent="0.2">
      <c r="A462" s="1">
        <v>460</v>
      </c>
      <c r="C462" t="b">
        <v>0</v>
      </c>
      <c r="D462">
        <v>68</v>
      </c>
      <c r="G462" t="s">
        <v>333</v>
      </c>
      <c r="H462" t="s">
        <v>2227</v>
      </c>
      <c r="I462" t="s">
        <v>20</v>
      </c>
      <c r="J462" t="s">
        <v>2228</v>
      </c>
      <c r="K462" t="s">
        <v>2044</v>
      </c>
      <c r="L462" t="s">
        <v>2229</v>
      </c>
      <c r="M462" t="s">
        <v>2230</v>
      </c>
      <c r="N462" t="s">
        <v>247</v>
      </c>
      <c r="O462" t="s">
        <v>248</v>
      </c>
      <c r="P462" t="s">
        <v>2231</v>
      </c>
      <c r="Q462" t="s">
        <v>173</v>
      </c>
    </row>
    <row r="463" spans="1:17" hidden="1" x14ac:dyDescent="0.2">
      <c r="A463" s="1">
        <v>461</v>
      </c>
      <c r="B463" t="s">
        <v>29</v>
      </c>
      <c r="C463" t="b">
        <v>0</v>
      </c>
      <c r="D463">
        <v>65</v>
      </c>
      <c r="E463" t="s">
        <v>30</v>
      </c>
      <c r="G463" t="s">
        <v>66</v>
      </c>
      <c r="H463" t="s">
        <v>2232</v>
      </c>
      <c r="I463" t="s">
        <v>20</v>
      </c>
      <c r="J463" t="s">
        <v>2233</v>
      </c>
      <c r="K463" t="s">
        <v>1281</v>
      </c>
      <c r="L463" t="s">
        <v>2234</v>
      </c>
      <c r="M463" t="s">
        <v>1900</v>
      </c>
      <c r="N463" t="s">
        <v>437</v>
      </c>
      <c r="O463" t="s">
        <v>46</v>
      </c>
      <c r="P463" t="s">
        <v>2235</v>
      </c>
      <c r="Q463" t="s">
        <v>65</v>
      </c>
    </row>
    <row r="464" spans="1:17" hidden="1" x14ac:dyDescent="0.2">
      <c r="A464" s="1">
        <v>462</v>
      </c>
      <c r="C464" t="b">
        <v>0</v>
      </c>
      <c r="D464">
        <v>75</v>
      </c>
      <c r="E464" t="s">
        <v>30</v>
      </c>
      <c r="G464" t="s">
        <v>410</v>
      </c>
      <c r="H464" t="s">
        <v>2236</v>
      </c>
      <c r="I464" t="s">
        <v>20</v>
      </c>
      <c r="J464" t="s">
        <v>2237</v>
      </c>
      <c r="K464" t="s">
        <v>2044</v>
      </c>
      <c r="L464" t="s">
        <v>43</v>
      </c>
      <c r="M464" t="s">
        <v>2238</v>
      </c>
      <c r="N464" t="s">
        <v>171</v>
      </c>
      <c r="O464" t="s">
        <v>129</v>
      </c>
      <c r="P464" t="s">
        <v>2239</v>
      </c>
      <c r="Q464" t="s">
        <v>159</v>
      </c>
    </row>
    <row r="465" spans="1:17" hidden="1" x14ac:dyDescent="0.2">
      <c r="A465" s="1">
        <v>463</v>
      </c>
      <c r="B465" t="s">
        <v>29</v>
      </c>
      <c r="C465" t="b">
        <v>0</v>
      </c>
      <c r="D465">
        <v>74</v>
      </c>
      <c r="E465" t="s">
        <v>30</v>
      </c>
      <c r="G465" t="s">
        <v>177</v>
      </c>
      <c r="H465" t="s">
        <v>2240</v>
      </c>
      <c r="I465" t="s">
        <v>20</v>
      </c>
      <c r="J465" t="s">
        <v>2241</v>
      </c>
      <c r="K465" t="s">
        <v>2044</v>
      </c>
      <c r="L465" t="s">
        <v>61</v>
      </c>
      <c r="M465" t="s">
        <v>1798</v>
      </c>
      <c r="N465" t="s">
        <v>2242</v>
      </c>
      <c r="O465" t="s">
        <v>785</v>
      </c>
      <c r="P465" t="s">
        <v>2243</v>
      </c>
      <c r="Q465" t="s">
        <v>89</v>
      </c>
    </row>
    <row r="466" spans="1:17" x14ac:dyDescent="0.2">
      <c r="A466" s="1">
        <v>618</v>
      </c>
      <c r="B466" t="s">
        <v>16</v>
      </c>
      <c r="C466" t="b">
        <v>1</v>
      </c>
      <c r="D466">
        <v>77</v>
      </c>
      <c r="E466" t="s">
        <v>17</v>
      </c>
      <c r="F466" t="s">
        <v>57</v>
      </c>
      <c r="G466" t="s">
        <v>66</v>
      </c>
      <c r="H466" t="s">
        <v>2891</v>
      </c>
      <c r="I466" t="s">
        <v>20</v>
      </c>
      <c r="J466" t="s">
        <v>2892</v>
      </c>
      <c r="K466" t="s">
        <v>2840</v>
      </c>
      <c r="L466" t="s">
        <v>156</v>
      </c>
      <c r="M466" t="s">
        <v>2036</v>
      </c>
      <c r="N466" t="s">
        <v>667</v>
      </c>
      <c r="O466" t="s">
        <v>151</v>
      </c>
      <c r="P466" t="s">
        <v>2893</v>
      </c>
      <c r="Q466" t="s">
        <v>552</v>
      </c>
    </row>
    <row r="467" spans="1:17" hidden="1" x14ac:dyDescent="0.2">
      <c r="A467" s="1">
        <v>465</v>
      </c>
      <c r="B467" t="s">
        <v>16</v>
      </c>
      <c r="C467" t="b">
        <v>1</v>
      </c>
      <c r="D467">
        <v>60</v>
      </c>
      <c r="E467" t="s">
        <v>17</v>
      </c>
      <c r="G467" t="s">
        <v>333</v>
      </c>
      <c r="H467" t="s">
        <v>2249</v>
      </c>
      <c r="I467" t="s">
        <v>20</v>
      </c>
      <c r="J467" t="s">
        <v>2250</v>
      </c>
      <c r="K467" t="s">
        <v>2044</v>
      </c>
      <c r="L467" t="s">
        <v>265</v>
      </c>
      <c r="M467" t="s">
        <v>2251</v>
      </c>
      <c r="N467" t="s">
        <v>1316</v>
      </c>
      <c r="O467" t="s">
        <v>243</v>
      </c>
      <c r="P467" t="s">
        <v>2252</v>
      </c>
      <c r="Q467" t="s">
        <v>159</v>
      </c>
    </row>
    <row r="468" spans="1:17" hidden="1" x14ac:dyDescent="0.2">
      <c r="A468" s="1">
        <v>466</v>
      </c>
      <c r="B468" t="s">
        <v>29</v>
      </c>
      <c r="C468" t="b">
        <v>0</v>
      </c>
      <c r="D468">
        <v>80</v>
      </c>
      <c r="E468" t="s">
        <v>17</v>
      </c>
      <c r="G468" t="s">
        <v>177</v>
      </c>
      <c r="H468" t="s">
        <v>2253</v>
      </c>
      <c r="I468" t="s">
        <v>20</v>
      </c>
      <c r="J468" t="s">
        <v>2254</v>
      </c>
      <c r="K468" t="s">
        <v>2044</v>
      </c>
      <c r="L468" t="s">
        <v>2255</v>
      </c>
      <c r="M468" t="s">
        <v>2256</v>
      </c>
      <c r="N468" t="s">
        <v>217</v>
      </c>
      <c r="O468" t="s">
        <v>142</v>
      </c>
      <c r="P468" t="s">
        <v>2257</v>
      </c>
      <c r="Q468" t="s">
        <v>159</v>
      </c>
    </row>
    <row r="469" spans="1:17" hidden="1" x14ac:dyDescent="0.2">
      <c r="A469" s="1">
        <v>467</v>
      </c>
      <c r="B469" t="s">
        <v>2258</v>
      </c>
      <c r="C469" t="b">
        <v>1</v>
      </c>
      <c r="D469">
        <v>60.899999999999991</v>
      </c>
      <c r="E469" t="s">
        <v>17</v>
      </c>
      <c r="G469" t="s">
        <v>333</v>
      </c>
      <c r="H469" t="s">
        <v>2259</v>
      </c>
      <c r="I469" t="s">
        <v>20</v>
      </c>
      <c r="J469" t="s">
        <v>2260</v>
      </c>
      <c r="K469" t="s">
        <v>2044</v>
      </c>
      <c r="L469" t="s">
        <v>2261</v>
      </c>
      <c r="M469" t="s">
        <v>2262</v>
      </c>
      <c r="N469" t="s">
        <v>2263</v>
      </c>
      <c r="O469" t="s">
        <v>2264</v>
      </c>
      <c r="P469" t="s">
        <v>2265</v>
      </c>
      <c r="Q469" t="s">
        <v>159</v>
      </c>
    </row>
    <row r="470" spans="1:17" hidden="1" x14ac:dyDescent="0.2">
      <c r="A470" s="1">
        <v>468</v>
      </c>
      <c r="C470" t="b">
        <v>0</v>
      </c>
      <c r="D470">
        <v>87</v>
      </c>
      <c r="G470" t="s">
        <v>40</v>
      </c>
      <c r="H470" t="s">
        <v>2266</v>
      </c>
      <c r="I470" t="s">
        <v>20</v>
      </c>
      <c r="J470" t="s">
        <v>2267</v>
      </c>
      <c r="K470" t="s">
        <v>2044</v>
      </c>
      <c r="L470" t="s">
        <v>1848</v>
      </c>
      <c r="M470" t="s">
        <v>2268</v>
      </c>
      <c r="N470" t="s">
        <v>206</v>
      </c>
      <c r="O470" t="s">
        <v>207</v>
      </c>
      <c r="P470" t="s">
        <v>2269</v>
      </c>
      <c r="Q470" t="s">
        <v>1340</v>
      </c>
    </row>
    <row r="471" spans="1:17" x14ac:dyDescent="0.2">
      <c r="A471" s="1">
        <v>401</v>
      </c>
      <c r="B471" t="s">
        <v>16</v>
      </c>
      <c r="C471" t="b">
        <v>1</v>
      </c>
      <c r="D471">
        <v>75</v>
      </c>
      <c r="F471" t="s">
        <v>57</v>
      </c>
      <c r="G471" t="s">
        <v>66</v>
      </c>
      <c r="H471" t="s">
        <v>1969</v>
      </c>
      <c r="I471" t="s">
        <v>20</v>
      </c>
      <c r="J471" t="s">
        <v>1970</v>
      </c>
      <c r="K471" t="s">
        <v>1281</v>
      </c>
      <c r="L471" t="s">
        <v>361</v>
      </c>
      <c r="M471" t="s">
        <v>1830</v>
      </c>
      <c r="N471" t="s">
        <v>128</v>
      </c>
      <c r="O471" t="s">
        <v>129</v>
      </c>
      <c r="P471" t="s">
        <v>1971</v>
      </c>
      <c r="Q471" t="s">
        <v>89</v>
      </c>
    </row>
    <row r="472" spans="1:17" hidden="1" x14ac:dyDescent="0.2">
      <c r="A472" s="1">
        <v>470</v>
      </c>
      <c r="C472" t="b">
        <v>0</v>
      </c>
      <c r="D472">
        <v>80</v>
      </c>
      <c r="E472" t="s">
        <v>30</v>
      </c>
      <c r="G472" t="s">
        <v>40</v>
      </c>
      <c r="H472" t="s">
        <v>82</v>
      </c>
      <c r="I472" t="s">
        <v>20</v>
      </c>
      <c r="J472" t="s">
        <v>2275</v>
      </c>
      <c r="K472" t="s">
        <v>2044</v>
      </c>
      <c r="L472" t="s">
        <v>2276</v>
      </c>
      <c r="M472" t="s">
        <v>2277</v>
      </c>
      <c r="N472" t="s">
        <v>141</v>
      </c>
      <c r="O472" t="s">
        <v>142</v>
      </c>
      <c r="P472" t="s">
        <v>2278</v>
      </c>
      <c r="Q472" t="s">
        <v>190</v>
      </c>
    </row>
    <row r="473" spans="1:17" hidden="1" x14ac:dyDescent="0.2">
      <c r="A473" s="1">
        <v>471</v>
      </c>
      <c r="B473" t="s">
        <v>16</v>
      </c>
      <c r="C473" t="b">
        <v>1</v>
      </c>
      <c r="D473">
        <v>75</v>
      </c>
      <c r="E473" t="s">
        <v>17</v>
      </c>
      <c r="F473" t="s">
        <v>57</v>
      </c>
      <c r="G473" t="s">
        <v>333</v>
      </c>
      <c r="H473" t="s">
        <v>2279</v>
      </c>
      <c r="I473" t="s">
        <v>20</v>
      </c>
      <c r="J473" t="s">
        <v>2280</v>
      </c>
      <c r="K473" t="s">
        <v>2044</v>
      </c>
      <c r="L473" t="s">
        <v>61</v>
      </c>
      <c r="M473" t="s">
        <v>1211</v>
      </c>
      <c r="N473" t="s">
        <v>2281</v>
      </c>
      <c r="O473" t="s">
        <v>2282</v>
      </c>
      <c r="P473" t="s">
        <v>2283</v>
      </c>
      <c r="Q473" t="s">
        <v>173</v>
      </c>
    </row>
    <row r="474" spans="1:17" hidden="1" x14ac:dyDescent="0.2">
      <c r="A474" s="1">
        <v>472</v>
      </c>
      <c r="C474" t="b">
        <v>0</v>
      </c>
      <c r="D474">
        <v>90</v>
      </c>
      <c r="E474" t="s">
        <v>17</v>
      </c>
      <c r="G474" t="s">
        <v>410</v>
      </c>
      <c r="H474" t="s">
        <v>2284</v>
      </c>
      <c r="I474" t="s">
        <v>872</v>
      </c>
      <c r="J474" t="s">
        <v>2285</v>
      </c>
      <c r="K474" t="s">
        <v>2044</v>
      </c>
      <c r="L474" t="s">
        <v>391</v>
      </c>
      <c r="M474" t="s">
        <v>2286</v>
      </c>
      <c r="N474" t="s">
        <v>188</v>
      </c>
      <c r="O474" t="s">
        <v>79</v>
      </c>
      <c r="P474" t="s">
        <v>2287</v>
      </c>
      <c r="Q474" t="s">
        <v>159</v>
      </c>
    </row>
    <row r="475" spans="1:17" hidden="1" x14ac:dyDescent="0.2">
      <c r="A475" s="1">
        <v>473</v>
      </c>
      <c r="C475" t="b">
        <v>0</v>
      </c>
      <c r="D475">
        <v>65</v>
      </c>
      <c r="E475" t="s">
        <v>30</v>
      </c>
      <c r="G475" t="s">
        <v>504</v>
      </c>
      <c r="H475" t="s">
        <v>2288</v>
      </c>
      <c r="I475" t="s">
        <v>20</v>
      </c>
      <c r="J475" t="s">
        <v>2289</v>
      </c>
      <c r="K475" t="s">
        <v>2044</v>
      </c>
      <c r="L475" t="s">
        <v>2290</v>
      </c>
      <c r="M475" t="s">
        <v>512</v>
      </c>
      <c r="N475" t="s">
        <v>437</v>
      </c>
      <c r="O475" t="s">
        <v>46</v>
      </c>
      <c r="P475" t="s">
        <v>2291</v>
      </c>
      <c r="Q475" t="s">
        <v>89</v>
      </c>
    </row>
    <row r="476" spans="1:17" hidden="1" x14ac:dyDescent="0.2">
      <c r="A476" s="1">
        <v>474</v>
      </c>
      <c r="C476" t="b">
        <v>0</v>
      </c>
      <c r="D476">
        <v>80</v>
      </c>
      <c r="G476" t="s">
        <v>504</v>
      </c>
      <c r="H476" t="s">
        <v>2292</v>
      </c>
      <c r="I476" t="s">
        <v>20</v>
      </c>
      <c r="J476" t="s">
        <v>2293</v>
      </c>
      <c r="K476" t="s">
        <v>2044</v>
      </c>
      <c r="L476" t="s">
        <v>51</v>
      </c>
      <c r="M476" t="s">
        <v>2023</v>
      </c>
      <c r="N476" t="s">
        <v>501</v>
      </c>
      <c r="O476" t="s">
        <v>142</v>
      </c>
      <c r="P476" t="s">
        <v>2294</v>
      </c>
      <c r="Q476" t="s">
        <v>108</v>
      </c>
    </row>
    <row r="477" spans="1:17" hidden="1" x14ac:dyDescent="0.2">
      <c r="A477" s="1">
        <v>475</v>
      </c>
      <c r="C477" t="b">
        <v>0</v>
      </c>
      <c r="D477">
        <v>80</v>
      </c>
      <c r="E477" t="s">
        <v>30</v>
      </c>
      <c r="G477" t="s">
        <v>40</v>
      </c>
      <c r="H477" t="s">
        <v>82</v>
      </c>
      <c r="I477" t="s">
        <v>20</v>
      </c>
      <c r="J477" t="s">
        <v>2295</v>
      </c>
      <c r="K477" t="s">
        <v>2044</v>
      </c>
      <c r="L477" t="s">
        <v>2276</v>
      </c>
      <c r="M477" t="s">
        <v>2296</v>
      </c>
      <c r="N477" t="s">
        <v>141</v>
      </c>
      <c r="O477" t="s">
        <v>142</v>
      </c>
      <c r="P477" t="s">
        <v>2297</v>
      </c>
      <c r="Q477" t="s">
        <v>65</v>
      </c>
    </row>
    <row r="478" spans="1:17" hidden="1" x14ac:dyDescent="0.2">
      <c r="A478" s="1">
        <v>476</v>
      </c>
      <c r="B478" t="s">
        <v>29</v>
      </c>
      <c r="C478" t="b">
        <v>0</v>
      </c>
      <c r="D478">
        <v>68</v>
      </c>
      <c r="G478" t="s">
        <v>40</v>
      </c>
      <c r="H478" t="s">
        <v>2298</v>
      </c>
      <c r="I478" t="s">
        <v>20</v>
      </c>
      <c r="J478" t="s">
        <v>2299</v>
      </c>
      <c r="K478" t="s">
        <v>2044</v>
      </c>
      <c r="L478" t="s">
        <v>211</v>
      </c>
      <c r="M478" t="s">
        <v>2300</v>
      </c>
      <c r="N478" t="s">
        <v>247</v>
      </c>
      <c r="O478" t="s">
        <v>248</v>
      </c>
      <c r="P478" t="s">
        <v>2301</v>
      </c>
      <c r="Q478" t="s">
        <v>451</v>
      </c>
    </row>
    <row r="479" spans="1:17" hidden="1" x14ac:dyDescent="0.2">
      <c r="A479" s="1">
        <v>477</v>
      </c>
      <c r="C479" t="b">
        <v>0</v>
      </c>
      <c r="D479">
        <v>89</v>
      </c>
      <c r="E479" t="s">
        <v>17</v>
      </c>
      <c r="G479" t="s">
        <v>40</v>
      </c>
      <c r="H479" t="s">
        <v>2302</v>
      </c>
      <c r="I479" t="s">
        <v>20</v>
      </c>
      <c r="J479" t="s">
        <v>2303</v>
      </c>
      <c r="K479" t="s">
        <v>2044</v>
      </c>
      <c r="L479" t="s">
        <v>2304</v>
      </c>
      <c r="M479" t="s">
        <v>2305</v>
      </c>
      <c r="N479" t="s">
        <v>25</v>
      </c>
      <c r="O479" t="s">
        <v>26</v>
      </c>
      <c r="P479" t="s">
        <v>2306</v>
      </c>
      <c r="Q479" t="s">
        <v>322</v>
      </c>
    </row>
    <row r="480" spans="1:17" hidden="1" x14ac:dyDescent="0.2">
      <c r="A480" s="1">
        <v>478</v>
      </c>
      <c r="B480" t="s">
        <v>29</v>
      </c>
      <c r="C480" t="b">
        <v>0</v>
      </c>
      <c r="D480">
        <v>89</v>
      </c>
      <c r="G480" t="s">
        <v>31</v>
      </c>
      <c r="H480" t="s">
        <v>2307</v>
      </c>
      <c r="I480" t="s">
        <v>20</v>
      </c>
      <c r="J480" t="s">
        <v>2308</v>
      </c>
      <c r="K480" t="s">
        <v>2044</v>
      </c>
      <c r="L480" t="s">
        <v>2309</v>
      </c>
      <c r="M480" t="s">
        <v>1444</v>
      </c>
      <c r="N480" t="s">
        <v>487</v>
      </c>
      <c r="O480" t="s">
        <v>26</v>
      </c>
      <c r="P480" t="s">
        <v>2310</v>
      </c>
      <c r="Q480" t="s">
        <v>190</v>
      </c>
    </row>
    <row r="481" spans="1:17" hidden="1" x14ac:dyDescent="0.2">
      <c r="A481" s="1">
        <v>479</v>
      </c>
      <c r="C481" t="b">
        <v>0</v>
      </c>
      <c r="D481">
        <v>66.12</v>
      </c>
      <c r="E481" t="s">
        <v>30</v>
      </c>
      <c r="G481" t="s">
        <v>250</v>
      </c>
      <c r="H481" t="s">
        <v>2311</v>
      </c>
      <c r="I481" t="s">
        <v>20</v>
      </c>
      <c r="J481" t="s">
        <v>2312</v>
      </c>
      <c r="K481" t="s">
        <v>2044</v>
      </c>
      <c r="L481" t="s">
        <v>1234</v>
      </c>
      <c r="M481" t="s">
        <v>2313</v>
      </c>
      <c r="N481" t="s">
        <v>2314</v>
      </c>
      <c r="O481" t="s">
        <v>2315</v>
      </c>
      <c r="P481" t="s">
        <v>2316</v>
      </c>
      <c r="Q481" t="s">
        <v>89</v>
      </c>
    </row>
    <row r="482" spans="1:17" hidden="1" x14ac:dyDescent="0.2">
      <c r="A482" s="1">
        <v>480</v>
      </c>
      <c r="C482" t="b">
        <v>0</v>
      </c>
      <c r="D482">
        <v>65</v>
      </c>
      <c r="G482" t="s">
        <v>40</v>
      </c>
      <c r="H482" t="s">
        <v>2317</v>
      </c>
      <c r="I482" t="s">
        <v>20</v>
      </c>
      <c r="J482" t="s">
        <v>2318</v>
      </c>
      <c r="K482" t="s">
        <v>2044</v>
      </c>
      <c r="L482" t="s">
        <v>51</v>
      </c>
      <c r="M482" t="s">
        <v>1035</v>
      </c>
      <c r="N482" t="s">
        <v>45</v>
      </c>
      <c r="O482" t="s">
        <v>46</v>
      </c>
      <c r="P482" t="s">
        <v>2319</v>
      </c>
      <c r="Q482" t="s">
        <v>173</v>
      </c>
    </row>
    <row r="483" spans="1:17" hidden="1" x14ac:dyDescent="0.2">
      <c r="A483" s="1">
        <v>481</v>
      </c>
      <c r="C483" t="b">
        <v>0</v>
      </c>
      <c r="D483">
        <v>79</v>
      </c>
      <c r="E483" t="s">
        <v>30</v>
      </c>
      <c r="G483" t="s">
        <v>250</v>
      </c>
      <c r="H483" t="s">
        <v>2320</v>
      </c>
      <c r="I483" t="s">
        <v>20</v>
      </c>
      <c r="J483" t="s">
        <v>2321</v>
      </c>
      <c r="K483" t="s">
        <v>2044</v>
      </c>
      <c r="L483" t="s">
        <v>1234</v>
      </c>
      <c r="M483" t="s">
        <v>2127</v>
      </c>
      <c r="N483" t="s">
        <v>459</v>
      </c>
      <c r="O483" t="s">
        <v>460</v>
      </c>
      <c r="P483" t="s">
        <v>2322</v>
      </c>
      <c r="Q483" t="s">
        <v>39</v>
      </c>
    </row>
    <row r="484" spans="1:17" hidden="1" x14ac:dyDescent="0.2">
      <c r="A484" s="1">
        <v>482</v>
      </c>
      <c r="B484" t="s">
        <v>29</v>
      </c>
      <c r="C484" t="b">
        <v>0</v>
      </c>
      <c r="D484">
        <v>75</v>
      </c>
      <c r="E484" t="s">
        <v>30</v>
      </c>
      <c r="G484" t="s">
        <v>504</v>
      </c>
      <c r="H484" t="s">
        <v>2323</v>
      </c>
      <c r="I484" t="s">
        <v>20</v>
      </c>
      <c r="J484" t="s">
        <v>2324</v>
      </c>
      <c r="K484" t="s">
        <v>2044</v>
      </c>
      <c r="L484" t="s">
        <v>2325</v>
      </c>
      <c r="M484" t="s">
        <v>2326</v>
      </c>
      <c r="N484" t="s">
        <v>171</v>
      </c>
      <c r="O484" t="s">
        <v>129</v>
      </c>
      <c r="P484" t="s">
        <v>2327</v>
      </c>
      <c r="Q484" t="s">
        <v>159</v>
      </c>
    </row>
    <row r="485" spans="1:17" hidden="1" x14ac:dyDescent="0.2">
      <c r="A485" s="1">
        <v>483</v>
      </c>
      <c r="B485" t="s">
        <v>16</v>
      </c>
      <c r="C485" t="b">
        <v>1</v>
      </c>
      <c r="D485">
        <v>77</v>
      </c>
      <c r="E485" t="s">
        <v>30</v>
      </c>
      <c r="G485" t="s">
        <v>40</v>
      </c>
      <c r="H485" t="s">
        <v>2328</v>
      </c>
      <c r="I485" t="s">
        <v>20</v>
      </c>
      <c r="J485" t="s">
        <v>2329</v>
      </c>
      <c r="K485" t="s">
        <v>2044</v>
      </c>
      <c r="L485" t="s">
        <v>2330</v>
      </c>
      <c r="M485" t="s">
        <v>2331</v>
      </c>
      <c r="N485" t="s">
        <v>150</v>
      </c>
      <c r="O485" t="s">
        <v>151</v>
      </c>
      <c r="P485" t="s">
        <v>2332</v>
      </c>
      <c r="Q485" t="s">
        <v>108</v>
      </c>
    </row>
    <row r="486" spans="1:17" hidden="1" x14ac:dyDescent="0.2">
      <c r="A486" s="1">
        <v>484</v>
      </c>
      <c r="B486" t="s">
        <v>29</v>
      </c>
      <c r="C486" t="b">
        <v>0</v>
      </c>
      <c r="D486">
        <v>77</v>
      </c>
      <c r="E486" t="s">
        <v>30</v>
      </c>
      <c r="F486" t="s">
        <v>57</v>
      </c>
      <c r="G486" t="s">
        <v>40</v>
      </c>
      <c r="H486" t="s">
        <v>2333</v>
      </c>
      <c r="I486" t="s">
        <v>20</v>
      </c>
      <c r="J486" t="s">
        <v>2334</v>
      </c>
      <c r="K486" t="s">
        <v>2044</v>
      </c>
      <c r="L486" t="s">
        <v>2330</v>
      </c>
      <c r="M486" t="s">
        <v>2335</v>
      </c>
      <c r="N486" t="s">
        <v>150</v>
      </c>
      <c r="O486" t="s">
        <v>151</v>
      </c>
      <c r="P486" t="s">
        <v>2336</v>
      </c>
      <c r="Q486" t="s">
        <v>89</v>
      </c>
    </row>
    <row r="487" spans="1:17" hidden="1" x14ac:dyDescent="0.2">
      <c r="A487" s="1">
        <v>485</v>
      </c>
      <c r="B487" t="s">
        <v>29</v>
      </c>
      <c r="C487" t="b">
        <v>0</v>
      </c>
      <c r="D487">
        <v>69</v>
      </c>
      <c r="G487" t="s">
        <v>31</v>
      </c>
      <c r="H487" t="s">
        <v>2337</v>
      </c>
      <c r="I487" t="s">
        <v>20</v>
      </c>
      <c r="J487" t="s">
        <v>2338</v>
      </c>
      <c r="K487" t="s">
        <v>2044</v>
      </c>
      <c r="L487" t="s">
        <v>391</v>
      </c>
      <c r="M487" t="s">
        <v>2339</v>
      </c>
      <c r="N487" t="s">
        <v>455</v>
      </c>
      <c r="O487" t="s">
        <v>72</v>
      </c>
      <c r="P487" t="s">
        <v>2340</v>
      </c>
      <c r="Q487" t="s">
        <v>65</v>
      </c>
    </row>
    <row r="488" spans="1:17" hidden="1" x14ac:dyDescent="0.2">
      <c r="A488" s="1">
        <v>486</v>
      </c>
      <c r="B488" t="s">
        <v>16</v>
      </c>
      <c r="C488" t="b">
        <v>1</v>
      </c>
      <c r="D488">
        <v>77</v>
      </c>
      <c r="G488" t="s">
        <v>66</v>
      </c>
      <c r="H488" t="s">
        <v>2341</v>
      </c>
      <c r="I488" t="s">
        <v>20</v>
      </c>
      <c r="J488" t="s">
        <v>2342</v>
      </c>
      <c r="K488" t="s">
        <v>2044</v>
      </c>
      <c r="L488" t="s">
        <v>265</v>
      </c>
      <c r="M488" t="s">
        <v>1362</v>
      </c>
      <c r="N488" t="s">
        <v>441</v>
      </c>
      <c r="O488" t="s">
        <v>151</v>
      </c>
      <c r="P488" t="s">
        <v>2343</v>
      </c>
      <c r="Q488" t="s">
        <v>108</v>
      </c>
    </row>
    <row r="489" spans="1:17" hidden="1" x14ac:dyDescent="0.2">
      <c r="A489" s="1">
        <v>487</v>
      </c>
      <c r="B489" t="s">
        <v>29</v>
      </c>
      <c r="C489" t="b">
        <v>0</v>
      </c>
      <c r="D489">
        <v>0</v>
      </c>
      <c r="E489" t="s">
        <v>17</v>
      </c>
      <c r="G489" t="s">
        <v>31</v>
      </c>
      <c r="H489" t="s">
        <v>2344</v>
      </c>
      <c r="I489" t="s">
        <v>20</v>
      </c>
      <c r="J489" t="s">
        <v>2345</v>
      </c>
      <c r="K489" t="s">
        <v>2044</v>
      </c>
      <c r="L489" t="s">
        <v>607</v>
      </c>
      <c r="M489" t="s">
        <v>2346</v>
      </c>
      <c r="N489" t="s">
        <v>2347</v>
      </c>
      <c r="O489" t="s">
        <v>2348</v>
      </c>
      <c r="P489" t="s">
        <v>2349</v>
      </c>
      <c r="Q489" t="s">
        <v>81</v>
      </c>
    </row>
    <row r="490" spans="1:17" hidden="1" x14ac:dyDescent="0.2">
      <c r="A490" s="1">
        <v>488</v>
      </c>
      <c r="B490" t="s">
        <v>29</v>
      </c>
      <c r="C490" t="b">
        <v>0</v>
      </c>
      <c r="D490">
        <v>63</v>
      </c>
      <c r="E490" t="s">
        <v>17</v>
      </c>
      <c r="G490" t="s">
        <v>31</v>
      </c>
      <c r="H490" t="s">
        <v>2350</v>
      </c>
      <c r="I490" t="s">
        <v>20</v>
      </c>
      <c r="J490" t="s">
        <v>2351</v>
      </c>
      <c r="K490" t="s">
        <v>2044</v>
      </c>
      <c r="L490" t="s">
        <v>1293</v>
      </c>
      <c r="M490" t="s">
        <v>2352</v>
      </c>
      <c r="N490" t="s">
        <v>2353</v>
      </c>
      <c r="O490" t="s">
        <v>1458</v>
      </c>
      <c r="P490" t="s">
        <v>2354</v>
      </c>
      <c r="Q490" t="s">
        <v>56</v>
      </c>
    </row>
    <row r="491" spans="1:17" hidden="1" x14ac:dyDescent="0.2">
      <c r="A491" s="1">
        <v>489</v>
      </c>
      <c r="C491" t="b">
        <v>0</v>
      </c>
      <c r="D491">
        <v>75</v>
      </c>
      <c r="E491" t="s">
        <v>17</v>
      </c>
      <c r="G491" t="s">
        <v>31</v>
      </c>
      <c r="H491" t="s">
        <v>2355</v>
      </c>
      <c r="I491" t="s">
        <v>20</v>
      </c>
      <c r="J491" t="s">
        <v>2356</v>
      </c>
      <c r="K491" t="s">
        <v>2044</v>
      </c>
      <c r="L491" t="s">
        <v>626</v>
      </c>
      <c r="M491" t="s">
        <v>2357</v>
      </c>
      <c r="N491" t="s">
        <v>392</v>
      </c>
      <c r="O491" t="s">
        <v>129</v>
      </c>
      <c r="P491" t="s">
        <v>2358</v>
      </c>
      <c r="Q491" t="s">
        <v>159</v>
      </c>
    </row>
    <row r="492" spans="1:17" hidden="1" x14ac:dyDescent="0.2">
      <c r="A492" s="1">
        <v>490</v>
      </c>
      <c r="B492" t="s">
        <v>29</v>
      </c>
      <c r="C492" t="b">
        <v>0</v>
      </c>
      <c r="D492">
        <v>68</v>
      </c>
      <c r="E492" t="s">
        <v>17</v>
      </c>
      <c r="G492" t="s">
        <v>31</v>
      </c>
      <c r="H492" t="s">
        <v>2359</v>
      </c>
      <c r="I492" t="s">
        <v>20</v>
      </c>
      <c r="J492" t="s">
        <v>2360</v>
      </c>
      <c r="K492" t="s">
        <v>2044</v>
      </c>
      <c r="L492" t="s">
        <v>2361</v>
      </c>
      <c r="M492" t="s">
        <v>2357</v>
      </c>
      <c r="N492" t="s">
        <v>875</v>
      </c>
      <c r="O492" t="s">
        <v>248</v>
      </c>
      <c r="P492" t="s">
        <v>2362</v>
      </c>
      <c r="Q492" t="s">
        <v>159</v>
      </c>
    </row>
    <row r="493" spans="1:17" hidden="1" x14ac:dyDescent="0.2">
      <c r="A493" s="1">
        <v>491</v>
      </c>
      <c r="C493" t="b">
        <v>0</v>
      </c>
      <c r="D493">
        <v>69</v>
      </c>
      <c r="E493" t="s">
        <v>17</v>
      </c>
      <c r="G493" t="s">
        <v>31</v>
      </c>
      <c r="H493" t="s">
        <v>2363</v>
      </c>
      <c r="I493" t="s">
        <v>20</v>
      </c>
      <c r="J493" t="s">
        <v>2364</v>
      </c>
      <c r="K493" t="s">
        <v>2044</v>
      </c>
      <c r="L493" t="s">
        <v>626</v>
      </c>
      <c r="M493" t="s">
        <v>2365</v>
      </c>
      <c r="N493" t="s">
        <v>2366</v>
      </c>
      <c r="O493" t="s">
        <v>2367</v>
      </c>
      <c r="P493" t="s">
        <v>2368</v>
      </c>
      <c r="Q493" t="s">
        <v>173</v>
      </c>
    </row>
    <row r="494" spans="1:17" hidden="1" x14ac:dyDescent="0.2">
      <c r="A494" s="1">
        <v>492</v>
      </c>
      <c r="B494" t="s">
        <v>29</v>
      </c>
      <c r="C494" t="b">
        <v>0</v>
      </c>
      <c r="D494">
        <v>85</v>
      </c>
      <c r="E494" t="s">
        <v>17</v>
      </c>
      <c r="G494" t="s">
        <v>250</v>
      </c>
      <c r="H494" t="s">
        <v>2369</v>
      </c>
      <c r="I494" t="s">
        <v>20</v>
      </c>
      <c r="J494" t="s">
        <v>2370</v>
      </c>
      <c r="K494" t="s">
        <v>2044</v>
      </c>
      <c r="L494" t="s">
        <v>601</v>
      </c>
      <c r="M494" t="s">
        <v>2371</v>
      </c>
      <c r="N494" t="s">
        <v>470</v>
      </c>
      <c r="O494" t="s">
        <v>54</v>
      </c>
      <c r="P494" t="s">
        <v>2372</v>
      </c>
      <c r="Q494" t="s">
        <v>65</v>
      </c>
    </row>
    <row r="495" spans="1:17" hidden="1" x14ac:dyDescent="0.2">
      <c r="A495" s="1">
        <v>493</v>
      </c>
      <c r="C495" t="b">
        <v>0</v>
      </c>
      <c r="D495">
        <v>69</v>
      </c>
      <c r="E495" t="s">
        <v>30</v>
      </c>
      <c r="G495" t="s">
        <v>177</v>
      </c>
      <c r="H495" t="s">
        <v>2373</v>
      </c>
      <c r="I495" t="s">
        <v>20</v>
      </c>
      <c r="J495" t="s">
        <v>2374</v>
      </c>
      <c r="K495" t="s">
        <v>2044</v>
      </c>
      <c r="L495" t="s">
        <v>1545</v>
      </c>
      <c r="M495" t="s">
        <v>1798</v>
      </c>
      <c r="N495" t="s">
        <v>71</v>
      </c>
      <c r="O495" t="s">
        <v>72</v>
      </c>
      <c r="P495" t="s">
        <v>2375</v>
      </c>
      <c r="Q495" t="s">
        <v>89</v>
      </c>
    </row>
    <row r="496" spans="1:17" hidden="1" x14ac:dyDescent="0.2">
      <c r="A496" s="1">
        <v>494</v>
      </c>
      <c r="C496" t="b">
        <v>0</v>
      </c>
      <c r="D496">
        <v>87</v>
      </c>
      <c r="E496" t="s">
        <v>17</v>
      </c>
      <c r="G496" t="s">
        <v>31</v>
      </c>
      <c r="H496" t="s">
        <v>82</v>
      </c>
      <c r="I496" t="s">
        <v>20</v>
      </c>
      <c r="J496" t="s">
        <v>2376</v>
      </c>
      <c r="K496" t="s">
        <v>2044</v>
      </c>
      <c r="L496" t="s">
        <v>2377</v>
      </c>
      <c r="M496" t="s">
        <v>2378</v>
      </c>
      <c r="N496" t="s">
        <v>1354</v>
      </c>
      <c r="O496" t="s">
        <v>1355</v>
      </c>
      <c r="P496" t="s">
        <v>2379</v>
      </c>
      <c r="Q496" t="s">
        <v>39</v>
      </c>
    </row>
    <row r="497" spans="1:17" hidden="1" x14ac:dyDescent="0.2">
      <c r="A497" s="1">
        <v>495</v>
      </c>
      <c r="B497" t="s">
        <v>2380</v>
      </c>
      <c r="C497" t="b">
        <v>0</v>
      </c>
      <c r="D497">
        <v>85</v>
      </c>
      <c r="E497" t="s">
        <v>17</v>
      </c>
      <c r="G497" t="s">
        <v>100</v>
      </c>
      <c r="H497" t="s">
        <v>2381</v>
      </c>
      <c r="I497" t="s">
        <v>20</v>
      </c>
      <c r="J497" t="s">
        <v>2382</v>
      </c>
      <c r="K497" t="s">
        <v>2044</v>
      </c>
      <c r="L497" t="s">
        <v>571</v>
      </c>
      <c r="M497" t="s">
        <v>2383</v>
      </c>
      <c r="N497" t="s">
        <v>470</v>
      </c>
      <c r="O497" t="s">
        <v>54</v>
      </c>
      <c r="P497" t="s">
        <v>2384</v>
      </c>
      <c r="Q497" t="s">
        <v>89</v>
      </c>
    </row>
    <row r="498" spans="1:17" hidden="1" x14ac:dyDescent="0.2">
      <c r="A498" s="1">
        <v>496</v>
      </c>
      <c r="B498" t="s">
        <v>29</v>
      </c>
      <c r="C498" t="b">
        <v>0</v>
      </c>
      <c r="D498">
        <v>75</v>
      </c>
      <c r="E498" t="s">
        <v>30</v>
      </c>
      <c r="G498" t="s">
        <v>40</v>
      </c>
      <c r="H498" t="s">
        <v>2385</v>
      </c>
      <c r="I498" t="s">
        <v>20</v>
      </c>
      <c r="J498" t="s">
        <v>2386</v>
      </c>
      <c r="K498" t="s">
        <v>2044</v>
      </c>
      <c r="L498" t="s">
        <v>2330</v>
      </c>
      <c r="M498" t="s">
        <v>2387</v>
      </c>
      <c r="N498" t="s">
        <v>171</v>
      </c>
      <c r="O498" t="s">
        <v>129</v>
      </c>
      <c r="P498" t="s">
        <v>2388</v>
      </c>
      <c r="Q498" t="s">
        <v>65</v>
      </c>
    </row>
    <row r="499" spans="1:17" hidden="1" x14ac:dyDescent="0.2">
      <c r="A499" s="1">
        <v>497</v>
      </c>
      <c r="C499" t="b">
        <v>0</v>
      </c>
      <c r="D499">
        <v>75</v>
      </c>
      <c r="E499" t="s">
        <v>30</v>
      </c>
      <c r="G499" t="s">
        <v>100</v>
      </c>
      <c r="H499" t="s">
        <v>386</v>
      </c>
      <c r="I499" t="s">
        <v>20</v>
      </c>
      <c r="J499" t="s">
        <v>2389</v>
      </c>
      <c r="K499" t="s">
        <v>2044</v>
      </c>
      <c r="L499" t="s">
        <v>43</v>
      </c>
      <c r="M499" t="s">
        <v>2390</v>
      </c>
      <c r="N499" t="s">
        <v>171</v>
      </c>
      <c r="O499" t="s">
        <v>129</v>
      </c>
      <c r="P499" t="s">
        <v>2391</v>
      </c>
      <c r="Q499" t="s">
        <v>108</v>
      </c>
    </row>
    <row r="500" spans="1:17" hidden="1" x14ac:dyDescent="0.2">
      <c r="A500" s="1">
        <v>498</v>
      </c>
      <c r="C500" t="b">
        <v>0</v>
      </c>
      <c r="D500">
        <v>75</v>
      </c>
      <c r="E500" t="s">
        <v>30</v>
      </c>
      <c r="G500" t="s">
        <v>100</v>
      </c>
      <c r="H500" t="s">
        <v>2392</v>
      </c>
      <c r="I500" t="s">
        <v>20</v>
      </c>
      <c r="J500" t="s">
        <v>2393</v>
      </c>
      <c r="K500" t="s">
        <v>2044</v>
      </c>
      <c r="L500" t="s">
        <v>43</v>
      </c>
      <c r="M500" t="s">
        <v>2390</v>
      </c>
      <c r="N500" t="s">
        <v>171</v>
      </c>
      <c r="O500" t="s">
        <v>129</v>
      </c>
      <c r="P500" t="s">
        <v>2394</v>
      </c>
      <c r="Q500" t="s">
        <v>108</v>
      </c>
    </row>
    <row r="501" spans="1:17" hidden="1" x14ac:dyDescent="0.2">
      <c r="A501" s="1">
        <v>499</v>
      </c>
      <c r="B501" t="s">
        <v>29</v>
      </c>
      <c r="C501" t="b">
        <v>0</v>
      </c>
      <c r="D501">
        <v>68</v>
      </c>
      <c r="E501" t="s">
        <v>30</v>
      </c>
      <c r="G501" t="s">
        <v>40</v>
      </c>
      <c r="H501" t="s">
        <v>2395</v>
      </c>
      <c r="I501" t="s">
        <v>20</v>
      </c>
      <c r="J501" t="s">
        <v>2396</v>
      </c>
      <c r="K501" t="s">
        <v>2044</v>
      </c>
      <c r="L501" t="s">
        <v>2330</v>
      </c>
      <c r="M501" t="s">
        <v>1879</v>
      </c>
      <c r="N501" t="s">
        <v>1229</v>
      </c>
      <c r="O501" t="s">
        <v>248</v>
      </c>
      <c r="P501" t="s">
        <v>2397</v>
      </c>
      <c r="Q501" t="s">
        <v>190</v>
      </c>
    </row>
    <row r="502" spans="1:17" hidden="1" x14ac:dyDescent="0.2">
      <c r="A502" s="1">
        <v>500</v>
      </c>
      <c r="B502" t="s">
        <v>340</v>
      </c>
      <c r="C502" t="b">
        <v>1</v>
      </c>
      <c r="D502">
        <v>90</v>
      </c>
      <c r="E502" t="s">
        <v>17</v>
      </c>
      <c r="G502" t="s">
        <v>66</v>
      </c>
      <c r="H502" t="s">
        <v>2398</v>
      </c>
      <c r="I502" t="s">
        <v>20</v>
      </c>
      <c r="J502" t="s">
        <v>2399</v>
      </c>
      <c r="K502" t="s">
        <v>2044</v>
      </c>
      <c r="L502" t="s">
        <v>265</v>
      </c>
      <c r="M502" t="s">
        <v>1362</v>
      </c>
      <c r="N502" t="s">
        <v>188</v>
      </c>
      <c r="O502" t="s">
        <v>79</v>
      </c>
      <c r="P502" t="s">
        <v>2400</v>
      </c>
      <c r="Q502" t="s">
        <v>108</v>
      </c>
    </row>
    <row r="503" spans="1:17" hidden="1" x14ac:dyDescent="0.2">
      <c r="A503" s="1">
        <v>501</v>
      </c>
      <c r="B503" t="s">
        <v>29</v>
      </c>
      <c r="C503" t="b">
        <v>0</v>
      </c>
      <c r="D503">
        <v>65</v>
      </c>
      <c r="E503" t="s">
        <v>17</v>
      </c>
      <c r="G503" t="s">
        <v>333</v>
      </c>
      <c r="H503" t="s">
        <v>2401</v>
      </c>
      <c r="I503" t="s">
        <v>20</v>
      </c>
      <c r="J503" t="s">
        <v>2402</v>
      </c>
      <c r="K503" t="s">
        <v>2044</v>
      </c>
      <c r="L503" t="s">
        <v>211</v>
      </c>
      <c r="M503" t="s">
        <v>1379</v>
      </c>
      <c r="N503" t="s">
        <v>1005</v>
      </c>
      <c r="O503" t="s">
        <v>46</v>
      </c>
      <c r="P503" t="s">
        <v>2403</v>
      </c>
      <c r="Q503" t="s">
        <v>190</v>
      </c>
    </row>
    <row r="504" spans="1:17" hidden="1" x14ac:dyDescent="0.2">
      <c r="A504" s="1">
        <v>502</v>
      </c>
      <c r="B504" t="s">
        <v>16</v>
      </c>
      <c r="C504" t="b">
        <v>1</v>
      </c>
      <c r="D504">
        <v>75</v>
      </c>
      <c r="E504" t="s">
        <v>17</v>
      </c>
      <c r="G504" t="s">
        <v>66</v>
      </c>
      <c r="H504" t="s">
        <v>2404</v>
      </c>
      <c r="I504" t="s">
        <v>20</v>
      </c>
      <c r="J504" t="s">
        <v>2405</v>
      </c>
      <c r="K504" t="s">
        <v>2044</v>
      </c>
      <c r="L504" t="s">
        <v>215</v>
      </c>
      <c r="M504" t="s">
        <v>1830</v>
      </c>
      <c r="N504" t="s">
        <v>392</v>
      </c>
      <c r="O504" t="s">
        <v>129</v>
      </c>
      <c r="P504" t="s">
        <v>2406</v>
      </c>
      <c r="Q504" t="s">
        <v>89</v>
      </c>
    </row>
    <row r="505" spans="1:17" hidden="1" x14ac:dyDescent="0.2">
      <c r="A505" s="1">
        <v>503</v>
      </c>
      <c r="B505" t="s">
        <v>2407</v>
      </c>
      <c r="C505" t="b">
        <v>0</v>
      </c>
      <c r="D505">
        <v>75</v>
      </c>
      <c r="G505" t="s">
        <v>66</v>
      </c>
      <c r="H505" t="s">
        <v>2408</v>
      </c>
      <c r="I505" t="s">
        <v>20</v>
      </c>
      <c r="J505" t="s">
        <v>2409</v>
      </c>
      <c r="K505" t="s">
        <v>2044</v>
      </c>
      <c r="L505" t="s">
        <v>156</v>
      </c>
      <c r="M505" t="s">
        <v>1900</v>
      </c>
      <c r="N505" t="s">
        <v>128</v>
      </c>
      <c r="O505" t="s">
        <v>129</v>
      </c>
      <c r="P505" t="s">
        <v>2410</v>
      </c>
      <c r="Q505" t="s">
        <v>65</v>
      </c>
    </row>
    <row r="506" spans="1:17" hidden="1" x14ac:dyDescent="0.2">
      <c r="A506" s="1">
        <v>504</v>
      </c>
      <c r="C506" t="b">
        <v>0</v>
      </c>
      <c r="D506">
        <v>70</v>
      </c>
      <c r="G506" t="s">
        <v>410</v>
      </c>
      <c r="H506" t="s">
        <v>2411</v>
      </c>
      <c r="I506" t="s">
        <v>20</v>
      </c>
      <c r="J506" t="s">
        <v>2412</v>
      </c>
      <c r="K506" t="s">
        <v>2044</v>
      </c>
      <c r="L506" t="s">
        <v>2413</v>
      </c>
      <c r="M506" t="s">
        <v>2414</v>
      </c>
      <c r="N506" t="s">
        <v>720</v>
      </c>
      <c r="O506" t="s">
        <v>421</v>
      </c>
      <c r="P506" t="s">
        <v>2415</v>
      </c>
      <c r="Q506" t="s">
        <v>451</v>
      </c>
    </row>
    <row r="507" spans="1:17" hidden="1" x14ac:dyDescent="0.2">
      <c r="A507" s="1">
        <v>505</v>
      </c>
      <c r="B507" t="s">
        <v>29</v>
      </c>
      <c r="C507" t="b">
        <v>0</v>
      </c>
      <c r="D507">
        <v>60</v>
      </c>
      <c r="E507" t="s">
        <v>30</v>
      </c>
      <c r="G507" t="s">
        <v>177</v>
      </c>
      <c r="H507" t="s">
        <v>2416</v>
      </c>
      <c r="I507" t="s">
        <v>20</v>
      </c>
      <c r="J507" t="s">
        <v>2417</v>
      </c>
      <c r="K507" t="s">
        <v>2044</v>
      </c>
      <c r="L507" t="s">
        <v>61</v>
      </c>
      <c r="M507" t="s">
        <v>1798</v>
      </c>
      <c r="N507" t="s">
        <v>989</v>
      </c>
      <c r="O507" t="s">
        <v>243</v>
      </c>
      <c r="P507" t="s">
        <v>2418</v>
      </c>
      <c r="Q507" t="s">
        <v>89</v>
      </c>
    </row>
    <row r="508" spans="1:17" hidden="1" x14ac:dyDescent="0.2">
      <c r="A508" s="1">
        <v>506</v>
      </c>
      <c r="B508" t="s">
        <v>29</v>
      </c>
      <c r="C508" t="b">
        <v>0</v>
      </c>
      <c r="D508">
        <v>70</v>
      </c>
      <c r="E508" t="s">
        <v>17</v>
      </c>
      <c r="G508" t="s">
        <v>177</v>
      </c>
      <c r="H508" t="s">
        <v>2419</v>
      </c>
      <c r="I508" t="s">
        <v>20</v>
      </c>
      <c r="J508" t="s">
        <v>2420</v>
      </c>
      <c r="K508" t="s">
        <v>2044</v>
      </c>
      <c r="L508" t="s">
        <v>2421</v>
      </c>
      <c r="M508" t="s">
        <v>2086</v>
      </c>
      <c r="N508" t="s">
        <v>420</v>
      </c>
      <c r="O508" t="s">
        <v>421</v>
      </c>
      <c r="P508" t="s">
        <v>2422</v>
      </c>
      <c r="Q508" t="s">
        <v>65</v>
      </c>
    </row>
    <row r="509" spans="1:17" hidden="1" x14ac:dyDescent="0.2">
      <c r="A509" s="1">
        <v>507</v>
      </c>
      <c r="B509" t="s">
        <v>29</v>
      </c>
      <c r="C509" t="b">
        <v>0</v>
      </c>
      <c r="D509">
        <v>79</v>
      </c>
      <c r="E509" t="s">
        <v>17</v>
      </c>
      <c r="G509" t="s">
        <v>177</v>
      </c>
      <c r="H509" t="s">
        <v>2423</v>
      </c>
      <c r="I509" t="s">
        <v>20</v>
      </c>
      <c r="J509" t="s">
        <v>2424</v>
      </c>
      <c r="K509" t="s">
        <v>2044</v>
      </c>
      <c r="L509" t="s">
        <v>259</v>
      </c>
      <c r="M509" t="s">
        <v>2425</v>
      </c>
      <c r="N509" t="s">
        <v>2426</v>
      </c>
      <c r="O509" t="s">
        <v>2427</v>
      </c>
      <c r="P509" t="s">
        <v>2428</v>
      </c>
      <c r="Q509" t="s">
        <v>159</v>
      </c>
    </row>
    <row r="510" spans="1:17" hidden="1" x14ac:dyDescent="0.2">
      <c r="A510" s="1">
        <v>508</v>
      </c>
      <c r="C510" t="b">
        <v>0</v>
      </c>
      <c r="D510">
        <v>69</v>
      </c>
      <c r="G510" t="s">
        <v>250</v>
      </c>
      <c r="H510" t="s">
        <v>2429</v>
      </c>
      <c r="I510" t="s">
        <v>20</v>
      </c>
      <c r="J510" t="s">
        <v>2430</v>
      </c>
      <c r="K510" t="s">
        <v>2044</v>
      </c>
      <c r="L510" t="s">
        <v>51</v>
      </c>
      <c r="M510" t="s">
        <v>2431</v>
      </c>
      <c r="N510" t="s">
        <v>455</v>
      </c>
      <c r="O510" t="s">
        <v>72</v>
      </c>
      <c r="P510" t="s">
        <v>2432</v>
      </c>
      <c r="Q510" t="s">
        <v>65</v>
      </c>
    </row>
    <row r="511" spans="1:17" hidden="1" x14ac:dyDescent="0.2">
      <c r="A511" s="1">
        <v>509</v>
      </c>
      <c r="C511" t="b">
        <v>0</v>
      </c>
      <c r="D511">
        <v>78</v>
      </c>
      <c r="G511" t="s">
        <v>66</v>
      </c>
      <c r="H511" t="s">
        <v>2433</v>
      </c>
      <c r="I511" t="s">
        <v>20</v>
      </c>
      <c r="J511" t="s">
        <v>2434</v>
      </c>
      <c r="K511" t="s">
        <v>2044</v>
      </c>
      <c r="L511" t="s">
        <v>306</v>
      </c>
      <c r="M511" t="s">
        <v>2435</v>
      </c>
      <c r="N511" t="s">
        <v>583</v>
      </c>
      <c r="O511" t="s">
        <v>584</v>
      </c>
      <c r="P511" t="s">
        <v>2436</v>
      </c>
      <c r="Q511" t="s">
        <v>89</v>
      </c>
    </row>
    <row r="512" spans="1:17" hidden="1" x14ac:dyDescent="0.2">
      <c r="A512" s="1">
        <v>510</v>
      </c>
      <c r="C512" t="b">
        <v>0</v>
      </c>
      <c r="D512">
        <v>65</v>
      </c>
      <c r="E512" t="s">
        <v>17</v>
      </c>
      <c r="G512" t="s">
        <v>153</v>
      </c>
      <c r="H512" t="s">
        <v>2437</v>
      </c>
      <c r="I512" t="s">
        <v>20</v>
      </c>
      <c r="J512" t="s">
        <v>2438</v>
      </c>
      <c r="K512" t="s">
        <v>2044</v>
      </c>
      <c r="L512" t="s">
        <v>579</v>
      </c>
      <c r="M512" t="s">
        <v>2439</v>
      </c>
      <c r="N512" t="s">
        <v>2440</v>
      </c>
      <c r="O512" t="s">
        <v>2441</v>
      </c>
      <c r="P512" t="s">
        <v>2442</v>
      </c>
      <c r="Q512" t="s">
        <v>322</v>
      </c>
    </row>
    <row r="513" spans="1:17" hidden="1" x14ac:dyDescent="0.2">
      <c r="A513" s="1">
        <v>511</v>
      </c>
      <c r="B513" t="s">
        <v>2443</v>
      </c>
      <c r="C513" t="b">
        <v>0</v>
      </c>
      <c r="D513">
        <v>79</v>
      </c>
      <c r="E513" t="s">
        <v>17</v>
      </c>
      <c r="G513" t="s">
        <v>504</v>
      </c>
      <c r="H513" t="s">
        <v>2444</v>
      </c>
      <c r="I513" t="s">
        <v>20</v>
      </c>
      <c r="J513" t="s">
        <v>2445</v>
      </c>
      <c r="K513" t="s">
        <v>2044</v>
      </c>
      <c r="L513" t="s">
        <v>2446</v>
      </c>
      <c r="M513" t="s">
        <v>2023</v>
      </c>
      <c r="N513" t="s">
        <v>114</v>
      </c>
      <c r="O513" t="s">
        <v>87</v>
      </c>
      <c r="P513" t="s">
        <v>2447</v>
      </c>
      <c r="Q513" t="s">
        <v>108</v>
      </c>
    </row>
    <row r="514" spans="1:17" hidden="1" x14ac:dyDescent="0.2">
      <c r="A514" s="1">
        <v>512</v>
      </c>
      <c r="C514" t="b">
        <v>0</v>
      </c>
      <c r="D514">
        <v>87</v>
      </c>
      <c r="E514" t="s">
        <v>17</v>
      </c>
      <c r="G514" t="s">
        <v>31</v>
      </c>
      <c r="H514" t="s">
        <v>2448</v>
      </c>
      <c r="I514" t="s">
        <v>20</v>
      </c>
      <c r="J514" t="s">
        <v>2449</v>
      </c>
      <c r="K514" t="s">
        <v>2044</v>
      </c>
      <c r="L514" t="s">
        <v>2450</v>
      </c>
      <c r="M514" t="s">
        <v>2451</v>
      </c>
      <c r="N514" t="s">
        <v>1390</v>
      </c>
      <c r="O514" t="s">
        <v>207</v>
      </c>
      <c r="P514" t="s">
        <v>2452</v>
      </c>
      <c r="Q514" t="s">
        <v>322</v>
      </c>
    </row>
    <row r="515" spans="1:17" hidden="1" x14ac:dyDescent="0.2">
      <c r="A515" s="1">
        <v>513</v>
      </c>
      <c r="B515" t="s">
        <v>29</v>
      </c>
      <c r="C515" t="b">
        <v>0</v>
      </c>
      <c r="D515">
        <v>85</v>
      </c>
      <c r="E515" t="s">
        <v>17</v>
      </c>
      <c r="G515" t="s">
        <v>40</v>
      </c>
      <c r="H515" t="s">
        <v>2453</v>
      </c>
      <c r="I515" t="s">
        <v>20</v>
      </c>
      <c r="J515" t="s">
        <v>2454</v>
      </c>
      <c r="K515" t="s">
        <v>2044</v>
      </c>
      <c r="L515" t="s">
        <v>186</v>
      </c>
      <c r="M515" t="s">
        <v>2455</v>
      </c>
      <c r="N515" t="s">
        <v>470</v>
      </c>
      <c r="O515" t="s">
        <v>54</v>
      </c>
      <c r="P515" t="s">
        <v>2456</v>
      </c>
      <c r="Q515" t="s">
        <v>190</v>
      </c>
    </row>
    <row r="516" spans="1:17" hidden="1" x14ac:dyDescent="0.2">
      <c r="A516" s="1">
        <v>514</v>
      </c>
      <c r="C516" t="b">
        <v>0</v>
      </c>
      <c r="D516">
        <v>88</v>
      </c>
      <c r="G516" t="s">
        <v>40</v>
      </c>
      <c r="H516" t="s">
        <v>2457</v>
      </c>
      <c r="I516" t="s">
        <v>20</v>
      </c>
      <c r="J516" t="s">
        <v>2458</v>
      </c>
      <c r="K516" t="s">
        <v>2044</v>
      </c>
      <c r="L516" t="s">
        <v>221</v>
      </c>
      <c r="M516" t="s">
        <v>2459</v>
      </c>
      <c r="N516" t="s">
        <v>652</v>
      </c>
      <c r="O516" t="s">
        <v>603</v>
      </c>
      <c r="P516" t="s">
        <v>2460</v>
      </c>
      <c r="Q516" t="s">
        <v>432</v>
      </c>
    </row>
    <row r="517" spans="1:17" hidden="1" x14ac:dyDescent="0.2">
      <c r="A517" s="1">
        <v>515</v>
      </c>
      <c r="C517" t="b">
        <v>0</v>
      </c>
      <c r="D517">
        <v>65</v>
      </c>
      <c r="G517" t="s">
        <v>40</v>
      </c>
      <c r="H517" t="s">
        <v>2461</v>
      </c>
      <c r="I517" t="s">
        <v>20</v>
      </c>
      <c r="J517" t="s">
        <v>2462</v>
      </c>
      <c r="K517" t="s">
        <v>2044</v>
      </c>
      <c r="L517" t="s">
        <v>96</v>
      </c>
      <c r="M517" t="s">
        <v>2455</v>
      </c>
      <c r="N517" t="s">
        <v>45</v>
      </c>
      <c r="O517" t="s">
        <v>46</v>
      </c>
      <c r="P517" t="s">
        <v>2463</v>
      </c>
      <c r="Q517" t="s">
        <v>190</v>
      </c>
    </row>
    <row r="518" spans="1:17" hidden="1" x14ac:dyDescent="0.2">
      <c r="A518" s="1">
        <v>516</v>
      </c>
      <c r="B518" t="s">
        <v>16</v>
      </c>
      <c r="C518" t="b">
        <v>1</v>
      </c>
      <c r="D518">
        <v>85</v>
      </c>
      <c r="E518" t="s">
        <v>30</v>
      </c>
      <c r="G518" t="s">
        <v>18</v>
      </c>
      <c r="H518" t="s">
        <v>2464</v>
      </c>
      <c r="I518" t="s">
        <v>20</v>
      </c>
      <c r="J518" t="s">
        <v>2465</v>
      </c>
      <c r="K518" t="s">
        <v>2044</v>
      </c>
      <c r="L518" t="s">
        <v>61</v>
      </c>
      <c r="M518" t="s">
        <v>2466</v>
      </c>
      <c r="N518" t="s">
        <v>146</v>
      </c>
      <c r="O518" t="s">
        <v>54</v>
      </c>
      <c r="P518" t="s">
        <v>2467</v>
      </c>
      <c r="Q518" t="s">
        <v>552</v>
      </c>
    </row>
    <row r="519" spans="1:17" hidden="1" x14ac:dyDescent="0.2">
      <c r="A519" s="1">
        <v>517</v>
      </c>
      <c r="B519" t="s">
        <v>29</v>
      </c>
      <c r="C519" t="b">
        <v>0</v>
      </c>
      <c r="D519">
        <v>70</v>
      </c>
      <c r="E519" t="s">
        <v>17</v>
      </c>
      <c r="F519" t="s">
        <v>57</v>
      </c>
      <c r="G519" t="s">
        <v>410</v>
      </c>
      <c r="H519" t="s">
        <v>2468</v>
      </c>
      <c r="I519" t="s">
        <v>20</v>
      </c>
      <c r="J519" t="s">
        <v>2469</v>
      </c>
      <c r="K519" t="s">
        <v>2044</v>
      </c>
      <c r="L519" t="s">
        <v>2470</v>
      </c>
      <c r="M519" t="s">
        <v>1623</v>
      </c>
      <c r="N519" t="s">
        <v>420</v>
      </c>
      <c r="O519" t="s">
        <v>421</v>
      </c>
      <c r="P519" t="s">
        <v>2471</v>
      </c>
      <c r="Q519" t="s">
        <v>451</v>
      </c>
    </row>
    <row r="520" spans="1:17" hidden="1" x14ac:dyDescent="0.2">
      <c r="A520" s="1">
        <v>518</v>
      </c>
      <c r="B520" t="s">
        <v>2472</v>
      </c>
      <c r="C520" t="b">
        <v>1</v>
      </c>
      <c r="D520">
        <v>80</v>
      </c>
      <c r="E520" t="s">
        <v>17</v>
      </c>
      <c r="G520" t="s">
        <v>410</v>
      </c>
      <c r="H520" t="s">
        <v>2473</v>
      </c>
      <c r="I520" t="s">
        <v>20</v>
      </c>
      <c r="J520" t="s">
        <v>2474</v>
      </c>
      <c r="K520" t="s">
        <v>2044</v>
      </c>
      <c r="L520" t="s">
        <v>998</v>
      </c>
      <c r="M520" t="s">
        <v>1623</v>
      </c>
      <c r="N520" t="s">
        <v>217</v>
      </c>
      <c r="O520" t="s">
        <v>142</v>
      </c>
      <c r="P520" t="s">
        <v>2475</v>
      </c>
      <c r="Q520" t="s">
        <v>451</v>
      </c>
    </row>
    <row r="521" spans="1:17" hidden="1" x14ac:dyDescent="0.2">
      <c r="A521" s="1">
        <v>519</v>
      </c>
      <c r="C521" t="b">
        <v>0</v>
      </c>
      <c r="D521">
        <v>84</v>
      </c>
      <c r="E521" t="s">
        <v>17</v>
      </c>
      <c r="G521" t="s">
        <v>333</v>
      </c>
      <c r="H521" t="s">
        <v>2476</v>
      </c>
      <c r="I521" t="s">
        <v>20</v>
      </c>
      <c r="J521" t="s">
        <v>2477</v>
      </c>
      <c r="K521" t="s">
        <v>2044</v>
      </c>
      <c r="L521" t="s">
        <v>1234</v>
      </c>
      <c r="M521" t="s">
        <v>2478</v>
      </c>
      <c r="N521" t="s">
        <v>790</v>
      </c>
      <c r="O521" t="s">
        <v>331</v>
      </c>
      <c r="P521" t="s">
        <v>2479</v>
      </c>
      <c r="Q521" t="s">
        <v>56</v>
      </c>
    </row>
    <row r="522" spans="1:17" hidden="1" x14ac:dyDescent="0.2">
      <c r="A522" s="1">
        <v>520</v>
      </c>
      <c r="C522" t="b">
        <v>0</v>
      </c>
      <c r="D522">
        <v>0</v>
      </c>
      <c r="E522" t="s">
        <v>17</v>
      </c>
      <c r="G522" t="s">
        <v>250</v>
      </c>
      <c r="H522" t="s">
        <v>2480</v>
      </c>
      <c r="I522" t="s">
        <v>20</v>
      </c>
      <c r="J522" t="s">
        <v>2481</v>
      </c>
      <c r="K522" t="s">
        <v>2044</v>
      </c>
      <c r="L522" t="s">
        <v>23</v>
      </c>
      <c r="M522" t="s">
        <v>2482</v>
      </c>
      <c r="N522" t="s">
        <v>2483</v>
      </c>
      <c r="O522" t="s">
        <v>2484</v>
      </c>
      <c r="P522" t="s">
        <v>2485</v>
      </c>
      <c r="Q522" t="s">
        <v>432</v>
      </c>
    </row>
    <row r="523" spans="1:17" hidden="1" x14ac:dyDescent="0.2">
      <c r="A523" s="1">
        <v>521</v>
      </c>
      <c r="C523" t="b">
        <v>0</v>
      </c>
      <c r="D523">
        <v>78</v>
      </c>
      <c r="G523" t="s">
        <v>153</v>
      </c>
      <c r="H523" t="s">
        <v>2486</v>
      </c>
      <c r="I523" t="s">
        <v>20</v>
      </c>
      <c r="J523" t="s">
        <v>2487</v>
      </c>
      <c r="K523" t="s">
        <v>2044</v>
      </c>
      <c r="L523" t="s">
        <v>51</v>
      </c>
      <c r="M523" t="s">
        <v>2488</v>
      </c>
      <c r="N523" t="s">
        <v>583</v>
      </c>
      <c r="O523" t="s">
        <v>584</v>
      </c>
      <c r="P523" t="s">
        <v>2489</v>
      </c>
      <c r="Q523" t="s">
        <v>89</v>
      </c>
    </row>
    <row r="524" spans="1:17" hidden="1" x14ac:dyDescent="0.2">
      <c r="A524" s="1">
        <v>522</v>
      </c>
      <c r="B524" t="s">
        <v>2490</v>
      </c>
      <c r="C524" t="b">
        <v>1</v>
      </c>
      <c r="D524">
        <v>65</v>
      </c>
      <c r="E524" t="s">
        <v>17</v>
      </c>
      <c r="G524" t="s">
        <v>40</v>
      </c>
      <c r="H524" t="s">
        <v>2491</v>
      </c>
      <c r="I524" t="s">
        <v>20</v>
      </c>
      <c r="J524" t="s">
        <v>2492</v>
      </c>
      <c r="K524" t="s">
        <v>2044</v>
      </c>
      <c r="L524" t="s">
        <v>486</v>
      </c>
      <c r="M524" t="s">
        <v>2493</v>
      </c>
      <c r="N524" t="s">
        <v>1005</v>
      </c>
      <c r="O524" t="s">
        <v>46</v>
      </c>
      <c r="P524" t="s">
        <v>2494</v>
      </c>
      <c r="Q524" t="s">
        <v>173</v>
      </c>
    </row>
    <row r="525" spans="1:17" hidden="1" x14ac:dyDescent="0.2">
      <c r="A525" s="1">
        <v>523</v>
      </c>
      <c r="C525" t="b">
        <v>0</v>
      </c>
      <c r="D525">
        <v>84</v>
      </c>
      <c r="E525" t="s">
        <v>17</v>
      </c>
      <c r="G525" t="s">
        <v>333</v>
      </c>
      <c r="H525" t="s">
        <v>2495</v>
      </c>
      <c r="I525" t="s">
        <v>20</v>
      </c>
      <c r="J525" t="s">
        <v>2496</v>
      </c>
      <c r="K525" t="s">
        <v>2044</v>
      </c>
      <c r="L525" t="s">
        <v>221</v>
      </c>
      <c r="M525" t="s">
        <v>2497</v>
      </c>
      <c r="N525" t="s">
        <v>790</v>
      </c>
      <c r="O525" t="s">
        <v>331</v>
      </c>
      <c r="P525" t="s">
        <v>2498</v>
      </c>
      <c r="Q525" t="s">
        <v>56</v>
      </c>
    </row>
    <row r="526" spans="1:17" hidden="1" x14ac:dyDescent="0.2">
      <c r="A526" s="1">
        <v>524</v>
      </c>
      <c r="B526" t="s">
        <v>340</v>
      </c>
      <c r="C526" t="b">
        <v>1</v>
      </c>
      <c r="D526">
        <v>65</v>
      </c>
      <c r="G526" t="s">
        <v>66</v>
      </c>
      <c r="H526" t="s">
        <v>2499</v>
      </c>
      <c r="I526" t="s">
        <v>20</v>
      </c>
      <c r="J526" t="s">
        <v>2500</v>
      </c>
      <c r="K526" t="s">
        <v>2044</v>
      </c>
      <c r="L526" t="s">
        <v>2501</v>
      </c>
      <c r="M526" t="s">
        <v>1619</v>
      </c>
      <c r="N526" t="s">
        <v>2502</v>
      </c>
      <c r="O526" t="s">
        <v>2441</v>
      </c>
      <c r="P526" t="s">
        <v>2503</v>
      </c>
      <c r="Q526" t="s">
        <v>81</v>
      </c>
    </row>
    <row r="527" spans="1:17" hidden="1" x14ac:dyDescent="0.2">
      <c r="A527" s="1">
        <v>525</v>
      </c>
      <c r="B527" t="s">
        <v>16</v>
      </c>
      <c r="C527" t="b">
        <v>1</v>
      </c>
      <c r="D527">
        <v>84</v>
      </c>
      <c r="E527" t="s">
        <v>17</v>
      </c>
      <c r="F527" t="s">
        <v>57</v>
      </c>
      <c r="G527" t="s">
        <v>333</v>
      </c>
      <c r="H527" t="s">
        <v>2504</v>
      </c>
      <c r="I527" t="s">
        <v>20</v>
      </c>
      <c r="J527" t="s">
        <v>2505</v>
      </c>
      <c r="K527" t="s">
        <v>2044</v>
      </c>
      <c r="L527" t="s">
        <v>221</v>
      </c>
      <c r="M527" t="s">
        <v>2497</v>
      </c>
      <c r="N527" t="s">
        <v>790</v>
      </c>
      <c r="O527" t="s">
        <v>331</v>
      </c>
      <c r="P527" t="s">
        <v>2506</v>
      </c>
      <c r="Q527" t="s">
        <v>56</v>
      </c>
    </row>
    <row r="528" spans="1:17" hidden="1" x14ac:dyDescent="0.2">
      <c r="A528" s="1">
        <v>526</v>
      </c>
      <c r="B528" t="s">
        <v>16</v>
      </c>
      <c r="C528" t="b">
        <v>1</v>
      </c>
      <c r="D528">
        <v>64</v>
      </c>
      <c r="E528" t="s">
        <v>17</v>
      </c>
      <c r="G528" t="s">
        <v>66</v>
      </c>
      <c r="H528" t="s">
        <v>2507</v>
      </c>
      <c r="I528" t="s">
        <v>20</v>
      </c>
      <c r="J528" t="s">
        <v>2508</v>
      </c>
      <c r="K528" t="s">
        <v>2044</v>
      </c>
      <c r="L528" t="s">
        <v>156</v>
      </c>
      <c r="M528" t="s">
        <v>2028</v>
      </c>
      <c r="N528" t="s">
        <v>2509</v>
      </c>
      <c r="O528" t="s">
        <v>2510</v>
      </c>
      <c r="P528" t="s">
        <v>2511</v>
      </c>
      <c r="Q528" t="s">
        <v>190</v>
      </c>
    </row>
    <row r="529" spans="1:17" hidden="1" x14ac:dyDescent="0.2">
      <c r="A529" s="1">
        <v>527</v>
      </c>
      <c r="B529" t="s">
        <v>16</v>
      </c>
      <c r="C529" t="b">
        <v>1</v>
      </c>
      <c r="D529">
        <v>69</v>
      </c>
      <c r="G529" t="s">
        <v>66</v>
      </c>
      <c r="H529" t="s">
        <v>2512</v>
      </c>
      <c r="I529" t="s">
        <v>20</v>
      </c>
      <c r="J529" t="s">
        <v>2513</v>
      </c>
      <c r="K529" t="s">
        <v>2044</v>
      </c>
      <c r="L529" t="s">
        <v>265</v>
      </c>
      <c r="M529" t="s">
        <v>2028</v>
      </c>
      <c r="N529" t="s">
        <v>455</v>
      </c>
      <c r="O529" t="s">
        <v>72</v>
      </c>
      <c r="P529" t="s">
        <v>2514</v>
      </c>
      <c r="Q529" t="s">
        <v>190</v>
      </c>
    </row>
    <row r="530" spans="1:17" hidden="1" x14ac:dyDescent="0.2">
      <c r="A530" s="1">
        <v>528</v>
      </c>
      <c r="B530" t="s">
        <v>16</v>
      </c>
      <c r="C530" t="b">
        <v>1</v>
      </c>
      <c r="D530">
        <v>64</v>
      </c>
      <c r="E530" t="s">
        <v>17</v>
      </c>
      <c r="G530" t="s">
        <v>333</v>
      </c>
      <c r="H530" t="s">
        <v>2515</v>
      </c>
      <c r="I530" t="s">
        <v>20</v>
      </c>
      <c r="J530" t="s">
        <v>2516</v>
      </c>
      <c r="K530" t="s">
        <v>2044</v>
      </c>
      <c r="L530" t="s">
        <v>265</v>
      </c>
      <c r="M530" t="s">
        <v>1379</v>
      </c>
      <c r="N530" t="s">
        <v>2517</v>
      </c>
      <c r="O530" t="s">
        <v>811</v>
      </c>
      <c r="P530" t="s">
        <v>2518</v>
      </c>
      <c r="Q530" t="s">
        <v>190</v>
      </c>
    </row>
    <row r="531" spans="1:17" hidden="1" x14ac:dyDescent="0.2">
      <c r="A531" s="1">
        <v>529</v>
      </c>
      <c r="B531" t="s">
        <v>16</v>
      </c>
      <c r="C531" t="b">
        <v>1</v>
      </c>
      <c r="D531">
        <v>67</v>
      </c>
      <c r="E531" t="s">
        <v>17</v>
      </c>
      <c r="F531" t="s">
        <v>57</v>
      </c>
      <c r="G531" t="s">
        <v>333</v>
      </c>
      <c r="H531" t="s">
        <v>2519</v>
      </c>
      <c r="I531" t="s">
        <v>20</v>
      </c>
      <c r="J531" t="s">
        <v>2520</v>
      </c>
      <c r="K531" t="s">
        <v>2044</v>
      </c>
      <c r="L531" t="s">
        <v>2521</v>
      </c>
      <c r="M531" t="s">
        <v>2522</v>
      </c>
      <c r="N531" t="s">
        <v>2523</v>
      </c>
      <c r="O531" t="s">
        <v>377</v>
      </c>
      <c r="P531" t="s">
        <v>2524</v>
      </c>
      <c r="Q531" t="s">
        <v>81</v>
      </c>
    </row>
    <row r="532" spans="1:17" hidden="1" x14ac:dyDescent="0.2">
      <c r="A532" s="1">
        <v>530</v>
      </c>
      <c r="B532" t="s">
        <v>16</v>
      </c>
      <c r="C532" t="b">
        <v>1</v>
      </c>
      <c r="D532">
        <v>69</v>
      </c>
      <c r="E532" t="s">
        <v>17</v>
      </c>
      <c r="G532" t="s">
        <v>66</v>
      </c>
      <c r="H532" t="s">
        <v>2525</v>
      </c>
      <c r="I532" t="s">
        <v>20</v>
      </c>
      <c r="J532" t="s">
        <v>2526</v>
      </c>
      <c r="K532" t="s">
        <v>2044</v>
      </c>
      <c r="L532" t="s">
        <v>265</v>
      </c>
      <c r="M532" t="s">
        <v>2028</v>
      </c>
      <c r="N532" t="s">
        <v>289</v>
      </c>
      <c r="O532" t="s">
        <v>72</v>
      </c>
      <c r="P532" t="s">
        <v>2527</v>
      </c>
      <c r="Q532" t="s">
        <v>190</v>
      </c>
    </row>
    <row r="533" spans="1:17" hidden="1" x14ac:dyDescent="0.2">
      <c r="A533" s="1">
        <v>531</v>
      </c>
      <c r="B533" t="s">
        <v>16</v>
      </c>
      <c r="C533" t="b">
        <v>1</v>
      </c>
      <c r="D533">
        <v>60</v>
      </c>
      <c r="E533" t="s">
        <v>17</v>
      </c>
      <c r="G533" t="s">
        <v>333</v>
      </c>
      <c r="H533" t="s">
        <v>2528</v>
      </c>
      <c r="I533" t="s">
        <v>20</v>
      </c>
      <c r="J533" t="s">
        <v>2529</v>
      </c>
      <c r="K533" t="s">
        <v>2044</v>
      </c>
      <c r="L533" t="s">
        <v>215</v>
      </c>
      <c r="M533" t="s">
        <v>2530</v>
      </c>
      <c r="N533" t="s">
        <v>1316</v>
      </c>
      <c r="O533" t="s">
        <v>243</v>
      </c>
      <c r="P533" t="s">
        <v>2531</v>
      </c>
      <c r="Q533" t="s">
        <v>173</v>
      </c>
    </row>
    <row r="534" spans="1:17" hidden="1" x14ac:dyDescent="0.2">
      <c r="A534" s="1">
        <v>532</v>
      </c>
      <c r="B534" t="s">
        <v>16</v>
      </c>
      <c r="C534" t="b">
        <v>1</v>
      </c>
      <c r="D534">
        <v>60</v>
      </c>
      <c r="E534" t="s">
        <v>17</v>
      </c>
      <c r="G534" t="s">
        <v>153</v>
      </c>
      <c r="H534" t="s">
        <v>2532</v>
      </c>
      <c r="I534" t="s">
        <v>20</v>
      </c>
      <c r="J534" t="s">
        <v>2533</v>
      </c>
      <c r="K534" t="s">
        <v>2044</v>
      </c>
      <c r="L534" t="s">
        <v>2534</v>
      </c>
      <c r="M534" t="s">
        <v>2535</v>
      </c>
      <c r="N534" t="s">
        <v>1316</v>
      </c>
      <c r="O534" t="s">
        <v>243</v>
      </c>
      <c r="P534" t="s">
        <v>2536</v>
      </c>
      <c r="Q534" t="s">
        <v>173</v>
      </c>
    </row>
    <row r="535" spans="1:17" hidden="1" x14ac:dyDescent="0.2">
      <c r="A535" s="1">
        <v>533</v>
      </c>
      <c r="B535" t="s">
        <v>29</v>
      </c>
      <c r="C535" t="b">
        <v>0</v>
      </c>
      <c r="D535">
        <v>75</v>
      </c>
      <c r="E535" t="s">
        <v>30</v>
      </c>
      <c r="G535" t="s">
        <v>410</v>
      </c>
      <c r="H535" t="s">
        <v>2537</v>
      </c>
      <c r="I535" t="s">
        <v>20</v>
      </c>
      <c r="J535" t="s">
        <v>2538</v>
      </c>
      <c r="K535" t="s">
        <v>2044</v>
      </c>
      <c r="L535" t="s">
        <v>221</v>
      </c>
      <c r="M535" t="s">
        <v>1571</v>
      </c>
      <c r="N535" t="s">
        <v>171</v>
      </c>
      <c r="O535" t="s">
        <v>129</v>
      </c>
      <c r="P535" t="s">
        <v>2539</v>
      </c>
      <c r="Q535" t="s">
        <v>190</v>
      </c>
    </row>
    <row r="536" spans="1:17" hidden="1" x14ac:dyDescent="0.2">
      <c r="A536" s="1">
        <v>534</v>
      </c>
      <c r="C536" t="b">
        <v>0</v>
      </c>
      <c r="D536">
        <v>90</v>
      </c>
      <c r="E536" t="s">
        <v>17</v>
      </c>
      <c r="G536" t="s">
        <v>410</v>
      </c>
      <c r="H536" t="s">
        <v>2540</v>
      </c>
      <c r="I536" t="s">
        <v>20</v>
      </c>
      <c r="J536" t="s">
        <v>2541</v>
      </c>
      <c r="K536" t="s">
        <v>2044</v>
      </c>
      <c r="L536" t="s">
        <v>2542</v>
      </c>
      <c r="M536" t="s">
        <v>1623</v>
      </c>
      <c r="N536" t="s">
        <v>188</v>
      </c>
      <c r="O536" t="s">
        <v>79</v>
      </c>
      <c r="P536" t="s">
        <v>2543</v>
      </c>
      <c r="Q536" t="s">
        <v>451</v>
      </c>
    </row>
    <row r="537" spans="1:17" hidden="1" x14ac:dyDescent="0.2">
      <c r="A537" s="1">
        <v>535</v>
      </c>
      <c r="C537" t="b">
        <v>0</v>
      </c>
      <c r="D537">
        <v>69</v>
      </c>
      <c r="E537" t="s">
        <v>30</v>
      </c>
      <c r="G537" t="s">
        <v>40</v>
      </c>
      <c r="H537" t="s">
        <v>2544</v>
      </c>
      <c r="I537" t="s">
        <v>20</v>
      </c>
      <c r="J537" t="s">
        <v>2545</v>
      </c>
      <c r="K537" t="s">
        <v>2044</v>
      </c>
      <c r="L537" t="s">
        <v>221</v>
      </c>
      <c r="M537" t="s">
        <v>2546</v>
      </c>
      <c r="N537" t="s">
        <v>71</v>
      </c>
      <c r="O537" t="s">
        <v>72</v>
      </c>
      <c r="P537" t="s">
        <v>2547</v>
      </c>
      <c r="Q537" t="s">
        <v>116</v>
      </c>
    </row>
    <row r="538" spans="1:17" hidden="1" x14ac:dyDescent="0.2">
      <c r="A538" s="1">
        <v>536</v>
      </c>
      <c r="C538" t="b">
        <v>0</v>
      </c>
      <c r="D538">
        <v>89</v>
      </c>
      <c r="E538" t="s">
        <v>17</v>
      </c>
      <c r="G538" t="s">
        <v>333</v>
      </c>
      <c r="H538" t="s">
        <v>2548</v>
      </c>
      <c r="I538" t="s">
        <v>20</v>
      </c>
      <c r="J538" t="s">
        <v>2549</v>
      </c>
      <c r="K538" t="s">
        <v>2044</v>
      </c>
      <c r="L538" t="s">
        <v>2550</v>
      </c>
      <c r="M538" t="s">
        <v>2551</v>
      </c>
      <c r="N538" t="s">
        <v>680</v>
      </c>
      <c r="O538" t="s">
        <v>681</v>
      </c>
      <c r="P538" t="s">
        <v>2552</v>
      </c>
      <c r="Q538" t="s">
        <v>56</v>
      </c>
    </row>
    <row r="539" spans="1:17" hidden="1" x14ac:dyDescent="0.2">
      <c r="A539" s="1">
        <v>537</v>
      </c>
      <c r="C539" t="b">
        <v>0</v>
      </c>
      <c r="D539">
        <v>89</v>
      </c>
      <c r="G539" t="s">
        <v>153</v>
      </c>
      <c r="H539" t="s">
        <v>2553</v>
      </c>
      <c r="I539" t="s">
        <v>20</v>
      </c>
      <c r="J539" t="s">
        <v>2554</v>
      </c>
      <c r="K539" t="s">
        <v>2044</v>
      </c>
      <c r="L539" t="s">
        <v>2555</v>
      </c>
      <c r="M539" t="s">
        <v>2556</v>
      </c>
      <c r="N539" t="s">
        <v>2557</v>
      </c>
      <c r="O539" t="s">
        <v>681</v>
      </c>
      <c r="P539" t="s">
        <v>2558</v>
      </c>
      <c r="Q539" t="s">
        <v>81</v>
      </c>
    </row>
    <row r="540" spans="1:17" hidden="1" x14ac:dyDescent="0.2">
      <c r="A540" s="1">
        <v>538</v>
      </c>
      <c r="B540" t="s">
        <v>29</v>
      </c>
      <c r="C540" t="b">
        <v>0</v>
      </c>
      <c r="D540">
        <v>79</v>
      </c>
      <c r="E540" t="s">
        <v>17</v>
      </c>
      <c r="G540" t="s">
        <v>410</v>
      </c>
      <c r="H540" t="s">
        <v>2559</v>
      </c>
      <c r="I540" t="s">
        <v>20</v>
      </c>
      <c r="J540" t="s">
        <v>2560</v>
      </c>
      <c r="K540" t="s">
        <v>2044</v>
      </c>
      <c r="L540" t="s">
        <v>1587</v>
      </c>
      <c r="M540" t="s">
        <v>1749</v>
      </c>
      <c r="N540" t="s">
        <v>114</v>
      </c>
      <c r="O540" t="s">
        <v>87</v>
      </c>
      <c r="P540" t="s">
        <v>2561</v>
      </c>
      <c r="Q540" t="s">
        <v>159</v>
      </c>
    </row>
    <row r="541" spans="1:17" hidden="1" x14ac:dyDescent="0.2">
      <c r="A541" s="1">
        <v>539</v>
      </c>
      <c r="C541" t="b">
        <v>0</v>
      </c>
      <c r="D541">
        <v>80.040000000000006</v>
      </c>
      <c r="E541" t="s">
        <v>17</v>
      </c>
      <c r="G541" t="s">
        <v>40</v>
      </c>
      <c r="H541" t="s">
        <v>2562</v>
      </c>
      <c r="I541" t="s">
        <v>20</v>
      </c>
      <c r="J541" t="s">
        <v>2563</v>
      </c>
      <c r="K541" t="s">
        <v>2044</v>
      </c>
      <c r="L541" t="s">
        <v>2564</v>
      </c>
      <c r="M541" t="s">
        <v>2565</v>
      </c>
      <c r="N541" t="s">
        <v>1736</v>
      </c>
      <c r="O541" t="s">
        <v>296</v>
      </c>
      <c r="P541" t="s">
        <v>2566</v>
      </c>
      <c r="Q541" t="s">
        <v>423</v>
      </c>
    </row>
    <row r="542" spans="1:17" hidden="1" x14ac:dyDescent="0.2">
      <c r="A542" s="1">
        <v>540</v>
      </c>
      <c r="C542" t="b">
        <v>0</v>
      </c>
      <c r="D542">
        <v>85</v>
      </c>
      <c r="G542" t="s">
        <v>333</v>
      </c>
      <c r="H542" t="s">
        <v>2567</v>
      </c>
      <c r="I542" t="s">
        <v>20</v>
      </c>
      <c r="J542" t="s">
        <v>2568</v>
      </c>
      <c r="K542" t="s">
        <v>2044</v>
      </c>
      <c r="L542" t="s">
        <v>1923</v>
      </c>
      <c r="M542" t="s">
        <v>2569</v>
      </c>
      <c r="N542" t="s">
        <v>53</v>
      </c>
      <c r="O542" t="s">
        <v>54</v>
      </c>
      <c r="P542" t="s">
        <v>2570</v>
      </c>
      <c r="Q542" t="s">
        <v>159</v>
      </c>
    </row>
    <row r="543" spans="1:17" hidden="1" x14ac:dyDescent="0.2">
      <c r="A543" s="1">
        <v>541</v>
      </c>
      <c r="C543" t="b">
        <v>0</v>
      </c>
      <c r="D543">
        <v>65</v>
      </c>
      <c r="E543" t="s">
        <v>30</v>
      </c>
      <c r="G543" t="s">
        <v>177</v>
      </c>
      <c r="H543" t="s">
        <v>2571</v>
      </c>
      <c r="I543" t="s">
        <v>20</v>
      </c>
      <c r="J543" t="s">
        <v>2572</v>
      </c>
      <c r="K543" t="s">
        <v>2044</v>
      </c>
      <c r="L543" t="s">
        <v>306</v>
      </c>
      <c r="M543" t="s">
        <v>2425</v>
      </c>
      <c r="N543" t="s">
        <v>437</v>
      </c>
      <c r="O543" t="s">
        <v>46</v>
      </c>
      <c r="P543" t="s">
        <v>2573</v>
      </c>
      <c r="Q543" t="s">
        <v>159</v>
      </c>
    </row>
    <row r="544" spans="1:17" hidden="1" x14ac:dyDescent="0.2">
      <c r="A544" s="1">
        <v>542</v>
      </c>
      <c r="C544" t="b">
        <v>0</v>
      </c>
      <c r="D544">
        <v>74</v>
      </c>
      <c r="G544" t="s">
        <v>333</v>
      </c>
      <c r="H544" t="s">
        <v>257</v>
      </c>
      <c r="I544" t="s">
        <v>20</v>
      </c>
      <c r="J544" t="s">
        <v>2574</v>
      </c>
      <c r="K544" t="s">
        <v>2044</v>
      </c>
      <c r="L544" t="s">
        <v>259</v>
      </c>
      <c r="M544" t="s">
        <v>1670</v>
      </c>
      <c r="N544" t="s">
        <v>2575</v>
      </c>
      <c r="O544" t="s">
        <v>351</v>
      </c>
      <c r="P544" t="s">
        <v>2576</v>
      </c>
      <c r="Q544" t="s">
        <v>159</v>
      </c>
    </row>
    <row r="545" spans="1:17" hidden="1" x14ac:dyDescent="0.2">
      <c r="A545" s="1">
        <v>543</v>
      </c>
      <c r="C545" t="b">
        <v>0</v>
      </c>
      <c r="D545">
        <v>85</v>
      </c>
      <c r="E545" t="s">
        <v>17</v>
      </c>
      <c r="G545" t="s">
        <v>100</v>
      </c>
      <c r="H545" t="s">
        <v>82</v>
      </c>
      <c r="I545" t="s">
        <v>20</v>
      </c>
      <c r="J545" t="s">
        <v>2577</v>
      </c>
      <c r="K545" t="s">
        <v>2044</v>
      </c>
      <c r="L545" t="s">
        <v>2578</v>
      </c>
      <c r="M545" t="s">
        <v>2390</v>
      </c>
      <c r="N545" t="s">
        <v>470</v>
      </c>
      <c r="O545" t="s">
        <v>54</v>
      </c>
      <c r="P545" t="s">
        <v>2579</v>
      </c>
      <c r="Q545" t="s">
        <v>108</v>
      </c>
    </row>
    <row r="546" spans="1:17" hidden="1" x14ac:dyDescent="0.2">
      <c r="A546" s="1">
        <v>544</v>
      </c>
      <c r="B546" t="s">
        <v>29</v>
      </c>
      <c r="C546" t="b">
        <v>0</v>
      </c>
      <c r="D546">
        <v>65</v>
      </c>
      <c r="E546" t="s">
        <v>17</v>
      </c>
      <c r="G546" t="s">
        <v>410</v>
      </c>
      <c r="H546" t="s">
        <v>2580</v>
      </c>
      <c r="I546" t="s">
        <v>20</v>
      </c>
      <c r="J546" t="s">
        <v>2581</v>
      </c>
      <c r="K546" t="s">
        <v>2044</v>
      </c>
      <c r="L546" t="s">
        <v>2582</v>
      </c>
      <c r="M546" t="s">
        <v>2583</v>
      </c>
      <c r="N546" t="s">
        <v>1005</v>
      </c>
      <c r="O546" t="s">
        <v>46</v>
      </c>
      <c r="P546" t="s">
        <v>2584</v>
      </c>
      <c r="Q546" t="s">
        <v>56</v>
      </c>
    </row>
    <row r="547" spans="1:17" hidden="1" x14ac:dyDescent="0.2">
      <c r="A547" s="1">
        <v>545</v>
      </c>
      <c r="C547" t="b">
        <v>0</v>
      </c>
      <c r="D547">
        <v>72</v>
      </c>
      <c r="E547" t="s">
        <v>30</v>
      </c>
      <c r="G547" t="s">
        <v>177</v>
      </c>
      <c r="H547" t="s">
        <v>2585</v>
      </c>
      <c r="I547" t="s">
        <v>20</v>
      </c>
      <c r="J547" t="s">
        <v>2586</v>
      </c>
      <c r="K547" t="s">
        <v>2044</v>
      </c>
      <c r="L547" t="s">
        <v>2587</v>
      </c>
      <c r="M547" t="s">
        <v>1804</v>
      </c>
      <c r="N547" t="s">
        <v>2588</v>
      </c>
      <c r="O547" t="s">
        <v>1204</v>
      </c>
      <c r="P547" t="s">
        <v>2589</v>
      </c>
      <c r="Q547" t="s">
        <v>173</v>
      </c>
    </row>
    <row r="548" spans="1:17" hidden="1" x14ac:dyDescent="0.2">
      <c r="A548" s="1">
        <v>546</v>
      </c>
      <c r="C548" t="b">
        <v>0</v>
      </c>
      <c r="D548">
        <v>87</v>
      </c>
      <c r="E548" t="s">
        <v>17</v>
      </c>
      <c r="G548" t="s">
        <v>177</v>
      </c>
      <c r="H548" t="s">
        <v>2590</v>
      </c>
      <c r="I548" t="s">
        <v>20</v>
      </c>
      <c r="J548" t="s">
        <v>2591</v>
      </c>
      <c r="K548" t="s">
        <v>2044</v>
      </c>
      <c r="L548" t="s">
        <v>1848</v>
      </c>
      <c r="M548" t="s">
        <v>1798</v>
      </c>
      <c r="N548" t="s">
        <v>1390</v>
      </c>
      <c r="O548" t="s">
        <v>207</v>
      </c>
      <c r="P548" t="s">
        <v>2592</v>
      </c>
      <c r="Q548" t="s">
        <v>89</v>
      </c>
    </row>
    <row r="549" spans="1:17" hidden="1" x14ac:dyDescent="0.2">
      <c r="A549" s="1">
        <v>547</v>
      </c>
      <c r="C549" t="b">
        <v>0</v>
      </c>
      <c r="D549">
        <v>70</v>
      </c>
      <c r="E549" t="s">
        <v>17</v>
      </c>
      <c r="G549" t="s">
        <v>250</v>
      </c>
      <c r="H549" t="s">
        <v>2585</v>
      </c>
      <c r="I549" t="s">
        <v>20</v>
      </c>
      <c r="J549" t="s">
        <v>2593</v>
      </c>
      <c r="K549" t="s">
        <v>2044</v>
      </c>
      <c r="L549" t="s">
        <v>361</v>
      </c>
      <c r="M549" t="s">
        <v>2594</v>
      </c>
      <c r="N549" t="s">
        <v>420</v>
      </c>
      <c r="O549" t="s">
        <v>421</v>
      </c>
      <c r="P549" t="s">
        <v>2595</v>
      </c>
      <c r="Q549" t="s">
        <v>28</v>
      </c>
    </row>
    <row r="550" spans="1:17" hidden="1" x14ac:dyDescent="0.2">
      <c r="A550" s="1">
        <v>548</v>
      </c>
      <c r="C550" t="b">
        <v>0</v>
      </c>
      <c r="D550">
        <v>79</v>
      </c>
      <c r="E550" t="s">
        <v>17</v>
      </c>
      <c r="G550" t="s">
        <v>410</v>
      </c>
      <c r="H550" t="s">
        <v>2596</v>
      </c>
      <c r="I550" t="s">
        <v>20</v>
      </c>
      <c r="J550" t="s">
        <v>2597</v>
      </c>
      <c r="K550" t="s">
        <v>2044</v>
      </c>
      <c r="L550" t="s">
        <v>265</v>
      </c>
      <c r="M550" t="s">
        <v>545</v>
      </c>
      <c r="N550" t="s">
        <v>114</v>
      </c>
      <c r="O550" t="s">
        <v>87</v>
      </c>
      <c r="P550" t="s">
        <v>2598</v>
      </c>
      <c r="Q550" t="s">
        <v>48</v>
      </c>
    </row>
    <row r="551" spans="1:17" hidden="1" x14ac:dyDescent="0.2">
      <c r="A551" s="1">
        <v>549</v>
      </c>
      <c r="C551" t="b">
        <v>0</v>
      </c>
      <c r="D551">
        <v>67</v>
      </c>
      <c r="E551" t="s">
        <v>17</v>
      </c>
      <c r="G551" t="s">
        <v>31</v>
      </c>
      <c r="H551" t="s">
        <v>2599</v>
      </c>
      <c r="I551" t="s">
        <v>20</v>
      </c>
      <c r="J551" t="s">
        <v>2600</v>
      </c>
      <c r="K551" t="s">
        <v>2044</v>
      </c>
      <c r="L551" t="s">
        <v>126</v>
      </c>
      <c r="M551" t="s">
        <v>2601</v>
      </c>
      <c r="N551" t="s">
        <v>2602</v>
      </c>
      <c r="O551" t="s">
        <v>2603</v>
      </c>
      <c r="P551" t="s">
        <v>2604</v>
      </c>
      <c r="Q551" t="s">
        <v>56</v>
      </c>
    </row>
    <row r="552" spans="1:17" hidden="1" x14ac:dyDescent="0.2">
      <c r="A552" s="1">
        <v>550</v>
      </c>
      <c r="C552" t="b">
        <v>0</v>
      </c>
      <c r="D552">
        <v>60</v>
      </c>
      <c r="E552" t="s">
        <v>30</v>
      </c>
      <c r="G552" t="s">
        <v>177</v>
      </c>
      <c r="H552" t="s">
        <v>2605</v>
      </c>
      <c r="I552" t="s">
        <v>20</v>
      </c>
      <c r="J552" t="s">
        <v>2606</v>
      </c>
      <c r="K552" t="s">
        <v>2044</v>
      </c>
      <c r="L552" t="s">
        <v>126</v>
      </c>
      <c r="M552" t="s">
        <v>2607</v>
      </c>
      <c r="N552" t="s">
        <v>989</v>
      </c>
      <c r="O552" t="s">
        <v>243</v>
      </c>
      <c r="P552" t="s">
        <v>2608</v>
      </c>
      <c r="Q552" t="s">
        <v>81</v>
      </c>
    </row>
    <row r="553" spans="1:17" hidden="1" x14ac:dyDescent="0.2">
      <c r="A553" s="1">
        <v>551</v>
      </c>
      <c r="C553" t="b">
        <v>0</v>
      </c>
      <c r="D553">
        <v>64</v>
      </c>
      <c r="G553" t="s">
        <v>177</v>
      </c>
      <c r="H553" t="s">
        <v>2609</v>
      </c>
      <c r="I553" t="s">
        <v>20</v>
      </c>
      <c r="J553" t="s">
        <v>2610</v>
      </c>
      <c r="K553" t="s">
        <v>2044</v>
      </c>
      <c r="L553" t="s">
        <v>1848</v>
      </c>
      <c r="M553" t="s">
        <v>2611</v>
      </c>
      <c r="N553" t="s">
        <v>2612</v>
      </c>
      <c r="O553" t="s">
        <v>2613</v>
      </c>
      <c r="P553" t="s">
        <v>2614</v>
      </c>
      <c r="Q553" t="s">
        <v>190</v>
      </c>
    </row>
    <row r="554" spans="1:17" hidden="1" x14ac:dyDescent="0.2">
      <c r="A554" s="1">
        <v>552</v>
      </c>
      <c r="C554" t="b">
        <v>0</v>
      </c>
      <c r="D554">
        <v>69.599999999999994</v>
      </c>
      <c r="G554" t="s">
        <v>177</v>
      </c>
      <c r="H554" t="s">
        <v>2615</v>
      </c>
      <c r="I554" t="s">
        <v>20</v>
      </c>
      <c r="J554" t="s">
        <v>2616</v>
      </c>
      <c r="K554" t="s">
        <v>2044</v>
      </c>
      <c r="L554" t="s">
        <v>2617</v>
      </c>
      <c r="M554" t="s">
        <v>1804</v>
      </c>
      <c r="N554" t="s">
        <v>845</v>
      </c>
      <c r="O554" t="s">
        <v>846</v>
      </c>
      <c r="P554" t="s">
        <v>2618</v>
      </c>
      <c r="Q554" t="s">
        <v>173</v>
      </c>
    </row>
    <row r="555" spans="1:17" hidden="1" x14ac:dyDescent="0.2">
      <c r="A555" s="1">
        <v>553</v>
      </c>
      <c r="C555" t="b">
        <v>0</v>
      </c>
      <c r="D555">
        <v>63.79999999999999</v>
      </c>
      <c r="G555" t="s">
        <v>177</v>
      </c>
      <c r="H555" t="s">
        <v>2619</v>
      </c>
      <c r="I555" t="s">
        <v>20</v>
      </c>
      <c r="J555" t="s">
        <v>2620</v>
      </c>
      <c r="K555" t="s">
        <v>2044</v>
      </c>
      <c r="L555" t="s">
        <v>2621</v>
      </c>
      <c r="M555" t="s">
        <v>1804</v>
      </c>
      <c r="N555" t="s">
        <v>2622</v>
      </c>
      <c r="O555" t="s">
        <v>1374</v>
      </c>
      <c r="P555" t="s">
        <v>2623</v>
      </c>
      <c r="Q555" t="s">
        <v>173</v>
      </c>
    </row>
    <row r="556" spans="1:17" hidden="1" x14ac:dyDescent="0.2">
      <c r="A556" s="1">
        <v>554</v>
      </c>
      <c r="C556" t="b">
        <v>0</v>
      </c>
      <c r="D556">
        <v>74</v>
      </c>
      <c r="E556" t="s">
        <v>30</v>
      </c>
      <c r="G556" t="s">
        <v>177</v>
      </c>
      <c r="H556" t="s">
        <v>82</v>
      </c>
      <c r="I556" t="s">
        <v>20</v>
      </c>
      <c r="J556" t="s">
        <v>2624</v>
      </c>
      <c r="K556" t="s">
        <v>2044</v>
      </c>
      <c r="L556" t="s">
        <v>61</v>
      </c>
      <c r="M556" t="s">
        <v>1798</v>
      </c>
      <c r="N556" t="s">
        <v>2242</v>
      </c>
      <c r="O556" t="s">
        <v>785</v>
      </c>
      <c r="P556" t="s">
        <v>2625</v>
      </c>
      <c r="Q556" t="s">
        <v>89</v>
      </c>
    </row>
    <row r="557" spans="1:17" hidden="1" x14ac:dyDescent="0.2">
      <c r="A557" s="1">
        <v>555</v>
      </c>
      <c r="C557" t="b">
        <v>0</v>
      </c>
      <c r="D557">
        <v>75.341999999999999</v>
      </c>
      <c r="E557" t="s">
        <v>17</v>
      </c>
      <c r="G557" t="s">
        <v>177</v>
      </c>
      <c r="H557" t="s">
        <v>2626</v>
      </c>
      <c r="I557" t="s">
        <v>20</v>
      </c>
      <c r="J557" t="s">
        <v>2627</v>
      </c>
      <c r="K557" t="s">
        <v>2044</v>
      </c>
      <c r="L557" t="s">
        <v>1218</v>
      </c>
      <c r="M557" t="s">
        <v>2611</v>
      </c>
      <c r="N557" t="s">
        <v>1612</v>
      </c>
      <c r="O557" t="s">
        <v>1613</v>
      </c>
      <c r="P557" t="s">
        <v>2628</v>
      </c>
      <c r="Q557" t="s">
        <v>190</v>
      </c>
    </row>
    <row r="558" spans="1:17" hidden="1" x14ac:dyDescent="0.2">
      <c r="A558" s="1">
        <v>556</v>
      </c>
      <c r="C558" t="b">
        <v>0</v>
      </c>
      <c r="D558">
        <v>90</v>
      </c>
      <c r="E558" t="s">
        <v>30</v>
      </c>
      <c r="G558" t="s">
        <v>18</v>
      </c>
      <c r="H558" t="s">
        <v>2629</v>
      </c>
      <c r="I558" t="s">
        <v>20</v>
      </c>
      <c r="J558" t="s">
        <v>2630</v>
      </c>
      <c r="K558" t="s">
        <v>2044</v>
      </c>
      <c r="L558" t="s">
        <v>43</v>
      </c>
      <c r="M558" t="s">
        <v>2631</v>
      </c>
      <c r="N558" t="s">
        <v>356</v>
      </c>
      <c r="O558" t="s">
        <v>79</v>
      </c>
      <c r="P558" t="s">
        <v>2632</v>
      </c>
      <c r="Q558" t="s">
        <v>108</v>
      </c>
    </row>
    <row r="559" spans="1:17" hidden="1" x14ac:dyDescent="0.2">
      <c r="A559" s="1">
        <v>557</v>
      </c>
      <c r="C559" t="b">
        <v>0</v>
      </c>
      <c r="D559">
        <v>85</v>
      </c>
      <c r="G559" t="s">
        <v>18</v>
      </c>
      <c r="H559" t="s">
        <v>2633</v>
      </c>
      <c r="I559" t="s">
        <v>872</v>
      </c>
      <c r="J559" t="s">
        <v>2634</v>
      </c>
      <c r="K559" t="s">
        <v>2044</v>
      </c>
      <c r="L559" t="s">
        <v>2635</v>
      </c>
      <c r="M559" t="s">
        <v>2466</v>
      </c>
      <c r="N559" t="s">
        <v>53</v>
      </c>
      <c r="O559" t="s">
        <v>54</v>
      </c>
      <c r="P559" t="s">
        <v>2636</v>
      </c>
      <c r="Q559" t="s">
        <v>552</v>
      </c>
    </row>
    <row r="560" spans="1:17" hidden="1" x14ac:dyDescent="0.2">
      <c r="A560" s="1">
        <v>558</v>
      </c>
      <c r="B560" t="s">
        <v>29</v>
      </c>
      <c r="C560" t="b">
        <v>0</v>
      </c>
      <c r="D560">
        <v>89</v>
      </c>
      <c r="E560" t="s">
        <v>17</v>
      </c>
      <c r="G560" t="s">
        <v>100</v>
      </c>
      <c r="H560" t="s">
        <v>2637</v>
      </c>
      <c r="I560" t="s">
        <v>20</v>
      </c>
      <c r="J560" t="s">
        <v>2638</v>
      </c>
      <c r="K560" t="s">
        <v>2044</v>
      </c>
      <c r="L560" t="s">
        <v>1320</v>
      </c>
      <c r="M560" t="s">
        <v>2383</v>
      </c>
      <c r="N560" t="s">
        <v>25</v>
      </c>
      <c r="O560" t="s">
        <v>26</v>
      </c>
      <c r="P560" t="s">
        <v>2639</v>
      </c>
      <c r="Q560" t="s">
        <v>89</v>
      </c>
    </row>
    <row r="561" spans="1:17" hidden="1" x14ac:dyDescent="0.2">
      <c r="A561" s="1">
        <v>559</v>
      </c>
      <c r="B561" t="s">
        <v>16</v>
      </c>
      <c r="C561" t="b">
        <v>1</v>
      </c>
      <c r="D561">
        <v>73</v>
      </c>
      <c r="E561" t="s">
        <v>30</v>
      </c>
      <c r="G561" t="s">
        <v>18</v>
      </c>
      <c r="H561" t="s">
        <v>2640</v>
      </c>
      <c r="I561" t="s">
        <v>20</v>
      </c>
      <c r="J561" t="s">
        <v>2641</v>
      </c>
      <c r="K561" t="s">
        <v>2044</v>
      </c>
      <c r="L561" t="s">
        <v>61</v>
      </c>
      <c r="M561" t="s">
        <v>2466</v>
      </c>
      <c r="N561" t="s">
        <v>775</v>
      </c>
      <c r="O561" t="s">
        <v>776</v>
      </c>
      <c r="P561" t="s">
        <v>2642</v>
      </c>
      <c r="Q561" t="s">
        <v>552</v>
      </c>
    </row>
    <row r="562" spans="1:17" hidden="1" x14ac:dyDescent="0.2">
      <c r="A562" s="1">
        <v>560</v>
      </c>
      <c r="B562" t="s">
        <v>2643</v>
      </c>
      <c r="C562" t="b">
        <v>0</v>
      </c>
      <c r="D562">
        <v>69.594200000000001</v>
      </c>
      <c r="E562" t="s">
        <v>17</v>
      </c>
      <c r="G562" t="s">
        <v>40</v>
      </c>
      <c r="H562" t="s">
        <v>2644</v>
      </c>
      <c r="I562" t="s">
        <v>20</v>
      </c>
      <c r="J562" t="s">
        <v>2645</v>
      </c>
      <c r="K562" t="s">
        <v>2044</v>
      </c>
      <c r="L562" t="s">
        <v>2646</v>
      </c>
      <c r="M562" t="s">
        <v>2647</v>
      </c>
      <c r="N562" t="s">
        <v>2648</v>
      </c>
      <c r="O562" t="s">
        <v>481</v>
      </c>
      <c r="P562" t="s">
        <v>2649</v>
      </c>
      <c r="Q562" t="s">
        <v>39</v>
      </c>
    </row>
    <row r="563" spans="1:17" hidden="1" x14ac:dyDescent="0.2">
      <c r="A563" s="1">
        <v>561</v>
      </c>
      <c r="B563" t="s">
        <v>340</v>
      </c>
      <c r="C563" t="b">
        <v>1</v>
      </c>
      <c r="D563">
        <v>79</v>
      </c>
      <c r="G563" t="s">
        <v>31</v>
      </c>
      <c r="H563" t="s">
        <v>2650</v>
      </c>
      <c r="I563" t="s">
        <v>20</v>
      </c>
      <c r="J563" t="s">
        <v>2651</v>
      </c>
      <c r="K563" t="s">
        <v>2044</v>
      </c>
      <c r="L563" t="s">
        <v>834</v>
      </c>
      <c r="M563" t="s">
        <v>2652</v>
      </c>
      <c r="N563" t="s">
        <v>345</v>
      </c>
      <c r="O563" t="s">
        <v>87</v>
      </c>
      <c r="P563" t="s">
        <v>2653</v>
      </c>
      <c r="Q563" t="s">
        <v>190</v>
      </c>
    </row>
    <row r="564" spans="1:17" hidden="1" x14ac:dyDescent="0.2">
      <c r="A564" s="1">
        <v>562</v>
      </c>
      <c r="C564" t="b">
        <v>0</v>
      </c>
      <c r="D564">
        <v>72</v>
      </c>
      <c r="E564" t="s">
        <v>17</v>
      </c>
      <c r="G564" t="s">
        <v>40</v>
      </c>
      <c r="H564" t="s">
        <v>2654</v>
      </c>
      <c r="I564" t="s">
        <v>20</v>
      </c>
      <c r="J564" t="s">
        <v>2655</v>
      </c>
      <c r="K564" t="s">
        <v>2044</v>
      </c>
      <c r="L564" t="s">
        <v>2656</v>
      </c>
      <c r="M564" t="s">
        <v>2657</v>
      </c>
      <c r="N564" t="s">
        <v>1705</v>
      </c>
      <c r="O564" t="s">
        <v>202</v>
      </c>
      <c r="P564" t="s">
        <v>2658</v>
      </c>
      <c r="Q564" t="s">
        <v>173</v>
      </c>
    </row>
    <row r="565" spans="1:17" hidden="1" x14ac:dyDescent="0.2">
      <c r="A565" s="1">
        <v>563</v>
      </c>
      <c r="B565" t="s">
        <v>2659</v>
      </c>
      <c r="C565" t="b">
        <v>0</v>
      </c>
      <c r="D565">
        <v>69.594200000000001</v>
      </c>
      <c r="E565" t="s">
        <v>17</v>
      </c>
      <c r="G565" t="s">
        <v>31</v>
      </c>
      <c r="H565" t="s">
        <v>2660</v>
      </c>
      <c r="I565" t="s">
        <v>20</v>
      </c>
      <c r="J565" t="s">
        <v>2661</v>
      </c>
      <c r="K565" t="s">
        <v>2044</v>
      </c>
      <c r="L565" t="s">
        <v>2662</v>
      </c>
      <c r="M565" t="s">
        <v>1472</v>
      </c>
      <c r="N565" t="s">
        <v>2648</v>
      </c>
      <c r="O565" t="s">
        <v>481</v>
      </c>
      <c r="P565" t="s">
        <v>2663</v>
      </c>
      <c r="Q565" t="s">
        <v>56</v>
      </c>
    </row>
    <row r="566" spans="1:17" hidden="1" x14ac:dyDescent="0.2">
      <c r="A566" s="1">
        <v>564</v>
      </c>
      <c r="C566" t="b">
        <v>0</v>
      </c>
      <c r="D566">
        <v>63</v>
      </c>
      <c r="G566" t="s">
        <v>18</v>
      </c>
      <c r="H566" t="s">
        <v>82</v>
      </c>
      <c r="I566" t="s">
        <v>20</v>
      </c>
      <c r="J566" t="s">
        <v>2664</v>
      </c>
      <c r="K566" t="s">
        <v>2044</v>
      </c>
      <c r="L566" t="s">
        <v>328</v>
      </c>
      <c r="M566" t="s">
        <v>2631</v>
      </c>
      <c r="N566" t="s">
        <v>2665</v>
      </c>
      <c r="O566" t="s">
        <v>2666</v>
      </c>
      <c r="P566" t="s">
        <v>2667</v>
      </c>
      <c r="Q566" t="s">
        <v>108</v>
      </c>
    </row>
    <row r="567" spans="1:17" hidden="1" x14ac:dyDescent="0.2">
      <c r="A567" s="1">
        <v>565</v>
      </c>
      <c r="C567" t="b">
        <v>0</v>
      </c>
      <c r="D567">
        <v>85</v>
      </c>
      <c r="G567" t="s">
        <v>18</v>
      </c>
      <c r="H567" t="s">
        <v>2609</v>
      </c>
      <c r="I567" t="s">
        <v>20</v>
      </c>
      <c r="J567" t="s">
        <v>2668</v>
      </c>
      <c r="K567" t="s">
        <v>2044</v>
      </c>
      <c r="L567" t="s">
        <v>225</v>
      </c>
      <c r="M567" t="s">
        <v>2466</v>
      </c>
      <c r="N567" t="s">
        <v>53</v>
      </c>
      <c r="O567" t="s">
        <v>54</v>
      </c>
      <c r="P567" t="s">
        <v>2669</v>
      </c>
      <c r="Q567" t="s">
        <v>552</v>
      </c>
    </row>
    <row r="568" spans="1:17" x14ac:dyDescent="0.2">
      <c r="A568" s="1">
        <v>577</v>
      </c>
      <c r="B568" t="s">
        <v>16</v>
      </c>
      <c r="C568" t="b">
        <v>1</v>
      </c>
      <c r="D568">
        <v>75</v>
      </c>
      <c r="E568" t="s">
        <v>17</v>
      </c>
      <c r="F568" t="s">
        <v>57</v>
      </c>
      <c r="G568" t="s">
        <v>303</v>
      </c>
      <c r="H568" t="s">
        <v>2721</v>
      </c>
      <c r="I568" t="s">
        <v>20</v>
      </c>
      <c r="J568" t="s">
        <v>2722</v>
      </c>
      <c r="K568" t="s">
        <v>2044</v>
      </c>
      <c r="L568" t="s">
        <v>2723</v>
      </c>
      <c r="M568" t="s">
        <v>2724</v>
      </c>
      <c r="N568" t="s">
        <v>392</v>
      </c>
      <c r="O568" t="s">
        <v>129</v>
      </c>
      <c r="P568" t="s">
        <v>2725</v>
      </c>
      <c r="Q568" t="s">
        <v>81</v>
      </c>
    </row>
    <row r="569" spans="1:17" hidden="1" x14ac:dyDescent="0.2">
      <c r="A569" s="1">
        <v>567</v>
      </c>
      <c r="C569" t="b">
        <v>0</v>
      </c>
      <c r="D569">
        <v>84</v>
      </c>
      <c r="E569" t="s">
        <v>30</v>
      </c>
      <c r="G569" t="s">
        <v>66</v>
      </c>
      <c r="H569" t="s">
        <v>2677</v>
      </c>
      <c r="I569" t="s">
        <v>20</v>
      </c>
      <c r="J569" t="s">
        <v>2678</v>
      </c>
      <c r="K569" t="s">
        <v>2044</v>
      </c>
      <c r="L569" t="s">
        <v>328</v>
      </c>
      <c r="M569" t="s">
        <v>1830</v>
      </c>
      <c r="N569" t="s">
        <v>1294</v>
      </c>
      <c r="O569" t="s">
        <v>1295</v>
      </c>
      <c r="P569" t="s">
        <v>2679</v>
      </c>
      <c r="Q569" t="s">
        <v>89</v>
      </c>
    </row>
    <row r="570" spans="1:17" hidden="1" x14ac:dyDescent="0.2">
      <c r="A570" s="1">
        <v>568</v>
      </c>
      <c r="B570" t="s">
        <v>16</v>
      </c>
      <c r="C570" t="b">
        <v>1</v>
      </c>
      <c r="D570">
        <v>69</v>
      </c>
      <c r="G570" t="s">
        <v>410</v>
      </c>
      <c r="H570" t="s">
        <v>2680</v>
      </c>
      <c r="I570" t="s">
        <v>20</v>
      </c>
      <c r="J570" t="s">
        <v>2681</v>
      </c>
      <c r="K570" t="s">
        <v>2044</v>
      </c>
      <c r="L570" t="s">
        <v>2682</v>
      </c>
      <c r="M570" t="s">
        <v>2683</v>
      </c>
      <c r="N570" t="s">
        <v>455</v>
      </c>
      <c r="O570" t="s">
        <v>72</v>
      </c>
      <c r="P570" t="s">
        <v>2684</v>
      </c>
      <c r="Q570" t="s">
        <v>190</v>
      </c>
    </row>
    <row r="571" spans="1:17" hidden="1" x14ac:dyDescent="0.2">
      <c r="A571" s="1">
        <v>569</v>
      </c>
      <c r="B571" t="s">
        <v>16</v>
      </c>
      <c r="C571" t="b">
        <v>1</v>
      </c>
      <c r="D571">
        <v>79</v>
      </c>
      <c r="E571" t="s">
        <v>17</v>
      </c>
      <c r="F571" t="s">
        <v>57</v>
      </c>
      <c r="G571" t="s">
        <v>333</v>
      </c>
      <c r="H571" t="s">
        <v>2685</v>
      </c>
      <c r="I571" t="s">
        <v>20</v>
      </c>
      <c r="J571" t="s">
        <v>2686</v>
      </c>
      <c r="K571" t="s">
        <v>2044</v>
      </c>
      <c r="L571" t="s">
        <v>2687</v>
      </c>
      <c r="M571" t="s">
        <v>2522</v>
      </c>
      <c r="N571" t="s">
        <v>2169</v>
      </c>
      <c r="O571" t="s">
        <v>460</v>
      </c>
      <c r="P571" t="s">
        <v>2688</v>
      </c>
      <c r="Q571" t="s">
        <v>81</v>
      </c>
    </row>
    <row r="572" spans="1:17" hidden="1" x14ac:dyDescent="0.2">
      <c r="A572" s="1">
        <v>570</v>
      </c>
      <c r="C572" t="b">
        <v>0</v>
      </c>
      <c r="D572">
        <v>74</v>
      </c>
      <c r="E572" t="s">
        <v>17</v>
      </c>
      <c r="F572" t="s">
        <v>57</v>
      </c>
      <c r="G572" t="s">
        <v>333</v>
      </c>
      <c r="H572" t="s">
        <v>2689</v>
      </c>
      <c r="I572" t="s">
        <v>20</v>
      </c>
      <c r="J572" t="s">
        <v>2690</v>
      </c>
      <c r="K572" t="s">
        <v>2044</v>
      </c>
      <c r="L572" t="s">
        <v>2691</v>
      </c>
      <c r="M572" t="s">
        <v>2522</v>
      </c>
      <c r="N572" t="s">
        <v>2692</v>
      </c>
      <c r="O572" t="s">
        <v>2693</v>
      </c>
      <c r="P572" t="s">
        <v>2694</v>
      </c>
      <c r="Q572" t="s">
        <v>81</v>
      </c>
    </row>
    <row r="573" spans="1:17" hidden="1" x14ac:dyDescent="0.2">
      <c r="A573" s="1">
        <v>571</v>
      </c>
      <c r="C573" t="b">
        <v>0</v>
      </c>
      <c r="D573">
        <v>79</v>
      </c>
      <c r="G573" t="s">
        <v>40</v>
      </c>
      <c r="H573" t="s">
        <v>2695</v>
      </c>
      <c r="I573" t="s">
        <v>20</v>
      </c>
      <c r="J573" t="s">
        <v>2696</v>
      </c>
      <c r="K573" t="s">
        <v>2044</v>
      </c>
      <c r="L573" t="s">
        <v>186</v>
      </c>
      <c r="M573" t="s">
        <v>2697</v>
      </c>
      <c r="N573" t="s">
        <v>345</v>
      </c>
      <c r="O573" t="s">
        <v>87</v>
      </c>
      <c r="P573" t="s">
        <v>2698</v>
      </c>
      <c r="Q573" t="s">
        <v>451</v>
      </c>
    </row>
    <row r="574" spans="1:17" hidden="1" x14ac:dyDescent="0.2">
      <c r="A574" s="1">
        <v>572</v>
      </c>
      <c r="B574" t="s">
        <v>2699</v>
      </c>
      <c r="C574" t="b">
        <v>0</v>
      </c>
      <c r="D574">
        <v>60</v>
      </c>
      <c r="E574" t="s">
        <v>17</v>
      </c>
      <c r="F574" t="s">
        <v>2700</v>
      </c>
      <c r="G574" t="s">
        <v>333</v>
      </c>
      <c r="H574" t="s">
        <v>2701</v>
      </c>
      <c r="I574" t="s">
        <v>20</v>
      </c>
      <c r="J574" t="s">
        <v>2702</v>
      </c>
      <c r="K574" t="s">
        <v>2044</v>
      </c>
      <c r="L574" t="s">
        <v>43</v>
      </c>
      <c r="M574" t="s">
        <v>2703</v>
      </c>
      <c r="N574" t="s">
        <v>1316</v>
      </c>
      <c r="O574" t="s">
        <v>243</v>
      </c>
      <c r="P574" t="s">
        <v>2704</v>
      </c>
      <c r="Q574" t="s">
        <v>262</v>
      </c>
    </row>
    <row r="575" spans="1:17" hidden="1" x14ac:dyDescent="0.2">
      <c r="A575" s="1">
        <v>573</v>
      </c>
      <c r="C575" t="b">
        <v>0</v>
      </c>
      <c r="D575">
        <v>64</v>
      </c>
      <c r="G575" t="s">
        <v>177</v>
      </c>
      <c r="H575" t="s">
        <v>2705</v>
      </c>
      <c r="I575" t="s">
        <v>20</v>
      </c>
      <c r="J575" t="s">
        <v>2706</v>
      </c>
      <c r="K575" t="s">
        <v>2044</v>
      </c>
      <c r="L575" t="s">
        <v>265</v>
      </c>
      <c r="M575" t="s">
        <v>2707</v>
      </c>
      <c r="N575" t="s">
        <v>2708</v>
      </c>
      <c r="O575" t="s">
        <v>312</v>
      </c>
      <c r="P575" t="s">
        <v>2709</v>
      </c>
      <c r="Q575" t="s">
        <v>451</v>
      </c>
    </row>
    <row r="576" spans="1:17" hidden="1" x14ac:dyDescent="0.2">
      <c r="A576" s="1">
        <v>574</v>
      </c>
      <c r="B576" t="s">
        <v>29</v>
      </c>
      <c r="C576" t="b">
        <v>0</v>
      </c>
      <c r="D576">
        <v>69</v>
      </c>
      <c r="E576" t="s">
        <v>30</v>
      </c>
      <c r="G576" t="s">
        <v>280</v>
      </c>
      <c r="H576" t="s">
        <v>2710</v>
      </c>
      <c r="I576" t="s">
        <v>20</v>
      </c>
      <c r="J576" t="s">
        <v>2711</v>
      </c>
      <c r="K576" t="s">
        <v>2044</v>
      </c>
      <c r="L576" t="s">
        <v>61</v>
      </c>
      <c r="M576" t="s">
        <v>2712</v>
      </c>
      <c r="N576" t="s">
        <v>71</v>
      </c>
      <c r="O576" t="s">
        <v>72</v>
      </c>
      <c r="P576" t="s">
        <v>2713</v>
      </c>
      <c r="Q576" t="s">
        <v>108</v>
      </c>
    </row>
    <row r="577" spans="1:17" hidden="1" x14ac:dyDescent="0.2">
      <c r="A577" s="1">
        <v>575</v>
      </c>
      <c r="C577" t="b">
        <v>0</v>
      </c>
      <c r="D577">
        <v>68.44</v>
      </c>
      <c r="E577" t="s">
        <v>17</v>
      </c>
      <c r="G577" t="s">
        <v>250</v>
      </c>
      <c r="H577" t="s">
        <v>2714</v>
      </c>
      <c r="I577" t="s">
        <v>20</v>
      </c>
      <c r="J577" t="s">
        <v>2715</v>
      </c>
      <c r="K577" t="s">
        <v>2044</v>
      </c>
      <c r="L577" t="s">
        <v>1066</v>
      </c>
      <c r="M577" t="s">
        <v>2115</v>
      </c>
      <c r="N577" t="s">
        <v>1911</v>
      </c>
      <c r="O577" t="s">
        <v>1912</v>
      </c>
      <c r="P577" t="s">
        <v>2716</v>
      </c>
      <c r="Q577" t="s">
        <v>81</v>
      </c>
    </row>
    <row r="578" spans="1:17" hidden="1" x14ac:dyDescent="0.2">
      <c r="A578" s="1">
        <v>576</v>
      </c>
      <c r="C578" t="b">
        <v>0</v>
      </c>
      <c r="D578">
        <v>80</v>
      </c>
      <c r="G578" t="s">
        <v>333</v>
      </c>
      <c r="H578" t="s">
        <v>2717</v>
      </c>
      <c r="I578" t="s">
        <v>20</v>
      </c>
      <c r="J578" t="s">
        <v>2718</v>
      </c>
      <c r="K578" t="s">
        <v>2044</v>
      </c>
      <c r="L578" t="s">
        <v>2719</v>
      </c>
      <c r="M578" t="s">
        <v>1379</v>
      </c>
      <c r="N578" t="s">
        <v>501</v>
      </c>
      <c r="O578" t="s">
        <v>142</v>
      </c>
      <c r="P578" t="s">
        <v>2720</v>
      </c>
      <c r="Q578" t="s">
        <v>190</v>
      </c>
    </row>
    <row r="579" spans="1:17" x14ac:dyDescent="0.2">
      <c r="A579" s="1">
        <v>602</v>
      </c>
      <c r="B579" t="s">
        <v>16</v>
      </c>
      <c r="C579" t="b">
        <v>1</v>
      </c>
      <c r="D579">
        <v>75</v>
      </c>
      <c r="E579" t="s">
        <v>17</v>
      </c>
      <c r="F579" t="s">
        <v>2700</v>
      </c>
      <c r="G579" t="s">
        <v>18</v>
      </c>
      <c r="H579" t="s">
        <v>2825</v>
      </c>
      <c r="I579" t="s">
        <v>20</v>
      </c>
      <c r="J579" t="s">
        <v>2826</v>
      </c>
      <c r="K579" t="s">
        <v>2044</v>
      </c>
      <c r="L579" t="s">
        <v>265</v>
      </c>
      <c r="M579" t="s">
        <v>2751</v>
      </c>
      <c r="N579" t="s">
        <v>392</v>
      </c>
      <c r="O579" t="s">
        <v>129</v>
      </c>
      <c r="P579" t="s">
        <v>2827</v>
      </c>
      <c r="Q579" t="s">
        <v>81</v>
      </c>
    </row>
    <row r="580" spans="1:17" hidden="1" x14ac:dyDescent="0.2">
      <c r="A580" s="1">
        <v>578</v>
      </c>
      <c r="B580" t="s">
        <v>16</v>
      </c>
      <c r="C580" t="b">
        <v>1</v>
      </c>
      <c r="D580">
        <v>60</v>
      </c>
      <c r="E580" t="s">
        <v>30</v>
      </c>
      <c r="G580" t="s">
        <v>333</v>
      </c>
      <c r="H580" t="s">
        <v>2726</v>
      </c>
      <c r="I580" t="s">
        <v>20</v>
      </c>
      <c r="J580" t="s">
        <v>2727</v>
      </c>
      <c r="K580" t="s">
        <v>2044</v>
      </c>
      <c r="L580" t="s">
        <v>61</v>
      </c>
      <c r="M580" t="s">
        <v>1379</v>
      </c>
      <c r="N580" t="s">
        <v>989</v>
      </c>
      <c r="O580" t="s">
        <v>243</v>
      </c>
      <c r="P580" t="s">
        <v>2728</v>
      </c>
      <c r="Q580" t="s">
        <v>190</v>
      </c>
    </row>
    <row r="581" spans="1:17" hidden="1" x14ac:dyDescent="0.2">
      <c r="A581" s="1">
        <v>579</v>
      </c>
      <c r="C581" t="b">
        <v>0</v>
      </c>
      <c r="D581">
        <v>74</v>
      </c>
      <c r="E581" t="s">
        <v>30</v>
      </c>
      <c r="G581" t="s">
        <v>18</v>
      </c>
      <c r="H581" t="s">
        <v>2729</v>
      </c>
      <c r="I581" t="s">
        <v>20</v>
      </c>
      <c r="J581" t="s">
        <v>2730</v>
      </c>
      <c r="K581" t="s">
        <v>2044</v>
      </c>
      <c r="L581" t="s">
        <v>1848</v>
      </c>
      <c r="M581" t="s">
        <v>2466</v>
      </c>
      <c r="N581" t="s">
        <v>350</v>
      </c>
      <c r="O581" t="s">
        <v>351</v>
      </c>
      <c r="P581" t="s">
        <v>2731</v>
      </c>
      <c r="Q581" t="s">
        <v>552</v>
      </c>
    </row>
    <row r="582" spans="1:17" hidden="1" x14ac:dyDescent="0.2">
      <c r="A582" s="1">
        <v>580</v>
      </c>
      <c r="B582" t="s">
        <v>16</v>
      </c>
      <c r="C582" t="b">
        <v>1</v>
      </c>
      <c r="D582">
        <v>83</v>
      </c>
      <c r="E582" t="s">
        <v>17</v>
      </c>
      <c r="F582" t="s">
        <v>57</v>
      </c>
      <c r="G582" t="s">
        <v>333</v>
      </c>
      <c r="H582" t="s">
        <v>2732</v>
      </c>
      <c r="I582" t="s">
        <v>20</v>
      </c>
      <c r="J582" t="s">
        <v>2733</v>
      </c>
      <c r="K582" t="s">
        <v>2044</v>
      </c>
      <c r="L582" t="s">
        <v>2734</v>
      </c>
      <c r="M582" t="s">
        <v>2735</v>
      </c>
      <c r="N582" t="s">
        <v>2736</v>
      </c>
      <c r="O582" t="s">
        <v>2737</v>
      </c>
      <c r="P582" t="s">
        <v>2738</v>
      </c>
      <c r="Q582" t="s">
        <v>39</v>
      </c>
    </row>
    <row r="583" spans="1:17" hidden="1" x14ac:dyDescent="0.2">
      <c r="A583" s="1">
        <v>581</v>
      </c>
      <c r="B583" t="s">
        <v>29</v>
      </c>
      <c r="C583" t="b">
        <v>0</v>
      </c>
      <c r="D583">
        <v>71</v>
      </c>
      <c r="E583" t="s">
        <v>17</v>
      </c>
      <c r="G583" t="s">
        <v>333</v>
      </c>
      <c r="H583" t="s">
        <v>2739</v>
      </c>
      <c r="I583" t="s">
        <v>20</v>
      </c>
      <c r="J583" t="s">
        <v>2740</v>
      </c>
      <c r="K583" t="s">
        <v>2044</v>
      </c>
      <c r="L583" t="s">
        <v>2178</v>
      </c>
      <c r="M583" t="s">
        <v>2522</v>
      </c>
      <c r="N583" t="s">
        <v>2741</v>
      </c>
      <c r="O583" t="s">
        <v>2742</v>
      </c>
      <c r="P583" t="s">
        <v>2743</v>
      </c>
      <c r="Q583" t="s">
        <v>81</v>
      </c>
    </row>
    <row r="584" spans="1:17" hidden="1" x14ac:dyDescent="0.2">
      <c r="A584" s="1">
        <v>582</v>
      </c>
      <c r="C584" t="b">
        <v>0</v>
      </c>
      <c r="D584">
        <v>83</v>
      </c>
      <c r="G584" t="s">
        <v>40</v>
      </c>
      <c r="H584" t="s">
        <v>2744</v>
      </c>
      <c r="I584" t="s">
        <v>231</v>
      </c>
      <c r="J584" t="s">
        <v>2745</v>
      </c>
      <c r="K584" t="s">
        <v>2044</v>
      </c>
      <c r="L584" t="s">
        <v>221</v>
      </c>
      <c r="M584" t="s">
        <v>2746</v>
      </c>
      <c r="N584" t="s">
        <v>2058</v>
      </c>
      <c r="O584" t="s">
        <v>591</v>
      </c>
      <c r="P584" t="s">
        <v>2747</v>
      </c>
      <c r="Q584" t="s">
        <v>39</v>
      </c>
    </row>
    <row r="585" spans="1:17" hidden="1" x14ac:dyDescent="0.2">
      <c r="A585" s="1">
        <v>583</v>
      </c>
      <c r="B585" t="s">
        <v>29</v>
      </c>
      <c r="C585" t="b">
        <v>0</v>
      </c>
      <c r="D585">
        <v>85</v>
      </c>
      <c r="E585" t="s">
        <v>17</v>
      </c>
      <c r="G585" t="s">
        <v>18</v>
      </c>
      <c r="H585" t="s">
        <v>2748</v>
      </c>
      <c r="I585" t="s">
        <v>20</v>
      </c>
      <c r="J585" t="s">
        <v>2749</v>
      </c>
      <c r="K585" t="s">
        <v>2044</v>
      </c>
      <c r="L585" t="s">
        <v>2750</v>
      </c>
      <c r="M585" t="s">
        <v>2751</v>
      </c>
      <c r="N585" t="s">
        <v>470</v>
      </c>
      <c r="O585" t="s">
        <v>54</v>
      </c>
      <c r="P585" t="s">
        <v>2752</v>
      </c>
      <c r="Q585" t="s">
        <v>81</v>
      </c>
    </row>
    <row r="586" spans="1:17" hidden="1" x14ac:dyDescent="0.2">
      <c r="A586" s="1">
        <v>584</v>
      </c>
      <c r="B586" t="s">
        <v>340</v>
      </c>
      <c r="C586" t="b">
        <v>1</v>
      </c>
      <c r="D586">
        <v>72</v>
      </c>
      <c r="G586" t="s">
        <v>18</v>
      </c>
      <c r="H586" t="s">
        <v>2753</v>
      </c>
      <c r="I586" t="s">
        <v>20</v>
      </c>
      <c r="J586" t="s">
        <v>2754</v>
      </c>
      <c r="K586" t="s">
        <v>2044</v>
      </c>
      <c r="L586" t="s">
        <v>361</v>
      </c>
      <c r="M586" t="s">
        <v>2755</v>
      </c>
      <c r="N586" t="s">
        <v>449</v>
      </c>
      <c r="O586" t="s">
        <v>202</v>
      </c>
      <c r="P586" t="s">
        <v>2756</v>
      </c>
      <c r="Q586" t="s">
        <v>39</v>
      </c>
    </row>
    <row r="587" spans="1:17" hidden="1" x14ac:dyDescent="0.2">
      <c r="A587" s="1">
        <v>585</v>
      </c>
      <c r="B587" t="s">
        <v>29</v>
      </c>
      <c r="C587" t="b">
        <v>0</v>
      </c>
      <c r="D587">
        <v>80</v>
      </c>
      <c r="E587" t="s">
        <v>17</v>
      </c>
      <c r="G587" t="s">
        <v>18</v>
      </c>
      <c r="H587" t="s">
        <v>2757</v>
      </c>
      <c r="I587" t="s">
        <v>20</v>
      </c>
      <c r="J587" t="s">
        <v>2758</v>
      </c>
      <c r="K587" t="s">
        <v>2044</v>
      </c>
      <c r="L587" t="s">
        <v>361</v>
      </c>
      <c r="M587" t="s">
        <v>1725</v>
      </c>
      <c r="N587" t="s">
        <v>217</v>
      </c>
      <c r="O587" t="s">
        <v>142</v>
      </c>
      <c r="P587" t="s">
        <v>2759</v>
      </c>
      <c r="Q587" t="s">
        <v>81</v>
      </c>
    </row>
    <row r="588" spans="1:17" hidden="1" x14ac:dyDescent="0.2">
      <c r="A588" s="1">
        <v>586</v>
      </c>
      <c r="B588" t="s">
        <v>2760</v>
      </c>
      <c r="C588" t="b">
        <v>0</v>
      </c>
      <c r="D588">
        <v>75</v>
      </c>
      <c r="G588" t="s">
        <v>74</v>
      </c>
      <c r="H588" t="s">
        <v>2761</v>
      </c>
      <c r="I588" t="s">
        <v>20</v>
      </c>
      <c r="J588" t="s">
        <v>2762</v>
      </c>
      <c r="K588" t="s">
        <v>2044</v>
      </c>
      <c r="L588" t="s">
        <v>2763</v>
      </c>
      <c r="M588" t="s">
        <v>1078</v>
      </c>
      <c r="N588" t="s">
        <v>128</v>
      </c>
      <c r="O588" t="s">
        <v>129</v>
      </c>
      <c r="P588" t="s">
        <v>2764</v>
      </c>
      <c r="Q588" t="s">
        <v>173</v>
      </c>
    </row>
    <row r="589" spans="1:17" hidden="1" x14ac:dyDescent="0.2">
      <c r="A589" s="1">
        <v>587</v>
      </c>
      <c r="B589" t="s">
        <v>29</v>
      </c>
      <c r="C589" t="b">
        <v>0</v>
      </c>
      <c r="D589">
        <v>79</v>
      </c>
      <c r="E589" t="s">
        <v>17</v>
      </c>
      <c r="G589" t="s">
        <v>18</v>
      </c>
      <c r="H589" t="s">
        <v>2765</v>
      </c>
      <c r="I589" t="s">
        <v>20</v>
      </c>
      <c r="J589" t="s">
        <v>2766</v>
      </c>
      <c r="K589" t="s">
        <v>2044</v>
      </c>
      <c r="L589" t="s">
        <v>361</v>
      </c>
      <c r="M589" t="s">
        <v>1725</v>
      </c>
      <c r="N589" t="s">
        <v>2169</v>
      </c>
      <c r="O589" t="s">
        <v>460</v>
      </c>
      <c r="P589" t="s">
        <v>2767</v>
      </c>
      <c r="Q589" t="s">
        <v>81</v>
      </c>
    </row>
    <row r="590" spans="1:17" hidden="1" x14ac:dyDescent="0.2">
      <c r="A590" s="1">
        <v>588</v>
      </c>
      <c r="C590" t="b">
        <v>0</v>
      </c>
      <c r="D590">
        <v>85</v>
      </c>
      <c r="E590" t="s">
        <v>17</v>
      </c>
      <c r="G590" t="s">
        <v>18</v>
      </c>
      <c r="H590" t="s">
        <v>2768</v>
      </c>
      <c r="I590" t="s">
        <v>20</v>
      </c>
      <c r="J590" t="s">
        <v>2769</v>
      </c>
      <c r="K590" t="s">
        <v>2044</v>
      </c>
      <c r="L590" t="s">
        <v>2750</v>
      </c>
      <c r="M590" t="s">
        <v>2751</v>
      </c>
      <c r="N590" t="s">
        <v>470</v>
      </c>
      <c r="O590" t="s">
        <v>54</v>
      </c>
      <c r="P590" t="s">
        <v>2770</v>
      </c>
      <c r="Q590" t="s">
        <v>81</v>
      </c>
    </row>
    <row r="591" spans="1:17" hidden="1" x14ac:dyDescent="0.2">
      <c r="A591" s="1">
        <v>589</v>
      </c>
      <c r="C591" t="b">
        <v>0</v>
      </c>
      <c r="D591">
        <v>85</v>
      </c>
      <c r="E591" t="s">
        <v>17</v>
      </c>
      <c r="G591" t="s">
        <v>410</v>
      </c>
      <c r="H591" t="s">
        <v>257</v>
      </c>
      <c r="I591" t="s">
        <v>20</v>
      </c>
      <c r="J591" t="s">
        <v>2771</v>
      </c>
      <c r="K591" t="s">
        <v>2044</v>
      </c>
      <c r="L591" t="s">
        <v>2772</v>
      </c>
      <c r="M591" t="s">
        <v>2773</v>
      </c>
      <c r="N591" t="s">
        <v>470</v>
      </c>
      <c r="O591" t="s">
        <v>54</v>
      </c>
      <c r="P591" t="s">
        <v>2774</v>
      </c>
      <c r="Q591" t="s">
        <v>39</v>
      </c>
    </row>
    <row r="592" spans="1:17" hidden="1" x14ac:dyDescent="0.2">
      <c r="A592" s="1">
        <v>590</v>
      </c>
      <c r="C592" t="b">
        <v>0</v>
      </c>
      <c r="D592">
        <v>65</v>
      </c>
      <c r="G592" t="s">
        <v>18</v>
      </c>
      <c r="H592" t="s">
        <v>2775</v>
      </c>
      <c r="I592" t="s">
        <v>20</v>
      </c>
      <c r="J592" t="s">
        <v>2776</v>
      </c>
      <c r="K592" t="s">
        <v>2044</v>
      </c>
      <c r="L592" t="s">
        <v>43</v>
      </c>
      <c r="M592" t="s">
        <v>2777</v>
      </c>
      <c r="N592" t="s">
        <v>45</v>
      </c>
      <c r="O592" t="s">
        <v>46</v>
      </c>
      <c r="P592" t="s">
        <v>2778</v>
      </c>
      <c r="Q592" t="s">
        <v>159</v>
      </c>
    </row>
    <row r="593" spans="1:17" hidden="1" x14ac:dyDescent="0.2">
      <c r="A593" s="1">
        <v>591</v>
      </c>
      <c r="C593" t="b">
        <v>0</v>
      </c>
      <c r="D593">
        <v>85</v>
      </c>
      <c r="G593" t="s">
        <v>40</v>
      </c>
      <c r="H593" t="s">
        <v>2779</v>
      </c>
      <c r="I593" t="s">
        <v>684</v>
      </c>
      <c r="J593" t="s">
        <v>2780</v>
      </c>
      <c r="K593" t="s">
        <v>2044</v>
      </c>
      <c r="L593" t="s">
        <v>571</v>
      </c>
      <c r="M593" t="s">
        <v>2781</v>
      </c>
      <c r="N593" t="s">
        <v>53</v>
      </c>
      <c r="O593" t="s">
        <v>54</v>
      </c>
      <c r="P593" t="s">
        <v>2782</v>
      </c>
      <c r="Q593" t="s">
        <v>28</v>
      </c>
    </row>
    <row r="594" spans="1:17" hidden="1" x14ac:dyDescent="0.2">
      <c r="A594" s="1">
        <v>592</v>
      </c>
      <c r="B594" t="s">
        <v>29</v>
      </c>
      <c r="C594" t="b">
        <v>0</v>
      </c>
      <c r="D594">
        <v>75</v>
      </c>
      <c r="E594" t="s">
        <v>17</v>
      </c>
      <c r="G594" t="s">
        <v>280</v>
      </c>
      <c r="H594" t="s">
        <v>2783</v>
      </c>
      <c r="I594" t="s">
        <v>20</v>
      </c>
      <c r="J594" t="s">
        <v>2784</v>
      </c>
      <c r="K594" t="s">
        <v>2044</v>
      </c>
      <c r="L594" t="s">
        <v>361</v>
      </c>
      <c r="M594" t="s">
        <v>2785</v>
      </c>
      <c r="N594" t="s">
        <v>392</v>
      </c>
      <c r="O594" t="s">
        <v>129</v>
      </c>
      <c r="P594" t="s">
        <v>2786</v>
      </c>
      <c r="Q594" t="s">
        <v>89</v>
      </c>
    </row>
    <row r="595" spans="1:17" x14ac:dyDescent="0.2">
      <c r="A595" s="1">
        <v>25</v>
      </c>
      <c r="B595" t="s">
        <v>198</v>
      </c>
      <c r="C595" t="b">
        <v>1</v>
      </c>
      <c r="D595">
        <v>72</v>
      </c>
      <c r="E595" t="s">
        <v>30</v>
      </c>
      <c r="F595" t="s">
        <v>57</v>
      </c>
      <c r="G595" t="s">
        <v>18</v>
      </c>
      <c r="H595" t="s">
        <v>199</v>
      </c>
      <c r="I595" t="s">
        <v>20</v>
      </c>
      <c r="J595" t="s">
        <v>200</v>
      </c>
      <c r="K595" t="s">
        <v>103</v>
      </c>
      <c r="L595" t="s">
        <v>61</v>
      </c>
      <c r="M595" t="s">
        <v>170</v>
      </c>
      <c r="N595" t="s">
        <v>201</v>
      </c>
      <c r="O595" t="s">
        <v>202</v>
      </c>
      <c r="P595" t="s">
        <v>203</v>
      </c>
      <c r="Q595" t="s">
        <v>173</v>
      </c>
    </row>
    <row r="596" spans="1:17" hidden="1" x14ac:dyDescent="0.2">
      <c r="A596" s="1">
        <v>594</v>
      </c>
      <c r="C596" t="b">
        <v>0</v>
      </c>
      <c r="D596">
        <v>73</v>
      </c>
      <c r="E596" t="s">
        <v>30</v>
      </c>
      <c r="G596" t="s">
        <v>31</v>
      </c>
      <c r="H596" t="s">
        <v>82</v>
      </c>
      <c r="I596" t="s">
        <v>20</v>
      </c>
      <c r="J596" t="s">
        <v>2790</v>
      </c>
      <c r="K596" t="s">
        <v>2044</v>
      </c>
      <c r="L596" t="s">
        <v>84</v>
      </c>
      <c r="M596" t="s">
        <v>2791</v>
      </c>
      <c r="N596" t="s">
        <v>775</v>
      </c>
      <c r="O596" t="s">
        <v>776</v>
      </c>
      <c r="P596" t="s">
        <v>2792</v>
      </c>
      <c r="Q596" t="s">
        <v>552</v>
      </c>
    </row>
    <row r="597" spans="1:17" hidden="1" x14ac:dyDescent="0.2">
      <c r="A597" s="1">
        <v>595</v>
      </c>
      <c r="C597" t="b">
        <v>0</v>
      </c>
      <c r="D597">
        <v>85</v>
      </c>
      <c r="G597" t="s">
        <v>18</v>
      </c>
      <c r="H597" t="s">
        <v>2793</v>
      </c>
      <c r="I597" t="s">
        <v>20</v>
      </c>
      <c r="J597" t="s">
        <v>2794</v>
      </c>
      <c r="K597" t="s">
        <v>2044</v>
      </c>
      <c r="L597" t="s">
        <v>186</v>
      </c>
      <c r="M597" t="s">
        <v>2795</v>
      </c>
      <c r="N597" t="s">
        <v>53</v>
      </c>
      <c r="O597" t="s">
        <v>54</v>
      </c>
      <c r="P597" t="s">
        <v>2796</v>
      </c>
      <c r="Q597" t="s">
        <v>173</v>
      </c>
    </row>
    <row r="598" spans="1:17" hidden="1" x14ac:dyDescent="0.2">
      <c r="A598" s="1">
        <v>596</v>
      </c>
      <c r="B598" t="s">
        <v>29</v>
      </c>
      <c r="C598" t="b">
        <v>0</v>
      </c>
      <c r="D598">
        <v>62.06</v>
      </c>
      <c r="G598" t="s">
        <v>177</v>
      </c>
      <c r="H598" t="s">
        <v>2797</v>
      </c>
      <c r="I598" t="s">
        <v>20</v>
      </c>
      <c r="J598" t="s">
        <v>2798</v>
      </c>
      <c r="K598" t="s">
        <v>2044</v>
      </c>
      <c r="L598" t="s">
        <v>2799</v>
      </c>
      <c r="M598" t="s">
        <v>2800</v>
      </c>
      <c r="N598" t="s">
        <v>2801</v>
      </c>
      <c r="O598" t="s">
        <v>756</v>
      </c>
      <c r="P598" t="s">
        <v>2802</v>
      </c>
      <c r="Q598" t="s">
        <v>56</v>
      </c>
    </row>
    <row r="599" spans="1:17" hidden="1" x14ac:dyDescent="0.2">
      <c r="A599" s="1">
        <v>597</v>
      </c>
      <c r="C599" t="b">
        <v>0</v>
      </c>
      <c r="D599">
        <v>82</v>
      </c>
      <c r="F599" t="s">
        <v>57</v>
      </c>
      <c r="G599" t="s">
        <v>66</v>
      </c>
      <c r="H599" t="s">
        <v>2803</v>
      </c>
      <c r="I599" t="s">
        <v>872</v>
      </c>
      <c r="J599" t="s">
        <v>2804</v>
      </c>
      <c r="K599" t="s">
        <v>2044</v>
      </c>
      <c r="L599" t="s">
        <v>2805</v>
      </c>
      <c r="M599" t="s">
        <v>2806</v>
      </c>
      <c r="N599" t="s">
        <v>1432</v>
      </c>
      <c r="O599" t="s">
        <v>629</v>
      </c>
      <c r="P599" t="s">
        <v>2807</v>
      </c>
      <c r="Q599" t="s">
        <v>552</v>
      </c>
    </row>
    <row r="600" spans="1:17" hidden="1" x14ac:dyDescent="0.2">
      <c r="A600" s="1">
        <v>598</v>
      </c>
      <c r="B600" t="s">
        <v>29</v>
      </c>
      <c r="C600" t="b">
        <v>0</v>
      </c>
      <c r="D600">
        <v>65</v>
      </c>
      <c r="E600" t="s">
        <v>17</v>
      </c>
      <c r="G600" t="s">
        <v>177</v>
      </c>
      <c r="H600" t="s">
        <v>2808</v>
      </c>
      <c r="I600" t="s">
        <v>20</v>
      </c>
      <c r="J600" t="s">
        <v>2809</v>
      </c>
      <c r="K600" t="s">
        <v>2044</v>
      </c>
      <c r="L600" t="s">
        <v>2810</v>
      </c>
      <c r="M600" t="s">
        <v>2811</v>
      </c>
      <c r="N600" t="s">
        <v>1005</v>
      </c>
      <c r="O600" t="s">
        <v>46</v>
      </c>
      <c r="P600" t="s">
        <v>2812</v>
      </c>
      <c r="Q600" t="s">
        <v>39</v>
      </c>
    </row>
    <row r="601" spans="1:17" hidden="1" x14ac:dyDescent="0.2">
      <c r="A601" s="1">
        <v>599</v>
      </c>
      <c r="B601" t="s">
        <v>2813</v>
      </c>
      <c r="C601" t="b">
        <v>0</v>
      </c>
      <c r="D601">
        <v>88</v>
      </c>
      <c r="E601" t="s">
        <v>17</v>
      </c>
      <c r="G601" t="s">
        <v>66</v>
      </c>
      <c r="H601" t="s">
        <v>2814</v>
      </c>
      <c r="I601" t="s">
        <v>684</v>
      </c>
      <c r="J601" t="s">
        <v>2815</v>
      </c>
      <c r="K601" t="s">
        <v>2044</v>
      </c>
      <c r="L601" t="s">
        <v>2816</v>
      </c>
      <c r="M601" t="s">
        <v>2817</v>
      </c>
      <c r="N601" t="s">
        <v>602</v>
      </c>
      <c r="O601" t="s">
        <v>603</v>
      </c>
      <c r="P601" t="s">
        <v>2818</v>
      </c>
      <c r="Q601" t="s">
        <v>695</v>
      </c>
    </row>
    <row r="602" spans="1:17" hidden="1" x14ac:dyDescent="0.2">
      <c r="A602" s="1">
        <v>600</v>
      </c>
      <c r="C602" t="b">
        <v>0</v>
      </c>
      <c r="D602">
        <v>60</v>
      </c>
      <c r="E602" t="s">
        <v>17</v>
      </c>
      <c r="G602" t="s">
        <v>333</v>
      </c>
      <c r="H602" t="s">
        <v>2819</v>
      </c>
      <c r="I602" t="s">
        <v>20</v>
      </c>
      <c r="J602" t="s">
        <v>2820</v>
      </c>
      <c r="K602" t="s">
        <v>2044</v>
      </c>
      <c r="L602" t="s">
        <v>1959</v>
      </c>
      <c r="M602" t="s">
        <v>1379</v>
      </c>
      <c r="N602" t="s">
        <v>1316</v>
      </c>
      <c r="O602" t="s">
        <v>243</v>
      </c>
      <c r="P602" t="s">
        <v>2821</v>
      </c>
      <c r="Q602" t="s">
        <v>190</v>
      </c>
    </row>
    <row r="603" spans="1:17" hidden="1" x14ac:dyDescent="0.2">
      <c r="A603" s="1">
        <v>601</v>
      </c>
      <c r="C603" t="b">
        <v>0</v>
      </c>
      <c r="D603">
        <v>63</v>
      </c>
      <c r="E603" t="s">
        <v>17</v>
      </c>
      <c r="G603" t="s">
        <v>333</v>
      </c>
      <c r="H603" t="s">
        <v>386</v>
      </c>
      <c r="I603" t="s">
        <v>20</v>
      </c>
      <c r="J603" t="s">
        <v>2822</v>
      </c>
      <c r="K603" t="s">
        <v>2044</v>
      </c>
      <c r="L603" t="s">
        <v>43</v>
      </c>
      <c r="M603" t="s">
        <v>2823</v>
      </c>
      <c r="N603" t="s">
        <v>2353</v>
      </c>
      <c r="O603" t="s">
        <v>1458</v>
      </c>
      <c r="P603" t="s">
        <v>2824</v>
      </c>
      <c r="Q603" t="s">
        <v>322</v>
      </c>
    </row>
    <row r="604" spans="1:17" x14ac:dyDescent="0.2">
      <c r="A604" s="1">
        <v>66</v>
      </c>
      <c r="B604" t="s">
        <v>16</v>
      </c>
      <c r="C604" t="b">
        <v>1</v>
      </c>
      <c r="D604">
        <v>70</v>
      </c>
      <c r="E604" t="s">
        <v>17</v>
      </c>
      <c r="F604" t="s">
        <v>415</v>
      </c>
      <c r="G604" t="s">
        <v>18</v>
      </c>
      <c r="H604" t="s">
        <v>416</v>
      </c>
      <c r="I604" t="s">
        <v>20</v>
      </c>
      <c r="J604" t="s">
        <v>417</v>
      </c>
      <c r="K604" t="s">
        <v>103</v>
      </c>
      <c r="L604" t="s">
        <v>418</v>
      </c>
      <c r="M604" t="s">
        <v>419</v>
      </c>
      <c r="N604" t="s">
        <v>420</v>
      </c>
      <c r="O604" t="s">
        <v>421</v>
      </c>
      <c r="P604" t="s">
        <v>422</v>
      </c>
      <c r="Q604" t="s">
        <v>423</v>
      </c>
    </row>
    <row r="605" spans="1:17" hidden="1" x14ac:dyDescent="0.2">
      <c r="A605" s="1">
        <v>603</v>
      </c>
      <c r="C605" t="b">
        <v>0</v>
      </c>
      <c r="D605">
        <v>72</v>
      </c>
      <c r="G605" t="s">
        <v>18</v>
      </c>
      <c r="H605" t="s">
        <v>257</v>
      </c>
      <c r="I605" t="s">
        <v>20</v>
      </c>
      <c r="J605" t="s">
        <v>2828</v>
      </c>
      <c r="K605" t="s">
        <v>2044</v>
      </c>
      <c r="L605" t="s">
        <v>1545</v>
      </c>
      <c r="M605" t="s">
        <v>2466</v>
      </c>
      <c r="N605" t="s">
        <v>449</v>
      </c>
      <c r="O605" t="s">
        <v>202</v>
      </c>
      <c r="P605" t="s">
        <v>2829</v>
      </c>
      <c r="Q605" t="s">
        <v>552</v>
      </c>
    </row>
    <row r="606" spans="1:17" hidden="1" x14ac:dyDescent="0.2">
      <c r="A606" s="1">
        <v>604</v>
      </c>
      <c r="B606" t="s">
        <v>16</v>
      </c>
      <c r="C606" t="b">
        <v>1</v>
      </c>
      <c r="D606">
        <v>69</v>
      </c>
      <c r="E606" t="s">
        <v>30</v>
      </c>
      <c r="G606" t="s">
        <v>18</v>
      </c>
      <c r="H606" t="s">
        <v>2830</v>
      </c>
      <c r="I606" t="s">
        <v>20</v>
      </c>
      <c r="J606" t="s">
        <v>2831</v>
      </c>
      <c r="K606" t="s">
        <v>2044</v>
      </c>
      <c r="L606" t="s">
        <v>1545</v>
      </c>
      <c r="M606" t="s">
        <v>2466</v>
      </c>
      <c r="N606" t="s">
        <v>71</v>
      </c>
      <c r="O606" t="s">
        <v>72</v>
      </c>
      <c r="P606" t="s">
        <v>2832</v>
      </c>
      <c r="Q606" t="s">
        <v>552</v>
      </c>
    </row>
    <row r="607" spans="1:17" hidden="1" x14ac:dyDescent="0.2">
      <c r="A607" s="1">
        <v>605</v>
      </c>
      <c r="B607" t="s">
        <v>16</v>
      </c>
      <c r="C607" t="b">
        <v>1</v>
      </c>
      <c r="D607">
        <v>73</v>
      </c>
      <c r="E607" t="s">
        <v>30</v>
      </c>
      <c r="G607" t="s">
        <v>18</v>
      </c>
      <c r="H607" t="s">
        <v>2833</v>
      </c>
      <c r="I607" t="s">
        <v>20</v>
      </c>
      <c r="J607" t="s">
        <v>2834</v>
      </c>
      <c r="K607" t="s">
        <v>2044</v>
      </c>
      <c r="L607" t="s">
        <v>2835</v>
      </c>
      <c r="M607" t="s">
        <v>2466</v>
      </c>
      <c r="N607" t="s">
        <v>775</v>
      </c>
      <c r="O607" t="s">
        <v>776</v>
      </c>
      <c r="P607" t="s">
        <v>2836</v>
      </c>
      <c r="Q607" t="s">
        <v>552</v>
      </c>
    </row>
    <row r="608" spans="1:17" hidden="1" x14ac:dyDescent="0.2">
      <c r="A608" s="1">
        <v>606</v>
      </c>
      <c r="B608" t="s">
        <v>2837</v>
      </c>
      <c r="C608" t="b">
        <v>1</v>
      </c>
      <c r="D608">
        <v>72</v>
      </c>
      <c r="G608" t="s">
        <v>18</v>
      </c>
      <c r="H608" t="s">
        <v>2838</v>
      </c>
      <c r="I608" t="s">
        <v>20</v>
      </c>
      <c r="J608" t="s">
        <v>2839</v>
      </c>
      <c r="K608" t="s">
        <v>2840</v>
      </c>
      <c r="L608" t="s">
        <v>119</v>
      </c>
      <c r="M608" t="s">
        <v>2755</v>
      </c>
      <c r="N608" t="s">
        <v>449</v>
      </c>
      <c r="O608" t="s">
        <v>202</v>
      </c>
      <c r="P608" t="s">
        <v>2841</v>
      </c>
      <c r="Q608" t="s">
        <v>39</v>
      </c>
    </row>
    <row r="609" spans="1:17" hidden="1" x14ac:dyDescent="0.2">
      <c r="A609" s="1">
        <v>607</v>
      </c>
      <c r="B609" t="s">
        <v>16</v>
      </c>
      <c r="C609" t="b">
        <v>1</v>
      </c>
      <c r="D609">
        <v>89</v>
      </c>
      <c r="E609" t="s">
        <v>17</v>
      </c>
      <c r="G609" t="s">
        <v>31</v>
      </c>
      <c r="H609" t="s">
        <v>2842</v>
      </c>
      <c r="I609" t="s">
        <v>20</v>
      </c>
      <c r="J609" t="s">
        <v>2843</v>
      </c>
      <c r="K609" t="s">
        <v>2840</v>
      </c>
      <c r="L609" t="s">
        <v>156</v>
      </c>
      <c r="M609" t="s">
        <v>2844</v>
      </c>
      <c r="N609" t="s">
        <v>2845</v>
      </c>
      <c r="O609" t="s">
        <v>2846</v>
      </c>
      <c r="P609" t="s">
        <v>2847</v>
      </c>
      <c r="Q609" t="s">
        <v>1340</v>
      </c>
    </row>
    <row r="610" spans="1:17" hidden="1" x14ac:dyDescent="0.2">
      <c r="A610" s="1">
        <v>608</v>
      </c>
      <c r="C610" t="b">
        <v>0</v>
      </c>
      <c r="D610">
        <v>85</v>
      </c>
      <c r="E610" t="s">
        <v>17</v>
      </c>
      <c r="G610" t="s">
        <v>31</v>
      </c>
      <c r="H610" t="s">
        <v>2848</v>
      </c>
      <c r="I610" t="s">
        <v>20</v>
      </c>
      <c r="J610" t="s">
        <v>2849</v>
      </c>
      <c r="K610" t="s">
        <v>2840</v>
      </c>
      <c r="L610" t="s">
        <v>361</v>
      </c>
      <c r="M610" t="s">
        <v>2850</v>
      </c>
      <c r="N610" t="s">
        <v>470</v>
      </c>
      <c r="O610" t="s">
        <v>54</v>
      </c>
      <c r="P610" t="s">
        <v>2851</v>
      </c>
      <c r="Q610" t="s">
        <v>89</v>
      </c>
    </row>
    <row r="611" spans="1:17" hidden="1" x14ac:dyDescent="0.2">
      <c r="A611" s="1">
        <v>609</v>
      </c>
      <c r="B611" t="s">
        <v>16</v>
      </c>
      <c r="C611" t="b">
        <v>1</v>
      </c>
      <c r="D611">
        <v>85</v>
      </c>
      <c r="E611" t="s">
        <v>17</v>
      </c>
      <c r="G611" t="s">
        <v>18</v>
      </c>
      <c r="H611" t="s">
        <v>2852</v>
      </c>
      <c r="I611" t="s">
        <v>20</v>
      </c>
      <c r="J611" t="s">
        <v>2853</v>
      </c>
      <c r="K611" t="s">
        <v>2840</v>
      </c>
      <c r="L611" t="s">
        <v>2854</v>
      </c>
      <c r="M611" t="s">
        <v>1725</v>
      </c>
      <c r="N611" t="s">
        <v>2855</v>
      </c>
      <c r="O611" t="s">
        <v>2856</v>
      </c>
      <c r="P611" t="s">
        <v>2857</v>
      </c>
      <c r="Q611" t="s">
        <v>81</v>
      </c>
    </row>
    <row r="612" spans="1:17" hidden="1" x14ac:dyDescent="0.2">
      <c r="A612" s="1">
        <v>610</v>
      </c>
      <c r="B612" t="s">
        <v>29</v>
      </c>
      <c r="C612" t="b">
        <v>0</v>
      </c>
      <c r="D612">
        <v>79</v>
      </c>
      <c r="E612" t="s">
        <v>17</v>
      </c>
      <c r="G612" t="s">
        <v>18</v>
      </c>
      <c r="H612" t="s">
        <v>2858</v>
      </c>
      <c r="I612" t="s">
        <v>20</v>
      </c>
      <c r="J612" t="s">
        <v>2859</v>
      </c>
      <c r="K612" t="s">
        <v>2840</v>
      </c>
      <c r="L612" t="s">
        <v>2860</v>
      </c>
      <c r="M612" t="s">
        <v>1698</v>
      </c>
      <c r="N612" t="s">
        <v>114</v>
      </c>
      <c r="O612" t="s">
        <v>87</v>
      </c>
      <c r="P612" t="s">
        <v>2861</v>
      </c>
      <c r="Q612" t="s">
        <v>173</v>
      </c>
    </row>
    <row r="613" spans="1:17" hidden="1" x14ac:dyDescent="0.2">
      <c r="A613" s="1">
        <v>611</v>
      </c>
      <c r="B613" t="s">
        <v>29</v>
      </c>
      <c r="C613" t="b">
        <v>0</v>
      </c>
      <c r="D613">
        <v>65</v>
      </c>
      <c r="E613" t="s">
        <v>17</v>
      </c>
      <c r="G613" t="s">
        <v>250</v>
      </c>
      <c r="H613" t="s">
        <v>2862</v>
      </c>
      <c r="I613" t="s">
        <v>20</v>
      </c>
      <c r="J613" t="s">
        <v>2863</v>
      </c>
      <c r="K613" t="s">
        <v>2840</v>
      </c>
      <c r="L613" t="s">
        <v>186</v>
      </c>
      <c r="M613" t="s">
        <v>2864</v>
      </c>
      <c r="N613" t="s">
        <v>1005</v>
      </c>
      <c r="O613" t="s">
        <v>46</v>
      </c>
      <c r="P613" t="s">
        <v>2865</v>
      </c>
      <c r="Q613" t="s">
        <v>39</v>
      </c>
    </row>
    <row r="614" spans="1:17" hidden="1" x14ac:dyDescent="0.2">
      <c r="A614" s="1">
        <v>612</v>
      </c>
      <c r="C614" t="b">
        <v>0</v>
      </c>
      <c r="D614">
        <v>60</v>
      </c>
      <c r="E614" t="s">
        <v>30</v>
      </c>
      <c r="G614" t="s">
        <v>18</v>
      </c>
      <c r="H614" t="s">
        <v>2866</v>
      </c>
      <c r="I614" t="s">
        <v>20</v>
      </c>
      <c r="J614" t="s">
        <v>2867</v>
      </c>
      <c r="K614" t="s">
        <v>2044</v>
      </c>
      <c r="L614" t="s">
        <v>319</v>
      </c>
      <c r="M614" t="s">
        <v>1725</v>
      </c>
      <c r="N614" t="s">
        <v>989</v>
      </c>
      <c r="O614" t="s">
        <v>243</v>
      </c>
      <c r="P614" t="s">
        <v>2868</v>
      </c>
      <c r="Q614" t="s">
        <v>81</v>
      </c>
    </row>
    <row r="615" spans="1:17" hidden="1" x14ac:dyDescent="0.2">
      <c r="A615" s="1">
        <v>613</v>
      </c>
      <c r="B615" t="s">
        <v>16</v>
      </c>
      <c r="C615" t="b">
        <v>1</v>
      </c>
      <c r="D615">
        <v>86</v>
      </c>
      <c r="E615" t="s">
        <v>30</v>
      </c>
      <c r="G615" t="s">
        <v>18</v>
      </c>
      <c r="H615" t="s">
        <v>2869</v>
      </c>
      <c r="I615" t="s">
        <v>20</v>
      </c>
      <c r="J615" t="s">
        <v>2870</v>
      </c>
      <c r="K615" t="s">
        <v>2044</v>
      </c>
      <c r="L615" t="s">
        <v>61</v>
      </c>
      <c r="M615" t="s">
        <v>1679</v>
      </c>
      <c r="N615" t="s">
        <v>692</v>
      </c>
      <c r="O615" t="s">
        <v>693</v>
      </c>
      <c r="P615" t="s">
        <v>2871</v>
      </c>
      <c r="Q615" t="s">
        <v>65</v>
      </c>
    </row>
    <row r="616" spans="1:17" hidden="1" x14ac:dyDescent="0.2">
      <c r="A616" s="1">
        <v>614</v>
      </c>
      <c r="B616" t="s">
        <v>16</v>
      </c>
      <c r="C616" t="b">
        <v>1</v>
      </c>
      <c r="D616">
        <v>74</v>
      </c>
      <c r="E616" t="s">
        <v>17</v>
      </c>
      <c r="G616" t="s">
        <v>66</v>
      </c>
      <c r="H616" t="s">
        <v>2872</v>
      </c>
      <c r="I616" t="s">
        <v>20</v>
      </c>
      <c r="J616" t="s">
        <v>2873</v>
      </c>
      <c r="K616" t="s">
        <v>2840</v>
      </c>
      <c r="L616" t="s">
        <v>156</v>
      </c>
      <c r="M616" t="s">
        <v>2036</v>
      </c>
      <c r="N616" t="s">
        <v>121</v>
      </c>
      <c r="O616" t="s">
        <v>122</v>
      </c>
      <c r="P616" t="s">
        <v>2874</v>
      </c>
      <c r="Q616" t="s">
        <v>552</v>
      </c>
    </row>
    <row r="617" spans="1:17" hidden="1" x14ac:dyDescent="0.2">
      <c r="A617" s="1">
        <v>615</v>
      </c>
      <c r="B617" t="s">
        <v>2875</v>
      </c>
      <c r="C617" t="b">
        <v>1</v>
      </c>
      <c r="D617">
        <v>75</v>
      </c>
      <c r="E617" t="s">
        <v>30</v>
      </c>
      <c r="G617" t="s">
        <v>18</v>
      </c>
      <c r="H617" t="s">
        <v>2876</v>
      </c>
      <c r="I617" t="s">
        <v>20</v>
      </c>
      <c r="J617" t="s">
        <v>2877</v>
      </c>
      <c r="K617" t="s">
        <v>2044</v>
      </c>
      <c r="L617" t="s">
        <v>61</v>
      </c>
      <c r="M617" t="s">
        <v>1565</v>
      </c>
      <c r="N617" t="s">
        <v>171</v>
      </c>
      <c r="O617" t="s">
        <v>129</v>
      </c>
      <c r="P617" t="s">
        <v>2878</v>
      </c>
      <c r="Q617" t="s">
        <v>451</v>
      </c>
    </row>
    <row r="618" spans="1:17" hidden="1" x14ac:dyDescent="0.2">
      <c r="A618" s="1">
        <v>616</v>
      </c>
      <c r="B618" t="s">
        <v>2879</v>
      </c>
      <c r="C618" t="b">
        <v>0</v>
      </c>
      <c r="D618">
        <v>66.7</v>
      </c>
      <c r="E618" t="s">
        <v>30</v>
      </c>
      <c r="G618" t="s">
        <v>31</v>
      </c>
      <c r="H618" t="s">
        <v>2880</v>
      </c>
      <c r="I618" t="s">
        <v>20</v>
      </c>
      <c r="J618" t="s">
        <v>2881</v>
      </c>
      <c r="K618" t="s">
        <v>2044</v>
      </c>
      <c r="L618" t="s">
        <v>2882</v>
      </c>
      <c r="M618" t="s">
        <v>2883</v>
      </c>
      <c r="N618" t="s">
        <v>2884</v>
      </c>
      <c r="O618" t="s">
        <v>2885</v>
      </c>
      <c r="P618" t="s">
        <v>2886</v>
      </c>
      <c r="Q618" t="s">
        <v>65</v>
      </c>
    </row>
    <row r="619" spans="1:17" hidden="1" x14ac:dyDescent="0.2">
      <c r="A619" s="1">
        <v>617</v>
      </c>
      <c r="B619" t="s">
        <v>16</v>
      </c>
      <c r="C619" t="b">
        <v>1</v>
      </c>
      <c r="D619">
        <v>75</v>
      </c>
      <c r="E619" t="s">
        <v>17</v>
      </c>
      <c r="G619" t="s">
        <v>66</v>
      </c>
      <c r="H619" t="s">
        <v>2887</v>
      </c>
      <c r="I619" t="s">
        <v>20</v>
      </c>
      <c r="J619" t="s">
        <v>2888</v>
      </c>
      <c r="K619" t="s">
        <v>2840</v>
      </c>
      <c r="L619" t="s">
        <v>2889</v>
      </c>
      <c r="M619" t="s">
        <v>2036</v>
      </c>
      <c r="N619" t="s">
        <v>392</v>
      </c>
      <c r="O619" t="s">
        <v>129</v>
      </c>
      <c r="P619" t="s">
        <v>2890</v>
      </c>
      <c r="Q619" t="s">
        <v>552</v>
      </c>
    </row>
    <row r="620" spans="1:17" x14ac:dyDescent="0.2">
      <c r="A620" s="1">
        <v>333</v>
      </c>
      <c r="B620" t="s">
        <v>16</v>
      </c>
      <c r="C620" t="b">
        <v>1</v>
      </c>
      <c r="D620">
        <v>70</v>
      </c>
      <c r="E620" t="s">
        <v>17</v>
      </c>
      <c r="F620" t="s">
        <v>57</v>
      </c>
      <c r="G620" t="s">
        <v>18</v>
      </c>
      <c r="H620" t="s">
        <v>1684</v>
      </c>
      <c r="I620" t="s">
        <v>20</v>
      </c>
      <c r="J620" t="s">
        <v>1685</v>
      </c>
      <c r="K620" t="s">
        <v>1281</v>
      </c>
      <c r="L620" t="s">
        <v>1686</v>
      </c>
      <c r="M620" t="s">
        <v>1687</v>
      </c>
      <c r="N620" t="s">
        <v>420</v>
      </c>
      <c r="O620" t="s">
        <v>421</v>
      </c>
      <c r="P620" t="s">
        <v>1688</v>
      </c>
      <c r="Q620" t="s">
        <v>159</v>
      </c>
    </row>
    <row r="621" spans="1:17" hidden="1" x14ac:dyDescent="0.2">
      <c r="A621" s="1">
        <v>619</v>
      </c>
      <c r="C621" t="b">
        <v>0</v>
      </c>
      <c r="D621">
        <v>84</v>
      </c>
      <c r="E621" t="s">
        <v>17</v>
      </c>
      <c r="F621" t="s">
        <v>57</v>
      </c>
      <c r="G621" t="s">
        <v>66</v>
      </c>
      <c r="H621" t="s">
        <v>2894</v>
      </c>
      <c r="I621" t="s">
        <v>20</v>
      </c>
      <c r="J621" t="s">
        <v>2895</v>
      </c>
      <c r="K621" t="s">
        <v>2840</v>
      </c>
      <c r="L621" t="s">
        <v>626</v>
      </c>
      <c r="M621" t="s">
        <v>2036</v>
      </c>
      <c r="N621" t="s">
        <v>790</v>
      </c>
      <c r="O621" t="s">
        <v>331</v>
      </c>
      <c r="P621" t="s">
        <v>2896</v>
      </c>
      <c r="Q621" t="s">
        <v>552</v>
      </c>
    </row>
    <row r="622" spans="1:17" hidden="1" x14ac:dyDescent="0.2">
      <c r="A622" s="1">
        <v>620</v>
      </c>
      <c r="B622" t="s">
        <v>16</v>
      </c>
      <c r="C622" t="b">
        <v>1</v>
      </c>
      <c r="D622">
        <v>78</v>
      </c>
      <c r="G622" t="s">
        <v>66</v>
      </c>
      <c r="H622" t="s">
        <v>2897</v>
      </c>
      <c r="I622" t="s">
        <v>20</v>
      </c>
      <c r="J622" t="s">
        <v>2898</v>
      </c>
      <c r="K622" t="s">
        <v>2840</v>
      </c>
      <c r="L622" t="s">
        <v>2899</v>
      </c>
      <c r="M622" t="s">
        <v>2036</v>
      </c>
      <c r="N622" t="s">
        <v>583</v>
      </c>
      <c r="O622" t="s">
        <v>584</v>
      </c>
      <c r="P622" t="s">
        <v>2900</v>
      </c>
      <c r="Q622" t="s">
        <v>552</v>
      </c>
    </row>
    <row r="623" spans="1:17" hidden="1" x14ac:dyDescent="0.2">
      <c r="A623" s="1">
        <v>621</v>
      </c>
      <c r="C623" t="b">
        <v>0</v>
      </c>
      <c r="D623">
        <v>79</v>
      </c>
      <c r="G623" t="s">
        <v>40</v>
      </c>
      <c r="H623" t="s">
        <v>2901</v>
      </c>
      <c r="I623" t="s">
        <v>20</v>
      </c>
      <c r="J623" t="s">
        <v>2902</v>
      </c>
      <c r="K623" t="s">
        <v>2840</v>
      </c>
      <c r="L623" t="s">
        <v>361</v>
      </c>
      <c r="M623" t="s">
        <v>2903</v>
      </c>
      <c r="N623" t="s">
        <v>2904</v>
      </c>
      <c r="O623" t="s">
        <v>2905</v>
      </c>
      <c r="P623" t="s">
        <v>2906</v>
      </c>
      <c r="Q623" t="s">
        <v>159</v>
      </c>
    </row>
    <row r="624" spans="1:17" hidden="1" x14ac:dyDescent="0.2">
      <c r="A624" s="1">
        <v>622</v>
      </c>
      <c r="B624" t="s">
        <v>16</v>
      </c>
      <c r="C624" t="b">
        <v>1</v>
      </c>
      <c r="D624">
        <v>68</v>
      </c>
      <c r="E624" t="s">
        <v>17</v>
      </c>
      <c r="G624" t="s">
        <v>18</v>
      </c>
      <c r="H624" t="s">
        <v>2907</v>
      </c>
      <c r="I624" t="s">
        <v>20</v>
      </c>
      <c r="J624" t="s">
        <v>2908</v>
      </c>
      <c r="K624" t="s">
        <v>2840</v>
      </c>
      <c r="L624" t="s">
        <v>1959</v>
      </c>
      <c r="M624" t="s">
        <v>1704</v>
      </c>
      <c r="N624" t="s">
        <v>875</v>
      </c>
      <c r="O624" t="s">
        <v>248</v>
      </c>
      <c r="P624" t="s">
        <v>2909</v>
      </c>
      <c r="Q624" t="s">
        <v>56</v>
      </c>
    </row>
    <row r="625" spans="1:17" hidden="1" x14ac:dyDescent="0.2">
      <c r="A625" s="1">
        <v>623</v>
      </c>
      <c r="B625" t="s">
        <v>2910</v>
      </c>
      <c r="C625" t="b">
        <v>0</v>
      </c>
      <c r="D625">
        <v>89</v>
      </c>
      <c r="E625" t="s">
        <v>17</v>
      </c>
      <c r="F625" t="s">
        <v>57</v>
      </c>
      <c r="G625" t="s">
        <v>66</v>
      </c>
      <c r="H625" t="s">
        <v>2911</v>
      </c>
      <c r="I625" t="s">
        <v>20</v>
      </c>
      <c r="J625" t="s">
        <v>2912</v>
      </c>
      <c r="K625" t="s">
        <v>2840</v>
      </c>
      <c r="L625" t="s">
        <v>1674</v>
      </c>
      <c r="M625" t="s">
        <v>2036</v>
      </c>
      <c r="N625" t="s">
        <v>1399</v>
      </c>
      <c r="O625" t="s">
        <v>1400</v>
      </c>
      <c r="P625" t="s">
        <v>2913</v>
      </c>
      <c r="Q625" t="s">
        <v>552</v>
      </c>
    </row>
    <row r="626" spans="1:17" hidden="1" x14ac:dyDescent="0.2">
      <c r="A626" s="1">
        <v>624</v>
      </c>
      <c r="C626" t="b">
        <v>0</v>
      </c>
      <c r="D626">
        <v>70</v>
      </c>
      <c r="G626" t="s">
        <v>18</v>
      </c>
      <c r="H626" t="s">
        <v>2914</v>
      </c>
      <c r="I626" t="s">
        <v>20</v>
      </c>
      <c r="J626" t="s">
        <v>2915</v>
      </c>
      <c r="K626" t="s">
        <v>2840</v>
      </c>
      <c r="L626" t="s">
        <v>2916</v>
      </c>
      <c r="M626" t="s">
        <v>1698</v>
      </c>
      <c r="N626" t="s">
        <v>720</v>
      </c>
      <c r="O626" t="s">
        <v>421</v>
      </c>
      <c r="P626" t="s">
        <v>2917</v>
      </c>
      <c r="Q626" t="s">
        <v>173</v>
      </c>
    </row>
    <row r="627" spans="1:17" hidden="1" x14ac:dyDescent="0.2">
      <c r="A627" s="1">
        <v>625</v>
      </c>
      <c r="C627" t="b">
        <v>0</v>
      </c>
      <c r="D627">
        <v>67</v>
      </c>
      <c r="E627" t="s">
        <v>30</v>
      </c>
      <c r="G627" t="s">
        <v>31</v>
      </c>
      <c r="H627" t="s">
        <v>2629</v>
      </c>
      <c r="I627" t="s">
        <v>20</v>
      </c>
      <c r="J627" t="s">
        <v>2918</v>
      </c>
      <c r="K627" t="s">
        <v>2840</v>
      </c>
      <c r="L627" t="s">
        <v>43</v>
      </c>
      <c r="M627" t="s">
        <v>2883</v>
      </c>
      <c r="N627" t="s">
        <v>376</v>
      </c>
      <c r="O627" t="s">
        <v>377</v>
      </c>
      <c r="P627" t="s">
        <v>2919</v>
      </c>
      <c r="Q627" t="s">
        <v>65</v>
      </c>
    </row>
    <row r="628" spans="1:17" hidden="1" x14ac:dyDescent="0.2">
      <c r="A628" s="1">
        <v>626</v>
      </c>
      <c r="C628" t="b">
        <v>0</v>
      </c>
      <c r="D628">
        <v>79</v>
      </c>
      <c r="E628" t="s">
        <v>17</v>
      </c>
      <c r="G628" t="s">
        <v>40</v>
      </c>
      <c r="H628" t="s">
        <v>2920</v>
      </c>
      <c r="I628" t="s">
        <v>20</v>
      </c>
      <c r="J628" t="s">
        <v>2921</v>
      </c>
      <c r="K628" t="s">
        <v>2840</v>
      </c>
      <c r="L628" t="s">
        <v>2922</v>
      </c>
      <c r="M628" t="s">
        <v>2923</v>
      </c>
      <c r="N628" t="s">
        <v>2169</v>
      </c>
      <c r="O628" t="s">
        <v>460</v>
      </c>
      <c r="P628" t="s">
        <v>2924</v>
      </c>
      <c r="Q628" t="s">
        <v>423</v>
      </c>
    </row>
    <row r="629" spans="1:17" hidden="1" x14ac:dyDescent="0.2">
      <c r="A629" s="1">
        <v>627</v>
      </c>
      <c r="B629" t="s">
        <v>16</v>
      </c>
      <c r="C629" t="b">
        <v>1</v>
      </c>
      <c r="D629">
        <v>69</v>
      </c>
      <c r="E629" t="s">
        <v>30</v>
      </c>
      <c r="G629" t="s">
        <v>31</v>
      </c>
      <c r="H629" t="s">
        <v>2925</v>
      </c>
      <c r="I629" t="s">
        <v>20</v>
      </c>
      <c r="J629" t="s">
        <v>2926</v>
      </c>
      <c r="K629" t="s">
        <v>2840</v>
      </c>
      <c r="L629" t="s">
        <v>61</v>
      </c>
      <c r="M629" t="s">
        <v>2850</v>
      </c>
      <c r="N629" t="s">
        <v>91</v>
      </c>
      <c r="O629" t="s">
        <v>92</v>
      </c>
      <c r="P629" t="s">
        <v>2927</v>
      </c>
      <c r="Q629" t="s">
        <v>89</v>
      </c>
    </row>
    <row r="630" spans="1:17" hidden="1" x14ac:dyDescent="0.2">
      <c r="A630" s="1">
        <v>628</v>
      </c>
      <c r="B630" t="s">
        <v>16</v>
      </c>
      <c r="C630" t="b">
        <v>1</v>
      </c>
      <c r="D630">
        <v>73</v>
      </c>
      <c r="E630" t="s">
        <v>17</v>
      </c>
      <c r="G630" t="s">
        <v>31</v>
      </c>
      <c r="H630" t="s">
        <v>2928</v>
      </c>
      <c r="I630" t="s">
        <v>20</v>
      </c>
      <c r="J630" t="s">
        <v>2929</v>
      </c>
      <c r="K630" t="s">
        <v>2840</v>
      </c>
      <c r="L630" t="s">
        <v>2178</v>
      </c>
      <c r="M630" t="s">
        <v>2930</v>
      </c>
      <c r="N630" t="s">
        <v>2931</v>
      </c>
      <c r="O630" t="s">
        <v>776</v>
      </c>
      <c r="P630" t="s">
        <v>2932</v>
      </c>
      <c r="Q630" t="s">
        <v>190</v>
      </c>
    </row>
    <row r="631" spans="1:17" hidden="1" x14ac:dyDescent="0.2">
      <c r="A631" s="1">
        <v>629</v>
      </c>
      <c r="B631" t="s">
        <v>29</v>
      </c>
      <c r="C631" t="b">
        <v>0</v>
      </c>
      <c r="D631">
        <v>80</v>
      </c>
      <c r="E631" t="s">
        <v>17</v>
      </c>
      <c r="G631" t="s">
        <v>31</v>
      </c>
      <c r="H631" t="s">
        <v>2933</v>
      </c>
      <c r="I631" t="s">
        <v>20</v>
      </c>
      <c r="J631" t="s">
        <v>2934</v>
      </c>
      <c r="K631" t="s">
        <v>2840</v>
      </c>
      <c r="L631" t="s">
        <v>1034</v>
      </c>
      <c r="M631" t="s">
        <v>2935</v>
      </c>
      <c r="N631" t="s">
        <v>217</v>
      </c>
      <c r="O631" t="s">
        <v>142</v>
      </c>
      <c r="P631" t="s">
        <v>2936</v>
      </c>
      <c r="Q631" t="s">
        <v>108</v>
      </c>
    </row>
    <row r="632" spans="1:17" hidden="1" x14ac:dyDescent="0.2">
      <c r="A632" s="1">
        <v>630</v>
      </c>
      <c r="B632" t="s">
        <v>29</v>
      </c>
      <c r="C632" t="b">
        <v>0</v>
      </c>
      <c r="D632">
        <v>90</v>
      </c>
      <c r="E632" t="s">
        <v>17</v>
      </c>
      <c r="G632" t="s">
        <v>31</v>
      </c>
      <c r="H632" t="s">
        <v>2937</v>
      </c>
      <c r="I632" t="s">
        <v>684</v>
      </c>
      <c r="J632" t="s">
        <v>2938</v>
      </c>
      <c r="K632" t="s">
        <v>2840</v>
      </c>
      <c r="L632" t="s">
        <v>2178</v>
      </c>
      <c r="M632" t="s">
        <v>2850</v>
      </c>
      <c r="N632" t="s">
        <v>188</v>
      </c>
      <c r="O632" t="s">
        <v>79</v>
      </c>
      <c r="P632" t="s">
        <v>2939</v>
      </c>
      <c r="Q632" t="s">
        <v>89</v>
      </c>
    </row>
    <row r="633" spans="1:17" hidden="1" x14ac:dyDescent="0.2">
      <c r="A633" s="1">
        <v>631</v>
      </c>
      <c r="B633" t="s">
        <v>16</v>
      </c>
      <c r="C633" t="b">
        <v>1</v>
      </c>
      <c r="D633">
        <v>85</v>
      </c>
      <c r="E633" t="s">
        <v>30</v>
      </c>
      <c r="G633" t="s">
        <v>31</v>
      </c>
      <c r="H633" t="s">
        <v>2940</v>
      </c>
      <c r="I633" t="s">
        <v>20</v>
      </c>
      <c r="J633" t="s">
        <v>2941</v>
      </c>
      <c r="K633" t="s">
        <v>2840</v>
      </c>
      <c r="L633" t="s">
        <v>61</v>
      </c>
      <c r="M633" t="s">
        <v>2791</v>
      </c>
      <c r="N633" t="s">
        <v>146</v>
      </c>
      <c r="O633" t="s">
        <v>54</v>
      </c>
      <c r="P633" t="s">
        <v>2942</v>
      </c>
      <c r="Q633" t="s">
        <v>552</v>
      </c>
    </row>
    <row r="634" spans="1:17" hidden="1" x14ac:dyDescent="0.2">
      <c r="A634" s="1">
        <v>632</v>
      </c>
      <c r="B634" t="s">
        <v>2943</v>
      </c>
      <c r="C634" t="b">
        <v>0</v>
      </c>
      <c r="D634">
        <v>66</v>
      </c>
      <c r="E634" t="s">
        <v>30</v>
      </c>
      <c r="F634" t="s">
        <v>2944</v>
      </c>
      <c r="G634" t="s">
        <v>66</v>
      </c>
      <c r="H634" t="s">
        <v>2945</v>
      </c>
      <c r="I634" t="s">
        <v>20</v>
      </c>
      <c r="J634" t="s">
        <v>2946</v>
      </c>
      <c r="K634" t="s">
        <v>2840</v>
      </c>
      <c r="L634" t="s">
        <v>1674</v>
      </c>
      <c r="M634" t="s">
        <v>2036</v>
      </c>
      <c r="N634" t="s">
        <v>2947</v>
      </c>
      <c r="O634" t="s">
        <v>2948</v>
      </c>
      <c r="P634" t="s">
        <v>2949</v>
      </c>
      <c r="Q634" t="s">
        <v>552</v>
      </c>
    </row>
    <row r="635" spans="1:17" hidden="1" x14ac:dyDescent="0.2">
      <c r="A635" s="1">
        <v>633</v>
      </c>
      <c r="B635" t="s">
        <v>16</v>
      </c>
      <c r="C635" t="b">
        <v>1</v>
      </c>
      <c r="D635">
        <v>60</v>
      </c>
      <c r="E635" t="s">
        <v>17</v>
      </c>
      <c r="G635" t="s">
        <v>31</v>
      </c>
      <c r="H635" t="s">
        <v>2950</v>
      </c>
      <c r="I635" t="s">
        <v>20</v>
      </c>
      <c r="J635" t="s">
        <v>2951</v>
      </c>
      <c r="K635" t="s">
        <v>2840</v>
      </c>
      <c r="L635" t="s">
        <v>186</v>
      </c>
      <c r="M635" t="s">
        <v>2952</v>
      </c>
      <c r="N635" t="s">
        <v>1316</v>
      </c>
      <c r="O635" t="s">
        <v>243</v>
      </c>
      <c r="P635" t="s">
        <v>2953</v>
      </c>
      <c r="Q635" t="s">
        <v>81</v>
      </c>
    </row>
    <row r="636" spans="1:17" hidden="1" x14ac:dyDescent="0.2">
      <c r="A636" s="1">
        <v>634</v>
      </c>
      <c r="C636" t="b">
        <v>0</v>
      </c>
      <c r="D636">
        <v>61</v>
      </c>
      <c r="E636" t="s">
        <v>30</v>
      </c>
      <c r="G636" t="s">
        <v>66</v>
      </c>
      <c r="H636" t="s">
        <v>2954</v>
      </c>
      <c r="I636" t="s">
        <v>20</v>
      </c>
      <c r="J636" t="s">
        <v>2955</v>
      </c>
      <c r="K636" t="s">
        <v>2840</v>
      </c>
      <c r="L636" t="s">
        <v>84</v>
      </c>
      <c r="M636" t="s">
        <v>2036</v>
      </c>
      <c r="N636" t="s">
        <v>2956</v>
      </c>
      <c r="O636" t="s">
        <v>2957</v>
      </c>
      <c r="P636" t="s">
        <v>2958</v>
      </c>
      <c r="Q636" t="s">
        <v>552</v>
      </c>
    </row>
    <row r="637" spans="1:17" hidden="1" x14ac:dyDescent="0.2">
      <c r="A637" s="1">
        <v>635</v>
      </c>
      <c r="C637" t="b">
        <v>0</v>
      </c>
      <c r="D637">
        <v>80</v>
      </c>
      <c r="E637" t="s">
        <v>17</v>
      </c>
      <c r="G637" t="s">
        <v>40</v>
      </c>
      <c r="H637" t="s">
        <v>2959</v>
      </c>
      <c r="I637" t="s">
        <v>20</v>
      </c>
      <c r="J637" t="s">
        <v>2960</v>
      </c>
      <c r="K637" t="s">
        <v>2840</v>
      </c>
      <c r="L637" t="s">
        <v>549</v>
      </c>
      <c r="M637" t="s">
        <v>2961</v>
      </c>
      <c r="N637" t="s">
        <v>217</v>
      </c>
      <c r="O637" t="s">
        <v>142</v>
      </c>
      <c r="P637" t="s">
        <v>2962</v>
      </c>
      <c r="Q637" t="s">
        <v>89</v>
      </c>
    </row>
    <row r="638" spans="1:17" hidden="1" x14ac:dyDescent="0.2">
      <c r="A638" s="1">
        <v>636</v>
      </c>
      <c r="B638" t="s">
        <v>16</v>
      </c>
      <c r="C638" t="b">
        <v>1</v>
      </c>
      <c r="D638">
        <v>79</v>
      </c>
      <c r="E638" t="s">
        <v>17</v>
      </c>
      <c r="G638" t="s">
        <v>66</v>
      </c>
      <c r="H638" t="s">
        <v>2963</v>
      </c>
      <c r="I638" t="s">
        <v>20</v>
      </c>
      <c r="J638" t="s">
        <v>2964</v>
      </c>
      <c r="K638" t="s">
        <v>2840</v>
      </c>
      <c r="L638" t="s">
        <v>435</v>
      </c>
      <c r="M638" t="s">
        <v>2965</v>
      </c>
      <c r="N638" t="s">
        <v>2169</v>
      </c>
      <c r="O638" t="s">
        <v>460</v>
      </c>
      <c r="P638" t="s">
        <v>2966</v>
      </c>
      <c r="Q638" t="s">
        <v>108</v>
      </c>
    </row>
    <row r="639" spans="1:17" hidden="1" x14ac:dyDescent="0.2">
      <c r="A639" s="1">
        <v>637</v>
      </c>
      <c r="C639" t="b">
        <v>0</v>
      </c>
      <c r="D639">
        <v>89</v>
      </c>
      <c r="E639" t="s">
        <v>17</v>
      </c>
      <c r="G639" t="s">
        <v>31</v>
      </c>
      <c r="H639" t="s">
        <v>2967</v>
      </c>
      <c r="I639" t="s">
        <v>20</v>
      </c>
      <c r="J639" t="s">
        <v>2968</v>
      </c>
      <c r="K639" t="s">
        <v>2840</v>
      </c>
      <c r="L639" t="s">
        <v>834</v>
      </c>
      <c r="M639" t="s">
        <v>2883</v>
      </c>
      <c r="N639" t="s">
        <v>25</v>
      </c>
      <c r="O639" t="s">
        <v>26</v>
      </c>
      <c r="P639" t="s">
        <v>2969</v>
      </c>
      <c r="Q639" t="s">
        <v>65</v>
      </c>
    </row>
    <row r="640" spans="1:17" hidden="1" x14ac:dyDescent="0.2">
      <c r="A640" s="1">
        <v>638</v>
      </c>
      <c r="C640" t="b">
        <v>0</v>
      </c>
      <c r="D640">
        <v>82</v>
      </c>
      <c r="E640" t="s">
        <v>17</v>
      </c>
      <c r="G640" t="s">
        <v>40</v>
      </c>
      <c r="H640" t="s">
        <v>2970</v>
      </c>
      <c r="I640" t="s">
        <v>20</v>
      </c>
      <c r="J640" t="s">
        <v>2971</v>
      </c>
      <c r="K640" t="s">
        <v>2840</v>
      </c>
      <c r="L640" t="s">
        <v>2972</v>
      </c>
      <c r="M640" t="s">
        <v>2973</v>
      </c>
      <c r="N640" t="s">
        <v>2974</v>
      </c>
      <c r="O640" t="s">
        <v>2975</v>
      </c>
      <c r="P640" t="s">
        <v>2976</v>
      </c>
      <c r="Q640" t="s">
        <v>190</v>
      </c>
    </row>
    <row r="641" spans="1:17" hidden="1" x14ac:dyDescent="0.2">
      <c r="A641" s="1">
        <v>639</v>
      </c>
      <c r="B641" t="s">
        <v>29</v>
      </c>
      <c r="C641" t="b">
        <v>0</v>
      </c>
      <c r="D641">
        <v>62</v>
      </c>
      <c r="G641" t="s">
        <v>410</v>
      </c>
      <c r="H641" t="s">
        <v>2977</v>
      </c>
      <c r="I641" t="s">
        <v>20</v>
      </c>
      <c r="J641" t="s">
        <v>2978</v>
      </c>
      <c r="K641" t="s">
        <v>2840</v>
      </c>
      <c r="L641" t="s">
        <v>361</v>
      </c>
      <c r="M641" t="s">
        <v>2979</v>
      </c>
      <c r="N641" t="s">
        <v>2980</v>
      </c>
      <c r="O641" t="s">
        <v>567</v>
      </c>
      <c r="P641" t="s">
        <v>2981</v>
      </c>
      <c r="Q641" t="s">
        <v>116</v>
      </c>
    </row>
    <row r="642" spans="1:17" hidden="1" x14ac:dyDescent="0.2">
      <c r="A642" s="1">
        <v>640</v>
      </c>
      <c r="C642" t="b">
        <v>0</v>
      </c>
      <c r="D642">
        <v>60</v>
      </c>
      <c r="E642" t="s">
        <v>17</v>
      </c>
      <c r="G642" t="s">
        <v>333</v>
      </c>
      <c r="H642" t="s">
        <v>2982</v>
      </c>
      <c r="I642" t="s">
        <v>20</v>
      </c>
      <c r="J642" t="s">
        <v>2983</v>
      </c>
      <c r="K642" t="s">
        <v>2840</v>
      </c>
      <c r="L642" t="s">
        <v>1848</v>
      </c>
      <c r="M642" t="s">
        <v>2522</v>
      </c>
      <c r="N642" t="s">
        <v>2984</v>
      </c>
      <c r="O642" t="s">
        <v>2985</v>
      </c>
      <c r="P642" t="s">
        <v>2986</v>
      </c>
      <c r="Q642" t="s">
        <v>81</v>
      </c>
    </row>
    <row r="643" spans="1:17" hidden="1" x14ac:dyDescent="0.2">
      <c r="A643" s="1">
        <v>641</v>
      </c>
      <c r="C643" t="b">
        <v>0</v>
      </c>
      <c r="D643">
        <v>62</v>
      </c>
      <c r="E643" t="s">
        <v>17</v>
      </c>
      <c r="G643" t="s">
        <v>410</v>
      </c>
      <c r="H643" t="s">
        <v>2987</v>
      </c>
      <c r="I643" t="s">
        <v>20</v>
      </c>
      <c r="J643" t="s">
        <v>2988</v>
      </c>
      <c r="K643" t="s">
        <v>2840</v>
      </c>
      <c r="L643" t="s">
        <v>2989</v>
      </c>
      <c r="M643" t="s">
        <v>2990</v>
      </c>
      <c r="N643" t="s">
        <v>566</v>
      </c>
      <c r="O643" t="s">
        <v>567</v>
      </c>
      <c r="P643" t="s">
        <v>2991</v>
      </c>
      <c r="Q643" t="s">
        <v>116</v>
      </c>
    </row>
    <row r="644" spans="1:17" hidden="1" x14ac:dyDescent="0.2">
      <c r="A644" s="1">
        <v>642</v>
      </c>
      <c r="C644" t="b">
        <v>0</v>
      </c>
      <c r="D644">
        <v>79</v>
      </c>
      <c r="E644" t="s">
        <v>17</v>
      </c>
      <c r="G644" t="s">
        <v>40</v>
      </c>
      <c r="H644" t="s">
        <v>2992</v>
      </c>
      <c r="I644" t="s">
        <v>20</v>
      </c>
      <c r="J644" t="s">
        <v>2993</v>
      </c>
      <c r="K644" t="s">
        <v>2840</v>
      </c>
      <c r="L644" t="s">
        <v>2994</v>
      </c>
      <c r="M644" t="s">
        <v>2903</v>
      </c>
      <c r="N644" t="s">
        <v>2995</v>
      </c>
      <c r="O644" t="s">
        <v>2905</v>
      </c>
      <c r="P644" t="s">
        <v>2996</v>
      </c>
      <c r="Q644" t="s">
        <v>159</v>
      </c>
    </row>
    <row r="645" spans="1:17" hidden="1" x14ac:dyDescent="0.2">
      <c r="A645" s="1">
        <v>643</v>
      </c>
      <c r="C645" t="b">
        <v>0</v>
      </c>
      <c r="D645">
        <v>74</v>
      </c>
      <c r="E645" t="s">
        <v>17</v>
      </c>
      <c r="G645" t="s">
        <v>333</v>
      </c>
      <c r="H645" t="s">
        <v>2997</v>
      </c>
      <c r="I645" t="s">
        <v>20</v>
      </c>
      <c r="J645" t="s">
        <v>2998</v>
      </c>
      <c r="K645" t="s">
        <v>2840</v>
      </c>
      <c r="L645" t="s">
        <v>2999</v>
      </c>
      <c r="M645" t="s">
        <v>2522</v>
      </c>
      <c r="N645" t="s">
        <v>121</v>
      </c>
      <c r="O645" t="s">
        <v>122</v>
      </c>
      <c r="P645" t="s">
        <v>3000</v>
      </c>
      <c r="Q645" t="s">
        <v>81</v>
      </c>
    </row>
    <row r="646" spans="1:17" hidden="1" x14ac:dyDescent="0.2">
      <c r="A646" s="1">
        <v>644</v>
      </c>
      <c r="B646" t="s">
        <v>29</v>
      </c>
      <c r="C646" t="b">
        <v>0</v>
      </c>
      <c r="D646">
        <v>85</v>
      </c>
      <c r="E646" t="s">
        <v>17</v>
      </c>
      <c r="G646" t="s">
        <v>100</v>
      </c>
      <c r="H646" t="s">
        <v>3001</v>
      </c>
      <c r="I646" t="s">
        <v>20</v>
      </c>
      <c r="J646" t="s">
        <v>3002</v>
      </c>
      <c r="K646" t="s">
        <v>2840</v>
      </c>
      <c r="L646" t="s">
        <v>391</v>
      </c>
      <c r="M646" t="s">
        <v>3003</v>
      </c>
      <c r="N646" t="s">
        <v>470</v>
      </c>
      <c r="O646" t="s">
        <v>54</v>
      </c>
      <c r="P646" t="s">
        <v>3004</v>
      </c>
      <c r="Q646" t="s">
        <v>89</v>
      </c>
    </row>
    <row r="647" spans="1:17" hidden="1" x14ac:dyDescent="0.2">
      <c r="A647" s="1">
        <v>645</v>
      </c>
      <c r="B647" t="s">
        <v>29</v>
      </c>
      <c r="C647" t="b">
        <v>0</v>
      </c>
      <c r="D647">
        <v>85</v>
      </c>
      <c r="E647" t="s">
        <v>17</v>
      </c>
      <c r="G647" t="s">
        <v>100</v>
      </c>
      <c r="H647" t="s">
        <v>3005</v>
      </c>
      <c r="I647" t="s">
        <v>20</v>
      </c>
      <c r="J647" t="s">
        <v>3006</v>
      </c>
      <c r="K647" t="s">
        <v>2840</v>
      </c>
      <c r="L647" t="s">
        <v>391</v>
      </c>
      <c r="M647" t="s">
        <v>3003</v>
      </c>
      <c r="N647" t="s">
        <v>470</v>
      </c>
      <c r="O647" t="s">
        <v>54</v>
      </c>
      <c r="P647" t="s">
        <v>3007</v>
      </c>
      <c r="Q647" t="s">
        <v>89</v>
      </c>
    </row>
    <row r="648" spans="1:17" hidden="1" x14ac:dyDescent="0.2">
      <c r="A648" s="1">
        <v>646</v>
      </c>
      <c r="C648" t="b">
        <v>0</v>
      </c>
      <c r="D648">
        <v>65</v>
      </c>
      <c r="E648" t="s">
        <v>30</v>
      </c>
      <c r="G648" t="s">
        <v>522</v>
      </c>
      <c r="H648" t="s">
        <v>3008</v>
      </c>
      <c r="I648" t="s">
        <v>20</v>
      </c>
      <c r="J648" t="s">
        <v>3009</v>
      </c>
      <c r="K648" t="s">
        <v>2840</v>
      </c>
      <c r="L648" t="s">
        <v>3010</v>
      </c>
      <c r="M648" t="s">
        <v>3011</v>
      </c>
      <c r="N648" t="s">
        <v>437</v>
      </c>
      <c r="O648" t="s">
        <v>46</v>
      </c>
      <c r="P648" t="s">
        <v>3012</v>
      </c>
      <c r="Q648" t="s">
        <v>108</v>
      </c>
    </row>
    <row r="649" spans="1:17" x14ac:dyDescent="0.2">
      <c r="A649" s="1">
        <v>566</v>
      </c>
      <c r="B649" t="s">
        <v>2670</v>
      </c>
      <c r="C649" t="b">
        <v>1</v>
      </c>
      <c r="D649">
        <v>69.02</v>
      </c>
      <c r="E649" t="s">
        <v>17</v>
      </c>
      <c r="F649" t="s">
        <v>57</v>
      </c>
      <c r="G649" t="s">
        <v>40</v>
      </c>
      <c r="H649" t="s">
        <v>2671</v>
      </c>
      <c r="I649" t="s">
        <v>20</v>
      </c>
      <c r="J649" t="s">
        <v>2672</v>
      </c>
      <c r="K649" t="s">
        <v>2044</v>
      </c>
      <c r="L649" t="s">
        <v>2673</v>
      </c>
      <c r="M649" t="s">
        <v>2674</v>
      </c>
      <c r="N649" t="s">
        <v>2675</v>
      </c>
      <c r="O649" t="s">
        <v>1220</v>
      </c>
      <c r="P649" t="s">
        <v>2676</v>
      </c>
      <c r="Q649" t="s">
        <v>116</v>
      </c>
    </row>
    <row r="650" spans="1:17" x14ac:dyDescent="0.2">
      <c r="A650" s="1">
        <v>108</v>
      </c>
      <c r="B650" t="s">
        <v>16</v>
      </c>
      <c r="C650" t="b">
        <v>1</v>
      </c>
      <c r="D650">
        <v>69</v>
      </c>
      <c r="F650" t="s">
        <v>57</v>
      </c>
      <c r="G650" t="s">
        <v>303</v>
      </c>
      <c r="H650" t="s">
        <v>635</v>
      </c>
      <c r="I650" t="s">
        <v>20</v>
      </c>
      <c r="J650" t="s">
        <v>636</v>
      </c>
      <c r="K650" t="s">
        <v>529</v>
      </c>
      <c r="L650" t="s">
        <v>637</v>
      </c>
      <c r="M650" t="s">
        <v>329</v>
      </c>
      <c r="N650" t="s">
        <v>455</v>
      </c>
      <c r="O650" t="s">
        <v>72</v>
      </c>
      <c r="P650" t="s">
        <v>638</v>
      </c>
      <c r="Q650" t="s">
        <v>173</v>
      </c>
    </row>
    <row r="651" spans="1:17" hidden="1" x14ac:dyDescent="0.2">
      <c r="A651" s="1">
        <v>649</v>
      </c>
      <c r="B651" t="s">
        <v>29</v>
      </c>
      <c r="C651" t="b">
        <v>0</v>
      </c>
      <c r="D651">
        <v>80</v>
      </c>
      <c r="E651" t="s">
        <v>17</v>
      </c>
      <c r="G651" t="s">
        <v>40</v>
      </c>
      <c r="H651" t="s">
        <v>3020</v>
      </c>
      <c r="I651" t="s">
        <v>20</v>
      </c>
      <c r="J651" t="s">
        <v>3021</v>
      </c>
      <c r="K651" t="s">
        <v>2840</v>
      </c>
      <c r="L651" t="s">
        <v>265</v>
      </c>
      <c r="M651" t="s">
        <v>3022</v>
      </c>
      <c r="N651" t="s">
        <v>217</v>
      </c>
      <c r="O651" t="s">
        <v>142</v>
      </c>
      <c r="P651" t="s">
        <v>3023</v>
      </c>
      <c r="Q651" t="s">
        <v>552</v>
      </c>
    </row>
    <row r="652" spans="1:17" hidden="1" x14ac:dyDescent="0.2">
      <c r="A652" s="1">
        <v>650</v>
      </c>
      <c r="C652" t="b">
        <v>0</v>
      </c>
      <c r="D652">
        <v>89</v>
      </c>
      <c r="G652" t="s">
        <v>333</v>
      </c>
      <c r="H652" t="s">
        <v>3024</v>
      </c>
      <c r="I652" t="s">
        <v>20</v>
      </c>
      <c r="J652" t="s">
        <v>3025</v>
      </c>
      <c r="K652" t="s">
        <v>2840</v>
      </c>
      <c r="L652" t="s">
        <v>3026</v>
      </c>
      <c r="M652" t="s">
        <v>2040</v>
      </c>
      <c r="N652" t="s">
        <v>2557</v>
      </c>
      <c r="O652" t="s">
        <v>681</v>
      </c>
      <c r="P652" t="s">
        <v>3027</v>
      </c>
      <c r="Q652" t="s">
        <v>65</v>
      </c>
    </row>
    <row r="653" spans="1:17" hidden="1" x14ac:dyDescent="0.2">
      <c r="A653" s="1">
        <v>651</v>
      </c>
      <c r="C653" t="b">
        <v>0</v>
      </c>
      <c r="D653">
        <v>75</v>
      </c>
      <c r="G653" t="s">
        <v>522</v>
      </c>
      <c r="H653" t="s">
        <v>3028</v>
      </c>
      <c r="I653" t="s">
        <v>20</v>
      </c>
      <c r="J653" t="s">
        <v>3029</v>
      </c>
      <c r="K653" t="s">
        <v>2840</v>
      </c>
      <c r="L653" t="s">
        <v>1299</v>
      </c>
      <c r="M653" t="s">
        <v>3030</v>
      </c>
      <c r="N653" t="s">
        <v>128</v>
      </c>
      <c r="O653" t="s">
        <v>129</v>
      </c>
      <c r="P653" t="s">
        <v>3031</v>
      </c>
      <c r="Q653" t="s">
        <v>89</v>
      </c>
    </row>
    <row r="654" spans="1:17" hidden="1" x14ac:dyDescent="0.2">
      <c r="A654" s="1">
        <v>652</v>
      </c>
      <c r="B654" t="s">
        <v>16</v>
      </c>
      <c r="C654" t="b">
        <v>1</v>
      </c>
      <c r="D654">
        <v>66</v>
      </c>
      <c r="E654" t="s">
        <v>30</v>
      </c>
      <c r="G654" t="s">
        <v>66</v>
      </c>
      <c r="H654" t="s">
        <v>3032</v>
      </c>
      <c r="I654" t="s">
        <v>20</v>
      </c>
      <c r="J654" t="s">
        <v>3033</v>
      </c>
      <c r="K654" t="s">
        <v>2840</v>
      </c>
      <c r="L654" t="s">
        <v>61</v>
      </c>
      <c r="M654" t="s">
        <v>2036</v>
      </c>
      <c r="N654" t="s">
        <v>253</v>
      </c>
      <c r="O654" t="s">
        <v>254</v>
      </c>
      <c r="P654" t="s">
        <v>3034</v>
      </c>
      <c r="Q654" t="s">
        <v>552</v>
      </c>
    </row>
    <row r="655" spans="1:17" hidden="1" x14ac:dyDescent="0.2">
      <c r="A655" s="1">
        <v>653</v>
      </c>
      <c r="B655" t="s">
        <v>16</v>
      </c>
      <c r="C655" t="b">
        <v>1</v>
      </c>
      <c r="D655">
        <v>66</v>
      </c>
      <c r="E655" t="s">
        <v>30</v>
      </c>
      <c r="G655" t="s">
        <v>66</v>
      </c>
      <c r="H655" t="s">
        <v>3035</v>
      </c>
      <c r="I655" t="s">
        <v>20</v>
      </c>
      <c r="J655" t="s">
        <v>3036</v>
      </c>
      <c r="K655" t="s">
        <v>2840</v>
      </c>
      <c r="L655" t="s">
        <v>61</v>
      </c>
      <c r="M655" t="s">
        <v>3037</v>
      </c>
      <c r="N655" t="s">
        <v>253</v>
      </c>
      <c r="O655" t="s">
        <v>254</v>
      </c>
      <c r="P655" t="s">
        <v>3038</v>
      </c>
      <c r="Q655" t="s">
        <v>1340</v>
      </c>
    </row>
    <row r="656" spans="1:17" hidden="1" x14ac:dyDescent="0.2">
      <c r="A656" s="1">
        <v>654</v>
      </c>
      <c r="B656" t="s">
        <v>3039</v>
      </c>
      <c r="C656" t="b">
        <v>0</v>
      </c>
      <c r="D656">
        <v>69.542000000000002</v>
      </c>
      <c r="E656" t="s">
        <v>17</v>
      </c>
      <c r="G656" t="s">
        <v>333</v>
      </c>
      <c r="H656" t="s">
        <v>3040</v>
      </c>
      <c r="I656" t="s">
        <v>20</v>
      </c>
      <c r="J656" t="s">
        <v>3041</v>
      </c>
      <c r="K656" t="s">
        <v>2840</v>
      </c>
      <c r="L656" t="s">
        <v>2261</v>
      </c>
      <c r="M656" t="s">
        <v>1379</v>
      </c>
      <c r="N656" t="s">
        <v>3042</v>
      </c>
      <c r="O656" t="s">
        <v>1251</v>
      </c>
      <c r="P656" t="s">
        <v>3043</v>
      </c>
      <c r="Q656" t="s">
        <v>190</v>
      </c>
    </row>
    <row r="657" spans="1:17" hidden="1" x14ac:dyDescent="0.2">
      <c r="A657" s="1">
        <v>655</v>
      </c>
      <c r="C657" t="b">
        <v>0</v>
      </c>
      <c r="D657">
        <v>84</v>
      </c>
      <c r="E657" t="s">
        <v>30</v>
      </c>
      <c r="G657" t="s">
        <v>66</v>
      </c>
      <c r="H657" t="s">
        <v>3044</v>
      </c>
      <c r="I657" t="s">
        <v>20</v>
      </c>
      <c r="J657" t="s">
        <v>3045</v>
      </c>
      <c r="K657" t="s">
        <v>2840</v>
      </c>
      <c r="L657" t="s">
        <v>2035</v>
      </c>
      <c r="M657" t="s">
        <v>2036</v>
      </c>
      <c r="N657" t="s">
        <v>1294</v>
      </c>
      <c r="O657" t="s">
        <v>1295</v>
      </c>
      <c r="P657" t="s">
        <v>3046</v>
      </c>
      <c r="Q657" t="s">
        <v>552</v>
      </c>
    </row>
    <row r="658" spans="1:17" hidden="1" x14ac:dyDescent="0.2">
      <c r="A658" s="1">
        <v>656</v>
      </c>
      <c r="C658" t="b">
        <v>0</v>
      </c>
      <c r="D658">
        <v>89</v>
      </c>
      <c r="E658" t="s">
        <v>17</v>
      </c>
      <c r="G658" t="s">
        <v>18</v>
      </c>
      <c r="H658" t="s">
        <v>3047</v>
      </c>
      <c r="I658" t="s">
        <v>20</v>
      </c>
      <c r="J658" t="s">
        <v>3048</v>
      </c>
      <c r="K658" t="s">
        <v>2840</v>
      </c>
      <c r="L658" t="s">
        <v>1848</v>
      </c>
      <c r="M658" t="s">
        <v>3049</v>
      </c>
      <c r="N658" t="s">
        <v>25</v>
      </c>
      <c r="O658" t="s">
        <v>26</v>
      </c>
      <c r="P658" t="s">
        <v>3050</v>
      </c>
      <c r="Q658" t="s">
        <v>1340</v>
      </c>
    </row>
    <row r="659" spans="1:17" hidden="1" x14ac:dyDescent="0.2">
      <c r="A659" s="1">
        <v>657</v>
      </c>
      <c r="B659" t="s">
        <v>16</v>
      </c>
      <c r="C659" t="b">
        <v>1</v>
      </c>
      <c r="D659">
        <v>63</v>
      </c>
      <c r="E659" t="s">
        <v>17</v>
      </c>
      <c r="G659" t="s">
        <v>333</v>
      </c>
      <c r="H659" t="s">
        <v>3051</v>
      </c>
      <c r="I659" t="s">
        <v>20</v>
      </c>
      <c r="J659" t="s">
        <v>3052</v>
      </c>
      <c r="K659" t="s">
        <v>2840</v>
      </c>
      <c r="L659" t="s">
        <v>126</v>
      </c>
      <c r="M659" t="s">
        <v>3053</v>
      </c>
      <c r="N659" t="s">
        <v>2353</v>
      </c>
      <c r="O659" t="s">
        <v>1458</v>
      </c>
      <c r="P659" t="s">
        <v>3054</v>
      </c>
      <c r="Q659" t="s">
        <v>262</v>
      </c>
    </row>
    <row r="660" spans="1:17" hidden="1" x14ac:dyDescent="0.2">
      <c r="A660" s="1">
        <v>658</v>
      </c>
      <c r="B660" t="s">
        <v>3055</v>
      </c>
      <c r="C660" t="b">
        <v>0</v>
      </c>
      <c r="D660">
        <v>69</v>
      </c>
      <c r="E660" t="s">
        <v>17</v>
      </c>
      <c r="G660" t="s">
        <v>40</v>
      </c>
      <c r="H660" t="s">
        <v>3056</v>
      </c>
      <c r="I660" t="s">
        <v>20</v>
      </c>
      <c r="J660" t="s">
        <v>3057</v>
      </c>
      <c r="K660" t="s">
        <v>2840</v>
      </c>
      <c r="L660" t="s">
        <v>626</v>
      </c>
      <c r="M660" t="s">
        <v>3058</v>
      </c>
      <c r="N660" t="s">
        <v>771</v>
      </c>
      <c r="O660" t="s">
        <v>92</v>
      </c>
      <c r="P660" t="s">
        <v>3059</v>
      </c>
      <c r="Q660" t="s">
        <v>322</v>
      </c>
    </row>
    <row r="661" spans="1:17" hidden="1" x14ac:dyDescent="0.2">
      <c r="A661" s="1">
        <v>659</v>
      </c>
      <c r="C661" t="b">
        <v>0</v>
      </c>
      <c r="D661">
        <v>65</v>
      </c>
      <c r="E661" t="s">
        <v>17</v>
      </c>
      <c r="G661" t="s">
        <v>250</v>
      </c>
      <c r="H661" t="s">
        <v>3060</v>
      </c>
      <c r="I661" t="s">
        <v>20</v>
      </c>
      <c r="J661" t="s">
        <v>3061</v>
      </c>
      <c r="K661" t="s">
        <v>2840</v>
      </c>
      <c r="L661" t="s">
        <v>23</v>
      </c>
      <c r="M661" t="s">
        <v>2090</v>
      </c>
      <c r="N661" t="s">
        <v>1005</v>
      </c>
      <c r="O661" t="s">
        <v>46</v>
      </c>
      <c r="P661" t="s">
        <v>3062</v>
      </c>
      <c r="Q661" t="s">
        <v>116</v>
      </c>
    </row>
    <row r="662" spans="1:17" hidden="1" x14ac:dyDescent="0.2">
      <c r="A662" s="1">
        <v>660</v>
      </c>
      <c r="B662" t="s">
        <v>29</v>
      </c>
      <c r="C662" t="b">
        <v>0</v>
      </c>
      <c r="D662">
        <v>69</v>
      </c>
      <c r="E662" t="s">
        <v>17</v>
      </c>
      <c r="G662" t="s">
        <v>31</v>
      </c>
      <c r="H662" t="s">
        <v>3063</v>
      </c>
      <c r="I662" t="s">
        <v>20</v>
      </c>
      <c r="J662" t="s">
        <v>3064</v>
      </c>
      <c r="K662" t="s">
        <v>2840</v>
      </c>
      <c r="L662" t="s">
        <v>23</v>
      </c>
      <c r="M662" t="s">
        <v>3065</v>
      </c>
      <c r="N662" t="s">
        <v>289</v>
      </c>
      <c r="O662" t="s">
        <v>72</v>
      </c>
      <c r="P662" t="s">
        <v>3066</v>
      </c>
      <c r="Q662" t="s">
        <v>451</v>
      </c>
    </row>
    <row r="663" spans="1:17" hidden="1" x14ac:dyDescent="0.2">
      <c r="A663" s="1">
        <v>661</v>
      </c>
      <c r="C663" t="b">
        <v>0</v>
      </c>
      <c r="D663">
        <v>65</v>
      </c>
      <c r="E663" t="s">
        <v>30</v>
      </c>
      <c r="G663" t="s">
        <v>153</v>
      </c>
      <c r="H663" t="s">
        <v>3067</v>
      </c>
      <c r="I663" t="s">
        <v>20</v>
      </c>
      <c r="J663" t="s">
        <v>3068</v>
      </c>
      <c r="K663" t="s">
        <v>2840</v>
      </c>
      <c r="L663" t="s">
        <v>2330</v>
      </c>
      <c r="M663" t="s">
        <v>3069</v>
      </c>
      <c r="N663" t="s">
        <v>437</v>
      </c>
      <c r="O663" t="s">
        <v>46</v>
      </c>
      <c r="P663" t="s">
        <v>3070</v>
      </c>
      <c r="Q663" t="s">
        <v>89</v>
      </c>
    </row>
    <row r="664" spans="1:17" hidden="1" x14ac:dyDescent="0.2">
      <c r="A664" s="1">
        <v>662</v>
      </c>
      <c r="B664" t="s">
        <v>16</v>
      </c>
      <c r="C664" t="b">
        <v>1</v>
      </c>
      <c r="D664">
        <v>79</v>
      </c>
      <c r="E664" t="s">
        <v>17</v>
      </c>
      <c r="G664" t="s">
        <v>280</v>
      </c>
      <c r="H664" t="s">
        <v>3071</v>
      </c>
      <c r="I664" t="s">
        <v>20</v>
      </c>
      <c r="J664" t="s">
        <v>3072</v>
      </c>
      <c r="K664" t="s">
        <v>2840</v>
      </c>
      <c r="L664" t="s">
        <v>3073</v>
      </c>
      <c r="M664" t="s">
        <v>3074</v>
      </c>
      <c r="N664" t="s">
        <v>114</v>
      </c>
      <c r="O664" t="s">
        <v>87</v>
      </c>
      <c r="P664" t="s">
        <v>3075</v>
      </c>
      <c r="Q664" t="s">
        <v>190</v>
      </c>
    </row>
    <row r="665" spans="1:17" hidden="1" x14ac:dyDescent="0.2">
      <c r="A665" s="1">
        <v>663</v>
      </c>
      <c r="B665" t="s">
        <v>16</v>
      </c>
      <c r="C665" t="b">
        <v>1</v>
      </c>
      <c r="D665">
        <v>70</v>
      </c>
      <c r="E665" t="s">
        <v>17</v>
      </c>
      <c r="G665" t="s">
        <v>333</v>
      </c>
      <c r="H665" t="s">
        <v>3076</v>
      </c>
      <c r="I665" t="s">
        <v>20</v>
      </c>
      <c r="J665" t="s">
        <v>3077</v>
      </c>
      <c r="K665" t="s">
        <v>2840</v>
      </c>
      <c r="L665" t="s">
        <v>61</v>
      </c>
      <c r="M665" t="s">
        <v>2823</v>
      </c>
      <c r="N665" t="s">
        <v>420</v>
      </c>
      <c r="O665" t="s">
        <v>421</v>
      </c>
      <c r="P665" t="s">
        <v>3078</v>
      </c>
      <c r="Q665" t="s">
        <v>322</v>
      </c>
    </row>
    <row r="666" spans="1:17" hidden="1" x14ac:dyDescent="0.2">
      <c r="A666" s="1">
        <v>664</v>
      </c>
      <c r="B666" t="s">
        <v>16</v>
      </c>
      <c r="C666" t="b">
        <v>1</v>
      </c>
      <c r="D666">
        <v>65</v>
      </c>
      <c r="E666" t="s">
        <v>30</v>
      </c>
      <c r="G666" t="s">
        <v>333</v>
      </c>
      <c r="H666" t="s">
        <v>3079</v>
      </c>
      <c r="I666" t="s">
        <v>20</v>
      </c>
      <c r="J666" t="s">
        <v>3080</v>
      </c>
      <c r="K666" t="s">
        <v>2840</v>
      </c>
      <c r="L666" t="s">
        <v>61</v>
      </c>
      <c r="M666" t="s">
        <v>3081</v>
      </c>
      <c r="N666" t="s">
        <v>437</v>
      </c>
      <c r="O666" t="s">
        <v>46</v>
      </c>
      <c r="P666" t="s">
        <v>3082</v>
      </c>
      <c r="Q666" t="s">
        <v>56</v>
      </c>
    </row>
    <row r="667" spans="1:17" hidden="1" x14ac:dyDescent="0.2">
      <c r="A667" s="1">
        <v>665</v>
      </c>
      <c r="B667" t="s">
        <v>29</v>
      </c>
      <c r="C667" t="b">
        <v>0</v>
      </c>
      <c r="D667">
        <v>65</v>
      </c>
      <c r="G667" t="s">
        <v>522</v>
      </c>
      <c r="H667" t="s">
        <v>3083</v>
      </c>
      <c r="I667" t="s">
        <v>20</v>
      </c>
      <c r="J667" t="s">
        <v>3084</v>
      </c>
      <c r="K667" t="s">
        <v>2840</v>
      </c>
      <c r="L667" t="s">
        <v>3085</v>
      </c>
      <c r="M667" t="s">
        <v>3086</v>
      </c>
      <c r="N667" t="s">
        <v>45</v>
      </c>
      <c r="O667" t="s">
        <v>46</v>
      </c>
      <c r="P667" t="s">
        <v>3087</v>
      </c>
      <c r="Q667" t="s">
        <v>89</v>
      </c>
    </row>
    <row r="668" spans="1:17" hidden="1" x14ac:dyDescent="0.2">
      <c r="A668" s="1">
        <v>666</v>
      </c>
      <c r="C668" t="b">
        <v>0</v>
      </c>
      <c r="D668">
        <v>69.542000000000002</v>
      </c>
      <c r="G668" t="s">
        <v>250</v>
      </c>
      <c r="H668" t="s">
        <v>3088</v>
      </c>
      <c r="I668" t="s">
        <v>20</v>
      </c>
      <c r="J668" t="s">
        <v>3089</v>
      </c>
      <c r="K668" t="s">
        <v>2840</v>
      </c>
      <c r="L668" t="s">
        <v>221</v>
      </c>
      <c r="M668" t="s">
        <v>3090</v>
      </c>
      <c r="N668" t="s">
        <v>1250</v>
      </c>
      <c r="O668" t="s">
        <v>1251</v>
      </c>
      <c r="P668" t="s">
        <v>3091</v>
      </c>
      <c r="Q668" t="s">
        <v>190</v>
      </c>
    </row>
    <row r="669" spans="1:17" hidden="1" x14ac:dyDescent="0.2">
      <c r="A669" s="1">
        <v>667</v>
      </c>
      <c r="B669" t="s">
        <v>340</v>
      </c>
      <c r="C669" t="b">
        <v>1</v>
      </c>
      <c r="D669">
        <v>63</v>
      </c>
      <c r="G669" t="s">
        <v>177</v>
      </c>
      <c r="H669" t="s">
        <v>3092</v>
      </c>
      <c r="I669" t="s">
        <v>872</v>
      </c>
      <c r="J669" t="s">
        <v>3093</v>
      </c>
      <c r="K669" t="s">
        <v>2840</v>
      </c>
      <c r="L669" t="s">
        <v>3094</v>
      </c>
      <c r="M669" t="s">
        <v>3095</v>
      </c>
      <c r="N669" t="s">
        <v>1457</v>
      </c>
      <c r="O669" t="s">
        <v>1458</v>
      </c>
      <c r="P669" t="s">
        <v>3096</v>
      </c>
      <c r="Q669" t="s">
        <v>173</v>
      </c>
    </row>
    <row r="670" spans="1:17" hidden="1" x14ac:dyDescent="0.2">
      <c r="A670" s="1">
        <v>668</v>
      </c>
      <c r="B670" t="s">
        <v>29</v>
      </c>
      <c r="C670" t="b">
        <v>0</v>
      </c>
      <c r="D670">
        <v>85</v>
      </c>
      <c r="E670" t="s">
        <v>17</v>
      </c>
      <c r="G670" t="s">
        <v>250</v>
      </c>
      <c r="H670" t="s">
        <v>3097</v>
      </c>
      <c r="I670" t="s">
        <v>684</v>
      </c>
      <c r="J670" t="s">
        <v>3098</v>
      </c>
      <c r="K670" t="s">
        <v>2840</v>
      </c>
      <c r="L670" t="s">
        <v>3099</v>
      </c>
      <c r="M670" t="s">
        <v>2431</v>
      </c>
      <c r="N670" t="s">
        <v>470</v>
      </c>
      <c r="O670" t="s">
        <v>54</v>
      </c>
      <c r="P670" t="s">
        <v>3100</v>
      </c>
      <c r="Q670" t="s">
        <v>65</v>
      </c>
    </row>
    <row r="671" spans="1:17" hidden="1" x14ac:dyDescent="0.2">
      <c r="A671" s="1">
        <v>669</v>
      </c>
      <c r="B671" t="s">
        <v>29</v>
      </c>
      <c r="C671" t="b">
        <v>0</v>
      </c>
      <c r="D671">
        <v>89</v>
      </c>
      <c r="E671" t="s">
        <v>17</v>
      </c>
      <c r="G671" t="s">
        <v>40</v>
      </c>
      <c r="H671" t="s">
        <v>3101</v>
      </c>
      <c r="I671" t="s">
        <v>20</v>
      </c>
      <c r="J671" t="s">
        <v>3102</v>
      </c>
      <c r="K671" t="s">
        <v>2840</v>
      </c>
      <c r="L671" t="s">
        <v>1003</v>
      </c>
      <c r="M671" t="s">
        <v>3103</v>
      </c>
      <c r="N671" t="s">
        <v>25</v>
      </c>
      <c r="O671" t="s">
        <v>26</v>
      </c>
      <c r="P671" t="s">
        <v>3104</v>
      </c>
      <c r="Q671" t="s">
        <v>116</v>
      </c>
    </row>
    <row r="672" spans="1:17" hidden="1" x14ac:dyDescent="0.2">
      <c r="A672" s="1">
        <v>670</v>
      </c>
      <c r="B672" t="s">
        <v>3105</v>
      </c>
      <c r="C672" t="b">
        <v>1</v>
      </c>
      <c r="D672">
        <v>89</v>
      </c>
      <c r="E672" t="s">
        <v>17</v>
      </c>
      <c r="G672" t="s">
        <v>40</v>
      </c>
      <c r="H672" t="s">
        <v>3106</v>
      </c>
      <c r="I672" t="s">
        <v>20</v>
      </c>
      <c r="J672" t="s">
        <v>3107</v>
      </c>
      <c r="K672" t="s">
        <v>2840</v>
      </c>
      <c r="L672" t="s">
        <v>265</v>
      </c>
      <c r="M672" t="s">
        <v>3103</v>
      </c>
      <c r="N672" t="s">
        <v>25</v>
      </c>
      <c r="O672" t="s">
        <v>26</v>
      </c>
      <c r="P672" t="s">
        <v>3108</v>
      </c>
      <c r="Q672" t="s">
        <v>116</v>
      </c>
    </row>
    <row r="673" spans="1:17" hidden="1" x14ac:dyDescent="0.2">
      <c r="A673" s="1">
        <v>671</v>
      </c>
      <c r="B673" t="s">
        <v>29</v>
      </c>
      <c r="C673" t="b">
        <v>0</v>
      </c>
      <c r="D673">
        <v>85</v>
      </c>
      <c r="E673" t="s">
        <v>30</v>
      </c>
      <c r="G673" t="s">
        <v>177</v>
      </c>
      <c r="H673" t="s">
        <v>3109</v>
      </c>
      <c r="I673" t="s">
        <v>20</v>
      </c>
      <c r="J673" t="s">
        <v>3110</v>
      </c>
      <c r="K673" t="s">
        <v>2840</v>
      </c>
      <c r="L673" t="s">
        <v>391</v>
      </c>
      <c r="M673" t="s">
        <v>1804</v>
      </c>
      <c r="N673" t="s">
        <v>146</v>
      </c>
      <c r="O673" t="s">
        <v>54</v>
      </c>
      <c r="P673" t="s">
        <v>3111</v>
      </c>
      <c r="Q673" t="s">
        <v>173</v>
      </c>
    </row>
    <row r="674" spans="1:17" hidden="1" x14ac:dyDescent="0.2">
      <c r="A674" s="1">
        <v>672</v>
      </c>
      <c r="C674" t="b">
        <v>0</v>
      </c>
      <c r="D674">
        <v>84.1</v>
      </c>
      <c r="G674" t="s">
        <v>610</v>
      </c>
      <c r="H674" t="s">
        <v>3112</v>
      </c>
      <c r="I674" t="s">
        <v>20</v>
      </c>
      <c r="J674" t="s">
        <v>3113</v>
      </c>
      <c r="K674" t="s">
        <v>2840</v>
      </c>
      <c r="L674" t="s">
        <v>1636</v>
      </c>
      <c r="M674" t="s">
        <v>3114</v>
      </c>
      <c r="N674" t="s">
        <v>272</v>
      </c>
      <c r="O674" t="s">
        <v>273</v>
      </c>
      <c r="P674" t="s">
        <v>3115</v>
      </c>
      <c r="Q674" t="s">
        <v>89</v>
      </c>
    </row>
    <row r="675" spans="1:17" hidden="1" x14ac:dyDescent="0.2">
      <c r="A675" s="1">
        <v>673</v>
      </c>
      <c r="C675" t="b">
        <v>0</v>
      </c>
      <c r="D675">
        <v>84.1</v>
      </c>
      <c r="E675" t="s">
        <v>17</v>
      </c>
      <c r="G675" t="s">
        <v>610</v>
      </c>
      <c r="H675" t="s">
        <v>3116</v>
      </c>
      <c r="I675" t="s">
        <v>20</v>
      </c>
      <c r="J675" t="s">
        <v>3117</v>
      </c>
      <c r="K675" t="s">
        <v>2840</v>
      </c>
      <c r="L675" t="s">
        <v>1994</v>
      </c>
      <c r="M675" t="s">
        <v>3118</v>
      </c>
      <c r="N675" t="s">
        <v>3119</v>
      </c>
      <c r="O675" t="s">
        <v>273</v>
      </c>
      <c r="P675" t="s">
        <v>3120</v>
      </c>
      <c r="Q675" t="s">
        <v>89</v>
      </c>
    </row>
    <row r="676" spans="1:17" hidden="1" x14ac:dyDescent="0.2">
      <c r="A676" s="1">
        <v>674</v>
      </c>
      <c r="B676" t="s">
        <v>16</v>
      </c>
      <c r="C676" t="b">
        <v>1</v>
      </c>
      <c r="D676">
        <v>60</v>
      </c>
      <c r="E676" t="s">
        <v>30</v>
      </c>
      <c r="G676" t="s">
        <v>31</v>
      </c>
      <c r="H676" t="s">
        <v>3121</v>
      </c>
      <c r="I676" t="s">
        <v>20</v>
      </c>
      <c r="J676" t="s">
        <v>3122</v>
      </c>
      <c r="K676" t="s">
        <v>2840</v>
      </c>
      <c r="L676" t="s">
        <v>43</v>
      </c>
      <c r="M676" t="s">
        <v>3123</v>
      </c>
      <c r="N676" t="s">
        <v>989</v>
      </c>
      <c r="O676" t="s">
        <v>243</v>
      </c>
      <c r="P676" t="s">
        <v>3124</v>
      </c>
      <c r="Q676" t="s">
        <v>56</v>
      </c>
    </row>
    <row r="677" spans="1:17" hidden="1" x14ac:dyDescent="0.2">
      <c r="A677" s="1">
        <v>675</v>
      </c>
      <c r="C677" t="b">
        <v>0</v>
      </c>
      <c r="D677">
        <v>79</v>
      </c>
      <c r="E677" t="s">
        <v>30</v>
      </c>
      <c r="G677" t="s">
        <v>153</v>
      </c>
      <c r="H677" t="s">
        <v>3125</v>
      </c>
      <c r="I677" t="s">
        <v>20</v>
      </c>
      <c r="J677" t="s">
        <v>3126</v>
      </c>
      <c r="K677" t="s">
        <v>2840</v>
      </c>
      <c r="L677" t="s">
        <v>3127</v>
      </c>
      <c r="M677" t="s">
        <v>3128</v>
      </c>
      <c r="N677" t="s">
        <v>86</v>
      </c>
      <c r="O677" t="s">
        <v>87</v>
      </c>
      <c r="P677" t="s">
        <v>3129</v>
      </c>
      <c r="Q677" t="s">
        <v>108</v>
      </c>
    </row>
    <row r="678" spans="1:17" hidden="1" x14ac:dyDescent="0.2">
      <c r="A678" s="1">
        <v>676</v>
      </c>
      <c r="B678" t="s">
        <v>16</v>
      </c>
      <c r="C678" t="b">
        <v>1</v>
      </c>
      <c r="D678">
        <v>69</v>
      </c>
      <c r="E678" t="s">
        <v>17</v>
      </c>
      <c r="G678" t="s">
        <v>177</v>
      </c>
      <c r="H678" t="s">
        <v>3130</v>
      </c>
      <c r="I678" t="s">
        <v>20</v>
      </c>
      <c r="J678" t="s">
        <v>3131</v>
      </c>
      <c r="K678" t="s">
        <v>2840</v>
      </c>
      <c r="L678" t="s">
        <v>391</v>
      </c>
      <c r="M678" t="s">
        <v>3132</v>
      </c>
      <c r="N678" t="s">
        <v>289</v>
      </c>
      <c r="O678" t="s">
        <v>72</v>
      </c>
      <c r="P678" t="s">
        <v>3133</v>
      </c>
      <c r="Q678" t="s">
        <v>89</v>
      </c>
    </row>
    <row r="679" spans="1:17" hidden="1" x14ac:dyDescent="0.2">
      <c r="A679" s="1">
        <v>677</v>
      </c>
      <c r="B679" t="s">
        <v>29</v>
      </c>
      <c r="C679" t="b">
        <v>0</v>
      </c>
      <c r="D679">
        <v>65</v>
      </c>
      <c r="E679" t="s">
        <v>17</v>
      </c>
      <c r="G679" t="s">
        <v>40</v>
      </c>
      <c r="H679" t="s">
        <v>3134</v>
      </c>
      <c r="I679" t="s">
        <v>20</v>
      </c>
      <c r="J679" t="s">
        <v>3135</v>
      </c>
      <c r="K679" t="s">
        <v>2840</v>
      </c>
      <c r="L679" t="s">
        <v>3136</v>
      </c>
      <c r="M679" t="s">
        <v>3137</v>
      </c>
      <c r="N679" t="s">
        <v>1005</v>
      </c>
      <c r="O679" t="s">
        <v>46</v>
      </c>
      <c r="P679" t="s">
        <v>3138</v>
      </c>
      <c r="Q679" t="s">
        <v>39</v>
      </c>
    </row>
    <row r="680" spans="1:17" hidden="1" x14ac:dyDescent="0.2">
      <c r="A680" s="1">
        <v>678</v>
      </c>
      <c r="C680" t="b">
        <v>0</v>
      </c>
      <c r="D680">
        <v>63</v>
      </c>
      <c r="G680" t="s">
        <v>40</v>
      </c>
      <c r="H680" t="s">
        <v>3139</v>
      </c>
      <c r="I680" t="s">
        <v>20</v>
      </c>
      <c r="J680" t="s">
        <v>3140</v>
      </c>
      <c r="K680" t="s">
        <v>2840</v>
      </c>
      <c r="L680" t="s">
        <v>51</v>
      </c>
      <c r="M680" t="s">
        <v>3141</v>
      </c>
      <c r="N680" t="s">
        <v>1457</v>
      </c>
      <c r="O680" t="s">
        <v>1458</v>
      </c>
      <c r="P680" t="s">
        <v>3142</v>
      </c>
      <c r="Q680" t="s">
        <v>451</v>
      </c>
    </row>
    <row r="681" spans="1:17" hidden="1" x14ac:dyDescent="0.2">
      <c r="A681" s="1">
        <v>679</v>
      </c>
      <c r="C681" t="b">
        <v>0</v>
      </c>
      <c r="D681">
        <v>75</v>
      </c>
      <c r="G681" t="s">
        <v>410</v>
      </c>
      <c r="H681" t="s">
        <v>3143</v>
      </c>
      <c r="I681" t="s">
        <v>20</v>
      </c>
      <c r="J681" t="s">
        <v>3144</v>
      </c>
      <c r="K681" t="s">
        <v>2840</v>
      </c>
      <c r="L681" t="s">
        <v>3145</v>
      </c>
      <c r="M681" t="s">
        <v>3146</v>
      </c>
      <c r="N681" t="s">
        <v>128</v>
      </c>
      <c r="O681" t="s">
        <v>129</v>
      </c>
      <c r="P681" t="s">
        <v>3147</v>
      </c>
      <c r="Q681" t="s">
        <v>173</v>
      </c>
    </row>
    <row r="682" spans="1:17" hidden="1" x14ac:dyDescent="0.2">
      <c r="A682" s="1">
        <v>680</v>
      </c>
      <c r="B682" t="s">
        <v>29</v>
      </c>
      <c r="C682" t="b">
        <v>0</v>
      </c>
      <c r="D682">
        <v>89</v>
      </c>
      <c r="G682" t="s">
        <v>18</v>
      </c>
      <c r="H682" t="s">
        <v>3148</v>
      </c>
      <c r="I682" t="s">
        <v>20</v>
      </c>
      <c r="J682" t="s">
        <v>3149</v>
      </c>
      <c r="K682" t="s">
        <v>2840</v>
      </c>
      <c r="L682" t="s">
        <v>361</v>
      </c>
      <c r="M682" t="s">
        <v>2631</v>
      </c>
      <c r="N682" t="s">
        <v>3150</v>
      </c>
      <c r="O682" t="s">
        <v>1400</v>
      </c>
      <c r="P682" t="s">
        <v>3151</v>
      </c>
      <c r="Q682" t="s">
        <v>108</v>
      </c>
    </row>
    <row r="683" spans="1:17" hidden="1" x14ac:dyDescent="0.2">
      <c r="A683" s="1">
        <v>681</v>
      </c>
      <c r="C683" t="b">
        <v>0</v>
      </c>
      <c r="D683">
        <v>75</v>
      </c>
      <c r="E683" t="s">
        <v>30</v>
      </c>
      <c r="G683" t="s">
        <v>18</v>
      </c>
      <c r="H683" t="s">
        <v>3152</v>
      </c>
      <c r="I683" t="s">
        <v>20</v>
      </c>
      <c r="J683" t="s">
        <v>3153</v>
      </c>
      <c r="K683" t="s">
        <v>2840</v>
      </c>
      <c r="L683" t="s">
        <v>2330</v>
      </c>
      <c r="M683" t="s">
        <v>711</v>
      </c>
      <c r="N683" t="s">
        <v>171</v>
      </c>
      <c r="O683" t="s">
        <v>129</v>
      </c>
      <c r="P683" t="s">
        <v>3154</v>
      </c>
      <c r="Q683" t="s">
        <v>108</v>
      </c>
    </row>
    <row r="684" spans="1:17" hidden="1" x14ac:dyDescent="0.2">
      <c r="A684" s="1">
        <v>682</v>
      </c>
      <c r="B684" t="s">
        <v>29</v>
      </c>
      <c r="C684" t="b">
        <v>0</v>
      </c>
      <c r="D684">
        <v>79</v>
      </c>
      <c r="E684" t="s">
        <v>30</v>
      </c>
      <c r="G684" t="s">
        <v>40</v>
      </c>
      <c r="H684" t="s">
        <v>3155</v>
      </c>
      <c r="I684" t="s">
        <v>20</v>
      </c>
      <c r="J684" t="s">
        <v>3156</v>
      </c>
      <c r="K684" t="s">
        <v>2840</v>
      </c>
      <c r="L684" t="s">
        <v>365</v>
      </c>
      <c r="M684" t="s">
        <v>3157</v>
      </c>
      <c r="N684" t="s">
        <v>86</v>
      </c>
      <c r="O684" t="s">
        <v>87</v>
      </c>
      <c r="P684" t="s">
        <v>3158</v>
      </c>
      <c r="Q684" t="s">
        <v>190</v>
      </c>
    </row>
    <row r="685" spans="1:17" hidden="1" x14ac:dyDescent="0.2">
      <c r="A685" s="1">
        <v>683</v>
      </c>
      <c r="B685" t="s">
        <v>29</v>
      </c>
      <c r="C685" t="b">
        <v>0</v>
      </c>
      <c r="D685">
        <v>75</v>
      </c>
      <c r="E685" t="s">
        <v>17</v>
      </c>
      <c r="F685" t="s">
        <v>57</v>
      </c>
      <c r="G685" t="s">
        <v>177</v>
      </c>
      <c r="H685" t="s">
        <v>3159</v>
      </c>
      <c r="I685" t="s">
        <v>20</v>
      </c>
      <c r="J685" t="s">
        <v>3160</v>
      </c>
      <c r="K685" t="s">
        <v>2840</v>
      </c>
      <c r="L685" t="s">
        <v>3161</v>
      </c>
      <c r="M685" t="s">
        <v>2086</v>
      </c>
      <c r="N685" t="s">
        <v>392</v>
      </c>
      <c r="O685" t="s">
        <v>129</v>
      </c>
      <c r="P685" t="s">
        <v>3162</v>
      </c>
      <c r="Q685" t="s">
        <v>65</v>
      </c>
    </row>
    <row r="686" spans="1:17" hidden="1" x14ac:dyDescent="0.2">
      <c r="A686" s="1">
        <v>684</v>
      </c>
      <c r="B686" t="s">
        <v>29</v>
      </c>
      <c r="C686" t="b">
        <v>0</v>
      </c>
      <c r="D686">
        <v>69</v>
      </c>
      <c r="G686" t="s">
        <v>250</v>
      </c>
      <c r="H686" t="s">
        <v>3163</v>
      </c>
      <c r="I686" t="s">
        <v>20</v>
      </c>
      <c r="J686" t="s">
        <v>3164</v>
      </c>
      <c r="K686" t="s">
        <v>2840</v>
      </c>
      <c r="L686" t="s">
        <v>834</v>
      </c>
      <c r="M686" t="s">
        <v>3165</v>
      </c>
      <c r="N686" t="s">
        <v>455</v>
      </c>
      <c r="O686" t="s">
        <v>72</v>
      </c>
      <c r="P686" t="s">
        <v>3166</v>
      </c>
      <c r="Q686" t="s">
        <v>173</v>
      </c>
    </row>
    <row r="687" spans="1:17" hidden="1" x14ac:dyDescent="0.2">
      <c r="A687" s="1">
        <v>685</v>
      </c>
      <c r="B687" t="s">
        <v>16</v>
      </c>
      <c r="C687" t="b">
        <v>1</v>
      </c>
      <c r="D687">
        <v>80</v>
      </c>
      <c r="E687" t="s">
        <v>17</v>
      </c>
      <c r="G687" t="s">
        <v>177</v>
      </c>
      <c r="H687" t="s">
        <v>3167</v>
      </c>
      <c r="I687" t="s">
        <v>20</v>
      </c>
      <c r="J687" t="s">
        <v>3168</v>
      </c>
      <c r="K687" t="s">
        <v>2840</v>
      </c>
      <c r="L687" t="s">
        <v>2542</v>
      </c>
      <c r="M687" t="s">
        <v>2611</v>
      </c>
      <c r="N687" t="s">
        <v>217</v>
      </c>
      <c r="O687" t="s">
        <v>142</v>
      </c>
      <c r="P687" t="s">
        <v>3169</v>
      </c>
      <c r="Q687" t="s">
        <v>190</v>
      </c>
    </row>
    <row r="688" spans="1:17" hidden="1" x14ac:dyDescent="0.2">
      <c r="A688" s="1">
        <v>686</v>
      </c>
      <c r="C688" t="b">
        <v>0</v>
      </c>
      <c r="D688">
        <v>80</v>
      </c>
      <c r="E688" t="s">
        <v>30</v>
      </c>
      <c r="G688" t="s">
        <v>66</v>
      </c>
      <c r="H688" t="s">
        <v>3170</v>
      </c>
      <c r="I688" t="s">
        <v>20</v>
      </c>
      <c r="J688" t="s">
        <v>3171</v>
      </c>
      <c r="K688" t="s">
        <v>2840</v>
      </c>
      <c r="L688" t="s">
        <v>43</v>
      </c>
      <c r="M688" t="s">
        <v>2036</v>
      </c>
      <c r="N688" t="s">
        <v>141</v>
      </c>
      <c r="O688" t="s">
        <v>142</v>
      </c>
      <c r="P688" t="s">
        <v>3172</v>
      </c>
      <c r="Q688" t="s">
        <v>552</v>
      </c>
    </row>
    <row r="689" spans="1:17" hidden="1" x14ac:dyDescent="0.2">
      <c r="A689" s="1">
        <v>687</v>
      </c>
      <c r="B689" t="s">
        <v>29</v>
      </c>
      <c r="C689" t="b">
        <v>0</v>
      </c>
      <c r="D689">
        <v>81.025999999999996</v>
      </c>
      <c r="G689" t="s">
        <v>66</v>
      </c>
      <c r="H689" t="s">
        <v>3173</v>
      </c>
      <c r="I689" t="s">
        <v>20</v>
      </c>
      <c r="J689" t="s">
        <v>3174</v>
      </c>
      <c r="K689" t="s">
        <v>2840</v>
      </c>
      <c r="L689" t="s">
        <v>3175</v>
      </c>
      <c r="M689" t="s">
        <v>3037</v>
      </c>
      <c r="N689" t="s">
        <v>3176</v>
      </c>
      <c r="O689" t="s">
        <v>3177</v>
      </c>
      <c r="P689" t="s">
        <v>3178</v>
      </c>
      <c r="Q689" t="s">
        <v>1340</v>
      </c>
    </row>
    <row r="690" spans="1:17" hidden="1" x14ac:dyDescent="0.2">
      <c r="A690" s="1">
        <v>688</v>
      </c>
      <c r="C690" t="b">
        <v>0</v>
      </c>
      <c r="D690">
        <v>69</v>
      </c>
      <c r="E690" t="s">
        <v>30</v>
      </c>
      <c r="G690" t="s">
        <v>333</v>
      </c>
      <c r="H690" t="s">
        <v>3179</v>
      </c>
      <c r="I690" t="s">
        <v>20</v>
      </c>
      <c r="J690" t="s">
        <v>3180</v>
      </c>
      <c r="K690" t="s">
        <v>2840</v>
      </c>
      <c r="L690" t="s">
        <v>126</v>
      </c>
      <c r="M690" t="s">
        <v>1367</v>
      </c>
      <c r="N690" t="s">
        <v>3181</v>
      </c>
      <c r="O690" t="s">
        <v>3182</v>
      </c>
      <c r="P690" t="s">
        <v>3183</v>
      </c>
      <c r="Q690" t="s">
        <v>552</v>
      </c>
    </row>
    <row r="691" spans="1:17" hidden="1" x14ac:dyDescent="0.2">
      <c r="A691" s="1">
        <v>689</v>
      </c>
      <c r="C691" t="b">
        <v>0</v>
      </c>
      <c r="D691">
        <v>65</v>
      </c>
      <c r="E691" t="s">
        <v>30</v>
      </c>
      <c r="G691" t="s">
        <v>333</v>
      </c>
      <c r="H691" t="s">
        <v>3184</v>
      </c>
      <c r="I691" t="s">
        <v>872</v>
      </c>
      <c r="J691" t="s">
        <v>3185</v>
      </c>
      <c r="K691" t="s">
        <v>2840</v>
      </c>
      <c r="L691" t="s">
        <v>43</v>
      </c>
      <c r="M691" t="s">
        <v>1379</v>
      </c>
      <c r="N691" t="s">
        <v>437</v>
      </c>
      <c r="O691" t="s">
        <v>46</v>
      </c>
      <c r="P691" t="s">
        <v>3186</v>
      </c>
      <c r="Q691" t="s">
        <v>190</v>
      </c>
    </row>
    <row r="692" spans="1:17" hidden="1" x14ac:dyDescent="0.2">
      <c r="A692" s="1">
        <v>690</v>
      </c>
      <c r="B692" t="s">
        <v>3187</v>
      </c>
      <c r="C692" t="b">
        <v>0</v>
      </c>
      <c r="D692">
        <v>69.542000000000002</v>
      </c>
      <c r="E692" t="s">
        <v>17</v>
      </c>
      <c r="G692" t="s">
        <v>333</v>
      </c>
      <c r="H692" t="s">
        <v>3188</v>
      </c>
      <c r="I692" t="s">
        <v>20</v>
      </c>
      <c r="J692" t="s">
        <v>3189</v>
      </c>
      <c r="K692" t="s">
        <v>2840</v>
      </c>
      <c r="L692" t="s">
        <v>3190</v>
      </c>
      <c r="M692" t="s">
        <v>1379</v>
      </c>
      <c r="N692" t="s">
        <v>3042</v>
      </c>
      <c r="O692" t="s">
        <v>1251</v>
      </c>
      <c r="P692" t="s">
        <v>3191</v>
      </c>
      <c r="Q692" t="s">
        <v>190</v>
      </c>
    </row>
    <row r="693" spans="1:17" hidden="1" x14ac:dyDescent="0.2">
      <c r="A693" s="1">
        <v>691</v>
      </c>
      <c r="B693" t="s">
        <v>3192</v>
      </c>
      <c r="C693" t="b">
        <v>0</v>
      </c>
      <c r="D693">
        <v>60</v>
      </c>
      <c r="E693" t="s">
        <v>17</v>
      </c>
      <c r="G693" t="s">
        <v>40</v>
      </c>
      <c r="H693" t="s">
        <v>3193</v>
      </c>
      <c r="I693" t="s">
        <v>20</v>
      </c>
      <c r="J693" t="s">
        <v>3194</v>
      </c>
      <c r="K693" t="s">
        <v>2840</v>
      </c>
      <c r="L693" t="s">
        <v>2098</v>
      </c>
      <c r="M693" t="s">
        <v>3195</v>
      </c>
      <c r="N693" t="s">
        <v>1316</v>
      </c>
      <c r="O693" t="s">
        <v>243</v>
      </c>
      <c r="P693" t="s">
        <v>3196</v>
      </c>
      <c r="Q693" t="s">
        <v>39</v>
      </c>
    </row>
    <row r="694" spans="1:17" hidden="1" x14ac:dyDescent="0.2">
      <c r="A694" s="1">
        <v>692</v>
      </c>
      <c r="B694" t="s">
        <v>3197</v>
      </c>
      <c r="C694" t="b">
        <v>1</v>
      </c>
      <c r="D694">
        <v>75</v>
      </c>
      <c r="E694" t="s">
        <v>17</v>
      </c>
      <c r="G694" t="s">
        <v>40</v>
      </c>
      <c r="H694" t="s">
        <v>3198</v>
      </c>
      <c r="I694" t="s">
        <v>20</v>
      </c>
      <c r="J694" t="s">
        <v>3199</v>
      </c>
      <c r="K694" t="s">
        <v>2840</v>
      </c>
      <c r="L694" t="s">
        <v>186</v>
      </c>
      <c r="M694" t="s">
        <v>3195</v>
      </c>
      <c r="N694" t="s">
        <v>392</v>
      </c>
      <c r="O694" t="s">
        <v>129</v>
      </c>
      <c r="P694" t="s">
        <v>3200</v>
      </c>
      <c r="Q694" t="s">
        <v>39</v>
      </c>
    </row>
    <row r="695" spans="1:17" hidden="1" x14ac:dyDescent="0.2">
      <c r="A695" s="1">
        <v>693</v>
      </c>
      <c r="B695" t="s">
        <v>3201</v>
      </c>
      <c r="C695" t="b">
        <v>0</v>
      </c>
      <c r="D695">
        <v>82</v>
      </c>
      <c r="E695" t="s">
        <v>17</v>
      </c>
      <c r="G695" t="s">
        <v>40</v>
      </c>
      <c r="H695" t="s">
        <v>3202</v>
      </c>
      <c r="I695" t="s">
        <v>20</v>
      </c>
      <c r="J695" t="s">
        <v>3203</v>
      </c>
      <c r="K695" t="s">
        <v>2840</v>
      </c>
      <c r="L695" t="s">
        <v>626</v>
      </c>
      <c r="M695" t="s">
        <v>3204</v>
      </c>
      <c r="N695" t="s">
        <v>3205</v>
      </c>
      <c r="O695" t="s">
        <v>1022</v>
      </c>
      <c r="P695" t="s">
        <v>3206</v>
      </c>
      <c r="Q695" t="s">
        <v>322</v>
      </c>
    </row>
    <row r="696" spans="1:17" hidden="1" x14ac:dyDescent="0.2">
      <c r="A696" s="1">
        <v>694</v>
      </c>
      <c r="C696" t="b">
        <v>0</v>
      </c>
      <c r="D696">
        <v>81.141999999999996</v>
      </c>
      <c r="E696" t="s">
        <v>17</v>
      </c>
      <c r="G696" t="s">
        <v>40</v>
      </c>
      <c r="H696" t="s">
        <v>3207</v>
      </c>
      <c r="I696" t="s">
        <v>20</v>
      </c>
      <c r="J696" t="s">
        <v>3208</v>
      </c>
      <c r="K696" t="s">
        <v>2840</v>
      </c>
      <c r="L696" t="s">
        <v>3209</v>
      </c>
      <c r="M696" t="s">
        <v>3210</v>
      </c>
      <c r="N696" t="s">
        <v>2184</v>
      </c>
      <c r="O696" t="s">
        <v>2185</v>
      </c>
      <c r="P696" t="s">
        <v>3211</v>
      </c>
      <c r="Q696" t="s">
        <v>48</v>
      </c>
    </row>
    <row r="697" spans="1:17" hidden="1" x14ac:dyDescent="0.2">
      <c r="A697" s="1">
        <v>695</v>
      </c>
      <c r="B697" t="s">
        <v>29</v>
      </c>
      <c r="C697" t="b">
        <v>0</v>
      </c>
      <c r="D697">
        <v>78</v>
      </c>
      <c r="E697" t="s">
        <v>17</v>
      </c>
      <c r="G697" t="s">
        <v>40</v>
      </c>
      <c r="H697" t="s">
        <v>3212</v>
      </c>
      <c r="I697" t="s">
        <v>20</v>
      </c>
      <c r="J697" t="s">
        <v>3213</v>
      </c>
      <c r="K697" t="s">
        <v>2840</v>
      </c>
      <c r="L697" t="s">
        <v>3214</v>
      </c>
      <c r="M697" t="s">
        <v>3195</v>
      </c>
      <c r="N697" t="s">
        <v>2015</v>
      </c>
      <c r="O697" t="s">
        <v>106</v>
      </c>
      <c r="P697" t="s">
        <v>3215</v>
      </c>
      <c r="Q697" t="s">
        <v>39</v>
      </c>
    </row>
    <row r="698" spans="1:17" hidden="1" x14ac:dyDescent="0.2">
      <c r="A698" s="1">
        <v>696</v>
      </c>
      <c r="C698" t="b">
        <v>0</v>
      </c>
      <c r="D698">
        <v>69.542000000000002</v>
      </c>
      <c r="E698" t="s">
        <v>17</v>
      </c>
      <c r="G698" t="s">
        <v>40</v>
      </c>
      <c r="H698" t="s">
        <v>3216</v>
      </c>
      <c r="I698" t="s">
        <v>20</v>
      </c>
      <c r="J698" t="s">
        <v>3217</v>
      </c>
      <c r="K698" t="s">
        <v>2840</v>
      </c>
      <c r="L698" t="s">
        <v>2673</v>
      </c>
      <c r="M698" t="s">
        <v>3218</v>
      </c>
      <c r="N698" t="s">
        <v>3042</v>
      </c>
      <c r="O698" t="s">
        <v>1251</v>
      </c>
      <c r="P698" t="s">
        <v>3219</v>
      </c>
      <c r="Q698" t="s">
        <v>322</v>
      </c>
    </row>
    <row r="699" spans="1:17" hidden="1" x14ac:dyDescent="0.2">
      <c r="A699" s="1">
        <v>697</v>
      </c>
      <c r="C699" t="b">
        <v>0</v>
      </c>
      <c r="D699">
        <v>65</v>
      </c>
      <c r="E699" t="s">
        <v>30</v>
      </c>
      <c r="G699" t="s">
        <v>18</v>
      </c>
      <c r="H699" t="s">
        <v>3220</v>
      </c>
      <c r="I699" t="s">
        <v>20</v>
      </c>
      <c r="J699" t="s">
        <v>3221</v>
      </c>
      <c r="K699" t="s">
        <v>2840</v>
      </c>
      <c r="L699" t="s">
        <v>2330</v>
      </c>
      <c r="M699" t="s">
        <v>3222</v>
      </c>
      <c r="N699" t="s">
        <v>437</v>
      </c>
      <c r="O699" t="s">
        <v>46</v>
      </c>
      <c r="P699" t="s">
        <v>3223</v>
      </c>
      <c r="Q699" t="s">
        <v>89</v>
      </c>
    </row>
    <row r="700" spans="1:17" hidden="1" x14ac:dyDescent="0.2">
      <c r="A700" s="1">
        <v>698</v>
      </c>
      <c r="B700" t="s">
        <v>29</v>
      </c>
      <c r="C700" t="b">
        <v>0</v>
      </c>
      <c r="D700">
        <v>65</v>
      </c>
      <c r="E700" t="s">
        <v>17</v>
      </c>
      <c r="F700" t="s">
        <v>3224</v>
      </c>
      <c r="G700" t="s">
        <v>333</v>
      </c>
      <c r="H700" t="s">
        <v>3225</v>
      </c>
      <c r="I700" t="s">
        <v>20</v>
      </c>
      <c r="J700" t="s">
        <v>3226</v>
      </c>
      <c r="K700" t="s">
        <v>2840</v>
      </c>
      <c r="L700" t="s">
        <v>626</v>
      </c>
      <c r="M700" t="s">
        <v>2014</v>
      </c>
      <c r="N700" t="s">
        <v>1005</v>
      </c>
      <c r="O700" t="s">
        <v>46</v>
      </c>
      <c r="P700" t="s">
        <v>3227</v>
      </c>
      <c r="Q700" t="s">
        <v>81</v>
      </c>
    </row>
    <row r="701" spans="1:17" hidden="1" x14ac:dyDescent="0.2">
      <c r="A701" s="1">
        <v>699</v>
      </c>
      <c r="C701" t="b">
        <v>0</v>
      </c>
      <c r="D701">
        <v>75</v>
      </c>
      <c r="E701" t="s">
        <v>30</v>
      </c>
      <c r="G701" t="s">
        <v>66</v>
      </c>
      <c r="H701" t="s">
        <v>3228</v>
      </c>
      <c r="I701" t="s">
        <v>20</v>
      </c>
      <c r="J701" t="s">
        <v>3229</v>
      </c>
      <c r="K701" t="s">
        <v>2840</v>
      </c>
      <c r="L701" t="s">
        <v>43</v>
      </c>
      <c r="M701" t="s">
        <v>2036</v>
      </c>
      <c r="N701" t="s">
        <v>171</v>
      </c>
      <c r="O701" t="s">
        <v>129</v>
      </c>
      <c r="P701" t="s">
        <v>3230</v>
      </c>
      <c r="Q701" t="s">
        <v>552</v>
      </c>
    </row>
    <row r="702" spans="1:17" hidden="1" x14ac:dyDescent="0.2">
      <c r="A702" s="1">
        <v>700</v>
      </c>
      <c r="C702" t="b">
        <v>0</v>
      </c>
      <c r="D702">
        <v>68</v>
      </c>
      <c r="G702" t="s">
        <v>58</v>
      </c>
      <c r="H702" t="s">
        <v>3231</v>
      </c>
      <c r="I702" t="s">
        <v>20</v>
      </c>
      <c r="J702" t="s">
        <v>3232</v>
      </c>
      <c r="K702" t="s">
        <v>2840</v>
      </c>
      <c r="L702" t="s">
        <v>365</v>
      </c>
      <c r="M702" t="s">
        <v>3233</v>
      </c>
      <c r="N702" t="s">
        <v>247</v>
      </c>
      <c r="O702" t="s">
        <v>248</v>
      </c>
      <c r="P702" t="s">
        <v>3234</v>
      </c>
      <c r="Q702" t="s">
        <v>89</v>
      </c>
    </row>
    <row r="703" spans="1:17" hidden="1" x14ac:dyDescent="0.2">
      <c r="A703" s="1">
        <v>701</v>
      </c>
      <c r="B703" t="s">
        <v>29</v>
      </c>
      <c r="C703" t="b">
        <v>0</v>
      </c>
      <c r="D703">
        <v>63.79999999999999</v>
      </c>
      <c r="E703" t="s">
        <v>30</v>
      </c>
      <c r="G703" t="s">
        <v>66</v>
      </c>
      <c r="H703" t="s">
        <v>3235</v>
      </c>
      <c r="I703" t="s">
        <v>20</v>
      </c>
      <c r="J703" t="s">
        <v>3236</v>
      </c>
      <c r="K703" t="s">
        <v>2840</v>
      </c>
      <c r="L703" t="s">
        <v>293</v>
      </c>
      <c r="M703" t="s">
        <v>2036</v>
      </c>
      <c r="N703" t="s">
        <v>3237</v>
      </c>
      <c r="O703" t="s">
        <v>1374</v>
      </c>
      <c r="P703" t="s">
        <v>3238</v>
      </c>
      <c r="Q703" t="s">
        <v>552</v>
      </c>
    </row>
    <row r="704" spans="1:17" hidden="1" x14ac:dyDescent="0.2">
      <c r="A704" s="1">
        <v>702</v>
      </c>
      <c r="C704" t="b">
        <v>0</v>
      </c>
      <c r="D704">
        <v>79</v>
      </c>
      <c r="G704" t="s">
        <v>58</v>
      </c>
      <c r="H704" t="s">
        <v>82</v>
      </c>
      <c r="I704" t="s">
        <v>20</v>
      </c>
      <c r="J704" t="s">
        <v>3239</v>
      </c>
      <c r="K704" t="s">
        <v>2840</v>
      </c>
      <c r="L704" t="s">
        <v>61</v>
      </c>
      <c r="M704" t="s">
        <v>3240</v>
      </c>
      <c r="N704" t="s">
        <v>2208</v>
      </c>
      <c r="O704" t="s">
        <v>1310</v>
      </c>
      <c r="P704" t="s">
        <v>3241</v>
      </c>
      <c r="Q704" t="s">
        <v>108</v>
      </c>
    </row>
    <row r="705" spans="1:17" hidden="1" x14ac:dyDescent="0.2">
      <c r="A705" s="1">
        <v>703</v>
      </c>
      <c r="B705" t="s">
        <v>16</v>
      </c>
      <c r="C705" t="b">
        <v>1</v>
      </c>
      <c r="D705">
        <v>69.542000000000002</v>
      </c>
      <c r="G705" t="s">
        <v>410</v>
      </c>
      <c r="H705" t="s">
        <v>3242</v>
      </c>
      <c r="I705" t="s">
        <v>20</v>
      </c>
      <c r="J705" t="s">
        <v>3243</v>
      </c>
      <c r="K705" t="s">
        <v>2840</v>
      </c>
      <c r="L705" t="s">
        <v>3244</v>
      </c>
      <c r="M705" t="s">
        <v>3245</v>
      </c>
      <c r="N705" t="s">
        <v>1250</v>
      </c>
      <c r="O705" t="s">
        <v>1251</v>
      </c>
      <c r="P705" t="s">
        <v>3246</v>
      </c>
      <c r="Q705" t="s">
        <v>560</v>
      </c>
    </row>
    <row r="706" spans="1:17" hidden="1" x14ac:dyDescent="0.2">
      <c r="A706" s="1">
        <v>704</v>
      </c>
      <c r="C706" t="b">
        <v>0</v>
      </c>
      <c r="D706">
        <v>70</v>
      </c>
      <c r="E706" t="s">
        <v>30</v>
      </c>
      <c r="G706" t="s">
        <v>58</v>
      </c>
      <c r="H706" t="s">
        <v>82</v>
      </c>
      <c r="I706" t="s">
        <v>20</v>
      </c>
      <c r="J706" t="s">
        <v>3247</v>
      </c>
      <c r="K706" t="s">
        <v>2840</v>
      </c>
      <c r="L706" t="s">
        <v>69</v>
      </c>
      <c r="M706" t="s">
        <v>3248</v>
      </c>
      <c r="N706" t="s">
        <v>715</v>
      </c>
      <c r="O706" t="s">
        <v>421</v>
      </c>
      <c r="P706" t="s">
        <v>3249</v>
      </c>
      <c r="Q706" t="s">
        <v>108</v>
      </c>
    </row>
    <row r="707" spans="1:17" hidden="1" x14ac:dyDescent="0.2">
      <c r="A707" s="1">
        <v>705</v>
      </c>
      <c r="B707" t="s">
        <v>29</v>
      </c>
      <c r="C707" t="b">
        <v>0</v>
      </c>
      <c r="D707">
        <v>75.394199999999998</v>
      </c>
      <c r="E707" t="s">
        <v>17</v>
      </c>
      <c r="G707" t="s">
        <v>66</v>
      </c>
      <c r="H707" t="s">
        <v>3250</v>
      </c>
      <c r="I707" t="s">
        <v>20</v>
      </c>
      <c r="J707" t="s">
        <v>3251</v>
      </c>
      <c r="K707" t="s">
        <v>2840</v>
      </c>
      <c r="L707" t="s">
        <v>259</v>
      </c>
      <c r="M707" t="s">
        <v>1619</v>
      </c>
      <c r="N707" t="s">
        <v>1974</v>
      </c>
      <c r="O707" t="s">
        <v>1975</v>
      </c>
      <c r="P707" t="s">
        <v>3252</v>
      </c>
      <c r="Q707" t="s">
        <v>81</v>
      </c>
    </row>
    <row r="708" spans="1:17" hidden="1" x14ac:dyDescent="0.2">
      <c r="A708" s="1">
        <v>706</v>
      </c>
      <c r="B708" t="s">
        <v>3253</v>
      </c>
      <c r="C708" t="b">
        <v>0</v>
      </c>
      <c r="D708">
        <v>65</v>
      </c>
      <c r="E708" t="s">
        <v>17</v>
      </c>
      <c r="G708" t="s">
        <v>410</v>
      </c>
      <c r="H708" t="s">
        <v>3254</v>
      </c>
      <c r="I708" t="s">
        <v>20</v>
      </c>
      <c r="J708" t="s">
        <v>3255</v>
      </c>
      <c r="K708" t="s">
        <v>2840</v>
      </c>
      <c r="L708" t="s">
        <v>998</v>
      </c>
      <c r="M708" t="s">
        <v>2773</v>
      </c>
      <c r="N708" t="s">
        <v>1005</v>
      </c>
      <c r="O708" t="s">
        <v>46</v>
      </c>
      <c r="P708" t="s">
        <v>3256</v>
      </c>
      <c r="Q708" t="s">
        <v>39</v>
      </c>
    </row>
    <row r="709" spans="1:17" hidden="1" x14ac:dyDescent="0.2">
      <c r="A709" s="1">
        <v>707</v>
      </c>
      <c r="B709" t="s">
        <v>29</v>
      </c>
      <c r="C709" t="b">
        <v>0</v>
      </c>
      <c r="D709">
        <v>75</v>
      </c>
      <c r="F709" t="s">
        <v>57</v>
      </c>
      <c r="G709" t="s">
        <v>31</v>
      </c>
      <c r="H709" t="s">
        <v>3257</v>
      </c>
      <c r="I709" t="s">
        <v>20</v>
      </c>
      <c r="J709" t="s">
        <v>3258</v>
      </c>
      <c r="K709" t="s">
        <v>2840</v>
      </c>
      <c r="L709" t="s">
        <v>3145</v>
      </c>
      <c r="M709" t="s">
        <v>2357</v>
      </c>
      <c r="N709" t="s">
        <v>128</v>
      </c>
      <c r="O709" t="s">
        <v>129</v>
      </c>
      <c r="P709" t="s">
        <v>3259</v>
      </c>
      <c r="Q709" t="s">
        <v>159</v>
      </c>
    </row>
    <row r="710" spans="1:17" hidden="1" x14ac:dyDescent="0.2">
      <c r="A710" s="1">
        <v>708</v>
      </c>
      <c r="C710" t="b">
        <v>0</v>
      </c>
      <c r="D710">
        <v>65</v>
      </c>
      <c r="E710" t="s">
        <v>30</v>
      </c>
      <c r="G710" t="s">
        <v>66</v>
      </c>
      <c r="H710" t="s">
        <v>3260</v>
      </c>
      <c r="I710" t="s">
        <v>20</v>
      </c>
      <c r="J710" t="s">
        <v>3261</v>
      </c>
      <c r="K710" t="s">
        <v>2840</v>
      </c>
      <c r="L710" t="s">
        <v>328</v>
      </c>
      <c r="M710" t="s">
        <v>2028</v>
      </c>
      <c r="N710" t="s">
        <v>437</v>
      </c>
      <c r="O710" t="s">
        <v>46</v>
      </c>
      <c r="P710" t="s">
        <v>3262</v>
      </c>
      <c r="Q710" t="s">
        <v>190</v>
      </c>
    </row>
    <row r="711" spans="1:17" hidden="1" x14ac:dyDescent="0.2">
      <c r="A711" s="1">
        <v>709</v>
      </c>
      <c r="C711" t="b">
        <v>0</v>
      </c>
      <c r="D711">
        <v>79</v>
      </c>
      <c r="E711" t="s">
        <v>17</v>
      </c>
      <c r="G711" t="s">
        <v>40</v>
      </c>
      <c r="H711" t="s">
        <v>3263</v>
      </c>
      <c r="I711" t="s">
        <v>20</v>
      </c>
      <c r="J711" t="s">
        <v>3264</v>
      </c>
      <c r="K711" t="s">
        <v>2840</v>
      </c>
      <c r="L711" t="s">
        <v>126</v>
      </c>
      <c r="M711" t="s">
        <v>3265</v>
      </c>
      <c r="N711" t="s">
        <v>3266</v>
      </c>
      <c r="O711" t="s">
        <v>3267</v>
      </c>
      <c r="P711" t="s">
        <v>3268</v>
      </c>
      <c r="Q711" t="s">
        <v>116</v>
      </c>
    </row>
    <row r="712" spans="1:17" hidden="1" x14ac:dyDescent="0.2">
      <c r="A712" s="1">
        <v>710</v>
      </c>
      <c r="C712" t="b">
        <v>0</v>
      </c>
      <c r="D712">
        <v>64</v>
      </c>
      <c r="G712" t="s">
        <v>66</v>
      </c>
      <c r="H712" t="s">
        <v>3260</v>
      </c>
      <c r="I712" t="s">
        <v>20</v>
      </c>
      <c r="J712" t="s">
        <v>3269</v>
      </c>
      <c r="K712" t="s">
        <v>2840</v>
      </c>
      <c r="L712" t="s">
        <v>225</v>
      </c>
      <c r="M712" t="s">
        <v>3037</v>
      </c>
      <c r="N712" t="s">
        <v>2612</v>
      </c>
      <c r="O712" t="s">
        <v>2613</v>
      </c>
      <c r="P712" t="s">
        <v>3270</v>
      </c>
      <c r="Q712" t="s">
        <v>1340</v>
      </c>
    </row>
    <row r="713" spans="1:17" hidden="1" x14ac:dyDescent="0.2">
      <c r="A713" s="1">
        <v>711</v>
      </c>
      <c r="C713" t="b">
        <v>0</v>
      </c>
      <c r="D713">
        <v>65</v>
      </c>
      <c r="E713" t="s">
        <v>30</v>
      </c>
      <c r="G713" t="s">
        <v>66</v>
      </c>
      <c r="H713" t="s">
        <v>3260</v>
      </c>
      <c r="I713" t="s">
        <v>20</v>
      </c>
      <c r="J713" t="s">
        <v>3271</v>
      </c>
      <c r="K713" t="s">
        <v>2840</v>
      </c>
      <c r="L713" t="s">
        <v>328</v>
      </c>
      <c r="M713" t="s">
        <v>3037</v>
      </c>
      <c r="N713" t="s">
        <v>437</v>
      </c>
      <c r="O713" t="s">
        <v>46</v>
      </c>
      <c r="P713" t="s">
        <v>3272</v>
      </c>
      <c r="Q713" t="s">
        <v>1340</v>
      </c>
    </row>
    <row r="714" spans="1:17" hidden="1" x14ac:dyDescent="0.2">
      <c r="A714" s="1">
        <v>712</v>
      </c>
      <c r="C714" t="b">
        <v>0</v>
      </c>
      <c r="D714">
        <v>80</v>
      </c>
      <c r="E714" t="s">
        <v>30</v>
      </c>
      <c r="G714" t="s">
        <v>40</v>
      </c>
      <c r="H714" t="s">
        <v>3260</v>
      </c>
      <c r="I714" t="s">
        <v>20</v>
      </c>
      <c r="J714" t="s">
        <v>3273</v>
      </c>
      <c r="K714" t="s">
        <v>2840</v>
      </c>
      <c r="L714" t="s">
        <v>1499</v>
      </c>
      <c r="M714" t="s">
        <v>3274</v>
      </c>
      <c r="N714" t="s">
        <v>3275</v>
      </c>
      <c r="O714" t="s">
        <v>3276</v>
      </c>
      <c r="P714" t="s">
        <v>3277</v>
      </c>
      <c r="Q714" t="s">
        <v>159</v>
      </c>
    </row>
    <row r="715" spans="1:17" hidden="1" x14ac:dyDescent="0.2">
      <c r="A715" s="1">
        <v>713</v>
      </c>
      <c r="C715" t="b">
        <v>0</v>
      </c>
      <c r="D715">
        <v>69.542000000000002</v>
      </c>
      <c r="G715" t="s">
        <v>40</v>
      </c>
      <c r="H715" t="s">
        <v>3278</v>
      </c>
      <c r="I715" t="s">
        <v>20</v>
      </c>
      <c r="J715" t="s">
        <v>3279</v>
      </c>
      <c r="K715" t="s">
        <v>2840</v>
      </c>
      <c r="L715" t="s">
        <v>2662</v>
      </c>
      <c r="M715" t="s">
        <v>3280</v>
      </c>
      <c r="N715" t="s">
        <v>1250</v>
      </c>
      <c r="O715" t="s">
        <v>1251</v>
      </c>
      <c r="P715" t="s">
        <v>3281</v>
      </c>
      <c r="Q715" t="s">
        <v>28</v>
      </c>
    </row>
    <row r="716" spans="1:17" hidden="1" x14ac:dyDescent="0.2">
      <c r="A716" s="1">
        <v>714</v>
      </c>
      <c r="C716" t="b">
        <v>0</v>
      </c>
      <c r="D716">
        <v>69</v>
      </c>
      <c r="E716" t="s">
        <v>17</v>
      </c>
      <c r="G716" t="s">
        <v>522</v>
      </c>
      <c r="H716" t="s">
        <v>3282</v>
      </c>
      <c r="I716" t="s">
        <v>20</v>
      </c>
      <c r="J716" t="s">
        <v>3283</v>
      </c>
      <c r="K716" t="s">
        <v>2840</v>
      </c>
      <c r="L716" t="s">
        <v>43</v>
      </c>
      <c r="M716" t="s">
        <v>3284</v>
      </c>
      <c r="N716" t="s">
        <v>3285</v>
      </c>
      <c r="O716" t="s">
        <v>2077</v>
      </c>
      <c r="P716" t="s">
        <v>3286</v>
      </c>
      <c r="Q716" t="s">
        <v>65</v>
      </c>
    </row>
    <row r="717" spans="1:17" hidden="1" x14ac:dyDescent="0.2">
      <c r="A717" s="1">
        <v>715</v>
      </c>
      <c r="C717" t="b">
        <v>0</v>
      </c>
      <c r="D717">
        <v>75.400000000000006</v>
      </c>
      <c r="G717" t="s">
        <v>610</v>
      </c>
      <c r="H717" t="s">
        <v>3287</v>
      </c>
      <c r="I717" t="s">
        <v>20</v>
      </c>
      <c r="J717" t="s">
        <v>3288</v>
      </c>
      <c r="K717" t="s">
        <v>2840</v>
      </c>
      <c r="L717" t="s">
        <v>381</v>
      </c>
      <c r="M717" t="s">
        <v>3289</v>
      </c>
      <c r="N717" t="s">
        <v>3290</v>
      </c>
      <c r="O717" t="s">
        <v>1964</v>
      </c>
      <c r="P717" t="s">
        <v>3291</v>
      </c>
      <c r="Q717" t="s">
        <v>190</v>
      </c>
    </row>
    <row r="718" spans="1:17" hidden="1" x14ac:dyDescent="0.2">
      <c r="A718" s="1">
        <v>716</v>
      </c>
      <c r="B718" t="s">
        <v>16</v>
      </c>
      <c r="C718" t="b">
        <v>1</v>
      </c>
      <c r="D718">
        <v>69</v>
      </c>
      <c r="E718" t="s">
        <v>17</v>
      </c>
      <c r="G718" t="s">
        <v>31</v>
      </c>
      <c r="H718" t="s">
        <v>3292</v>
      </c>
      <c r="I718" t="s">
        <v>20</v>
      </c>
      <c r="J718" t="s">
        <v>3293</v>
      </c>
      <c r="K718" t="s">
        <v>2840</v>
      </c>
      <c r="L718" t="s">
        <v>265</v>
      </c>
      <c r="M718" t="s">
        <v>2357</v>
      </c>
      <c r="N718" t="s">
        <v>289</v>
      </c>
      <c r="O718" t="s">
        <v>72</v>
      </c>
      <c r="P718" t="s">
        <v>3294</v>
      </c>
      <c r="Q718" t="s">
        <v>159</v>
      </c>
    </row>
    <row r="719" spans="1:17" hidden="1" x14ac:dyDescent="0.2">
      <c r="A719" s="1">
        <v>717</v>
      </c>
      <c r="C719" t="b">
        <v>0</v>
      </c>
      <c r="D719">
        <v>69</v>
      </c>
      <c r="E719" t="s">
        <v>17</v>
      </c>
      <c r="G719" t="s">
        <v>333</v>
      </c>
      <c r="H719" t="s">
        <v>3295</v>
      </c>
      <c r="I719" t="s">
        <v>20</v>
      </c>
      <c r="J719" t="s">
        <v>3296</v>
      </c>
      <c r="K719" t="s">
        <v>2840</v>
      </c>
      <c r="L719" t="s">
        <v>194</v>
      </c>
      <c r="M719" t="s">
        <v>3297</v>
      </c>
      <c r="N719" t="s">
        <v>289</v>
      </c>
      <c r="O719" t="s">
        <v>72</v>
      </c>
      <c r="P719" t="s">
        <v>3298</v>
      </c>
      <c r="Q719" t="s">
        <v>451</v>
      </c>
    </row>
    <row r="720" spans="1:17" hidden="1" x14ac:dyDescent="0.2">
      <c r="A720" s="1">
        <v>718</v>
      </c>
      <c r="C720" t="b">
        <v>0</v>
      </c>
      <c r="D720">
        <v>65</v>
      </c>
      <c r="E720" t="s">
        <v>30</v>
      </c>
      <c r="G720" t="s">
        <v>31</v>
      </c>
      <c r="H720" t="s">
        <v>3260</v>
      </c>
      <c r="I720" t="s">
        <v>20</v>
      </c>
      <c r="J720" t="s">
        <v>3299</v>
      </c>
      <c r="K720" t="s">
        <v>2840</v>
      </c>
      <c r="L720" t="s">
        <v>328</v>
      </c>
      <c r="M720" t="s">
        <v>3300</v>
      </c>
      <c r="N720" t="s">
        <v>437</v>
      </c>
      <c r="O720" t="s">
        <v>46</v>
      </c>
      <c r="P720" t="s">
        <v>3301</v>
      </c>
      <c r="Q720" t="s">
        <v>65</v>
      </c>
    </row>
    <row r="721" spans="1:17" hidden="1" x14ac:dyDescent="0.2">
      <c r="A721" s="1">
        <v>719</v>
      </c>
      <c r="C721" t="b">
        <v>0</v>
      </c>
      <c r="D721">
        <v>84</v>
      </c>
      <c r="E721" t="s">
        <v>17</v>
      </c>
      <c r="G721" t="s">
        <v>18</v>
      </c>
      <c r="H721" t="s">
        <v>3302</v>
      </c>
      <c r="I721" t="s">
        <v>20</v>
      </c>
      <c r="J721" t="s">
        <v>3303</v>
      </c>
      <c r="K721" t="s">
        <v>2840</v>
      </c>
      <c r="L721" t="s">
        <v>119</v>
      </c>
      <c r="M721" t="s">
        <v>2631</v>
      </c>
      <c r="N721" t="s">
        <v>1330</v>
      </c>
      <c r="O721" t="s">
        <v>1331</v>
      </c>
      <c r="P721" t="s">
        <v>3304</v>
      </c>
      <c r="Q721" t="s">
        <v>108</v>
      </c>
    </row>
    <row r="722" spans="1:17" hidden="1" x14ac:dyDescent="0.2">
      <c r="A722" s="1">
        <v>720</v>
      </c>
      <c r="B722" t="s">
        <v>16</v>
      </c>
      <c r="C722" t="b">
        <v>1</v>
      </c>
      <c r="D722">
        <v>80</v>
      </c>
      <c r="G722" t="s">
        <v>31</v>
      </c>
      <c r="H722" t="s">
        <v>3305</v>
      </c>
      <c r="I722" t="s">
        <v>20</v>
      </c>
      <c r="J722" t="s">
        <v>3306</v>
      </c>
      <c r="K722" t="s">
        <v>2840</v>
      </c>
      <c r="L722" t="s">
        <v>361</v>
      </c>
      <c r="M722" t="s">
        <v>3307</v>
      </c>
      <c r="N722" t="s">
        <v>501</v>
      </c>
      <c r="O722" t="s">
        <v>142</v>
      </c>
      <c r="P722" t="s">
        <v>3308</v>
      </c>
      <c r="Q722" t="s">
        <v>173</v>
      </c>
    </row>
    <row r="723" spans="1:17" hidden="1" x14ac:dyDescent="0.2">
      <c r="A723" s="1">
        <v>721</v>
      </c>
      <c r="B723" t="s">
        <v>3309</v>
      </c>
      <c r="C723" t="b">
        <v>1</v>
      </c>
      <c r="D723">
        <v>69</v>
      </c>
      <c r="E723" t="s">
        <v>30</v>
      </c>
      <c r="G723" t="s">
        <v>58</v>
      </c>
      <c r="H723" t="s">
        <v>3310</v>
      </c>
      <c r="I723" t="s">
        <v>20</v>
      </c>
      <c r="J723" t="s">
        <v>3311</v>
      </c>
      <c r="K723" t="s">
        <v>2840</v>
      </c>
      <c r="L723" t="s">
        <v>61</v>
      </c>
      <c r="M723" t="s">
        <v>3233</v>
      </c>
      <c r="N723" t="s">
        <v>71</v>
      </c>
      <c r="O723" t="s">
        <v>72</v>
      </c>
      <c r="P723" t="s">
        <v>3312</v>
      </c>
      <c r="Q723" t="s">
        <v>89</v>
      </c>
    </row>
    <row r="724" spans="1:17" hidden="1" x14ac:dyDescent="0.2">
      <c r="A724" s="1">
        <v>722</v>
      </c>
      <c r="B724" t="s">
        <v>16</v>
      </c>
      <c r="C724" t="b">
        <v>1</v>
      </c>
      <c r="D724">
        <v>82</v>
      </c>
      <c r="E724" t="s">
        <v>30</v>
      </c>
      <c r="G724" t="s">
        <v>58</v>
      </c>
      <c r="H724" t="s">
        <v>3313</v>
      </c>
      <c r="I724" t="s">
        <v>20</v>
      </c>
      <c r="J724" t="s">
        <v>3314</v>
      </c>
      <c r="K724" t="s">
        <v>2840</v>
      </c>
      <c r="L724" t="s">
        <v>61</v>
      </c>
      <c r="M724" t="s">
        <v>3315</v>
      </c>
      <c r="N724" t="s">
        <v>3316</v>
      </c>
      <c r="O724" t="s">
        <v>1022</v>
      </c>
      <c r="P724" t="s">
        <v>3317</v>
      </c>
      <c r="Q724" t="s">
        <v>108</v>
      </c>
    </row>
    <row r="725" spans="1:17" hidden="1" x14ac:dyDescent="0.2">
      <c r="A725" s="1">
        <v>723</v>
      </c>
      <c r="C725" t="b">
        <v>0</v>
      </c>
      <c r="D725">
        <v>73</v>
      </c>
      <c r="E725" t="s">
        <v>30</v>
      </c>
      <c r="G725" t="s">
        <v>58</v>
      </c>
      <c r="H725" t="s">
        <v>3318</v>
      </c>
      <c r="I725" t="s">
        <v>20</v>
      </c>
      <c r="J725" t="s">
        <v>3319</v>
      </c>
      <c r="K725" t="s">
        <v>2840</v>
      </c>
      <c r="L725" t="s">
        <v>365</v>
      </c>
      <c r="M725" t="s">
        <v>3315</v>
      </c>
      <c r="N725" t="s">
        <v>775</v>
      </c>
      <c r="O725" t="s">
        <v>776</v>
      </c>
      <c r="P725" t="s">
        <v>3320</v>
      </c>
      <c r="Q725" t="s">
        <v>108</v>
      </c>
    </row>
    <row r="726" spans="1:17" hidden="1" x14ac:dyDescent="0.2">
      <c r="A726" s="1">
        <v>724</v>
      </c>
      <c r="B726" t="s">
        <v>29</v>
      </c>
      <c r="C726" t="b">
        <v>0</v>
      </c>
      <c r="D726">
        <v>79</v>
      </c>
      <c r="E726" t="s">
        <v>17</v>
      </c>
      <c r="F726" t="s">
        <v>57</v>
      </c>
      <c r="G726" t="s">
        <v>40</v>
      </c>
      <c r="H726" t="s">
        <v>3321</v>
      </c>
      <c r="I726" t="s">
        <v>20</v>
      </c>
      <c r="J726" t="s">
        <v>3322</v>
      </c>
      <c r="K726" t="s">
        <v>2840</v>
      </c>
      <c r="L726" t="s">
        <v>3323</v>
      </c>
      <c r="M726" t="s">
        <v>3324</v>
      </c>
      <c r="N726" t="s">
        <v>2169</v>
      </c>
      <c r="O726" t="s">
        <v>460</v>
      </c>
      <c r="P726" t="s">
        <v>3325</v>
      </c>
      <c r="Q726" t="s">
        <v>451</v>
      </c>
    </row>
    <row r="727" spans="1:17" hidden="1" x14ac:dyDescent="0.2">
      <c r="A727" s="1">
        <v>725</v>
      </c>
      <c r="B727" t="s">
        <v>29</v>
      </c>
      <c r="C727" t="b">
        <v>0</v>
      </c>
      <c r="D727">
        <v>69</v>
      </c>
      <c r="E727" t="s">
        <v>30</v>
      </c>
      <c r="G727" t="s">
        <v>58</v>
      </c>
      <c r="H727" t="s">
        <v>3326</v>
      </c>
      <c r="I727" t="s">
        <v>20</v>
      </c>
      <c r="J727" t="s">
        <v>3327</v>
      </c>
      <c r="K727" t="s">
        <v>2840</v>
      </c>
      <c r="L727" t="s">
        <v>61</v>
      </c>
      <c r="M727" t="s">
        <v>3233</v>
      </c>
      <c r="N727" t="s">
        <v>91</v>
      </c>
      <c r="O727" t="s">
        <v>92</v>
      </c>
      <c r="P727" t="s">
        <v>3328</v>
      </c>
      <c r="Q727" t="s">
        <v>89</v>
      </c>
    </row>
    <row r="728" spans="1:17" hidden="1" x14ac:dyDescent="0.2">
      <c r="A728" s="1">
        <v>726</v>
      </c>
      <c r="B728" t="s">
        <v>16</v>
      </c>
      <c r="C728" t="b">
        <v>1</v>
      </c>
      <c r="D728">
        <v>65</v>
      </c>
      <c r="E728" t="s">
        <v>30</v>
      </c>
      <c r="G728" t="s">
        <v>58</v>
      </c>
      <c r="H728" t="s">
        <v>3329</v>
      </c>
      <c r="I728" t="s">
        <v>20</v>
      </c>
      <c r="J728" t="s">
        <v>3330</v>
      </c>
      <c r="K728" t="s">
        <v>2840</v>
      </c>
      <c r="L728" t="s">
        <v>3331</v>
      </c>
      <c r="M728" t="s">
        <v>3233</v>
      </c>
      <c r="N728" t="s">
        <v>437</v>
      </c>
      <c r="O728" t="s">
        <v>46</v>
      </c>
      <c r="P728" t="s">
        <v>3332</v>
      </c>
      <c r="Q728" t="s">
        <v>89</v>
      </c>
    </row>
    <row r="729" spans="1:17" hidden="1" x14ac:dyDescent="0.2">
      <c r="A729" s="1">
        <v>727</v>
      </c>
      <c r="C729" t="b">
        <v>0</v>
      </c>
      <c r="D729">
        <v>90</v>
      </c>
      <c r="E729" t="s">
        <v>30</v>
      </c>
      <c r="G729" t="s">
        <v>58</v>
      </c>
      <c r="H729" t="s">
        <v>3260</v>
      </c>
      <c r="I729" t="s">
        <v>20</v>
      </c>
      <c r="J729" t="s">
        <v>3333</v>
      </c>
      <c r="K729" t="s">
        <v>2840</v>
      </c>
      <c r="L729" t="s">
        <v>365</v>
      </c>
      <c r="M729" t="s">
        <v>3315</v>
      </c>
      <c r="N729" t="s">
        <v>356</v>
      </c>
      <c r="O729" t="s">
        <v>79</v>
      </c>
      <c r="P729" t="s">
        <v>3334</v>
      </c>
      <c r="Q729" t="s">
        <v>108</v>
      </c>
    </row>
    <row r="730" spans="1:17" hidden="1" x14ac:dyDescent="0.2">
      <c r="A730" s="1">
        <v>728</v>
      </c>
      <c r="C730" t="b">
        <v>0</v>
      </c>
      <c r="D730">
        <v>69</v>
      </c>
      <c r="E730" t="s">
        <v>30</v>
      </c>
      <c r="G730" t="s">
        <v>58</v>
      </c>
      <c r="H730" t="s">
        <v>3335</v>
      </c>
      <c r="I730" t="s">
        <v>20</v>
      </c>
      <c r="J730" t="s">
        <v>3336</v>
      </c>
      <c r="K730" t="s">
        <v>2840</v>
      </c>
      <c r="L730" t="s">
        <v>43</v>
      </c>
      <c r="M730" t="s">
        <v>3315</v>
      </c>
      <c r="N730" t="s">
        <v>91</v>
      </c>
      <c r="O730" t="s">
        <v>92</v>
      </c>
      <c r="P730" t="s">
        <v>3337</v>
      </c>
      <c r="Q730" t="s">
        <v>108</v>
      </c>
    </row>
    <row r="731" spans="1:17" hidden="1" x14ac:dyDescent="0.2">
      <c r="A731" s="1">
        <v>729</v>
      </c>
      <c r="C731" t="b">
        <v>0</v>
      </c>
      <c r="D731">
        <v>71</v>
      </c>
      <c r="E731" t="s">
        <v>30</v>
      </c>
      <c r="G731" t="s">
        <v>58</v>
      </c>
      <c r="H731" t="s">
        <v>3338</v>
      </c>
      <c r="I731" t="s">
        <v>20</v>
      </c>
      <c r="J731" t="s">
        <v>3339</v>
      </c>
      <c r="K731" t="s">
        <v>2840</v>
      </c>
      <c r="L731" t="s">
        <v>2835</v>
      </c>
      <c r="M731" t="s">
        <v>3315</v>
      </c>
      <c r="N731" t="s">
        <v>3340</v>
      </c>
      <c r="O731" t="s">
        <v>2742</v>
      </c>
      <c r="P731" t="s">
        <v>3341</v>
      </c>
      <c r="Q731" t="s">
        <v>108</v>
      </c>
    </row>
    <row r="732" spans="1:17" hidden="1" x14ac:dyDescent="0.2">
      <c r="A732" s="1">
        <v>730</v>
      </c>
      <c r="B732" t="s">
        <v>29</v>
      </c>
      <c r="C732" t="b">
        <v>0</v>
      </c>
      <c r="D732">
        <v>90</v>
      </c>
      <c r="E732" t="s">
        <v>30</v>
      </c>
      <c r="G732" t="s">
        <v>58</v>
      </c>
      <c r="H732" t="s">
        <v>3342</v>
      </c>
      <c r="I732" t="s">
        <v>20</v>
      </c>
      <c r="J732" t="s">
        <v>3343</v>
      </c>
      <c r="K732" t="s">
        <v>2840</v>
      </c>
      <c r="L732" t="s">
        <v>265</v>
      </c>
      <c r="M732" t="s">
        <v>3315</v>
      </c>
      <c r="N732" t="s">
        <v>356</v>
      </c>
      <c r="O732" t="s">
        <v>79</v>
      </c>
      <c r="P732" t="s">
        <v>3344</v>
      </c>
      <c r="Q732" t="s">
        <v>108</v>
      </c>
    </row>
    <row r="733" spans="1:17" hidden="1" x14ac:dyDescent="0.2">
      <c r="A733" s="1">
        <v>731</v>
      </c>
      <c r="B733" t="s">
        <v>16</v>
      </c>
      <c r="C733" t="b">
        <v>1</v>
      </c>
      <c r="D733">
        <v>85</v>
      </c>
      <c r="E733" t="s">
        <v>30</v>
      </c>
      <c r="G733" t="s">
        <v>58</v>
      </c>
      <c r="H733" t="s">
        <v>3345</v>
      </c>
      <c r="I733" t="s">
        <v>20</v>
      </c>
      <c r="J733" t="s">
        <v>3346</v>
      </c>
      <c r="K733" t="s">
        <v>2840</v>
      </c>
      <c r="L733" t="s">
        <v>61</v>
      </c>
      <c r="M733" t="s">
        <v>3347</v>
      </c>
      <c r="N733" t="s">
        <v>146</v>
      </c>
      <c r="O733" t="s">
        <v>54</v>
      </c>
      <c r="P733" t="s">
        <v>3348</v>
      </c>
      <c r="Q733" t="s">
        <v>552</v>
      </c>
    </row>
    <row r="734" spans="1:17" hidden="1" x14ac:dyDescent="0.2">
      <c r="A734" s="1">
        <v>732</v>
      </c>
      <c r="B734" t="s">
        <v>29</v>
      </c>
      <c r="C734" t="b">
        <v>0</v>
      </c>
      <c r="D734">
        <v>89</v>
      </c>
      <c r="E734" t="s">
        <v>30</v>
      </c>
      <c r="G734" t="s">
        <v>40</v>
      </c>
      <c r="H734" t="s">
        <v>3349</v>
      </c>
      <c r="I734" t="s">
        <v>231</v>
      </c>
      <c r="J734" t="s">
        <v>3350</v>
      </c>
      <c r="K734" t="s">
        <v>2840</v>
      </c>
      <c r="L734" t="s">
        <v>186</v>
      </c>
      <c r="M734" t="s">
        <v>3351</v>
      </c>
      <c r="N734" t="s">
        <v>63</v>
      </c>
      <c r="O734" t="s">
        <v>26</v>
      </c>
      <c r="P734" t="s">
        <v>3352</v>
      </c>
      <c r="Q734" t="s">
        <v>39</v>
      </c>
    </row>
    <row r="735" spans="1:17" hidden="1" x14ac:dyDescent="0.2">
      <c r="A735" s="1">
        <v>733</v>
      </c>
      <c r="C735" t="b">
        <v>0</v>
      </c>
      <c r="D735">
        <v>62</v>
      </c>
      <c r="E735" t="s">
        <v>30</v>
      </c>
      <c r="G735" t="s">
        <v>58</v>
      </c>
      <c r="H735" t="s">
        <v>82</v>
      </c>
      <c r="I735" t="s">
        <v>20</v>
      </c>
      <c r="J735" t="s">
        <v>3353</v>
      </c>
      <c r="K735" t="s">
        <v>2840</v>
      </c>
      <c r="L735" t="s">
        <v>84</v>
      </c>
      <c r="M735" t="s">
        <v>3354</v>
      </c>
      <c r="N735" t="s">
        <v>1110</v>
      </c>
      <c r="O735" t="s">
        <v>567</v>
      </c>
      <c r="P735" t="s">
        <v>3355</v>
      </c>
      <c r="Q735" t="s">
        <v>89</v>
      </c>
    </row>
    <row r="736" spans="1:17" x14ac:dyDescent="0.2">
      <c r="A736" s="1">
        <v>978</v>
      </c>
      <c r="B736" t="s">
        <v>16</v>
      </c>
      <c r="C736" t="b">
        <v>1</v>
      </c>
      <c r="D736">
        <v>69</v>
      </c>
      <c r="E736" t="s">
        <v>17</v>
      </c>
      <c r="F736" t="s">
        <v>4437</v>
      </c>
      <c r="G736" t="s">
        <v>280</v>
      </c>
      <c r="H736" t="s">
        <v>4438</v>
      </c>
      <c r="I736" t="s">
        <v>20</v>
      </c>
      <c r="J736" t="s">
        <v>4439</v>
      </c>
      <c r="K736" t="s">
        <v>4098</v>
      </c>
      <c r="L736" t="s">
        <v>1916</v>
      </c>
      <c r="M736" t="s">
        <v>4440</v>
      </c>
      <c r="N736" t="s">
        <v>289</v>
      </c>
      <c r="O736" t="s">
        <v>72</v>
      </c>
      <c r="P736" t="s">
        <v>4441</v>
      </c>
      <c r="Q736" t="s">
        <v>190</v>
      </c>
    </row>
    <row r="737" spans="1:17" hidden="1" x14ac:dyDescent="0.2">
      <c r="A737" s="1">
        <v>735</v>
      </c>
      <c r="B737" t="s">
        <v>3362</v>
      </c>
      <c r="C737" t="b">
        <v>0</v>
      </c>
      <c r="D737">
        <v>65</v>
      </c>
      <c r="E737" t="s">
        <v>17</v>
      </c>
      <c r="G737" t="s">
        <v>410</v>
      </c>
      <c r="H737" t="s">
        <v>3363</v>
      </c>
      <c r="I737" t="s">
        <v>20</v>
      </c>
      <c r="J737" t="s">
        <v>3364</v>
      </c>
      <c r="K737" t="s">
        <v>2840</v>
      </c>
      <c r="L737" t="s">
        <v>211</v>
      </c>
      <c r="M737" t="s">
        <v>2773</v>
      </c>
      <c r="N737" t="s">
        <v>1005</v>
      </c>
      <c r="O737" t="s">
        <v>46</v>
      </c>
      <c r="P737" t="s">
        <v>3365</v>
      </c>
      <c r="Q737" t="s">
        <v>39</v>
      </c>
    </row>
    <row r="738" spans="1:17" hidden="1" x14ac:dyDescent="0.2">
      <c r="A738" s="1">
        <v>736</v>
      </c>
      <c r="C738" t="b">
        <v>0</v>
      </c>
      <c r="D738">
        <v>89</v>
      </c>
      <c r="G738" t="s">
        <v>40</v>
      </c>
      <c r="H738" t="s">
        <v>3366</v>
      </c>
      <c r="I738" t="s">
        <v>231</v>
      </c>
      <c r="J738" t="s">
        <v>3367</v>
      </c>
      <c r="K738" t="s">
        <v>2840</v>
      </c>
      <c r="L738" t="s">
        <v>361</v>
      </c>
      <c r="M738" t="s">
        <v>3368</v>
      </c>
      <c r="N738" t="s">
        <v>487</v>
      </c>
      <c r="O738" t="s">
        <v>26</v>
      </c>
      <c r="P738" t="s">
        <v>3369</v>
      </c>
      <c r="Q738" t="s">
        <v>322</v>
      </c>
    </row>
    <row r="739" spans="1:17" hidden="1" x14ac:dyDescent="0.2">
      <c r="A739" s="1">
        <v>737</v>
      </c>
      <c r="C739" t="b">
        <v>0</v>
      </c>
      <c r="D739">
        <v>72.5</v>
      </c>
      <c r="G739" t="s">
        <v>40</v>
      </c>
      <c r="H739" t="s">
        <v>3370</v>
      </c>
      <c r="I739" t="s">
        <v>2196</v>
      </c>
      <c r="J739" t="s">
        <v>3371</v>
      </c>
      <c r="K739" t="s">
        <v>2840</v>
      </c>
      <c r="L739" t="s">
        <v>3214</v>
      </c>
      <c r="M739" t="s">
        <v>3372</v>
      </c>
      <c r="N739" t="s">
        <v>970</v>
      </c>
      <c r="O739" t="s">
        <v>971</v>
      </c>
      <c r="P739" t="s">
        <v>3373</v>
      </c>
      <c r="Q739" t="s">
        <v>116</v>
      </c>
    </row>
    <row r="740" spans="1:17" hidden="1" x14ac:dyDescent="0.2">
      <c r="A740" s="1">
        <v>738</v>
      </c>
      <c r="B740" t="s">
        <v>16</v>
      </c>
      <c r="C740" t="b">
        <v>1</v>
      </c>
      <c r="D740">
        <v>73</v>
      </c>
      <c r="E740" t="s">
        <v>30</v>
      </c>
      <c r="G740" t="s">
        <v>58</v>
      </c>
      <c r="H740" t="s">
        <v>3374</v>
      </c>
      <c r="I740" t="s">
        <v>20</v>
      </c>
      <c r="J740" t="s">
        <v>3375</v>
      </c>
      <c r="K740" t="s">
        <v>2840</v>
      </c>
      <c r="L740" t="s">
        <v>2534</v>
      </c>
      <c r="M740" t="s">
        <v>3315</v>
      </c>
      <c r="N740" t="s">
        <v>775</v>
      </c>
      <c r="O740" t="s">
        <v>776</v>
      </c>
      <c r="P740" t="s">
        <v>3376</v>
      </c>
      <c r="Q740" t="s">
        <v>108</v>
      </c>
    </row>
    <row r="741" spans="1:17" hidden="1" x14ac:dyDescent="0.2">
      <c r="A741" s="1">
        <v>739</v>
      </c>
      <c r="B741" t="s">
        <v>16</v>
      </c>
      <c r="C741" t="b">
        <v>1</v>
      </c>
      <c r="D741">
        <v>68</v>
      </c>
      <c r="E741" t="s">
        <v>30</v>
      </c>
      <c r="G741" t="s">
        <v>58</v>
      </c>
      <c r="H741" t="s">
        <v>3377</v>
      </c>
      <c r="I741" t="s">
        <v>20</v>
      </c>
      <c r="J741" t="s">
        <v>3378</v>
      </c>
      <c r="K741" t="s">
        <v>2840</v>
      </c>
      <c r="L741" t="s">
        <v>61</v>
      </c>
      <c r="M741" t="s">
        <v>3233</v>
      </c>
      <c r="N741" t="s">
        <v>1229</v>
      </c>
      <c r="O741" t="s">
        <v>248</v>
      </c>
      <c r="P741" t="s">
        <v>3379</v>
      </c>
      <c r="Q741" t="s">
        <v>89</v>
      </c>
    </row>
    <row r="742" spans="1:17" hidden="1" x14ac:dyDescent="0.2">
      <c r="A742" s="1">
        <v>740</v>
      </c>
      <c r="B742" t="s">
        <v>340</v>
      </c>
      <c r="C742" t="b">
        <v>1</v>
      </c>
      <c r="D742">
        <v>87</v>
      </c>
      <c r="E742" t="s">
        <v>30</v>
      </c>
      <c r="G742" t="s">
        <v>58</v>
      </c>
      <c r="H742" t="s">
        <v>3380</v>
      </c>
      <c r="I742" t="s">
        <v>20</v>
      </c>
      <c r="J742" t="s">
        <v>3381</v>
      </c>
      <c r="K742" t="s">
        <v>2840</v>
      </c>
      <c r="L742" t="s">
        <v>2835</v>
      </c>
      <c r="M742" t="s">
        <v>3248</v>
      </c>
      <c r="N742" t="s">
        <v>3382</v>
      </c>
      <c r="O742" t="s">
        <v>1355</v>
      </c>
      <c r="P742" t="s">
        <v>3383</v>
      </c>
      <c r="Q742" t="s">
        <v>108</v>
      </c>
    </row>
    <row r="743" spans="1:17" x14ac:dyDescent="0.2">
      <c r="A743" s="1">
        <v>56</v>
      </c>
      <c r="B743" t="s">
        <v>16</v>
      </c>
      <c r="C743" t="b">
        <v>1</v>
      </c>
      <c r="D743">
        <v>67</v>
      </c>
      <c r="E743" t="s">
        <v>30</v>
      </c>
      <c r="F743" t="s">
        <v>57</v>
      </c>
      <c r="G743" t="s">
        <v>177</v>
      </c>
      <c r="H743" t="s">
        <v>373</v>
      </c>
      <c r="I743" t="s">
        <v>20</v>
      </c>
      <c r="J743" t="s">
        <v>374</v>
      </c>
      <c r="K743" t="s">
        <v>103</v>
      </c>
      <c r="L743" t="s">
        <v>375</v>
      </c>
      <c r="M743" t="s">
        <v>266</v>
      </c>
      <c r="N743" t="s">
        <v>376</v>
      </c>
      <c r="O743" t="s">
        <v>377</v>
      </c>
      <c r="P743" t="s">
        <v>378</v>
      </c>
      <c r="Q743" t="s">
        <v>190</v>
      </c>
    </row>
    <row r="744" spans="1:17" hidden="1" x14ac:dyDescent="0.2">
      <c r="A744" s="1">
        <v>742</v>
      </c>
      <c r="B744" t="s">
        <v>340</v>
      </c>
      <c r="C744" t="b">
        <v>1</v>
      </c>
      <c r="D744">
        <v>84</v>
      </c>
      <c r="E744" t="s">
        <v>30</v>
      </c>
      <c r="G744" t="s">
        <v>58</v>
      </c>
      <c r="H744" t="s">
        <v>3387</v>
      </c>
      <c r="I744" t="s">
        <v>20</v>
      </c>
      <c r="J744" t="s">
        <v>3388</v>
      </c>
      <c r="K744" t="s">
        <v>2840</v>
      </c>
      <c r="L744" t="s">
        <v>61</v>
      </c>
      <c r="M744" t="s">
        <v>3233</v>
      </c>
      <c r="N744" t="s">
        <v>330</v>
      </c>
      <c r="O744" t="s">
        <v>331</v>
      </c>
      <c r="P744" t="s">
        <v>3389</v>
      </c>
      <c r="Q744" t="s">
        <v>89</v>
      </c>
    </row>
    <row r="745" spans="1:17" hidden="1" x14ac:dyDescent="0.2">
      <c r="A745" s="1">
        <v>743</v>
      </c>
      <c r="C745" t="b">
        <v>0</v>
      </c>
      <c r="D745">
        <v>69</v>
      </c>
      <c r="E745" t="s">
        <v>30</v>
      </c>
      <c r="G745" t="s">
        <v>58</v>
      </c>
      <c r="H745" t="s">
        <v>82</v>
      </c>
      <c r="I745" t="s">
        <v>20</v>
      </c>
      <c r="J745" t="s">
        <v>3390</v>
      </c>
      <c r="K745" t="s">
        <v>2840</v>
      </c>
      <c r="L745" t="s">
        <v>84</v>
      </c>
      <c r="M745" t="s">
        <v>3354</v>
      </c>
      <c r="N745" t="s">
        <v>71</v>
      </c>
      <c r="O745" t="s">
        <v>72</v>
      </c>
      <c r="P745" t="s">
        <v>3391</v>
      </c>
      <c r="Q745" t="s">
        <v>89</v>
      </c>
    </row>
    <row r="746" spans="1:17" hidden="1" x14ac:dyDescent="0.2">
      <c r="A746" s="1">
        <v>744</v>
      </c>
      <c r="C746" t="b">
        <v>0</v>
      </c>
      <c r="D746">
        <v>74</v>
      </c>
      <c r="G746" t="s">
        <v>58</v>
      </c>
      <c r="H746" t="s">
        <v>3392</v>
      </c>
      <c r="I746" t="s">
        <v>20</v>
      </c>
      <c r="J746" t="s">
        <v>3393</v>
      </c>
      <c r="K746" t="s">
        <v>2840</v>
      </c>
      <c r="L746" t="s">
        <v>1848</v>
      </c>
      <c r="M746" t="s">
        <v>3394</v>
      </c>
      <c r="N746" t="s">
        <v>536</v>
      </c>
      <c r="O746" t="s">
        <v>122</v>
      </c>
      <c r="P746" t="s">
        <v>3395</v>
      </c>
      <c r="Q746" t="s">
        <v>65</v>
      </c>
    </row>
    <row r="747" spans="1:17" hidden="1" x14ac:dyDescent="0.2">
      <c r="A747" s="1">
        <v>745</v>
      </c>
      <c r="B747" t="s">
        <v>16</v>
      </c>
      <c r="C747" t="b">
        <v>1</v>
      </c>
      <c r="D747">
        <v>63.79999999999999</v>
      </c>
      <c r="E747" t="s">
        <v>17</v>
      </c>
      <c r="G747" t="s">
        <v>333</v>
      </c>
      <c r="H747" t="s">
        <v>3396</v>
      </c>
      <c r="I747" t="s">
        <v>20</v>
      </c>
      <c r="J747" t="s">
        <v>3397</v>
      </c>
      <c r="K747" t="s">
        <v>2840</v>
      </c>
      <c r="L747" t="s">
        <v>3398</v>
      </c>
      <c r="M747" t="s">
        <v>3297</v>
      </c>
      <c r="N747" t="s">
        <v>1373</v>
      </c>
      <c r="O747" t="s">
        <v>1374</v>
      </c>
      <c r="P747" t="s">
        <v>3399</v>
      </c>
      <c r="Q747" t="s">
        <v>451</v>
      </c>
    </row>
    <row r="748" spans="1:17" hidden="1" x14ac:dyDescent="0.2">
      <c r="A748" s="1">
        <v>746</v>
      </c>
      <c r="C748" t="b">
        <v>0</v>
      </c>
      <c r="D748">
        <v>61</v>
      </c>
      <c r="G748" t="s">
        <v>66</v>
      </c>
      <c r="H748" t="s">
        <v>3400</v>
      </c>
      <c r="I748" t="s">
        <v>20</v>
      </c>
      <c r="J748" t="s">
        <v>3401</v>
      </c>
      <c r="K748" t="s">
        <v>2840</v>
      </c>
      <c r="L748" t="s">
        <v>1848</v>
      </c>
      <c r="M748" t="s">
        <v>2036</v>
      </c>
      <c r="N748" t="s">
        <v>3402</v>
      </c>
      <c r="O748" t="s">
        <v>2957</v>
      </c>
      <c r="P748" t="s">
        <v>3403</v>
      </c>
      <c r="Q748" t="s">
        <v>552</v>
      </c>
    </row>
    <row r="749" spans="1:17" hidden="1" x14ac:dyDescent="0.2">
      <c r="A749" s="1">
        <v>747</v>
      </c>
      <c r="C749" t="b">
        <v>0</v>
      </c>
      <c r="D749">
        <v>62</v>
      </c>
      <c r="E749" t="s">
        <v>17</v>
      </c>
      <c r="F749" t="s">
        <v>57</v>
      </c>
      <c r="G749" t="s">
        <v>40</v>
      </c>
      <c r="H749" t="s">
        <v>3404</v>
      </c>
      <c r="I749" t="s">
        <v>20</v>
      </c>
      <c r="J749" t="s">
        <v>3405</v>
      </c>
      <c r="K749" t="s">
        <v>2840</v>
      </c>
      <c r="L749" t="s">
        <v>626</v>
      </c>
      <c r="M749" t="s">
        <v>3406</v>
      </c>
      <c r="N749" t="s">
        <v>3407</v>
      </c>
      <c r="O749" t="s">
        <v>3408</v>
      </c>
      <c r="P749" t="s">
        <v>3409</v>
      </c>
      <c r="Q749" t="s">
        <v>48</v>
      </c>
    </row>
    <row r="750" spans="1:17" hidden="1" x14ac:dyDescent="0.2">
      <c r="A750" s="1">
        <v>748</v>
      </c>
      <c r="B750" t="s">
        <v>29</v>
      </c>
      <c r="C750" t="b">
        <v>0</v>
      </c>
      <c r="D750">
        <v>86.42</v>
      </c>
      <c r="E750" t="s">
        <v>17</v>
      </c>
      <c r="G750" t="s">
        <v>333</v>
      </c>
      <c r="H750" t="s">
        <v>3410</v>
      </c>
      <c r="I750" t="s">
        <v>20</v>
      </c>
      <c r="J750" t="s">
        <v>3411</v>
      </c>
      <c r="K750" t="s">
        <v>2840</v>
      </c>
      <c r="L750" t="s">
        <v>3412</v>
      </c>
      <c r="M750" t="s">
        <v>3413</v>
      </c>
      <c r="N750" t="s">
        <v>3414</v>
      </c>
      <c r="O750" t="s">
        <v>3415</v>
      </c>
      <c r="P750" t="s">
        <v>3416</v>
      </c>
      <c r="Q750" t="s">
        <v>451</v>
      </c>
    </row>
    <row r="751" spans="1:17" hidden="1" x14ac:dyDescent="0.2">
      <c r="A751" s="1">
        <v>749</v>
      </c>
      <c r="B751" t="s">
        <v>16</v>
      </c>
      <c r="C751" t="b">
        <v>1</v>
      </c>
      <c r="D751">
        <v>65</v>
      </c>
      <c r="G751" t="s">
        <v>250</v>
      </c>
      <c r="H751" t="s">
        <v>3417</v>
      </c>
      <c r="I751" t="s">
        <v>20</v>
      </c>
      <c r="J751" t="s">
        <v>3418</v>
      </c>
      <c r="K751" t="s">
        <v>2840</v>
      </c>
      <c r="L751" t="s">
        <v>391</v>
      </c>
      <c r="M751" t="s">
        <v>3419</v>
      </c>
      <c r="N751" t="s">
        <v>45</v>
      </c>
      <c r="O751" t="s">
        <v>46</v>
      </c>
      <c r="P751" t="s">
        <v>3420</v>
      </c>
      <c r="Q751" t="s">
        <v>451</v>
      </c>
    </row>
    <row r="752" spans="1:17" hidden="1" x14ac:dyDescent="0.2">
      <c r="A752" s="1">
        <v>750</v>
      </c>
      <c r="B752" t="s">
        <v>16</v>
      </c>
      <c r="C752" t="b">
        <v>1</v>
      </c>
      <c r="D752">
        <v>73</v>
      </c>
      <c r="G752" t="s">
        <v>250</v>
      </c>
      <c r="H752" t="s">
        <v>3421</v>
      </c>
      <c r="I752" t="s">
        <v>20</v>
      </c>
      <c r="J752" t="s">
        <v>3422</v>
      </c>
      <c r="K752" t="s">
        <v>2840</v>
      </c>
      <c r="L752" t="s">
        <v>221</v>
      </c>
      <c r="M752" t="s">
        <v>3423</v>
      </c>
      <c r="N752" t="s">
        <v>3424</v>
      </c>
      <c r="O752" t="s">
        <v>776</v>
      </c>
      <c r="P752" t="s">
        <v>3425</v>
      </c>
      <c r="Q752" t="s">
        <v>1340</v>
      </c>
    </row>
    <row r="753" spans="1:17" hidden="1" x14ac:dyDescent="0.2">
      <c r="A753" s="1">
        <v>751</v>
      </c>
      <c r="B753" t="s">
        <v>29</v>
      </c>
      <c r="C753" t="b">
        <v>0</v>
      </c>
      <c r="D753">
        <v>60</v>
      </c>
      <c r="G753" t="s">
        <v>40</v>
      </c>
      <c r="H753" t="s">
        <v>3426</v>
      </c>
      <c r="I753" t="s">
        <v>20</v>
      </c>
      <c r="J753" t="s">
        <v>3427</v>
      </c>
      <c r="K753" t="s">
        <v>2840</v>
      </c>
      <c r="L753" t="s">
        <v>2582</v>
      </c>
      <c r="M753" t="s">
        <v>3428</v>
      </c>
      <c r="N753" t="s">
        <v>242</v>
      </c>
      <c r="O753" t="s">
        <v>243</v>
      </c>
      <c r="P753" t="s">
        <v>3429</v>
      </c>
      <c r="Q753" t="s">
        <v>116</v>
      </c>
    </row>
    <row r="754" spans="1:17" hidden="1" x14ac:dyDescent="0.2">
      <c r="A754" s="1">
        <v>752</v>
      </c>
      <c r="B754" t="s">
        <v>29</v>
      </c>
      <c r="C754" t="b">
        <v>0</v>
      </c>
      <c r="D754">
        <v>76</v>
      </c>
      <c r="E754" t="s">
        <v>17</v>
      </c>
      <c r="G754" t="s">
        <v>250</v>
      </c>
      <c r="H754" t="s">
        <v>3430</v>
      </c>
      <c r="I754" t="s">
        <v>684</v>
      </c>
      <c r="J754" t="s">
        <v>3431</v>
      </c>
      <c r="K754" t="s">
        <v>2840</v>
      </c>
      <c r="L754" t="s">
        <v>2178</v>
      </c>
      <c r="M754" t="s">
        <v>3423</v>
      </c>
      <c r="N754" t="s">
        <v>3432</v>
      </c>
      <c r="O754" t="s">
        <v>1534</v>
      </c>
      <c r="P754" t="s">
        <v>3433</v>
      </c>
      <c r="Q754" t="s">
        <v>1340</v>
      </c>
    </row>
    <row r="755" spans="1:17" hidden="1" x14ac:dyDescent="0.2">
      <c r="A755" s="1">
        <v>753</v>
      </c>
      <c r="B755" t="s">
        <v>16</v>
      </c>
      <c r="C755" t="b">
        <v>1</v>
      </c>
      <c r="D755">
        <v>85</v>
      </c>
      <c r="E755" t="s">
        <v>17</v>
      </c>
      <c r="G755" t="s">
        <v>250</v>
      </c>
      <c r="H755" t="s">
        <v>3434</v>
      </c>
      <c r="I755" t="s">
        <v>20</v>
      </c>
      <c r="J755" t="s">
        <v>3435</v>
      </c>
      <c r="K755" t="s">
        <v>2840</v>
      </c>
      <c r="L755" t="s">
        <v>3436</v>
      </c>
      <c r="M755" t="s">
        <v>3437</v>
      </c>
      <c r="N755" t="s">
        <v>470</v>
      </c>
      <c r="O755" t="s">
        <v>54</v>
      </c>
      <c r="P755" t="s">
        <v>3438</v>
      </c>
      <c r="Q755" t="s">
        <v>552</v>
      </c>
    </row>
    <row r="756" spans="1:17" hidden="1" x14ac:dyDescent="0.2">
      <c r="A756" s="1">
        <v>754</v>
      </c>
      <c r="C756" t="b">
        <v>0</v>
      </c>
      <c r="D756">
        <v>79</v>
      </c>
      <c r="E756" t="s">
        <v>17</v>
      </c>
      <c r="G756" t="s">
        <v>250</v>
      </c>
      <c r="H756" t="s">
        <v>3439</v>
      </c>
      <c r="I756" t="s">
        <v>20</v>
      </c>
      <c r="J756" t="s">
        <v>3440</v>
      </c>
      <c r="K756" t="s">
        <v>2840</v>
      </c>
      <c r="L756" t="s">
        <v>1848</v>
      </c>
      <c r="M756" t="s">
        <v>3358</v>
      </c>
      <c r="N756" t="s">
        <v>114</v>
      </c>
      <c r="O756" t="s">
        <v>87</v>
      </c>
      <c r="P756" t="s">
        <v>3441</v>
      </c>
      <c r="Q756" t="s">
        <v>695</v>
      </c>
    </row>
    <row r="757" spans="1:17" hidden="1" x14ac:dyDescent="0.2">
      <c r="A757" s="1">
        <v>755</v>
      </c>
      <c r="C757" t="b">
        <v>0</v>
      </c>
      <c r="D757">
        <v>78</v>
      </c>
      <c r="E757" t="s">
        <v>17</v>
      </c>
      <c r="F757" t="s">
        <v>57</v>
      </c>
      <c r="G757" t="s">
        <v>40</v>
      </c>
      <c r="H757" t="s">
        <v>3442</v>
      </c>
      <c r="I757" t="s">
        <v>20</v>
      </c>
      <c r="J757" t="s">
        <v>3443</v>
      </c>
      <c r="K757" t="s">
        <v>2840</v>
      </c>
      <c r="L757" t="s">
        <v>3444</v>
      </c>
      <c r="M757" t="s">
        <v>3445</v>
      </c>
      <c r="N757" t="s">
        <v>622</v>
      </c>
      <c r="O757" t="s">
        <v>584</v>
      </c>
      <c r="P757" t="s">
        <v>3446</v>
      </c>
      <c r="Q757" t="s">
        <v>262</v>
      </c>
    </row>
    <row r="758" spans="1:17" hidden="1" x14ac:dyDescent="0.2">
      <c r="A758" s="1">
        <v>756</v>
      </c>
      <c r="B758" t="s">
        <v>29</v>
      </c>
      <c r="C758" t="b">
        <v>0</v>
      </c>
      <c r="D758">
        <v>86.994199999999992</v>
      </c>
      <c r="E758" t="s">
        <v>17</v>
      </c>
      <c r="G758" t="s">
        <v>250</v>
      </c>
      <c r="H758" t="s">
        <v>3447</v>
      </c>
      <c r="I758" t="s">
        <v>20</v>
      </c>
      <c r="J758" t="s">
        <v>3448</v>
      </c>
      <c r="K758" t="s">
        <v>2840</v>
      </c>
      <c r="L758" t="s">
        <v>3449</v>
      </c>
      <c r="M758" t="s">
        <v>3423</v>
      </c>
      <c r="N758" t="s">
        <v>3450</v>
      </c>
      <c r="O758" t="s">
        <v>3451</v>
      </c>
      <c r="P758" t="s">
        <v>3452</v>
      </c>
      <c r="Q758" t="s">
        <v>1340</v>
      </c>
    </row>
    <row r="759" spans="1:17" hidden="1" x14ac:dyDescent="0.2">
      <c r="A759" s="1">
        <v>757</v>
      </c>
      <c r="B759" t="s">
        <v>29</v>
      </c>
      <c r="C759" t="b">
        <v>0</v>
      </c>
      <c r="D759">
        <v>63</v>
      </c>
      <c r="E759" t="s">
        <v>17</v>
      </c>
      <c r="F759" t="s">
        <v>2700</v>
      </c>
      <c r="G759" t="s">
        <v>40</v>
      </c>
      <c r="H759" t="s">
        <v>3453</v>
      </c>
      <c r="I759" t="s">
        <v>20</v>
      </c>
      <c r="J759" t="s">
        <v>3454</v>
      </c>
      <c r="K759" t="s">
        <v>2840</v>
      </c>
      <c r="L759" t="s">
        <v>3455</v>
      </c>
      <c r="M759" t="s">
        <v>3456</v>
      </c>
      <c r="N759" t="s">
        <v>2353</v>
      </c>
      <c r="O759" t="s">
        <v>1458</v>
      </c>
      <c r="P759" t="s">
        <v>3457</v>
      </c>
      <c r="Q759" t="s">
        <v>190</v>
      </c>
    </row>
    <row r="760" spans="1:17" hidden="1" x14ac:dyDescent="0.2">
      <c r="A760" s="1">
        <v>758</v>
      </c>
      <c r="C760" t="b">
        <v>0</v>
      </c>
      <c r="D760">
        <v>89</v>
      </c>
      <c r="E760" t="s">
        <v>17</v>
      </c>
      <c r="G760" t="s">
        <v>40</v>
      </c>
      <c r="H760" t="s">
        <v>3458</v>
      </c>
      <c r="I760" t="s">
        <v>684</v>
      </c>
      <c r="J760" t="s">
        <v>3459</v>
      </c>
      <c r="K760" t="s">
        <v>2840</v>
      </c>
      <c r="L760" t="s">
        <v>626</v>
      </c>
      <c r="M760" t="s">
        <v>3460</v>
      </c>
      <c r="N760" t="s">
        <v>25</v>
      </c>
      <c r="O760" t="s">
        <v>26</v>
      </c>
      <c r="P760" t="s">
        <v>3461</v>
      </c>
      <c r="Q760" t="s">
        <v>108</v>
      </c>
    </row>
    <row r="761" spans="1:17" hidden="1" x14ac:dyDescent="0.2">
      <c r="A761" s="1">
        <v>759</v>
      </c>
      <c r="B761" t="s">
        <v>29</v>
      </c>
      <c r="C761" t="b">
        <v>0</v>
      </c>
      <c r="D761">
        <v>89</v>
      </c>
      <c r="E761" t="s">
        <v>17</v>
      </c>
      <c r="G761" t="s">
        <v>40</v>
      </c>
      <c r="H761" t="s">
        <v>3462</v>
      </c>
      <c r="I761" t="s">
        <v>231</v>
      </c>
      <c r="J761" t="s">
        <v>3463</v>
      </c>
      <c r="K761" t="s">
        <v>2840</v>
      </c>
      <c r="L761" t="s">
        <v>3464</v>
      </c>
      <c r="M761" t="s">
        <v>3465</v>
      </c>
      <c r="N761" t="s">
        <v>25</v>
      </c>
      <c r="O761" t="s">
        <v>26</v>
      </c>
      <c r="P761" t="s">
        <v>3466</v>
      </c>
      <c r="Q761" t="s">
        <v>39</v>
      </c>
    </row>
    <row r="762" spans="1:17" hidden="1" x14ac:dyDescent="0.2">
      <c r="A762" s="1">
        <v>760</v>
      </c>
      <c r="C762" t="b">
        <v>0</v>
      </c>
      <c r="D762">
        <v>90</v>
      </c>
      <c r="G762" t="s">
        <v>40</v>
      </c>
      <c r="H762" t="s">
        <v>3467</v>
      </c>
      <c r="I762" t="s">
        <v>20</v>
      </c>
      <c r="J762" t="s">
        <v>3468</v>
      </c>
      <c r="K762" t="s">
        <v>2840</v>
      </c>
      <c r="L762" t="s">
        <v>391</v>
      </c>
      <c r="M762" t="s">
        <v>3469</v>
      </c>
      <c r="N762" t="s">
        <v>78</v>
      </c>
      <c r="O762" t="s">
        <v>79</v>
      </c>
      <c r="P762" t="s">
        <v>3470</v>
      </c>
      <c r="Q762" t="s">
        <v>322</v>
      </c>
    </row>
    <row r="763" spans="1:17" hidden="1" x14ac:dyDescent="0.2">
      <c r="A763" s="1">
        <v>761</v>
      </c>
      <c r="C763" t="b">
        <v>0</v>
      </c>
      <c r="D763">
        <v>72</v>
      </c>
      <c r="G763" t="s">
        <v>40</v>
      </c>
      <c r="H763" t="s">
        <v>3471</v>
      </c>
      <c r="I763" t="s">
        <v>20</v>
      </c>
      <c r="J763" t="s">
        <v>3472</v>
      </c>
      <c r="K763" t="s">
        <v>2840</v>
      </c>
      <c r="L763" t="s">
        <v>265</v>
      </c>
      <c r="M763" t="s">
        <v>3473</v>
      </c>
      <c r="N763" t="s">
        <v>449</v>
      </c>
      <c r="O763" t="s">
        <v>202</v>
      </c>
      <c r="P763" t="s">
        <v>3474</v>
      </c>
      <c r="Q763" t="s">
        <v>423</v>
      </c>
    </row>
    <row r="764" spans="1:17" hidden="1" x14ac:dyDescent="0.2">
      <c r="A764" s="1">
        <v>762</v>
      </c>
      <c r="C764" t="b">
        <v>0</v>
      </c>
      <c r="D764">
        <v>75</v>
      </c>
      <c r="E764" t="s">
        <v>17</v>
      </c>
      <c r="G764" t="s">
        <v>40</v>
      </c>
      <c r="H764" t="s">
        <v>3475</v>
      </c>
      <c r="I764" t="s">
        <v>20</v>
      </c>
      <c r="J764" t="s">
        <v>3476</v>
      </c>
      <c r="K764" t="s">
        <v>2840</v>
      </c>
      <c r="L764" t="s">
        <v>265</v>
      </c>
      <c r="M764" t="s">
        <v>3477</v>
      </c>
      <c r="N764" t="s">
        <v>392</v>
      </c>
      <c r="O764" t="s">
        <v>129</v>
      </c>
      <c r="P764" t="s">
        <v>3478</v>
      </c>
      <c r="Q764" t="s">
        <v>39</v>
      </c>
    </row>
    <row r="765" spans="1:17" hidden="1" x14ac:dyDescent="0.2">
      <c r="A765" s="1">
        <v>763</v>
      </c>
      <c r="B765" t="s">
        <v>29</v>
      </c>
      <c r="C765" t="b">
        <v>0</v>
      </c>
      <c r="D765">
        <v>74</v>
      </c>
      <c r="E765" t="s">
        <v>17</v>
      </c>
      <c r="G765" t="s">
        <v>40</v>
      </c>
      <c r="H765" t="s">
        <v>3479</v>
      </c>
      <c r="I765" t="s">
        <v>20</v>
      </c>
      <c r="J765" t="s">
        <v>3480</v>
      </c>
      <c r="K765" t="s">
        <v>2840</v>
      </c>
      <c r="L765" t="s">
        <v>361</v>
      </c>
      <c r="M765" t="s">
        <v>3481</v>
      </c>
      <c r="N765" t="s">
        <v>1726</v>
      </c>
      <c r="O765" t="s">
        <v>351</v>
      </c>
      <c r="P765" t="s">
        <v>3482</v>
      </c>
      <c r="Q765" t="s">
        <v>322</v>
      </c>
    </row>
    <row r="766" spans="1:17" hidden="1" x14ac:dyDescent="0.2">
      <c r="A766" s="1">
        <v>764</v>
      </c>
      <c r="C766" t="b">
        <v>0</v>
      </c>
      <c r="D766">
        <v>69.594200000000001</v>
      </c>
      <c r="G766" t="s">
        <v>18</v>
      </c>
      <c r="H766" t="s">
        <v>3483</v>
      </c>
      <c r="I766" t="s">
        <v>20</v>
      </c>
      <c r="J766" t="s">
        <v>3484</v>
      </c>
      <c r="K766" t="s">
        <v>3485</v>
      </c>
      <c r="L766" t="s">
        <v>336</v>
      </c>
      <c r="M766" t="s">
        <v>3486</v>
      </c>
      <c r="N766" t="s">
        <v>480</v>
      </c>
      <c r="O766" t="s">
        <v>481</v>
      </c>
      <c r="P766" t="s">
        <v>3487</v>
      </c>
      <c r="Q766" t="s">
        <v>81</v>
      </c>
    </row>
    <row r="767" spans="1:17" hidden="1" x14ac:dyDescent="0.2">
      <c r="A767" s="1">
        <v>765</v>
      </c>
      <c r="C767" t="b">
        <v>0</v>
      </c>
      <c r="D767">
        <v>69</v>
      </c>
      <c r="E767" t="s">
        <v>30</v>
      </c>
      <c r="G767" t="s">
        <v>18</v>
      </c>
      <c r="H767" t="s">
        <v>386</v>
      </c>
      <c r="I767" t="s">
        <v>20</v>
      </c>
      <c r="J767" t="s">
        <v>3488</v>
      </c>
      <c r="K767" t="s">
        <v>3485</v>
      </c>
      <c r="L767" t="s">
        <v>43</v>
      </c>
      <c r="M767" t="s">
        <v>3489</v>
      </c>
      <c r="N767" t="s">
        <v>71</v>
      </c>
      <c r="O767" t="s">
        <v>72</v>
      </c>
      <c r="P767" t="s">
        <v>3490</v>
      </c>
      <c r="Q767" t="s">
        <v>451</v>
      </c>
    </row>
    <row r="768" spans="1:17" hidden="1" x14ac:dyDescent="0.2">
      <c r="A768" s="1">
        <v>766</v>
      </c>
      <c r="B768" t="s">
        <v>16</v>
      </c>
      <c r="C768" t="b">
        <v>1</v>
      </c>
      <c r="D768">
        <v>69</v>
      </c>
      <c r="E768" t="s">
        <v>17</v>
      </c>
      <c r="G768" t="s">
        <v>18</v>
      </c>
      <c r="H768" t="s">
        <v>3491</v>
      </c>
      <c r="I768" t="s">
        <v>20</v>
      </c>
      <c r="J768" t="s">
        <v>3492</v>
      </c>
      <c r="K768" t="s">
        <v>3485</v>
      </c>
      <c r="L768" t="s">
        <v>259</v>
      </c>
      <c r="M768" t="s">
        <v>3493</v>
      </c>
      <c r="N768" t="s">
        <v>771</v>
      </c>
      <c r="O768" t="s">
        <v>92</v>
      </c>
      <c r="P768" t="s">
        <v>3494</v>
      </c>
      <c r="Q768" t="s">
        <v>190</v>
      </c>
    </row>
    <row r="769" spans="1:17" hidden="1" x14ac:dyDescent="0.2">
      <c r="A769" s="1">
        <v>767</v>
      </c>
      <c r="B769" t="s">
        <v>29</v>
      </c>
      <c r="C769" t="b">
        <v>0</v>
      </c>
      <c r="D769">
        <v>70</v>
      </c>
      <c r="E769" t="s">
        <v>17</v>
      </c>
      <c r="G769" t="s">
        <v>18</v>
      </c>
      <c r="H769" t="s">
        <v>3495</v>
      </c>
      <c r="I769" t="s">
        <v>20</v>
      </c>
      <c r="J769" t="s">
        <v>3496</v>
      </c>
      <c r="K769" t="s">
        <v>3485</v>
      </c>
      <c r="L769" t="s">
        <v>391</v>
      </c>
      <c r="M769" t="s">
        <v>3497</v>
      </c>
      <c r="N769" t="s">
        <v>420</v>
      </c>
      <c r="O769" t="s">
        <v>421</v>
      </c>
      <c r="P769" t="s">
        <v>3498</v>
      </c>
      <c r="Q769" t="s">
        <v>173</v>
      </c>
    </row>
    <row r="770" spans="1:17" hidden="1" x14ac:dyDescent="0.2">
      <c r="A770" s="1">
        <v>768</v>
      </c>
      <c r="C770" t="b">
        <v>0</v>
      </c>
      <c r="D770">
        <v>85</v>
      </c>
      <c r="E770" t="s">
        <v>17</v>
      </c>
      <c r="G770" t="s">
        <v>58</v>
      </c>
      <c r="H770" t="s">
        <v>3499</v>
      </c>
      <c r="I770" t="s">
        <v>20</v>
      </c>
      <c r="J770" t="s">
        <v>3500</v>
      </c>
      <c r="K770" t="s">
        <v>2840</v>
      </c>
      <c r="L770" t="s">
        <v>1848</v>
      </c>
      <c r="M770" t="s">
        <v>3354</v>
      </c>
      <c r="N770" t="s">
        <v>470</v>
      </c>
      <c r="O770" t="s">
        <v>54</v>
      </c>
      <c r="P770" t="s">
        <v>3501</v>
      </c>
      <c r="Q770" t="s">
        <v>89</v>
      </c>
    </row>
    <row r="771" spans="1:17" hidden="1" x14ac:dyDescent="0.2">
      <c r="A771" s="1">
        <v>769</v>
      </c>
      <c r="B771" t="s">
        <v>29</v>
      </c>
      <c r="C771" t="b">
        <v>0</v>
      </c>
      <c r="D771">
        <v>62</v>
      </c>
      <c r="G771" t="s">
        <v>74</v>
      </c>
      <c r="H771" t="s">
        <v>3502</v>
      </c>
      <c r="I771" t="s">
        <v>1302</v>
      </c>
      <c r="J771" t="s">
        <v>3503</v>
      </c>
      <c r="K771" t="s">
        <v>3485</v>
      </c>
      <c r="L771" t="s">
        <v>530</v>
      </c>
      <c r="M771" t="s">
        <v>3504</v>
      </c>
      <c r="N771" t="s">
        <v>3505</v>
      </c>
      <c r="O771" t="s">
        <v>3408</v>
      </c>
      <c r="P771" t="s">
        <v>3506</v>
      </c>
      <c r="Q771" t="s">
        <v>159</v>
      </c>
    </row>
    <row r="772" spans="1:17" hidden="1" x14ac:dyDescent="0.2">
      <c r="A772" s="1">
        <v>770</v>
      </c>
      <c r="C772" t="b">
        <v>0</v>
      </c>
      <c r="D772">
        <v>65</v>
      </c>
      <c r="G772" t="s">
        <v>333</v>
      </c>
      <c r="H772" t="s">
        <v>3507</v>
      </c>
      <c r="I772" t="s">
        <v>20</v>
      </c>
      <c r="J772" t="s">
        <v>3508</v>
      </c>
      <c r="K772" t="s">
        <v>3485</v>
      </c>
      <c r="L772" t="s">
        <v>61</v>
      </c>
      <c r="M772" t="s">
        <v>3509</v>
      </c>
      <c r="N772" t="s">
        <v>45</v>
      </c>
      <c r="O772" t="s">
        <v>46</v>
      </c>
      <c r="P772" t="s">
        <v>3510</v>
      </c>
      <c r="Q772" t="s">
        <v>65</v>
      </c>
    </row>
    <row r="773" spans="1:17" hidden="1" x14ac:dyDescent="0.2">
      <c r="A773" s="1">
        <v>771</v>
      </c>
      <c r="B773" t="s">
        <v>3511</v>
      </c>
      <c r="C773" t="b">
        <v>1</v>
      </c>
      <c r="D773">
        <v>86.42</v>
      </c>
      <c r="E773" t="s">
        <v>17</v>
      </c>
      <c r="G773" t="s">
        <v>18</v>
      </c>
      <c r="H773" t="s">
        <v>3512</v>
      </c>
      <c r="I773" t="s">
        <v>20</v>
      </c>
      <c r="J773" t="s">
        <v>3513</v>
      </c>
      <c r="K773" t="s">
        <v>3485</v>
      </c>
      <c r="L773" t="s">
        <v>3514</v>
      </c>
      <c r="M773" t="s">
        <v>3515</v>
      </c>
      <c r="N773" t="s">
        <v>3414</v>
      </c>
      <c r="O773" t="s">
        <v>3415</v>
      </c>
      <c r="P773" t="s">
        <v>3516</v>
      </c>
      <c r="Q773" t="s">
        <v>89</v>
      </c>
    </row>
    <row r="774" spans="1:17" hidden="1" x14ac:dyDescent="0.2">
      <c r="A774" s="1">
        <v>772</v>
      </c>
      <c r="C774" t="b">
        <v>0</v>
      </c>
      <c r="D774">
        <v>68</v>
      </c>
      <c r="G774" t="s">
        <v>333</v>
      </c>
      <c r="H774" t="s">
        <v>3517</v>
      </c>
      <c r="I774" t="s">
        <v>20</v>
      </c>
      <c r="J774" t="s">
        <v>3518</v>
      </c>
      <c r="K774" t="s">
        <v>3485</v>
      </c>
      <c r="L774" t="s">
        <v>3519</v>
      </c>
      <c r="M774" t="s">
        <v>3520</v>
      </c>
      <c r="N774" t="s">
        <v>3521</v>
      </c>
      <c r="O774" t="s">
        <v>3522</v>
      </c>
      <c r="P774" t="s">
        <v>3523</v>
      </c>
      <c r="Q774" t="s">
        <v>81</v>
      </c>
    </row>
    <row r="775" spans="1:17" hidden="1" x14ac:dyDescent="0.2">
      <c r="A775" s="1">
        <v>773</v>
      </c>
      <c r="C775" t="b">
        <v>0</v>
      </c>
      <c r="D775">
        <v>62</v>
      </c>
      <c r="E775" t="s">
        <v>17</v>
      </c>
      <c r="G775" t="s">
        <v>333</v>
      </c>
      <c r="H775" t="s">
        <v>3524</v>
      </c>
      <c r="I775" t="s">
        <v>20</v>
      </c>
      <c r="J775" t="s">
        <v>3525</v>
      </c>
      <c r="K775" t="s">
        <v>3485</v>
      </c>
      <c r="L775" t="s">
        <v>3526</v>
      </c>
      <c r="M775" t="s">
        <v>3520</v>
      </c>
      <c r="N775" t="s">
        <v>3527</v>
      </c>
      <c r="O775" t="s">
        <v>3528</v>
      </c>
      <c r="P775" t="s">
        <v>3529</v>
      </c>
      <c r="Q775" t="s">
        <v>81</v>
      </c>
    </row>
    <row r="776" spans="1:17" hidden="1" x14ac:dyDescent="0.2">
      <c r="A776" s="1">
        <v>774</v>
      </c>
      <c r="C776" t="b">
        <v>0</v>
      </c>
      <c r="D776">
        <v>64</v>
      </c>
      <c r="G776" t="s">
        <v>66</v>
      </c>
      <c r="H776" t="s">
        <v>3530</v>
      </c>
      <c r="I776" t="s">
        <v>20</v>
      </c>
      <c r="J776" t="s">
        <v>3531</v>
      </c>
      <c r="K776" t="s">
        <v>3485</v>
      </c>
      <c r="L776" t="s">
        <v>391</v>
      </c>
      <c r="M776" t="s">
        <v>3532</v>
      </c>
      <c r="N776" t="s">
        <v>2708</v>
      </c>
      <c r="O776" t="s">
        <v>312</v>
      </c>
      <c r="P776" t="s">
        <v>3533</v>
      </c>
      <c r="Q776" t="s">
        <v>65</v>
      </c>
    </row>
    <row r="777" spans="1:17" hidden="1" x14ac:dyDescent="0.2">
      <c r="A777" s="1">
        <v>775</v>
      </c>
      <c r="B777" t="s">
        <v>29</v>
      </c>
      <c r="C777" t="b">
        <v>0</v>
      </c>
      <c r="D777">
        <v>75.225999999999999</v>
      </c>
      <c r="E777" t="s">
        <v>30</v>
      </c>
      <c r="G777" t="s">
        <v>250</v>
      </c>
      <c r="H777" t="s">
        <v>3534</v>
      </c>
      <c r="I777" t="s">
        <v>20</v>
      </c>
      <c r="J777" t="s">
        <v>3535</v>
      </c>
      <c r="K777" t="s">
        <v>2840</v>
      </c>
      <c r="L777" t="s">
        <v>1994</v>
      </c>
      <c r="M777" t="s">
        <v>3437</v>
      </c>
      <c r="N777" t="s">
        <v>3536</v>
      </c>
      <c r="O777" t="s">
        <v>3537</v>
      </c>
      <c r="P777" t="s">
        <v>3538</v>
      </c>
      <c r="Q777" t="s">
        <v>552</v>
      </c>
    </row>
    <row r="778" spans="1:17" hidden="1" x14ac:dyDescent="0.2">
      <c r="A778" s="1">
        <v>776</v>
      </c>
      <c r="B778" t="s">
        <v>29</v>
      </c>
      <c r="C778" t="b">
        <v>0</v>
      </c>
      <c r="D778">
        <v>80</v>
      </c>
      <c r="E778" t="s">
        <v>17</v>
      </c>
      <c r="F778" t="s">
        <v>57</v>
      </c>
      <c r="G778" t="s">
        <v>250</v>
      </c>
      <c r="H778" t="s">
        <v>3539</v>
      </c>
      <c r="I778" t="s">
        <v>20</v>
      </c>
      <c r="J778" t="s">
        <v>3540</v>
      </c>
      <c r="K778" t="s">
        <v>2840</v>
      </c>
      <c r="L778" t="s">
        <v>3541</v>
      </c>
      <c r="M778" t="s">
        <v>3542</v>
      </c>
      <c r="N778" t="s">
        <v>217</v>
      </c>
      <c r="O778" t="s">
        <v>142</v>
      </c>
      <c r="P778" t="s">
        <v>3543</v>
      </c>
      <c r="Q778" t="s">
        <v>108</v>
      </c>
    </row>
    <row r="779" spans="1:17" hidden="1" x14ac:dyDescent="0.2">
      <c r="A779" s="1">
        <v>777</v>
      </c>
      <c r="B779" t="s">
        <v>29</v>
      </c>
      <c r="C779" t="b">
        <v>0</v>
      </c>
      <c r="D779">
        <v>74.819999999999993</v>
      </c>
      <c r="E779" t="s">
        <v>30</v>
      </c>
      <c r="G779" t="s">
        <v>250</v>
      </c>
      <c r="H779" t="s">
        <v>3544</v>
      </c>
      <c r="I779" t="s">
        <v>20</v>
      </c>
      <c r="J779" t="s">
        <v>3545</v>
      </c>
      <c r="K779" t="s">
        <v>2840</v>
      </c>
      <c r="L779" t="s">
        <v>3546</v>
      </c>
      <c r="M779" t="s">
        <v>3437</v>
      </c>
      <c r="N779" t="s">
        <v>3547</v>
      </c>
      <c r="O779" t="s">
        <v>3548</v>
      </c>
      <c r="P779" t="s">
        <v>3549</v>
      </c>
      <c r="Q779" t="s">
        <v>552</v>
      </c>
    </row>
    <row r="780" spans="1:17" hidden="1" x14ac:dyDescent="0.2">
      <c r="A780" s="1">
        <v>778</v>
      </c>
      <c r="B780" t="s">
        <v>29</v>
      </c>
      <c r="C780" t="b">
        <v>0</v>
      </c>
      <c r="D780">
        <v>85.84</v>
      </c>
      <c r="E780" t="s">
        <v>17</v>
      </c>
      <c r="G780" t="s">
        <v>250</v>
      </c>
      <c r="H780" t="s">
        <v>3550</v>
      </c>
      <c r="I780" t="s">
        <v>20</v>
      </c>
      <c r="J780" t="s">
        <v>3551</v>
      </c>
      <c r="K780" t="s">
        <v>2840</v>
      </c>
      <c r="L780" t="s">
        <v>3552</v>
      </c>
      <c r="M780" t="s">
        <v>3437</v>
      </c>
      <c r="N780" t="s">
        <v>557</v>
      </c>
      <c r="O780" t="s">
        <v>558</v>
      </c>
      <c r="P780" t="s">
        <v>3553</v>
      </c>
      <c r="Q780" t="s">
        <v>552</v>
      </c>
    </row>
    <row r="781" spans="1:17" hidden="1" x14ac:dyDescent="0.2">
      <c r="A781" s="1">
        <v>779</v>
      </c>
      <c r="B781" t="s">
        <v>29</v>
      </c>
      <c r="C781" t="b">
        <v>0</v>
      </c>
      <c r="D781">
        <v>79</v>
      </c>
      <c r="E781" t="s">
        <v>17</v>
      </c>
      <c r="G781" t="s">
        <v>74</v>
      </c>
      <c r="H781" t="s">
        <v>3554</v>
      </c>
      <c r="I781" t="s">
        <v>20</v>
      </c>
      <c r="J781" t="s">
        <v>3555</v>
      </c>
      <c r="K781" t="s">
        <v>3485</v>
      </c>
      <c r="L781" t="s">
        <v>215</v>
      </c>
      <c r="M781" t="s">
        <v>3556</v>
      </c>
      <c r="N781" t="s">
        <v>114</v>
      </c>
      <c r="O781" t="s">
        <v>87</v>
      </c>
      <c r="P781" t="s">
        <v>3557</v>
      </c>
      <c r="Q781" t="s">
        <v>173</v>
      </c>
    </row>
    <row r="782" spans="1:17" hidden="1" x14ac:dyDescent="0.2">
      <c r="A782" s="1">
        <v>780</v>
      </c>
      <c r="B782" t="s">
        <v>29</v>
      </c>
      <c r="C782" t="b">
        <v>0</v>
      </c>
      <c r="D782">
        <v>89</v>
      </c>
      <c r="F782" t="s">
        <v>57</v>
      </c>
      <c r="G782" t="s">
        <v>250</v>
      </c>
      <c r="H782" t="s">
        <v>3558</v>
      </c>
      <c r="I782" t="s">
        <v>20</v>
      </c>
      <c r="J782" t="s">
        <v>3559</v>
      </c>
      <c r="K782" t="s">
        <v>2840</v>
      </c>
      <c r="L782" t="s">
        <v>3560</v>
      </c>
      <c r="M782" t="s">
        <v>3423</v>
      </c>
      <c r="N782" t="s">
        <v>487</v>
      </c>
      <c r="O782" t="s">
        <v>26</v>
      </c>
      <c r="P782" t="s">
        <v>3561</v>
      </c>
      <c r="Q782" t="s">
        <v>1340</v>
      </c>
    </row>
    <row r="783" spans="1:17" hidden="1" x14ac:dyDescent="0.2">
      <c r="A783" s="1">
        <v>781</v>
      </c>
      <c r="B783" t="s">
        <v>3562</v>
      </c>
      <c r="C783" t="b">
        <v>0</v>
      </c>
      <c r="D783">
        <v>63.74199999999999</v>
      </c>
      <c r="E783" t="s">
        <v>17</v>
      </c>
      <c r="G783" t="s">
        <v>333</v>
      </c>
      <c r="H783" t="s">
        <v>3563</v>
      </c>
      <c r="I783" t="s">
        <v>20</v>
      </c>
      <c r="J783" t="s">
        <v>3564</v>
      </c>
      <c r="K783" t="s">
        <v>2840</v>
      </c>
      <c r="L783" t="s">
        <v>3565</v>
      </c>
      <c r="M783" t="s">
        <v>3566</v>
      </c>
      <c r="N783" t="s">
        <v>1241</v>
      </c>
      <c r="O783" t="s">
        <v>1242</v>
      </c>
      <c r="P783" t="s">
        <v>3567</v>
      </c>
      <c r="Q783" t="s">
        <v>173</v>
      </c>
    </row>
    <row r="784" spans="1:17" hidden="1" x14ac:dyDescent="0.2">
      <c r="A784" s="1">
        <v>782</v>
      </c>
      <c r="C784" t="b">
        <v>0</v>
      </c>
      <c r="D784">
        <v>78</v>
      </c>
      <c r="E784" t="s">
        <v>17</v>
      </c>
      <c r="G784" t="s">
        <v>1231</v>
      </c>
      <c r="H784" t="s">
        <v>3568</v>
      </c>
      <c r="I784" t="s">
        <v>20</v>
      </c>
      <c r="J784" t="s">
        <v>3569</v>
      </c>
      <c r="K784" t="s">
        <v>3485</v>
      </c>
      <c r="L784" t="s">
        <v>3570</v>
      </c>
      <c r="M784" t="s">
        <v>3571</v>
      </c>
      <c r="N784" t="s">
        <v>622</v>
      </c>
      <c r="O784" t="s">
        <v>584</v>
      </c>
      <c r="P784" t="s">
        <v>3572</v>
      </c>
      <c r="Q784" t="s">
        <v>159</v>
      </c>
    </row>
    <row r="785" spans="1:17" hidden="1" x14ac:dyDescent="0.2">
      <c r="A785" s="1">
        <v>783</v>
      </c>
      <c r="B785" t="s">
        <v>29</v>
      </c>
      <c r="C785" t="b">
        <v>0</v>
      </c>
      <c r="D785">
        <v>69</v>
      </c>
      <c r="E785" t="s">
        <v>17</v>
      </c>
      <c r="G785" t="s">
        <v>74</v>
      </c>
      <c r="H785" t="s">
        <v>3573</v>
      </c>
      <c r="I785" t="s">
        <v>20</v>
      </c>
      <c r="J785" t="s">
        <v>3574</v>
      </c>
      <c r="K785" t="s">
        <v>3485</v>
      </c>
      <c r="L785" t="s">
        <v>1674</v>
      </c>
      <c r="M785" t="s">
        <v>3575</v>
      </c>
      <c r="N785" t="s">
        <v>3285</v>
      </c>
      <c r="O785" t="s">
        <v>2077</v>
      </c>
      <c r="P785" t="s">
        <v>3576</v>
      </c>
      <c r="Q785" t="s">
        <v>81</v>
      </c>
    </row>
    <row r="786" spans="1:17" hidden="1" x14ac:dyDescent="0.2">
      <c r="A786" s="1">
        <v>784</v>
      </c>
      <c r="C786" t="b">
        <v>0</v>
      </c>
      <c r="D786">
        <v>75</v>
      </c>
      <c r="E786" t="s">
        <v>17</v>
      </c>
      <c r="G786" t="s">
        <v>74</v>
      </c>
      <c r="H786" t="s">
        <v>3577</v>
      </c>
      <c r="I786" t="s">
        <v>20</v>
      </c>
      <c r="J786" t="s">
        <v>3578</v>
      </c>
      <c r="K786" t="s">
        <v>3485</v>
      </c>
      <c r="L786" t="s">
        <v>1532</v>
      </c>
      <c r="M786" t="s">
        <v>3504</v>
      </c>
      <c r="N786" t="s">
        <v>392</v>
      </c>
      <c r="O786" t="s">
        <v>129</v>
      </c>
      <c r="P786" t="s">
        <v>3579</v>
      </c>
      <c r="Q786" t="s">
        <v>159</v>
      </c>
    </row>
    <row r="787" spans="1:17" hidden="1" x14ac:dyDescent="0.2">
      <c r="A787" s="1">
        <v>785</v>
      </c>
      <c r="C787" t="b">
        <v>0</v>
      </c>
      <c r="D787">
        <v>60</v>
      </c>
      <c r="E787" t="s">
        <v>17</v>
      </c>
      <c r="G787" t="s">
        <v>40</v>
      </c>
      <c r="H787" t="s">
        <v>3580</v>
      </c>
      <c r="I787" t="s">
        <v>20</v>
      </c>
      <c r="J787" t="s">
        <v>3581</v>
      </c>
      <c r="K787" t="s">
        <v>3485</v>
      </c>
      <c r="L787" t="s">
        <v>3582</v>
      </c>
      <c r="M787" t="s">
        <v>3583</v>
      </c>
      <c r="N787" t="s">
        <v>1316</v>
      </c>
      <c r="O787" t="s">
        <v>243</v>
      </c>
      <c r="P787" t="s">
        <v>3584</v>
      </c>
      <c r="Q787" t="s">
        <v>560</v>
      </c>
    </row>
    <row r="788" spans="1:17" hidden="1" x14ac:dyDescent="0.2">
      <c r="A788" s="1">
        <v>786</v>
      </c>
      <c r="C788" t="b">
        <v>0</v>
      </c>
      <c r="D788">
        <v>64</v>
      </c>
      <c r="E788" t="s">
        <v>17</v>
      </c>
      <c r="G788" t="s">
        <v>280</v>
      </c>
      <c r="H788" t="s">
        <v>3585</v>
      </c>
      <c r="I788" t="s">
        <v>20</v>
      </c>
      <c r="J788" t="s">
        <v>3586</v>
      </c>
      <c r="K788" t="s">
        <v>3485</v>
      </c>
      <c r="L788" t="s">
        <v>2691</v>
      </c>
      <c r="M788" t="s">
        <v>3587</v>
      </c>
      <c r="N788" t="s">
        <v>1123</v>
      </c>
      <c r="O788" t="s">
        <v>312</v>
      </c>
      <c r="P788" t="s">
        <v>3588</v>
      </c>
      <c r="Q788" t="s">
        <v>322</v>
      </c>
    </row>
    <row r="789" spans="1:17" hidden="1" x14ac:dyDescent="0.2">
      <c r="A789" s="1">
        <v>787</v>
      </c>
      <c r="B789" t="s">
        <v>3589</v>
      </c>
      <c r="C789" t="b">
        <v>1</v>
      </c>
      <c r="D789">
        <v>79</v>
      </c>
      <c r="E789" t="s">
        <v>17</v>
      </c>
      <c r="G789" t="s">
        <v>66</v>
      </c>
      <c r="H789" t="s">
        <v>3590</v>
      </c>
      <c r="I789" t="s">
        <v>20</v>
      </c>
      <c r="J789" t="s">
        <v>3591</v>
      </c>
      <c r="K789" t="s">
        <v>3485</v>
      </c>
      <c r="L789" t="s">
        <v>194</v>
      </c>
      <c r="M789" t="s">
        <v>3592</v>
      </c>
      <c r="N789" t="s">
        <v>1309</v>
      </c>
      <c r="O789" t="s">
        <v>1310</v>
      </c>
      <c r="P789" t="s">
        <v>3593</v>
      </c>
      <c r="Q789" t="s">
        <v>108</v>
      </c>
    </row>
    <row r="790" spans="1:17" hidden="1" x14ac:dyDescent="0.2">
      <c r="A790" s="1">
        <v>788</v>
      </c>
      <c r="B790" t="s">
        <v>16</v>
      </c>
      <c r="C790" t="b">
        <v>1</v>
      </c>
      <c r="D790">
        <v>65</v>
      </c>
      <c r="E790" t="s">
        <v>30</v>
      </c>
      <c r="G790" t="s">
        <v>333</v>
      </c>
      <c r="H790" t="s">
        <v>3594</v>
      </c>
      <c r="I790" t="s">
        <v>20</v>
      </c>
      <c r="J790" t="s">
        <v>3595</v>
      </c>
      <c r="K790" t="s">
        <v>3485</v>
      </c>
      <c r="L790" t="s">
        <v>156</v>
      </c>
      <c r="M790" t="s">
        <v>3596</v>
      </c>
      <c r="N790" t="s">
        <v>437</v>
      </c>
      <c r="O790" t="s">
        <v>46</v>
      </c>
      <c r="P790" t="s">
        <v>3597</v>
      </c>
      <c r="Q790" t="s">
        <v>89</v>
      </c>
    </row>
    <row r="791" spans="1:17" hidden="1" x14ac:dyDescent="0.2">
      <c r="A791" s="1">
        <v>789</v>
      </c>
      <c r="C791" t="b">
        <v>0</v>
      </c>
      <c r="D791">
        <v>72</v>
      </c>
      <c r="E791" t="s">
        <v>17</v>
      </c>
      <c r="G791" t="s">
        <v>333</v>
      </c>
      <c r="H791" t="s">
        <v>3598</v>
      </c>
      <c r="I791" t="s">
        <v>20</v>
      </c>
      <c r="J791" t="s">
        <v>3599</v>
      </c>
      <c r="K791" t="s">
        <v>3485</v>
      </c>
      <c r="L791" t="s">
        <v>626</v>
      </c>
      <c r="M791" t="s">
        <v>3600</v>
      </c>
      <c r="N791" t="s">
        <v>3601</v>
      </c>
      <c r="O791" t="s">
        <v>3602</v>
      </c>
      <c r="P791" t="s">
        <v>3603</v>
      </c>
      <c r="Q791" t="s">
        <v>108</v>
      </c>
    </row>
    <row r="792" spans="1:17" hidden="1" x14ac:dyDescent="0.2">
      <c r="A792" s="1">
        <v>790</v>
      </c>
      <c r="B792" t="s">
        <v>16</v>
      </c>
      <c r="C792" t="b">
        <v>1</v>
      </c>
      <c r="D792">
        <v>65</v>
      </c>
      <c r="E792" t="s">
        <v>30</v>
      </c>
      <c r="G792" t="s">
        <v>333</v>
      </c>
      <c r="H792" t="s">
        <v>3604</v>
      </c>
      <c r="I792" t="s">
        <v>20</v>
      </c>
      <c r="J792" t="s">
        <v>3605</v>
      </c>
      <c r="K792" t="s">
        <v>3485</v>
      </c>
      <c r="L792" t="s">
        <v>215</v>
      </c>
      <c r="M792" t="s">
        <v>3596</v>
      </c>
      <c r="N792" t="s">
        <v>437</v>
      </c>
      <c r="O792" t="s">
        <v>46</v>
      </c>
      <c r="P792" t="s">
        <v>3606</v>
      </c>
      <c r="Q792" t="s">
        <v>89</v>
      </c>
    </row>
    <row r="793" spans="1:17" hidden="1" x14ac:dyDescent="0.2">
      <c r="A793" s="1">
        <v>791</v>
      </c>
      <c r="B793" t="s">
        <v>29</v>
      </c>
      <c r="C793" t="b">
        <v>0</v>
      </c>
      <c r="D793">
        <v>85</v>
      </c>
      <c r="E793" t="s">
        <v>17</v>
      </c>
      <c r="G793" t="s">
        <v>31</v>
      </c>
      <c r="H793" t="s">
        <v>3607</v>
      </c>
      <c r="I793" t="s">
        <v>20</v>
      </c>
      <c r="J793" t="s">
        <v>3608</v>
      </c>
      <c r="K793" t="s">
        <v>3485</v>
      </c>
      <c r="L793" t="s">
        <v>1923</v>
      </c>
      <c r="M793" t="s">
        <v>2883</v>
      </c>
      <c r="N793" t="s">
        <v>470</v>
      </c>
      <c r="O793" t="s">
        <v>54</v>
      </c>
      <c r="P793" t="s">
        <v>3609</v>
      </c>
      <c r="Q793" t="s">
        <v>65</v>
      </c>
    </row>
    <row r="794" spans="1:17" hidden="1" x14ac:dyDescent="0.2">
      <c r="A794" s="1">
        <v>792</v>
      </c>
      <c r="B794" t="s">
        <v>29</v>
      </c>
      <c r="C794" t="b">
        <v>0</v>
      </c>
      <c r="D794">
        <v>68</v>
      </c>
      <c r="E794" t="s">
        <v>17</v>
      </c>
      <c r="G794" t="s">
        <v>31</v>
      </c>
      <c r="H794" t="s">
        <v>3610</v>
      </c>
      <c r="I794" t="s">
        <v>20</v>
      </c>
      <c r="J794" t="s">
        <v>3611</v>
      </c>
      <c r="K794" t="s">
        <v>3485</v>
      </c>
      <c r="L794" t="s">
        <v>3612</v>
      </c>
      <c r="M794" t="s">
        <v>3613</v>
      </c>
      <c r="N794" t="s">
        <v>3614</v>
      </c>
      <c r="O794" t="s">
        <v>3615</v>
      </c>
      <c r="P794" t="s">
        <v>3616</v>
      </c>
      <c r="Q794" t="s">
        <v>89</v>
      </c>
    </row>
    <row r="795" spans="1:17" hidden="1" x14ac:dyDescent="0.2">
      <c r="A795" s="1">
        <v>793</v>
      </c>
      <c r="C795" t="b">
        <v>0</v>
      </c>
      <c r="D795">
        <v>62</v>
      </c>
      <c r="E795" t="s">
        <v>17</v>
      </c>
      <c r="G795" t="s">
        <v>40</v>
      </c>
      <c r="H795" t="s">
        <v>3617</v>
      </c>
      <c r="I795" t="s">
        <v>20</v>
      </c>
      <c r="J795" t="s">
        <v>3618</v>
      </c>
      <c r="K795" t="s">
        <v>3485</v>
      </c>
      <c r="L795" t="s">
        <v>3619</v>
      </c>
      <c r="M795" t="s">
        <v>3620</v>
      </c>
      <c r="N795" t="s">
        <v>566</v>
      </c>
      <c r="O795" t="s">
        <v>567</v>
      </c>
      <c r="P795" t="s">
        <v>3621</v>
      </c>
      <c r="Q795" t="s">
        <v>48</v>
      </c>
    </row>
    <row r="796" spans="1:17" hidden="1" x14ac:dyDescent="0.2">
      <c r="A796" s="1">
        <v>794</v>
      </c>
      <c r="C796" t="b">
        <v>0</v>
      </c>
      <c r="D796">
        <v>78</v>
      </c>
      <c r="E796" t="s">
        <v>17</v>
      </c>
      <c r="G796" t="s">
        <v>333</v>
      </c>
      <c r="H796" t="s">
        <v>3622</v>
      </c>
      <c r="I796" t="s">
        <v>20</v>
      </c>
      <c r="J796" t="s">
        <v>3623</v>
      </c>
      <c r="K796" t="s">
        <v>3485</v>
      </c>
      <c r="L796" t="s">
        <v>626</v>
      </c>
      <c r="M796" t="s">
        <v>3624</v>
      </c>
      <c r="N796" t="s">
        <v>622</v>
      </c>
      <c r="O796" t="s">
        <v>584</v>
      </c>
      <c r="P796" t="s">
        <v>3625</v>
      </c>
      <c r="Q796" t="s">
        <v>89</v>
      </c>
    </row>
    <row r="797" spans="1:17" hidden="1" x14ac:dyDescent="0.2">
      <c r="A797" s="1">
        <v>795</v>
      </c>
      <c r="B797" t="s">
        <v>29</v>
      </c>
      <c r="C797" t="b">
        <v>0</v>
      </c>
      <c r="D797">
        <v>74</v>
      </c>
      <c r="E797" t="s">
        <v>17</v>
      </c>
      <c r="G797" t="s">
        <v>74</v>
      </c>
      <c r="H797" t="s">
        <v>3626</v>
      </c>
      <c r="I797" t="s">
        <v>20</v>
      </c>
      <c r="J797" t="s">
        <v>3627</v>
      </c>
      <c r="K797" t="s">
        <v>3485</v>
      </c>
      <c r="L797" t="s">
        <v>2501</v>
      </c>
      <c r="M797" t="s">
        <v>3504</v>
      </c>
      <c r="N797" t="s">
        <v>1726</v>
      </c>
      <c r="O797" t="s">
        <v>351</v>
      </c>
      <c r="P797" t="s">
        <v>3628</v>
      </c>
      <c r="Q797" t="s">
        <v>159</v>
      </c>
    </row>
    <row r="798" spans="1:17" hidden="1" x14ac:dyDescent="0.2">
      <c r="A798" s="1">
        <v>796</v>
      </c>
      <c r="C798" t="b">
        <v>0</v>
      </c>
      <c r="D798">
        <v>69</v>
      </c>
      <c r="G798" t="s">
        <v>40</v>
      </c>
      <c r="H798" t="s">
        <v>3629</v>
      </c>
      <c r="I798" t="s">
        <v>20</v>
      </c>
      <c r="J798" t="s">
        <v>3630</v>
      </c>
      <c r="K798" t="s">
        <v>3485</v>
      </c>
      <c r="L798" t="s">
        <v>391</v>
      </c>
      <c r="M798" t="s">
        <v>3631</v>
      </c>
      <c r="N798" t="s">
        <v>455</v>
      </c>
      <c r="O798" t="s">
        <v>72</v>
      </c>
      <c r="P798" t="s">
        <v>3632</v>
      </c>
      <c r="Q798" t="s">
        <v>560</v>
      </c>
    </row>
    <row r="799" spans="1:17" hidden="1" x14ac:dyDescent="0.2">
      <c r="A799" s="1">
        <v>797</v>
      </c>
      <c r="C799" t="b">
        <v>0</v>
      </c>
      <c r="D799">
        <v>60</v>
      </c>
      <c r="G799" t="s">
        <v>40</v>
      </c>
      <c r="H799" t="s">
        <v>3633</v>
      </c>
      <c r="I799" t="s">
        <v>20</v>
      </c>
      <c r="J799" t="s">
        <v>3634</v>
      </c>
      <c r="K799" t="s">
        <v>3485</v>
      </c>
      <c r="L799" t="s">
        <v>51</v>
      </c>
      <c r="M799" t="s">
        <v>3635</v>
      </c>
      <c r="N799" t="s">
        <v>242</v>
      </c>
      <c r="O799" t="s">
        <v>243</v>
      </c>
      <c r="P799" t="s">
        <v>3636</v>
      </c>
      <c r="Q799" t="s">
        <v>39</v>
      </c>
    </row>
    <row r="800" spans="1:17" hidden="1" x14ac:dyDescent="0.2">
      <c r="A800" s="1">
        <v>798</v>
      </c>
      <c r="C800" t="b">
        <v>0</v>
      </c>
      <c r="D800">
        <v>65</v>
      </c>
      <c r="G800" t="s">
        <v>40</v>
      </c>
      <c r="H800" t="s">
        <v>3637</v>
      </c>
      <c r="I800" t="s">
        <v>872</v>
      </c>
      <c r="J800" t="s">
        <v>3638</v>
      </c>
      <c r="K800" t="s">
        <v>3485</v>
      </c>
      <c r="L800" t="s">
        <v>211</v>
      </c>
      <c r="M800" t="s">
        <v>3635</v>
      </c>
      <c r="N800" t="s">
        <v>45</v>
      </c>
      <c r="O800" t="s">
        <v>46</v>
      </c>
      <c r="P800" t="s">
        <v>3639</v>
      </c>
      <c r="Q800" t="s">
        <v>39</v>
      </c>
    </row>
    <row r="801" spans="1:17" hidden="1" x14ac:dyDescent="0.2">
      <c r="A801" s="1">
        <v>799</v>
      </c>
      <c r="C801" t="b">
        <v>0</v>
      </c>
      <c r="D801">
        <v>61</v>
      </c>
      <c r="E801" t="s">
        <v>17</v>
      </c>
      <c r="G801" t="s">
        <v>40</v>
      </c>
      <c r="H801" t="s">
        <v>3640</v>
      </c>
      <c r="I801" t="s">
        <v>20</v>
      </c>
      <c r="J801" t="s">
        <v>3641</v>
      </c>
      <c r="K801" t="s">
        <v>3485</v>
      </c>
      <c r="L801" t="s">
        <v>626</v>
      </c>
      <c r="M801" t="s">
        <v>3642</v>
      </c>
      <c r="N801" t="s">
        <v>3643</v>
      </c>
      <c r="O801" t="s">
        <v>3644</v>
      </c>
      <c r="P801" t="s">
        <v>3645</v>
      </c>
      <c r="Q801" t="s">
        <v>48</v>
      </c>
    </row>
    <row r="802" spans="1:17" hidden="1" x14ac:dyDescent="0.2">
      <c r="A802" s="1">
        <v>800</v>
      </c>
      <c r="C802" t="b">
        <v>0</v>
      </c>
      <c r="D802">
        <v>62</v>
      </c>
      <c r="G802" t="s">
        <v>40</v>
      </c>
      <c r="H802" t="s">
        <v>3646</v>
      </c>
      <c r="I802" t="s">
        <v>20</v>
      </c>
      <c r="J802" t="s">
        <v>3647</v>
      </c>
      <c r="K802" t="s">
        <v>3485</v>
      </c>
      <c r="L802" t="s">
        <v>265</v>
      </c>
      <c r="M802" t="s">
        <v>3648</v>
      </c>
      <c r="N802" t="s">
        <v>2980</v>
      </c>
      <c r="O802" t="s">
        <v>567</v>
      </c>
      <c r="P802" t="s">
        <v>3649</v>
      </c>
      <c r="Q802" t="s">
        <v>48</v>
      </c>
    </row>
    <row r="803" spans="1:17" hidden="1" x14ac:dyDescent="0.2">
      <c r="A803" s="1">
        <v>801</v>
      </c>
      <c r="B803" t="s">
        <v>29</v>
      </c>
      <c r="C803" t="b">
        <v>0</v>
      </c>
      <c r="D803">
        <v>69</v>
      </c>
      <c r="E803" t="s">
        <v>17</v>
      </c>
      <c r="G803" t="s">
        <v>18</v>
      </c>
      <c r="H803" t="s">
        <v>3650</v>
      </c>
      <c r="I803" t="s">
        <v>20</v>
      </c>
      <c r="J803" t="s">
        <v>3651</v>
      </c>
      <c r="K803" t="s">
        <v>3485</v>
      </c>
      <c r="L803" t="s">
        <v>626</v>
      </c>
      <c r="M803" t="s">
        <v>3652</v>
      </c>
      <c r="N803" t="s">
        <v>771</v>
      </c>
      <c r="O803" t="s">
        <v>92</v>
      </c>
      <c r="P803" t="s">
        <v>3653</v>
      </c>
      <c r="Q803" t="s">
        <v>48</v>
      </c>
    </row>
    <row r="804" spans="1:17" hidden="1" x14ac:dyDescent="0.2">
      <c r="A804" s="1">
        <v>802</v>
      </c>
      <c r="B804" t="s">
        <v>3654</v>
      </c>
      <c r="C804" t="b">
        <v>0</v>
      </c>
      <c r="D804">
        <v>89</v>
      </c>
      <c r="E804" t="s">
        <v>17</v>
      </c>
      <c r="G804" t="s">
        <v>40</v>
      </c>
      <c r="H804" t="s">
        <v>3655</v>
      </c>
      <c r="I804" t="s">
        <v>20</v>
      </c>
      <c r="J804" t="s">
        <v>3656</v>
      </c>
      <c r="K804" t="s">
        <v>3485</v>
      </c>
      <c r="L804" t="s">
        <v>3657</v>
      </c>
      <c r="M804" t="s">
        <v>3658</v>
      </c>
      <c r="N804" t="s">
        <v>1399</v>
      </c>
      <c r="O804" t="s">
        <v>1400</v>
      </c>
      <c r="P804" t="s">
        <v>3659</v>
      </c>
      <c r="Q804" t="s">
        <v>190</v>
      </c>
    </row>
    <row r="805" spans="1:17" hidden="1" x14ac:dyDescent="0.2">
      <c r="A805" s="1">
        <v>803</v>
      </c>
      <c r="C805" t="b">
        <v>0</v>
      </c>
      <c r="D805">
        <v>67</v>
      </c>
      <c r="G805" t="s">
        <v>18</v>
      </c>
      <c r="H805" t="s">
        <v>3660</v>
      </c>
      <c r="I805" t="s">
        <v>20</v>
      </c>
      <c r="J805" t="s">
        <v>3661</v>
      </c>
      <c r="K805" t="s">
        <v>3485</v>
      </c>
      <c r="L805" t="s">
        <v>579</v>
      </c>
      <c r="M805" t="s">
        <v>3497</v>
      </c>
      <c r="N805" t="s">
        <v>3662</v>
      </c>
      <c r="O805" t="s">
        <v>3663</v>
      </c>
      <c r="P805" t="s">
        <v>3664</v>
      </c>
      <c r="Q805" t="s">
        <v>173</v>
      </c>
    </row>
    <row r="806" spans="1:17" hidden="1" x14ac:dyDescent="0.2">
      <c r="A806" s="1">
        <v>804</v>
      </c>
      <c r="B806" t="s">
        <v>16</v>
      </c>
      <c r="C806" t="b">
        <v>1</v>
      </c>
      <c r="D806">
        <v>74</v>
      </c>
      <c r="E806" t="s">
        <v>17</v>
      </c>
      <c r="G806" t="s">
        <v>66</v>
      </c>
      <c r="H806" t="s">
        <v>3665</v>
      </c>
      <c r="I806" t="s">
        <v>20</v>
      </c>
      <c r="J806" t="s">
        <v>3666</v>
      </c>
      <c r="K806" t="s">
        <v>3485</v>
      </c>
      <c r="L806" t="s">
        <v>834</v>
      </c>
      <c r="M806" t="s">
        <v>3667</v>
      </c>
      <c r="N806" t="s">
        <v>1726</v>
      </c>
      <c r="O806" t="s">
        <v>351</v>
      </c>
      <c r="P806" t="s">
        <v>3668</v>
      </c>
      <c r="Q806" t="s">
        <v>89</v>
      </c>
    </row>
    <row r="807" spans="1:17" hidden="1" x14ac:dyDescent="0.2">
      <c r="A807" s="1">
        <v>805</v>
      </c>
      <c r="B807" t="s">
        <v>29</v>
      </c>
      <c r="C807" t="b">
        <v>0</v>
      </c>
      <c r="D807">
        <v>63.74199999999999</v>
      </c>
      <c r="E807" t="s">
        <v>17</v>
      </c>
      <c r="G807" t="s">
        <v>18</v>
      </c>
      <c r="H807" t="s">
        <v>3669</v>
      </c>
      <c r="I807" t="s">
        <v>20</v>
      </c>
      <c r="J807" t="s">
        <v>3670</v>
      </c>
      <c r="K807" t="s">
        <v>3485</v>
      </c>
      <c r="L807" t="s">
        <v>3671</v>
      </c>
      <c r="M807" t="s">
        <v>3672</v>
      </c>
      <c r="N807" t="s">
        <v>1241</v>
      </c>
      <c r="O807" t="s">
        <v>1242</v>
      </c>
      <c r="P807" t="s">
        <v>3673</v>
      </c>
      <c r="Q807" t="s">
        <v>159</v>
      </c>
    </row>
    <row r="808" spans="1:17" hidden="1" x14ac:dyDescent="0.2">
      <c r="A808" s="1">
        <v>806</v>
      </c>
      <c r="B808" t="s">
        <v>29</v>
      </c>
      <c r="C808" t="b">
        <v>0</v>
      </c>
      <c r="D808">
        <v>77</v>
      </c>
      <c r="E808" t="s">
        <v>17</v>
      </c>
      <c r="G808" t="s">
        <v>66</v>
      </c>
      <c r="H808" t="s">
        <v>3674</v>
      </c>
      <c r="I808" t="s">
        <v>20</v>
      </c>
      <c r="J808" t="s">
        <v>3675</v>
      </c>
      <c r="K808" t="s">
        <v>3485</v>
      </c>
      <c r="L808" t="s">
        <v>3676</v>
      </c>
      <c r="M808" t="s">
        <v>3592</v>
      </c>
      <c r="N808" t="s">
        <v>667</v>
      </c>
      <c r="O808" t="s">
        <v>151</v>
      </c>
      <c r="P808" t="s">
        <v>3677</v>
      </c>
      <c r="Q808" t="s">
        <v>108</v>
      </c>
    </row>
    <row r="809" spans="1:17" hidden="1" x14ac:dyDescent="0.2">
      <c r="A809" s="1">
        <v>807</v>
      </c>
      <c r="B809" t="s">
        <v>29</v>
      </c>
      <c r="C809" t="b">
        <v>0</v>
      </c>
      <c r="D809">
        <v>79</v>
      </c>
      <c r="E809" t="s">
        <v>17</v>
      </c>
      <c r="G809" t="s">
        <v>66</v>
      </c>
      <c r="H809" t="s">
        <v>3678</v>
      </c>
      <c r="I809" t="s">
        <v>20</v>
      </c>
      <c r="J809" t="s">
        <v>3679</v>
      </c>
      <c r="K809" t="s">
        <v>3485</v>
      </c>
      <c r="L809" t="s">
        <v>3680</v>
      </c>
      <c r="M809" t="s">
        <v>3681</v>
      </c>
      <c r="N809" t="s">
        <v>114</v>
      </c>
      <c r="O809" t="s">
        <v>87</v>
      </c>
      <c r="P809" t="s">
        <v>3682</v>
      </c>
      <c r="Q809" t="s">
        <v>65</v>
      </c>
    </row>
    <row r="810" spans="1:17" hidden="1" x14ac:dyDescent="0.2">
      <c r="A810" s="1">
        <v>808</v>
      </c>
      <c r="B810" t="s">
        <v>3683</v>
      </c>
      <c r="C810" t="b">
        <v>1</v>
      </c>
      <c r="D810">
        <v>84</v>
      </c>
      <c r="E810" t="s">
        <v>17</v>
      </c>
      <c r="G810" t="s">
        <v>66</v>
      </c>
      <c r="H810" t="s">
        <v>3684</v>
      </c>
      <c r="I810" t="s">
        <v>20</v>
      </c>
      <c r="J810" t="s">
        <v>3685</v>
      </c>
      <c r="K810" t="s">
        <v>3485</v>
      </c>
      <c r="L810" t="s">
        <v>1674</v>
      </c>
      <c r="M810" t="s">
        <v>3592</v>
      </c>
      <c r="N810" t="s">
        <v>1330</v>
      </c>
      <c r="O810" t="s">
        <v>1331</v>
      </c>
      <c r="P810" t="s">
        <v>3686</v>
      </c>
      <c r="Q810" t="s">
        <v>108</v>
      </c>
    </row>
    <row r="811" spans="1:17" hidden="1" x14ac:dyDescent="0.2">
      <c r="A811" s="1">
        <v>809</v>
      </c>
      <c r="C811" t="b">
        <v>0</v>
      </c>
      <c r="D811">
        <v>90</v>
      </c>
      <c r="G811" t="s">
        <v>504</v>
      </c>
      <c r="H811" t="s">
        <v>3687</v>
      </c>
      <c r="I811" t="s">
        <v>20</v>
      </c>
      <c r="J811" t="s">
        <v>3688</v>
      </c>
      <c r="K811" t="s">
        <v>3485</v>
      </c>
      <c r="L811" t="s">
        <v>3689</v>
      </c>
      <c r="M811" t="s">
        <v>3690</v>
      </c>
      <c r="N811" t="s">
        <v>78</v>
      </c>
      <c r="O811" t="s">
        <v>79</v>
      </c>
      <c r="P811" t="s">
        <v>3691</v>
      </c>
      <c r="Q811" t="s">
        <v>108</v>
      </c>
    </row>
    <row r="812" spans="1:17" hidden="1" x14ac:dyDescent="0.2">
      <c r="A812" s="1">
        <v>810</v>
      </c>
      <c r="C812" t="b">
        <v>0</v>
      </c>
      <c r="D812">
        <v>68</v>
      </c>
      <c r="G812" t="s">
        <v>504</v>
      </c>
      <c r="H812" t="s">
        <v>3692</v>
      </c>
      <c r="I812" t="s">
        <v>20</v>
      </c>
      <c r="J812" t="s">
        <v>3693</v>
      </c>
      <c r="K812" t="s">
        <v>3485</v>
      </c>
      <c r="L812" t="s">
        <v>221</v>
      </c>
      <c r="M812" t="s">
        <v>3690</v>
      </c>
      <c r="N812" t="s">
        <v>247</v>
      </c>
      <c r="O812" t="s">
        <v>248</v>
      </c>
      <c r="P812" t="s">
        <v>3694</v>
      </c>
      <c r="Q812" t="s">
        <v>108</v>
      </c>
    </row>
    <row r="813" spans="1:17" hidden="1" x14ac:dyDescent="0.2">
      <c r="A813" s="1">
        <v>811</v>
      </c>
      <c r="C813" t="b">
        <v>0</v>
      </c>
      <c r="D813">
        <v>75</v>
      </c>
      <c r="G813" t="s">
        <v>66</v>
      </c>
      <c r="H813" t="s">
        <v>3695</v>
      </c>
      <c r="I813" t="s">
        <v>20</v>
      </c>
      <c r="J813" t="s">
        <v>3696</v>
      </c>
      <c r="K813" t="s">
        <v>3485</v>
      </c>
      <c r="L813" t="s">
        <v>3697</v>
      </c>
      <c r="M813" t="s">
        <v>3698</v>
      </c>
      <c r="N813" t="s">
        <v>128</v>
      </c>
      <c r="O813" t="s">
        <v>129</v>
      </c>
      <c r="P813" t="s">
        <v>3699</v>
      </c>
      <c r="Q813" t="s">
        <v>108</v>
      </c>
    </row>
    <row r="814" spans="1:17" hidden="1" x14ac:dyDescent="0.2">
      <c r="A814" s="1">
        <v>812</v>
      </c>
      <c r="B814" t="s">
        <v>3105</v>
      </c>
      <c r="C814" t="b">
        <v>1</v>
      </c>
      <c r="D814">
        <v>65</v>
      </c>
      <c r="G814" t="s">
        <v>66</v>
      </c>
      <c r="H814" t="s">
        <v>3700</v>
      </c>
      <c r="I814" t="s">
        <v>20</v>
      </c>
      <c r="J814" t="s">
        <v>3701</v>
      </c>
      <c r="K814" t="s">
        <v>3485</v>
      </c>
      <c r="L814" t="s">
        <v>43</v>
      </c>
      <c r="M814" t="s">
        <v>3592</v>
      </c>
      <c r="N814" t="s">
        <v>45</v>
      </c>
      <c r="O814" t="s">
        <v>46</v>
      </c>
      <c r="P814" t="s">
        <v>3702</v>
      </c>
      <c r="Q814" t="s">
        <v>108</v>
      </c>
    </row>
    <row r="815" spans="1:17" hidden="1" x14ac:dyDescent="0.2">
      <c r="A815" s="1">
        <v>813</v>
      </c>
      <c r="B815" t="s">
        <v>340</v>
      </c>
      <c r="C815" t="b">
        <v>1</v>
      </c>
      <c r="D815">
        <v>69</v>
      </c>
      <c r="G815" t="s">
        <v>66</v>
      </c>
      <c r="H815" t="s">
        <v>3703</v>
      </c>
      <c r="I815" t="s">
        <v>20</v>
      </c>
      <c r="J815" t="s">
        <v>3704</v>
      </c>
      <c r="K815" t="s">
        <v>3485</v>
      </c>
      <c r="L815" t="s">
        <v>3705</v>
      </c>
      <c r="M815" t="s">
        <v>3667</v>
      </c>
      <c r="N815" t="s">
        <v>455</v>
      </c>
      <c r="O815" t="s">
        <v>72</v>
      </c>
      <c r="P815" t="s">
        <v>3706</v>
      </c>
      <c r="Q815" t="s">
        <v>89</v>
      </c>
    </row>
    <row r="816" spans="1:17" hidden="1" x14ac:dyDescent="0.2">
      <c r="A816" s="1">
        <v>814</v>
      </c>
      <c r="B816" t="s">
        <v>3105</v>
      </c>
      <c r="C816" t="b">
        <v>1</v>
      </c>
      <c r="D816">
        <v>65</v>
      </c>
      <c r="G816" t="s">
        <v>66</v>
      </c>
      <c r="H816" t="s">
        <v>3700</v>
      </c>
      <c r="I816" t="s">
        <v>20</v>
      </c>
      <c r="J816" t="s">
        <v>3707</v>
      </c>
      <c r="K816" t="s">
        <v>3485</v>
      </c>
      <c r="L816" t="s">
        <v>43</v>
      </c>
      <c r="M816" t="s">
        <v>3592</v>
      </c>
      <c r="N816" t="s">
        <v>45</v>
      </c>
      <c r="O816" t="s">
        <v>46</v>
      </c>
      <c r="P816" t="s">
        <v>3708</v>
      </c>
      <c r="Q816" t="s">
        <v>108</v>
      </c>
    </row>
    <row r="817" spans="1:17" hidden="1" x14ac:dyDescent="0.2">
      <c r="A817" s="1">
        <v>815</v>
      </c>
      <c r="B817" t="s">
        <v>16</v>
      </c>
      <c r="C817" t="b">
        <v>1</v>
      </c>
      <c r="D817">
        <v>79</v>
      </c>
      <c r="E817" t="s">
        <v>17</v>
      </c>
      <c r="G817" t="s">
        <v>66</v>
      </c>
      <c r="H817" t="s">
        <v>3709</v>
      </c>
      <c r="I817" t="s">
        <v>20</v>
      </c>
      <c r="J817" t="s">
        <v>3710</v>
      </c>
      <c r="K817" t="s">
        <v>3485</v>
      </c>
      <c r="L817" t="s">
        <v>3711</v>
      </c>
      <c r="M817" t="s">
        <v>3712</v>
      </c>
      <c r="N817" t="s">
        <v>114</v>
      </c>
      <c r="O817" t="s">
        <v>87</v>
      </c>
      <c r="P817" t="s">
        <v>3713</v>
      </c>
      <c r="Q817" t="s">
        <v>89</v>
      </c>
    </row>
    <row r="818" spans="1:17" hidden="1" x14ac:dyDescent="0.2">
      <c r="A818" s="1">
        <v>816</v>
      </c>
      <c r="C818" t="b">
        <v>0</v>
      </c>
      <c r="D818">
        <v>69</v>
      </c>
      <c r="G818" t="s">
        <v>66</v>
      </c>
      <c r="H818" t="s">
        <v>3714</v>
      </c>
      <c r="I818" t="s">
        <v>20</v>
      </c>
      <c r="J818" t="s">
        <v>3715</v>
      </c>
      <c r="K818" t="s">
        <v>3485</v>
      </c>
      <c r="L818" t="s">
        <v>391</v>
      </c>
      <c r="M818" t="s">
        <v>3667</v>
      </c>
      <c r="N818" t="s">
        <v>455</v>
      </c>
      <c r="O818" t="s">
        <v>72</v>
      </c>
      <c r="P818" t="s">
        <v>3716</v>
      </c>
      <c r="Q818" t="s">
        <v>89</v>
      </c>
    </row>
    <row r="819" spans="1:17" hidden="1" x14ac:dyDescent="0.2">
      <c r="A819" s="1">
        <v>817</v>
      </c>
      <c r="B819" t="s">
        <v>3717</v>
      </c>
      <c r="C819" t="b">
        <v>1</v>
      </c>
      <c r="D819">
        <v>74</v>
      </c>
      <c r="E819" t="s">
        <v>17</v>
      </c>
      <c r="G819" t="s">
        <v>66</v>
      </c>
      <c r="H819" t="s">
        <v>3718</v>
      </c>
      <c r="I819" t="s">
        <v>20</v>
      </c>
      <c r="J819" t="s">
        <v>3719</v>
      </c>
      <c r="K819" t="s">
        <v>3485</v>
      </c>
      <c r="L819" t="s">
        <v>194</v>
      </c>
      <c r="M819" t="s">
        <v>3667</v>
      </c>
      <c r="N819" t="s">
        <v>121</v>
      </c>
      <c r="O819" t="s">
        <v>122</v>
      </c>
      <c r="P819" t="s">
        <v>3720</v>
      </c>
      <c r="Q819" t="s">
        <v>89</v>
      </c>
    </row>
    <row r="820" spans="1:17" hidden="1" x14ac:dyDescent="0.2">
      <c r="A820" s="1">
        <v>818</v>
      </c>
      <c r="B820" t="s">
        <v>29</v>
      </c>
      <c r="C820" t="b">
        <v>0</v>
      </c>
      <c r="D820">
        <v>85</v>
      </c>
      <c r="E820" t="s">
        <v>17</v>
      </c>
      <c r="G820" t="s">
        <v>504</v>
      </c>
      <c r="H820" t="s">
        <v>3721</v>
      </c>
      <c r="I820" t="s">
        <v>20</v>
      </c>
      <c r="J820" t="s">
        <v>3722</v>
      </c>
      <c r="K820" t="s">
        <v>3485</v>
      </c>
      <c r="L820" t="s">
        <v>3723</v>
      </c>
      <c r="M820" t="s">
        <v>3724</v>
      </c>
      <c r="N820" t="s">
        <v>470</v>
      </c>
      <c r="O820" t="s">
        <v>54</v>
      </c>
      <c r="P820" t="s">
        <v>3725</v>
      </c>
      <c r="Q820" t="s">
        <v>695</v>
      </c>
    </row>
    <row r="821" spans="1:17" hidden="1" x14ac:dyDescent="0.2">
      <c r="A821" s="1">
        <v>819</v>
      </c>
      <c r="B821" t="s">
        <v>29</v>
      </c>
      <c r="C821" t="b">
        <v>0</v>
      </c>
      <c r="D821">
        <v>75</v>
      </c>
      <c r="G821" t="s">
        <v>66</v>
      </c>
      <c r="H821" t="s">
        <v>3726</v>
      </c>
      <c r="I821" t="s">
        <v>20</v>
      </c>
      <c r="J821" t="s">
        <v>3727</v>
      </c>
      <c r="K821" t="s">
        <v>3485</v>
      </c>
      <c r="L821" t="s">
        <v>361</v>
      </c>
      <c r="M821" t="s">
        <v>3592</v>
      </c>
      <c r="N821" t="s">
        <v>3728</v>
      </c>
      <c r="O821" t="s">
        <v>3729</v>
      </c>
      <c r="P821" t="s">
        <v>3730</v>
      </c>
      <c r="Q821" t="s">
        <v>108</v>
      </c>
    </row>
    <row r="822" spans="1:17" hidden="1" x14ac:dyDescent="0.2">
      <c r="A822" s="1">
        <v>820</v>
      </c>
      <c r="B822" t="s">
        <v>3731</v>
      </c>
      <c r="C822" t="b">
        <v>0</v>
      </c>
      <c r="D822">
        <v>66</v>
      </c>
      <c r="E822" t="s">
        <v>17</v>
      </c>
      <c r="G822" t="s">
        <v>280</v>
      </c>
      <c r="H822" t="s">
        <v>3732</v>
      </c>
      <c r="I822" t="s">
        <v>20</v>
      </c>
      <c r="J822" t="s">
        <v>3733</v>
      </c>
      <c r="K822" t="s">
        <v>3485</v>
      </c>
      <c r="L822" t="s">
        <v>186</v>
      </c>
      <c r="M822" t="s">
        <v>3734</v>
      </c>
      <c r="N822" t="s">
        <v>1750</v>
      </c>
      <c r="O822" t="s">
        <v>254</v>
      </c>
      <c r="P822" t="s">
        <v>3735</v>
      </c>
      <c r="Q822" t="s">
        <v>322</v>
      </c>
    </row>
    <row r="823" spans="1:17" hidden="1" x14ac:dyDescent="0.2">
      <c r="A823" s="1">
        <v>821</v>
      </c>
      <c r="B823" t="s">
        <v>3736</v>
      </c>
      <c r="C823" t="b">
        <v>0</v>
      </c>
      <c r="D823">
        <v>89</v>
      </c>
      <c r="G823" t="s">
        <v>504</v>
      </c>
      <c r="H823" t="s">
        <v>3737</v>
      </c>
      <c r="I823" t="s">
        <v>684</v>
      </c>
      <c r="J823" t="s">
        <v>3738</v>
      </c>
      <c r="K823" t="s">
        <v>3485</v>
      </c>
      <c r="L823" t="s">
        <v>186</v>
      </c>
      <c r="M823" t="s">
        <v>3739</v>
      </c>
      <c r="N823" t="s">
        <v>487</v>
      </c>
      <c r="O823" t="s">
        <v>26</v>
      </c>
      <c r="P823" t="s">
        <v>3740</v>
      </c>
      <c r="Q823" t="s">
        <v>552</v>
      </c>
    </row>
    <row r="824" spans="1:17" hidden="1" x14ac:dyDescent="0.2">
      <c r="A824" s="1">
        <v>822</v>
      </c>
      <c r="C824" t="b">
        <v>0</v>
      </c>
      <c r="D824">
        <v>67</v>
      </c>
      <c r="E824" t="s">
        <v>30</v>
      </c>
      <c r="G824" t="s">
        <v>66</v>
      </c>
      <c r="H824" t="s">
        <v>3741</v>
      </c>
      <c r="I824" t="s">
        <v>20</v>
      </c>
      <c r="J824" t="s">
        <v>3742</v>
      </c>
      <c r="K824" t="s">
        <v>3485</v>
      </c>
      <c r="L824" t="s">
        <v>43</v>
      </c>
      <c r="M824" t="s">
        <v>3592</v>
      </c>
      <c r="N824" t="s">
        <v>3743</v>
      </c>
      <c r="O824" t="s">
        <v>2603</v>
      </c>
      <c r="P824" t="s">
        <v>3744</v>
      </c>
      <c r="Q824" t="s">
        <v>108</v>
      </c>
    </row>
    <row r="825" spans="1:17" hidden="1" x14ac:dyDescent="0.2">
      <c r="A825" s="1">
        <v>823</v>
      </c>
      <c r="B825" t="s">
        <v>29</v>
      </c>
      <c r="C825" t="b">
        <v>0</v>
      </c>
      <c r="D825">
        <v>75</v>
      </c>
      <c r="E825" t="s">
        <v>30</v>
      </c>
      <c r="G825" t="s">
        <v>504</v>
      </c>
      <c r="H825" t="s">
        <v>3745</v>
      </c>
      <c r="I825" t="s">
        <v>20</v>
      </c>
      <c r="J825" t="s">
        <v>3746</v>
      </c>
      <c r="K825" t="s">
        <v>3485</v>
      </c>
      <c r="L825" t="s">
        <v>1674</v>
      </c>
      <c r="M825" t="s">
        <v>3747</v>
      </c>
      <c r="N825" t="s">
        <v>3748</v>
      </c>
      <c r="O825" t="s">
        <v>3749</v>
      </c>
      <c r="P825" t="s">
        <v>3750</v>
      </c>
      <c r="Q825" t="s">
        <v>552</v>
      </c>
    </row>
    <row r="826" spans="1:17" hidden="1" x14ac:dyDescent="0.2">
      <c r="A826" s="1">
        <v>824</v>
      </c>
      <c r="C826" t="b">
        <v>0</v>
      </c>
      <c r="D826">
        <v>85</v>
      </c>
      <c r="E826" t="s">
        <v>17</v>
      </c>
      <c r="G826" t="s">
        <v>504</v>
      </c>
      <c r="H826" t="s">
        <v>3751</v>
      </c>
      <c r="I826" t="s">
        <v>20</v>
      </c>
      <c r="J826" t="s">
        <v>3752</v>
      </c>
      <c r="K826" t="s">
        <v>3485</v>
      </c>
      <c r="L826" t="s">
        <v>3753</v>
      </c>
      <c r="M826" t="s">
        <v>3754</v>
      </c>
      <c r="N826" t="s">
        <v>470</v>
      </c>
      <c r="O826" t="s">
        <v>54</v>
      </c>
      <c r="P826" t="s">
        <v>3755</v>
      </c>
      <c r="Q826" t="s">
        <v>108</v>
      </c>
    </row>
    <row r="827" spans="1:17" hidden="1" x14ac:dyDescent="0.2">
      <c r="A827" s="1">
        <v>825</v>
      </c>
      <c r="B827" t="s">
        <v>29</v>
      </c>
      <c r="C827" t="b">
        <v>0</v>
      </c>
      <c r="D827">
        <v>84</v>
      </c>
      <c r="G827" t="s">
        <v>66</v>
      </c>
      <c r="H827" t="s">
        <v>3756</v>
      </c>
      <c r="I827" t="s">
        <v>20</v>
      </c>
      <c r="J827" t="s">
        <v>3757</v>
      </c>
      <c r="K827" t="s">
        <v>3485</v>
      </c>
      <c r="L827" t="s">
        <v>3758</v>
      </c>
      <c r="M827" t="s">
        <v>3759</v>
      </c>
      <c r="N827" t="s">
        <v>3760</v>
      </c>
      <c r="O827" t="s">
        <v>3761</v>
      </c>
      <c r="P827" t="s">
        <v>3762</v>
      </c>
      <c r="Q827" t="s">
        <v>1863</v>
      </c>
    </row>
    <row r="828" spans="1:17" hidden="1" x14ac:dyDescent="0.2">
      <c r="A828" s="1">
        <v>826</v>
      </c>
      <c r="B828" t="s">
        <v>29</v>
      </c>
      <c r="C828" t="b">
        <v>0</v>
      </c>
      <c r="D828">
        <v>73</v>
      </c>
      <c r="G828" t="s">
        <v>40</v>
      </c>
      <c r="H828" t="s">
        <v>3763</v>
      </c>
      <c r="I828" t="s">
        <v>20</v>
      </c>
      <c r="J828" t="s">
        <v>3764</v>
      </c>
      <c r="K828" t="s">
        <v>3485</v>
      </c>
      <c r="L828" t="s">
        <v>486</v>
      </c>
      <c r="M828" t="s">
        <v>3765</v>
      </c>
      <c r="N828" t="s">
        <v>3424</v>
      </c>
      <c r="O828" t="s">
        <v>776</v>
      </c>
      <c r="P828" t="s">
        <v>3766</v>
      </c>
      <c r="Q828" t="s">
        <v>451</v>
      </c>
    </row>
    <row r="829" spans="1:17" hidden="1" x14ac:dyDescent="0.2">
      <c r="A829" s="1">
        <v>827</v>
      </c>
      <c r="B829" t="s">
        <v>3767</v>
      </c>
      <c r="C829" t="b">
        <v>0</v>
      </c>
      <c r="D829">
        <v>90</v>
      </c>
      <c r="G829" t="s">
        <v>40</v>
      </c>
      <c r="H829" t="s">
        <v>3768</v>
      </c>
      <c r="I829" t="s">
        <v>20</v>
      </c>
      <c r="J829" t="s">
        <v>3769</v>
      </c>
      <c r="K829" t="s">
        <v>3485</v>
      </c>
      <c r="L829" t="s">
        <v>3770</v>
      </c>
      <c r="M829" t="s">
        <v>3771</v>
      </c>
      <c r="N829" t="s">
        <v>78</v>
      </c>
      <c r="O829" t="s">
        <v>79</v>
      </c>
      <c r="P829" t="s">
        <v>3772</v>
      </c>
      <c r="Q829" t="s">
        <v>552</v>
      </c>
    </row>
    <row r="830" spans="1:17" hidden="1" x14ac:dyDescent="0.2">
      <c r="A830" s="1">
        <v>828</v>
      </c>
      <c r="C830" t="b">
        <v>0</v>
      </c>
      <c r="D830">
        <v>63</v>
      </c>
      <c r="E830" t="s">
        <v>30</v>
      </c>
      <c r="G830" t="s">
        <v>66</v>
      </c>
      <c r="H830" t="s">
        <v>3773</v>
      </c>
      <c r="I830" t="s">
        <v>20</v>
      </c>
      <c r="J830" t="s">
        <v>3774</v>
      </c>
      <c r="K830" t="s">
        <v>3485</v>
      </c>
      <c r="L830" t="s">
        <v>744</v>
      </c>
      <c r="M830" t="s">
        <v>3667</v>
      </c>
      <c r="N830" t="s">
        <v>3775</v>
      </c>
      <c r="O830" t="s">
        <v>1458</v>
      </c>
      <c r="P830" t="s">
        <v>3776</v>
      </c>
      <c r="Q830" t="s">
        <v>89</v>
      </c>
    </row>
    <row r="831" spans="1:17" hidden="1" x14ac:dyDescent="0.2">
      <c r="A831" s="1">
        <v>829</v>
      </c>
      <c r="B831" t="s">
        <v>16</v>
      </c>
      <c r="C831" t="b">
        <v>1</v>
      </c>
      <c r="D831">
        <v>88</v>
      </c>
      <c r="E831" t="s">
        <v>17</v>
      </c>
      <c r="G831" t="s">
        <v>66</v>
      </c>
      <c r="H831" t="s">
        <v>3777</v>
      </c>
      <c r="I831" t="s">
        <v>20</v>
      </c>
      <c r="J831" t="s">
        <v>3778</v>
      </c>
      <c r="K831" t="s">
        <v>3485</v>
      </c>
      <c r="L831" t="s">
        <v>3779</v>
      </c>
      <c r="M831" t="s">
        <v>3759</v>
      </c>
      <c r="N831" t="s">
        <v>3780</v>
      </c>
      <c r="O831" t="s">
        <v>3781</v>
      </c>
      <c r="P831" t="s">
        <v>3782</v>
      </c>
      <c r="Q831" t="s">
        <v>1863</v>
      </c>
    </row>
    <row r="832" spans="1:17" hidden="1" x14ac:dyDescent="0.2">
      <c r="A832" s="1">
        <v>830</v>
      </c>
      <c r="B832" t="s">
        <v>16</v>
      </c>
      <c r="C832" t="b">
        <v>1</v>
      </c>
      <c r="D832">
        <v>65</v>
      </c>
      <c r="G832" t="s">
        <v>66</v>
      </c>
      <c r="H832" t="s">
        <v>3783</v>
      </c>
      <c r="I832" t="s">
        <v>20</v>
      </c>
      <c r="J832" t="s">
        <v>3784</v>
      </c>
      <c r="K832" t="s">
        <v>3485</v>
      </c>
      <c r="L832" t="s">
        <v>3785</v>
      </c>
      <c r="M832" t="s">
        <v>3667</v>
      </c>
      <c r="N832" t="s">
        <v>45</v>
      </c>
      <c r="O832" t="s">
        <v>46</v>
      </c>
      <c r="P832" t="s">
        <v>3786</v>
      </c>
      <c r="Q832" t="s">
        <v>89</v>
      </c>
    </row>
    <row r="833" spans="1:17" hidden="1" x14ac:dyDescent="0.2">
      <c r="A833" s="1">
        <v>831</v>
      </c>
      <c r="C833" t="b">
        <v>0</v>
      </c>
      <c r="D833">
        <v>60.899999999999991</v>
      </c>
      <c r="E833" t="s">
        <v>17</v>
      </c>
      <c r="G833" t="s">
        <v>333</v>
      </c>
      <c r="H833" t="s">
        <v>3787</v>
      </c>
      <c r="I833" t="s">
        <v>20</v>
      </c>
      <c r="J833" t="s">
        <v>3788</v>
      </c>
      <c r="K833" t="s">
        <v>3485</v>
      </c>
      <c r="L833" t="s">
        <v>3789</v>
      </c>
      <c r="M833" t="s">
        <v>3790</v>
      </c>
      <c r="N833" t="s">
        <v>2263</v>
      </c>
      <c r="O833" t="s">
        <v>2264</v>
      </c>
      <c r="P833" t="s">
        <v>3791</v>
      </c>
      <c r="Q833" t="s">
        <v>173</v>
      </c>
    </row>
    <row r="834" spans="1:17" hidden="1" x14ac:dyDescent="0.2">
      <c r="A834" s="1">
        <v>832</v>
      </c>
      <c r="C834" t="b">
        <v>0</v>
      </c>
      <c r="D834">
        <v>66</v>
      </c>
      <c r="G834" t="s">
        <v>40</v>
      </c>
      <c r="H834" t="s">
        <v>3792</v>
      </c>
      <c r="I834" t="s">
        <v>20</v>
      </c>
      <c r="J834" t="s">
        <v>3793</v>
      </c>
      <c r="K834" t="s">
        <v>3485</v>
      </c>
      <c r="L834" t="s">
        <v>1532</v>
      </c>
      <c r="M834" t="s">
        <v>3794</v>
      </c>
      <c r="N834" t="s">
        <v>1048</v>
      </c>
      <c r="O834" t="s">
        <v>254</v>
      </c>
      <c r="P834" t="s">
        <v>3795</v>
      </c>
      <c r="Q834" t="s">
        <v>1340</v>
      </c>
    </row>
    <row r="835" spans="1:17" x14ac:dyDescent="0.2">
      <c r="A835" s="1">
        <v>198</v>
      </c>
      <c r="B835" t="s">
        <v>16</v>
      </c>
      <c r="C835" t="b">
        <v>1</v>
      </c>
      <c r="D835">
        <v>65</v>
      </c>
      <c r="E835" t="s">
        <v>30</v>
      </c>
      <c r="F835" t="s">
        <v>57</v>
      </c>
      <c r="G835" t="s">
        <v>66</v>
      </c>
      <c r="H835" t="s">
        <v>1050</v>
      </c>
      <c r="I835" t="s">
        <v>20</v>
      </c>
      <c r="J835" t="s">
        <v>1051</v>
      </c>
      <c r="K835" t="s">
        <v>888</v>
      </c>
      <c r="L835" t="s">
        <v>43</v>
      </c>
      <c r="M835" t="s">
        <v>1052</v>
      </c>
      <c r="N835" t="s">
        <v>437</v>
      </c>
      <c r="O835" t="s">
        <v>46</v>
      </c>
      <c r="P835" t="s">
        <v>1053</v>
      </c>
      <c r="Q835" t="s">
        <v>81</v>
      </c>
    </row>
    <row r="836" spans="1:17" hidden="1" x14ac:dyDescent="0.2">
      <c r="A836" s="1">
        <v>834</v>
      </c>
      <c r="B836" t="s">
        <v>29</v>
      </c>
      <c r="C836" t="b">
        <v>0</v>
      </c>
      <c r="D836">
        <v>65</v>
      </c>
      <c r="E836" t="s">
        <v>17</v>
      </c>
      <c r="G836" t="s">
        <v>74</v>
      </c>
      <c r="H836" t="s">
        <v>3801</v>
      </c>
      <c r="I836" t="s">
        <v>20</v>
      </c>
      <c r="J836" t="s">
        <v>3802</v>
      </c>
      <c r="K836" t="s">
        <v>3485</v>
      </c>
      <c r="L836" t="s">
        <v>215</v>
      </c>
      <c r="M836" t="s">
        <v>3803</v>
      </c>
      <c r="N836" t="s">
        <v>1005</v>
      </c>
      <c r="O836" t="s">
        <v>46</v>
      </c>
      <c r="P836" t="s">
        <v>3804</v>
      </c>
      <c r="Q836" t="s">
        <v>432</v>
      </c>
    </row>
    <row r="837" spans="1:17" hidden="1" x14ac:dyDescent="0.2">
      <c r="A837" s="1">
        <v>835</v>
      </c>
      <c r="C837" t="b">
        <v>0</v>
      </c>
      <c r="D837">
        <v>81.194199999999995</v>
      </c>
      <c r="E837" t="s">
        <v>17</v>
      </c>
      <c r="G837" t="s">
        <v>504</v>
      </c>
      <c r="H837" t="s">
        <v>3805</v>
      </c>
      <c r="I837" t="s">
        <v>20</v>
      </c>
      <c r="J837" t="s">
        <v>3806</v>
      </c>
      <c r="K837" t="s">
        <v>3485</v>
      </c>
      <c r="L837" t="s">
        <v>3807</v>
      </c>
      <c r="M837" t="s">
        <v>3808</v>
      </c>
      <c r="N837" t="s">
        <v>135</v>
      </c>
      <c r="O837" t="s">
        <v>136</v>
      </c>
      <c r="P837" t="s">
        <v>3809</v>
      </c>
      <c r="Q837" t="s">
        <v>89</v>
      </c>
    </row>
    <row r="838" spans="1:17" x14ac:dyDescent="0.2">
      <c r="A838" s="1">
        <v>384</v>
      </c>
      <c r="B838" t="s">
        <v>16</v>
      </c>
      <c r="C838" t="b">
        <v>1</v>
      </c>
      <c r="D838">
        <v>65</v>
      </c>
      <c r="E838" t="s">
        <v>30</v>
      </c>
      <c r="F838" t="s">
        <v>57</v>
      </c>
      <c r="G838" t="s">
        <v>66</v>
      </c>
      <c r="H838" t="s">
        <v>1902</v>
      </c>
      <c r="I838" t="s">
        <v>20</v>
      </c>
      <c r="J838" t="s">
        <v>1903</v>
      </c>
      <c r="K838" t="s">
        <v>1281</v>
      </c>
      <c r="L838" t="s">
        <v>61</v>
      </c>
      <c r="M838" t="s">
        <v>1830</v>
      </c>
      <c r="N838" t="s">
        <v>437</v>
      </c>
      <c r="O838" t="s">
        <v>46</v>
      </c>
      <c r="P838" t="s">
        <v>1904</v>
      </c>
      <c r="Q838" t="s">
        <v>89</v>
      </c>
    </row>
    <row r="839" spans="1:17" hidden="1" x14ac:dyDescent="0.2">
      <c r="A839" s="1">
        <v>837</v>
      </c>
      <c r="B839" t="s">
        <v>29</v>
      </c>
      <c r="C839" t="b">
        <v>0</v>
      </c>
      <c r="D839">
        <v>79</v>
      </c>
      <c r="E839" t="s">
        <v>30</v>
      </c>
      <c r="G839" t="s">
        <v>153</v>
      </c>
      <c r="H839" t="s">
        <v>3815</v>
      </c>
      <c r="I839" t="s">
        <v>20</v>
      </c>
      <c r="J839" t="s">
        <v>3816</v>
      </c>
      <c r="K839" t="s">
        <v>3485</v>
      </c>
      <c r="L839" t="s">
        <v>1587</v>
      </c>
      <c r="M839" t="s">
        <v>3817</v>
      </c>
      <c r="N839" t="s">
        <v>86</v>
      </c>
      <c r="O839" t="s">
        <v>87</v>
      </c>
      <c r="P839" t="s">
        <v>3818</v>
      </c>
      <c r="Q839" t="s">
        <v>108</v>
      </c>
    </row>
    <row r="840" spans="1:17" hidden="1" x14ac:dyDescent="0.2">
      <c r="A840" s="1">
        <v>838</v>
      </c>
      <c r="B840" t="s">
        <v>29</v>
      </c>
      <c r="C840" t="b">
        <v>0</v>
      </c>
      <c r="D840">
        <v>85</v>
      </c>
      <c r="G840" t="s">
        <v>153</v>
      </c>
      <c r="H840" t="s">
        <v>3819</v>
      </c>
      <c r="I840" t="s">
        <v>20</v>
      </c>
      <c r="J840" t="s">
        <v>3820</v>
      </c>
      <c r="K840" t="s">
        <v>3485</v>
      </c>
      <c r="L840" t="s">
        <v>211</v>
      </c>
      <c r="M840" t="s">
        <v>3821</v>
      </c>
      <c r="N840" t="s">
        <v>3822</v>
      </c>
      <c r="O840" t="s">
        <v>3823</v>
      </c>
      <c r="P840" t="s">
        <v>3824</v>
      </c>
      <c r="Q840" t="s">
        <v>190</v>
      </c>
    </row>
    <row r="841" spans="1:17" hidden="1" x14ac:dyDescent="0.2">
      <c r="A841" s="1">
        <v>839</v>
      </c>
      <c r="B841" t="s">
        <v>3825</v>
      </c>
      <c r="C841" t="b">
        <v>0</v>
      </c>
      <c r="D841">
        <v>80</v>
      </c>
      <c r="E841" t="s">
        <v>17</v>
      </c>
      <c r="G841" t="s">
        <v>153</v>
      </c>
      <c r="H841" t="s">
        <v>3826</v>
      </c>
      <c r="I841" t="s">
        <v>20</v>
      </c>
      <c r="J841" t="s">
        <v>3827</v>
      </c>
      <c r="K841" t="s">
        <v>3485</v>
      </c>
      <c r="L841" t="s">
        <v>3770</v>
      </c>
      <c r="M841" t="s">
        <v>3828</v>
      </c>
      <c r="N841" t="s">
        <v>217</v>
      </c>
      <c r="O841" t="s">
        <v>142</v>
      </c>
      <c r="P841" t="s">
        <v>3829</v>
      </c>
      <c r="Q841" t="s">
        <v>89</v>
      </c>
    </row>
    <row r="842" spans="1:17" hidden="1" x14ac:dyDescent="0.2">
      <c r="A842" s="1">
        <v>840</v>
      </c>
      <c r="C842" t="b">
        <v>0</v>
      </c>
      <c r="D842">
        <v>88</v>
      </c>
      <c r="G842" t="s">
        <v>153</v>
      </c>
      <c r="H842" t="s">
        <v>82</v>
      </c>
      <c r="I842" t="s">
        <v>20</v>
      </c>
      <c r="J842" t="s">
        <v>3830</v>
      </c>
      <c r="K842" t="s">
        <v>3485</v>
      </c>
      <c r="L842" t="s">
        <v>61</v>
      </c>
      <c r="M842" t="s">
        <v>3128</v>
      </c>
      <c r="N842" t="s">
        <v>652</v>
      </c>
      <c r="O842" t="s">
        <v>603</v>
      </c>
      <c r="P842" t="s">
        <v>3831</v>
      </c>
      <c r="Q842" t="s">
        <v>108</v>
      </c>
    </row>
    <row r="843" spans="1:17" hidden="1" x14ac:dyDescent="0.2">
      <c r="A843" s="1">
        <v>841</v>
      </c>
      <c r="B843" t="s">
        <v>29</v>
      </c>
      <c r="C843" t="b">
        <v>0</v>
      </c>
      <c r="D843">
        <v>75</v>
      </c>
      <c r="E843" t="s">
        <v>17</v>
      </c>
      <c r="G843" t="s">
        <v>153</v>
      </c>
      <c r="H843" t="s">
        <v>3832</v>
      </c>
      <c r="I843" t="s">
        <v>20</v>
      </c>
      <c r="J843" t="s">
        <v>3833</v>
      </c>
      <c r="K843" t="s">
        <v>3485</v>
      </c>
      <c r="L843" t="s">
        <v>1276</v>
      </c>
      <c r="M843" t="s">
        <v>3834</v>
      </c>
      <c r="N843" t="s">
        <v>392</v>
      </c>
      <c r="O843" t="s">
        <v>129</v>
      </c>
      <c r="P843" t="s">
        <v>3835</v>
      </c>
      <c r="Q843" t="s">
        <v>190</v>
      </c>
    </row>
    <row r="844" spans="1:17" hidden="1" x14ac:dyDescent="0.2">
      <c r="A844" s="1">
        <v>842</v>
      </c>
      <c r="B844" t="s">
        <v>29</v>
      </c>
      <c r="C844" t="b">
        <v>0</v>
      </c>
      <c r="D844">
        <v>89</v>
      </c>
      <c r="E844" t="s">
        <v>17</v>
      </c>
      <c r="F844" t="s">
        <v>57</v>
      </c>
      <c r="G844" t="s">
        <v>153</v>
      </c>
      <c r="H844" t="s">
        <v>3836</v>
      </c>
      <c r="I844" t="s">
        <v>20</v>
      </c>
      <c r="J844" t="s">
        <v>3837</v>
      </c>
      <c r="K844" t="s">
        <v>3485</v>
      </c>
      <c r="L844" t="s">
        <v>23</v>
      </c>
      <c r="M844" t="s">
        <v>3828</v>
      </c>
      <c r="N844" t="s">
        <v>25</v>
      </c>
      <c r="O844" t="s">
        <v>26</v>
      </c>
      <c r="P844" t="s">
        <v>3838</v>
      </c>
      <c r="Q844" t="s">
        <v>89</v>
      </c>
    </row>
    <row r="845" spans="1:17" hidden="1" x14ac:dyDescent="0.2">
      <c r="A845" s="1">
        <v>843</v>
      </c>
      <c r="B845" t="s">
        <v>29</v>
      </c>
      <c r="C845" t="b">
        <v>0</v>
      </c>
      <c r="D845">
        <v>89</v>
      </c>
      <c r="E845" t="s">
        <v>30</v>
      </c>
      <c r="G845" t="s">
        <v>153</v>
      </c>
      <c r="H845" t="s">
        <v>3839</v>
      </c>
      <c r="I845" t="s">
        <v>20</v>
      </c>
      <c r="J845" t="s">
        <v>3840</v>
      </c>
      <c r="K845" t="s">
        <v>3485</v>
      </c>
      <c r="L845" t="s">
        <v>61</v>
      </c>
      <c r="M845" t="s">
        <v>3128</v>
      </c>
      <c r="N845" t="s">
        <v>63</v>
      </c>
      <c r="O845" t="s">
        <v>26</v>
      </c>
      <c r="P845" t="s">
        <v>3841</v>
      </c>
      <c r="Q845" t="s">
        <v>108</v>
      </c>
    </row>
    <row r="846" spans="1:17" hidden="1" x14ac:dyDescent="0.2">
      <c r="A846" s="1">
        <v>844</v>
      </c>
      <c r="B846" t="s">
        <v>29</v>
      </c>
      <c r="C846" t="b">
        <v>0</v>
      </c>
      <c r="D846">
        <v>65</v>
      </c>
      <c r="G846" t="s">
        <v>66</v>
      </c>
      <c r="H846" t="s">
        <v>3842</v>
      </c>
      <c r="I846" t="s">
        <v>20</v>
      </c>
      <c r="J846" t="s">
        <v>3843</v>
      </c>
      <c r="K846" t="s">
        <v>3485</v>
      </c>
      <c r="L846" t="s">
        <v>1595</v>
      </c>
      <c r="M846" t="s">
        <v>3667</v>
      </c>
      <c r="N846" t="s">
        <v>45</v>
      </c>
      <c r="O846" t="s">
        <v>46</v>
      </c>
      <c r="P846" t="s">
        <v>3844</v>
      </c>
      <c r="Q846" t="s">
        <v>89</v>
      </c>
    </row>
    <row r="847" spans="1:17" hidden="1" x14ac:dyDescent="0.2">
      <c r="A847" s="1">
        <v>845</v>
      </c>
      <c r="C847" t="b">
        <v>0</v>
      </c>
      <c r="D847">
        <v>62</v>
      </c>
      <c r="E847" t="s">
        <v>30</v>
      </c>
      <c r="G847" t="s">
        <v>18</v>
      </c>
      <c r="H847" t="s">
        <v>3845</v>
      </c>
      <c r="I847" t="s">
        <v>20</v>
      </c>
      <c r="J847" t="s">
        <v>3846</v>
      </c>
      <c r="K847" t="s">
        <v>3485</v>
      </c>
      <c r="L847" t="s">
        <v>43</v>
      </c>
      <c r="M847" t="s">
        <v>3672</v>
      </c>
      <c r="N847" t="s">
        <v>1110</v>
      </c>
      <c r="O847" t="s">
        <v>567</v>
      </c>
      <c r="P847" t="s">
        <v>3847</v>
      </c>
      <c r="Q847" t="s">
        <v>159</v>
      </c>
    </row>
    <row r="848" spans="1:17" hidden="1" x14ac:dyDescent="0.2">
      <c r="A848" s="1">
        <v>846</v>
      </c>
      <c r="B848" t="s">
        <v>16</v>
      </c>
      <c r="C848" t="b">
        <v>1</v>
      </c>
      <c r="D848">
        <v>65</v>
      </c>
      <c r="E848" t="s">
        <v>17</v>
      </c>
      <c r="G848" t="s">
        <v>40</v>
      </c>
      <c r="H848" t="s">
        <v>3848</v>
      </c>
      <c r="I848" t="s">
        <v>20</v>
      </c>
      <c r="J848" t="s">
        <v>3849</v>
      </c>
      <c r="K848" t="s">
        <v>3485</v>
      </c>
      <c r="L848" t="s">
        <v>834</v>
      </c>
      <c r="M848" t="s">
        <v>3850</v>
      </c>
      <c r="N848" t="s">
        <v>1005</v>
      </c>
      <c r="O848" t="s">
        <v>46</v>
      </c>
      <c r="P848" t="s">
        <v>3851</v>
      </c>
      <c r="Q848" t="s">
        <v>262</v>
      </c>
    </row>
    <row r="849" spans="1:17" hidden="1" x14ac:dyDescent="0.2">
      <c r="A849" s="1">
        <v>847</v>
      </c>
      <c r="C849" t="b">
        <v>0</v>
      </c>
      <c r="D849">
        <v>89</v>
      </c>
      <c r="E849" t="s">
        <v>17</v>
      </c>
      <c r="G849" t="s">
        <v>40</v>
      </c>
      <c r="H849" t="s">
        <v>3852</v>
      </c>
      <c r="I849" t="s">
        <v>2196</v>
      </c>
      <c r="J849" t="s">
        <v>3853</v>
      </c>
      <c r="K849" t="s">
        <v>3485</v>
      </c>
      <c r="L849" t="s">
        <v>34</v>
      </c>
      <c r="M849" t="s">
        <v>3854</v>
      </c>
      <c r="N849" t="s">
        <v>25</v>
      </c>
      <c r="O849" t="s">
        <v>26</v>
      </c>
      <c r="P849" t="s">
        <v>3855</v>
      </c>
      <c r="Q849" t="s">
        <v>190</v>
      </c>
    </row>
    <row r="850" spans="1:17" hidden="1" x14ac:dyDescent="0.2">
      <c r="A850" s="1">
        <v>848</v>
      </c>
      <c r="C850" t="b">
        <v>0</v>
      </c>
      <c r="D850">
        <v>81</v>
      </c>
      <c r="E850" t="s">
        <v>30</v>
      </c>
      <c r="G850" t="s">
        <v>66</v>
      </c>
      <c r="H850" t="s">
        <v>3856</v>
      </c>
      <c r="I850" t="s">
        <v>20</v>
      </c>
      <c r="J850" t="s">
        <v>3857</v>
      </c>
      <c r="K850" t="s">
        <v>3485</v>
      </c>
      <c r="L850" t="s">
        <v>328</v>
      </c>
      <c r="M850" t="s">
        <v>3592</v>
      </c>
      <c r="N850" t="s">
        <v>3858</v>
      </c>
      <c r="O850" t="s">
        <v>3859</v>
      </c>
      <c r="P850" t="s">
        <v>3860</v>
      </c>
      <c r="Q850" t="s">
        <v>108</v>
      </c>
    </row>
    <row r="851" spans="1:17" hidden="1" x14ac:dyDescent="0.2">
      <c r="A851" s="1">
        <v>849</v>
      </c>
      <c r="C851" t="b">
        <v>0</v>
      </c>
      <c r="D851">
        <v>75.341999999999999</v>
      </c>
      <c r="G851" t="s">
        <v>66</v>
      </c>
      <c r="H851" t="s">
        <v>3861</v>
      </c>
      <c r="I851" t="s">
        <v>20</v>
      </c>
      <c r="J851" t="s">
        <v>3862</v>
      </c>
      <c r="K851" t="s">
        <v>3485</v>
      </c>
      <c r="L851" t="s">
        <v>3863</v>
      </c>
      <c r="M851" t="s">
        <v>3592</v>
      </c>
      <c r="N851" t="s">
        <v>3864</v>
      </c>
      <c r="O851" t="s">
        <v>1613</v>
      </c>
      <c r="P851" t="s">
        <v>3865</v>
      </c>
      <c r="Q851" t="s">
        <v>108</v>
      </c>
    </row>
    <row r="852" spans="1:17" hidden="1" x14ac:dyDescent="0.2">
      <c r="A852" s="1">
        <v>850</v>
      </c>
      <c r="C852" t="b">
        <v>0</v>
      </c>
      <c r="D852">
        <v>62</v>
      </c>
      <c r="E852" t="s">
        <v>30</v>
      </c>
      <c r="G852" t="s">
        <v>18</v>
      </c>
      <c r="H852" t="s">
        <v>3866</v>
      </c>
      <c r="I852" t="s">
        <v>20</v>
      </c>
      <c r="J852" t="s">
        <v>3867</v>
      </c>
      <c r="K852" t="s">
        <v>3485</v>
      </c>
      <c r="L852" t="s">
        <v>43</v>
      </c>
      <c r="M852" t="s">
        <v>3672</v>
      </c>
      <c r="N852" t="s">
        <v>1110</v>
      </c>
      <c r="O852" t="s">
        <v>567</v>
      </c>
      <c r="P852" t="s">
        <v>3868</v>
      </c>
      <c r="Q852" t="s">
        <v>159</v>
      </c>
    </row>
    <row r="853" spans="1:17" hidden="1" x14ac:dyDescent="0.2">
      <c r="A853" s="1">
        <v>851</v>
      </c>
      <c r="C853" t="b">
        <v>0</v>
      </c>
      <c r="D853">
        <v>73.08</v>
      </c>
      <c r="E853" t="s">
        <v>17</v>
      </c>
      <c r="G853" t="s">
        <v>66</v>
      </c>
      <c r="H853" t="s">
        <v>3869</v>
      </c>
      <c r="I853" t="s">
        <v>20</v>
      </c>
      <c r="J853" t="s">
        <v>3870</v>
      </c>
      <c r="K853" t="s">
        <v>3485</v>
      </c>
      <c r="L853" t="s">
        <v>3871</v>
      </c>
      <c r="M853" t="s">
        <v>3667</v>
      </c>
      <c r="N853" t="s">
        <v>3872</v>
      </c>
      <c r="O853" t="s">
        <v>3873</v>
      </c>
      <c r="P853" t="s">
        <v>3874</v>
      </c>
      <c r="Q853" t="s">
        <v>89</v>
      </c>
    </row>
    <row r="854" spans="1:17" hidden="1" x14ac:dyDescent="0.2">
      <c r="A854" s="1">
        <v>852</v>
      </c>
      <c r="B854" t="s">
        <v>29</v>
      </c>
      <c r="C854" t="b">
        <v>0</v>
      </c>
      <c r="D854">
        <v>60</v>
      </c>
      <c r="E854" t="s">
        <v>17</v>
      </c>
      <c r="G854" t="s">
        <v>74</v>
      </c>
      <c r="H854" t="s">
        <v>3875</v>
      </c>
      <c r="I854" t="s">
        <v>20</v>
      </c>
      <c r="J854" t="s">
        <v>3876</v>
      </c>
      <c r="K854" t="s">
        <v>3485</v>
      </c>
      <c r="L854" t="s">
        <v>361</v>
      </c>
      <c r="M854" t="s">
        <v>3504</v>
      </c>
      <c r="N854" t="s">
        <v>1316</v>
      </c>
      <c r="O854" t="s">
        <v>243</v>
      </c>
      <c r="P854" t="s">
        <v>3877</v>
      </c>
      <c r="Q854" t="s">
        <v>159</v>
      </c>
    </row>
    <row r="855" spans="1:17" hidden="1" x14ac:dyDescent="0.2">
      <c r="A855" s="1">
        <v>853</v>
      </c>
      <c r="C855" t="b">
        <v>0</v>
      </c>
      <c r="D855">
        <v>81</v>
      </c>
      <c r="E855" t="s">
        <v>30</v>
      </c>
      <c r="G855" t="s">
        <v>66</v>
      </c>
      <c r="H855" t="s">
        <v>3878</v>
      </c>
      <c r="I855" t="s">
        <v>20</v>
      </c>
      <c r="J855" t="s">
        <v>3879</v>
      </c>
      <c r="K855" t="s">
        <v>3485</v>
      </c>
      <c r="L855" t="s">
        <v>328</v>
      </c>
      <c r="M855" t="s">
        <v>3592</v>
      </c>
      <c r="N855" t="s">
        <v>3880</v>
      </c>
      <c r="O855" t="s">
        <v>3881</v>
      </c>
      <c r="P855" t="s">
        <v>3882</v>
      </c>
      <c r="Q855" t="s">
        <v>108</v>
      </c>
    </row>
    <row r="856" spans="1:17" hidden="1" x14ac:dyDescent="0.2">
      <c r="A856" s="1">
        <v>854</v>
      </c>
      <c r="C856" t="b">
        <v>0</v>
      </c>
      <c r="D856">
        <v>82</v>
      </c>
      <c r="E856" t="s">
        <v>30</v>
      </c>
      <c r="G856" t="s">
        <v>66</v>
      </c>
      <c r="H856" t="s">
        <v>3883</v>
      </c>
      <c r="I856" t="s">
        <v>20</v>
      </c>
      <c r="J856" t="s">
        <v>3884</v>
      </c>
      <c r="K856" t="s">
        <v>3485</v>
      </c>
      <c r="L856" t="s">
        <v>1499</v>
      </c>
      <c r="M856" t="s">
        <v>3592</v>
      </c>
      <c r="N856" t="s">
        <v>3885</v>
      </c>
      <c r="O856" t="s">
        <v>3886</v>
      </c>
      <c r="P856" t="s">
        <v>3887</v>
      </c>
      <c r="Q856" t="s">
        <v>108</v>
      </c>
    </row>
    <row r="857" spans="1:17" hidden="1" x14ac:dyDescent="0.2">
      <c r="A857" s="1">
        <v>855</v>
      </c>
      <c r="C857" t="b">
        <v>0</v>
      </c>
      <c r="D857">
        <v>61</v>
      </c>
      <c r="E857" t="s">
        <v>30</v>
      </c>
      <c r="G857" t="s">
        <v>333</v>
      </c>
      <c r="H857" t="s">
        <v>3888</v>
      </c>
      <c r="I857" t="s">
        <v>20</v>
      </c>
      <c r="J857" t="s">
        <v>3889</v>
      </c>
      <c r="K857" t="s">
        <v>3485</v>
      </c>
      <c r="L857" t="s">
        <v>126</v>
      </c>
      <c r="M857" t="s">
        <v>3890</v>
      </c>
      <c r="N857" t="s">
        <v>3891</v>
      </c>
      <c r="O857" t="s">
        <v>3892</v>
      </c>
      <c r="P857" t="s">
        <v>3893</v>
      </c>
      <c r="Q857" t="s">
        <v>108</v>
      </c>
    </row>
    <row r="858" spans="1:17" hidden="1" x14ac:dyDescent="0.2">
      <c r="A858" s="1">
        <v>856</v>
      </c>
      <c r="C858" t="b">
        <v>0</v>
      </c>
      <c r="D858">
        <v>64</v>
      </c>
      <c r="G858" t="s">
        <v>333</v>
      </c>
      <c r="H858" t="s">
        <v>3894</v>
      </c>
      <c r="I858" t="s">
        <v>20</v>
      </c>
      <c r="J858" t="s">
        <v>3895</v>
      </c>
      <c r="K858" t="s">
        <v>3485</v>
      </c>
      <c r="L858" t="s">
        <v>1842</v>
      </c>
      <c r="M858" t="s">
        <v>3896</v>
      </c>
      <c r="N858" t="s">
        <v>2708</v>
      </c>
      <c r="O858" t="s">
        <v>312</v>
      </c>
      <c r="P858" t="s">
        <v>3897</v>
      </c>
      <c r="Q858" t="s">
        <v>190</v>
      </c>
    </row>
    <row r="859" spans="1:17" hidden="1" x14ac:dyDescent="0.2">
      <c r="A859" s="1">
        <v>857</v>
      </c>
      <c r="C859" t="b">
        <v>0</v>
      </c>
      <c r="D859">
        <v>88</v>
      </c>
      <c r="E859" t="s">
        <v>30</v>
      </c>
      <c r="G859" t="s">
        <v>40</v>
      </c>
      <c r="H859" t="s">
        <v>3898</v>
      </c>
      <c r="I859" t="s">
        <v>20</v>
      </c>
      <c r="J859" t="s">
        <v>3899</v>
      </c>
      <c r="K859" t="s">
        <v>3485</v>
      </c>
      <c r="L859" t="s">
        <v>265</v>
      </c>
      <c r="M859" t="s">
        <v>3900</v>
      </c>
      <c r="N859" t="s">
        <v>1181</v>
      </c>
      <c r="O859" t="s">
        <v>603</v>
      </c>
      <c r="P859" t="s">
        <v>3901</v>
      </c>
      <c r="Q859" t="s">
        <v>108</v>
      </c>
    </row>
    <row r="860" spans="1:17" hidden="1" x14ac:dyDescent="0.2">
      <c r="A860" s="1">
        <v>858</v>
      </c>
      <c r="C860" t="b">
        <v>0</v>
      </c>
      <c r="D860">
        <v>85</v>
      </c>
      <c r="E860" t="s">
        <v>17</v>
      </c>
      <c r="G860" t="s">
        <v>40</v>
      </c>
      <c r="H860" t="s">
        <v>3902</v>
      </c>
      <c r="I860" t="s">
        <v>20</v>
      </c>
      <c r="J860" t="s">
        <v>3903</v>
      </c>
      <c r="K860" t="s">
        <v>3485</v>
      </c>
      <c r="L860" t="s">
        <v>3904</v>
      </c>
      <c r="M860" t="s">
        <v>3905</v>
      </c>
      <c r="N860" t="s">
        <v>470</v>
      </c>
      <c r="O860" t="s">
        <v>54</v>
      </c>
      <c r="P860" t="s">
        <v>3906</v>
      </c>
      <c r="Q860" t="s">
        <v>48</v>
      </c>
    </row>
    <row r="861" spans="1:17" hidden="1" x14ac:dyDescent="0.2">
      <c r="A861" s="1">
        <v>859</v>
      </c>
      <c r="C861" t="b">
        <v>0</v>
      </c>
      <c r="D861">
        <v>78</v>
      </c>
      <c r="E861" t="s">
        <v>30</v>
      </c>
      <c r="G861" t="s">
        <v>40</v>
      </c>
      <c r="H861" t="s">
        <v>3852</v>
      </c>
      <c r="I861" t="s">
        <v>20</v>
      </c>
      <c r="J861" t="s">
        <v>3907</v>
      </c>
      <c r="K861" t="s">
        <v>3485</v>
      </c>
      <c r="L861" t="s">
        <v>319</v>
      </c>
      <c r="M861" t="s">
        <v>3908</v>
      </c>
      <c r="N861" t="s">
        <v>930</v>
      </c>
      <c r="O861" t="s">
        <v>584</v>
      </c>
      <c r="P861" t="s">
        <v>3909</v>
      </c>
      <c r="Q861" t="s">
        <v>1340</v>
      </c>
    </row>
    <row r="862" spans="1:17" hidden="1" x14ac:dyDescent="0.2">
      <c r="A862" s="1">
        <v>860</v>
      </c>
      <c r="C862" t="b">
        <v>0</v>
      </c>
      <c r="D862">
        <v>60</v>
      </c>
      <c r="G862" t="s">
        <v>31</v>
      </c>
      <c r="H862" t="s">
        <v>3852</v>
      </c>
      <c r="I862" t="s">
        <v>20</v>
      </c>
      <c r="J862" t="s">
        <v>3910</v>
      </c>
      <c r="K862" t="s">
        <v>3485</v>
      </c>
      <c r="L862" t="s">
        <v>69</v>
      </c>
      <c r="M862" t="s">
        <v>3911</v>
      </c>
      <c r="N862" t="s">
        <v>242</v>
      </c>
      <c r="O862" t="s">
        <v>243</v>
      </c>
      <c r="P862" t="s">
        <v>3912</v>
      </c>
      <c r="Q862" t="s">
        <v>173</v>
      </c>
    </row>
    <row r="863" spans="1:17" hidden="1" x14ac:dyDescent="0.2">
      <c r="A863" s="1">
        <v>861</v>
      </c>
      <c r="C863" t="b">
        <v>0</v>
      </c>
      <c r="D863">
        <v>75</v>
      </c>
      <c r="E863" t="s">
        <v>30</v>
      </c>
      <c r="G863" t="s">
        <v>153</v>
      </c>
      <c r="H863" t="s">
        <v>3913</v>
      </c>
      <c r="I863" t="s">
        <v>20</v>
      </c>
      <c r="J863" t="s">
        <v>3914</v>
      </c>
      <c r="K863" t="s">
        <v>3485</v>
      </c>
      <c r="L863" t="s">
        <v>3915</v>
      </c>
      <c r="M863" t="s">
        <v>3128</v>
      </c>
      <c r="N863" t="s">
        <v>171</v>
      </c>
      <c r="O863" t="s">
        <v>129</v>
      </c>
      <c r="P863" t="s">
        <v>3916</v>
      </c>
      <c r="Q863" t="s">
        <v>108</v>
      </c>
    </row>
    <row r="864" spans="1:17" hidden="1" x14ac:dyDescent="0.2">
      <c r="A864" s="1">
        <v>862</v>
      </c>
      <c r="C864" t="b">
        <v>0</v>
      </c>
      <c r="D864">
        <v>80</v>
      </c>
      <c r="E864" t="s">
        <v>30</v>
      </c>
      <c r="G864" t="s">
        <v>303</v>
      </c>
      <c r="H864" t="s">
        <v>3852</v>
      </c>
      <c r="I864" t="s">
        <v>20</v>
      </c>
      <c r="J864" t="s">
        <v>3917</v>
      </c>
      <c r="K864" t="s">
        <v>3485</v>
      </c>
      <c r="L864" t="s">
        <v>319</v>
      </c>
      <c r="M864" t="s">
        <v>3918</v>
      </c>
      <c r="N864" t="s">
        <v>141</v>
      </c>
      <c r="O864" t="s">
        <v>142</v>
      </c>
      <c r="P864" t="s">
        <v>3919</v>
      </c>
      <c r="Q864" t="s">
        <v>81</v>
      </c>
    </row>
    <row r="865" spans="1:17" hidden="1" x14ac:dyDescent="0.2">
      <c r="A865" s="1">
        <v>863</v>
      </c>
      <c r="C865" t="b">
        <v>0</v>
      </c>
      <c r="D865">
        <v>68</v>
      </c>
      <c r="E865" t="s">
        <v>17</v>
      </c>
      <c r="G865" t="s">
        <v>303</v>
      </c>
      <c r="H865" t="s">
        <v>3852</v>
      </c>
      <c r="I865" t="s">
        <v>20</v>
      </c>
      <c r="J865" t="s">
        <v>3920</v>
      </c>
      <c r="K865" t="s">
        <v>3485</v>
      </c>
      <c r="L865" t="s">
        <v>319</v>
      </c>
      <c r="M865" t="s">
        <v>3921</v>
      </c>
      <c r="N865" t="s">
        <v>875</v>
      </c>
      <c r="O865" t="s">
        <v>248</v>
      </c>
      <c r="P865" t="s">
        <v>3922</v>
      </c>
      <c r="Q865" t="s">
        <v>173</v>
      </c>
    </row>
    <row r="866" spans="1:17" hidden="1" x14ac:dyDescent="0.2">
      <c r="A866" s="1">
        <v>864</v>
      </c>
      <c r="C866" t="b">
        <v>0</v>
      </c>
      <c r="D866">
        <v>69</v>
      </c>
      <c r="E866" t="s">
        <v>17</v>
      </c>
      <c r="G866" t="s">
        <v>177</v>
      </c>
      <c r="H866" t="s">
        <v>3923</v>
      </c>
      <c r="I866" t="s">
        <v>20</v>
      </c>
      <c r="J866" t="s">
        <v>3924</v>
      </c>
      <c r="K866" t="s">
        <v>3485</v>
      </c>
      <c r="L866" t="s">
        <v>1686</v>
      </c>
      <c r="M866" t="s">
        <v>3925</v>
      </c>
      <c r="N866" t="s">
        <v>289</v>
      </c>
      <c r="O866" t="s">
        <v>72</v>
      </c>
      <c r="P866" t="s">
        <v>3926</v>
      </c>
      <c r="Q866" t="s">
        <v>190</v>
      </c>
    </row>
    <row r="867" spans="1:17" hidden="1" x14ac:dyDescent="0.2">
      <c r="A867" s="1">
        <v>865</v>
      </c>
      <c r="B867" t="s">
        <v>3927</v>
      </c>
      <c r="C867" t="b">
        <v>1</v>
      </c>
      <c r="D867">
        <v>74</v>
      </c>
      <c r="G867" t="s">
        <v>40</v>
      </c>
      <c r="H867" t="s">
        <v>3928</v>
      </c>
      <c r="I867" t="s">
        <v>2196</v>
      </c>
      <c r="J867" t="s">
        <v>3929</v>
      </c>
      <c r="K867" t="s">
        <v>3485</v>
      </c>
      <c r="L867" t="s">
        <v>3930</v>
      </c>
      <c r="M867" t="s">
        <v>3931</v>
      </c>
      <c r="N867" t="s">
        <v>536</v>
      </c>
      <c r="O867" t="s">
        <v>122</v>
      </c>
      <c r="P867" t="s">
        <v>3932</v>
      </c>
      <c r="Q867" t="s">
        <v>48</v>
      </c>
    </row>
    <row r="868" spans="1:17" hidden="1" x14ac:dyDescent="0.2">
      <c r="A868" s="1">
        <v>866</v>
      </c>
      <c r="B868" t="s">
        <v>29</v>
      </c>
      <c r="C868" t="b">
        <v>0</v>
      </c>
      <c r="D868">
        <v>65</v>
      </c>
      <c r="E868" t="s">
        <v>17</v>
      </c>
      <c r="G868" t="s">
        <v>177</v>
      </c>
      <c r="H868" t="s">
        <v>3933</v>
      </c>
      <c r="I868" t="s">
        <v>20</v>
      </c>
      <c r="J868" t="s">
        <v>3934</v>
      </c>
      <c r="K868" t="s">
        <v>3485</v>
      </c>
      <c r="L868" t="s">
        <v>3935</v>
      </c>
      <c r="M868" t="s">
        <v>3936</v>
      </c>
      <c r="N868" t="s">
        <v>1005</v>
      </c>
      <c r="O868" t="s">
        <v>46</v>
      </c>
      <c r="P868" t="s">
        <v>3937</v>
      </c>
      <c r="Q868" t="s">
        <v>65</v>
      </c>
    </row>
    <row r="869" spans="1:17" hidden="1" x14ac:dyDescent="0.2">
      <c r="A869" s="1">
        <v>867</v>
      </c>
      <c r="C869" t="b">
        <v>0</v>
      </c>
      <c r="D869">
        <v>73</v>
      </c>
      <c r="G869" t="s">
        <v>177</v>
      </c>
      <c r="H869" t="s">
        <v>3938</v>
      </c>
      <c r="I869" t="s">
        <v>20</v>
      </c>
      <c r="J869" t="s">
        <v>3939</v>
      </c>
      <c r="K869" t="s">
        <v>3485</v>
      </c>
      <c r="L869" t="s">
        <v>265</v>
      </c>
      <c r="M869" t="s">
        <v>3925</v>
      </c>
      <c r="N869" t="s">
        <v>3424</v>
      </c>
      <c r="O869" t="s">
        <v>776</v>
      </c>
      <c r="P869" t="s">
        <v>3940</v>
      </c>
      <c r="Q869" t="s">
        <v>190</v>
      </c>
    </row>
    <row r="870" spans="1:17" hidden="1" x14ac:dyDescent="0.2">
      <c r="A870" s="1">
        <v>868</v>
      </c>
      <c r="C870" t="b">
        <v>0</v>
      </c>
      <c r="D870">
        <v>70</v>
      </c>
      <c r="G870" t="s">
        <v>250</v>
      </c>
      <c r="H870" t="s">
        <v>3941</v>
      </c>
      <c r="I870" t="s">
        <v>20</v>
      </c>
      <c r="J870" t="s">
        <v>3942</v>
      </c>
      <c r="K870" t="s">
        <v>3485</v>
      </c>
      <c r="L870" t="s">
        <v>51</v>
      </c>
      <c r="M870" t="s">
        <v>3943</v>
      </c>
      <c r="N870" t="s">
        <v>720</v>
      </c>
      <c r="O870" t="s">
        <v>421</v>
      </c>
      <c r="P870" t="s">
        <v>3944</v>
      </c>
      <c r="Q870" t="s">
        <v>65</v>
      </c>
    </row>
    <row r="871" spans="1:17" hidden="1" x14ac:dyDescent="0.2">
      <c r="A871" s="1">
        <v>869</v>
      </c>
      <c r="C871" t="b">
        <v>0</v>
      </c>
      <c r="D871">
        <v>89</v>
      </c>
      <c r="G871" t="s">
        <v>177</v>
      </c>
      <c r="H871" t="s">
        <v>3945</v>
      </c>
      <c r="I871" t="s">
        <v>20</v>
      </c>
      <c r="J871" t="s">
        <v>3946</v>
      </c>
      <c r="K871" t="s">
        <v>3485</v>
      </c>
      <c r="L871" t="s">
        <v>265</v>
      </c>
      <c r="M871" t="s">
        <v>3925</v>
      </c>
      <c r="N871" t="s">
        <v>2557</v>
      </c>
      <c r="O871" t="s">
        <v>681</v>
      </c>
      <c r="P871" t="s">
        <v>3947</v>
      </c>
      <c r="Q871" t="s">
        <v>190</v>
      </c>
    </row>
    <row r="872" spans="1:17" hidden="1" x14ac:dyDescent="0.2">
      <c r="A872" s="1">
        <v>870</v>
      </c>
      <c r="C872" t="b">
        <v>0</v>
      </c>
      <c r="D872">
        <v>78</v>
      </c>
      <c r="G872" t="s">
        <v>40</v>
      </c>
      <c r="H872" t="s">
        <v>3948</v>
      </c>
      <c r="I872" t="s">
        <v>20</v>
      </c>
      <c r="J872" t="s">
        <v>3949</v>
      </c>
      <c r="K872" t="s">
        <v>3485</v>
      </c>
      <c r="L872" t="s">
        <v>3950</v>
      </c>
      <c r="M872" t="s">
        <v>3951</v>
      </c>
      <c r="N872" t="s">
        <v>583</v>
      </c>
      <c r="O872" t="s">
        <v>584</v>
      </c>
      <c r="P872" t="s">
        <v>3952</v>
      </c>
      <c r="Q872" t="s">
        <v>432</v>
      </c>
    </row>
    <row r="873" spans="1:17" hidden="1" x14ac:dyDescent="0.2">
      <c r="A873" s="1">
        <v>871</v>
      </c>
      <c r="C873" t="b">
        <v>0</v>
      </c>
      <c r="D873">
        <v>66</v>
      </c>
      <c r="E873" t="s">
        <v>17</v>
      </c>
      <c r="G873" t="s">
        <v>40</v>
      </c>
      <c r="H873" t="s">
        <v>3953</v>
      </c>
      <c r="I873" t="s">
        <v>20</v>
      </c>
      <c r="J873" t="s">
        <v>3954</v>
      </c>
      <c r="K873" t="s">
        <v>3485</v>
      </c>
      <c r="L873" t="s">
        <v>126</v>
      </c>
      <c r="M873" t="s">
        <v>3955</v>
      </c>
      <c r="N873" t="s">
        <v>1750</v>
      </c>
      <c r="O873" t="s">
        <v>254</v>
      </c>
      <c r="P873" t="s">
        <v>3956</v>
      </c>
      <c r="Q873" t="s">
        <v>262</v>
      </c>
    </row>
    <row r="874" spans="1:17" hidden="1" x14ac:dyDescent="0.2">
      <c r="A874" s="1">
        <v>872</v>
      </c>
      <c r="C874" t="b">
        <v>0</v>
      </c>
      <c r="D874">
        <v>63.74199999999999</v>
      </c>
      <c r="E874" t="s">
        <v>17</v>
      </c>
      <c r="G874" t="s">
        <v>18</v>
      </c>
      <c r="H874" t="s">
        <v>3957</v>
      </c>
      <c r="I874" t="s">
        <v>20</v>
      </c>
      <c r="J874" t="s">
        <v>3958</v>
      </c>
      <c r="K874" t="s">
        <v>3485</v>
      </c>
      <c r="L874" t="s">
        <v>3671</v>
      </c>
      <c r="M874" t="s">
        <v>3489</v>
      </c>
      <c r="N874" t="s">
        <v>1241</v>
      </c>
      <c r="O874" t="s">
        <v>1242</v>
      </c>
      <c r="P874" t="s">
        <v>3959</v>
      </c>
      <c r="Q874" t="s">
        <v>451</v>
      </c>
    </row>
    <row r="875" spans="1:17" hidden="1" x14ac:dyDescent="0.2">
      <c r="A875" s="1">
        <v>873</v>
      </c>
      <c r="C875" t="b">
        <v>0</v>
      </c>
      <c r="D875">
        <v>75</v>
      </c>
      <c r="G875" t="s">
        <v>40</v>
      </c>
      <c r="H875" t="s">
        <v>3960</v>
      </c>
      <c r="I875" t="s">
        <v>20</v>
      </c>
      <c r="J875" t="s">
        <v>3961</v>
      </c>
      <c r="K875" t="s">
        <v>3485</v>
      </c>
      <c r="L875" t="s">
        <v>1878</v>
      </c>
      <c r="M875" t="s">
        <v>3962</v>
      </c>
      <c r="N875" t="s">
        <v>3963</v>
      </c>
      <c r="O875" t="s">
        <v>3964</v>
      </c>
      <c r="P875" t="s">
        <v>3965</v>
      </c>
      <c r="Q875" t="s">
        <v>89</v>
      </c>
    </row>
    <row r="876" spans="1:17" hidden="1" x14ac:dyDescent="0.2">
      <c r="A876" s="1">
        <v>874</v>
      </c>
      <c r="B876" t="s">
        <v>29</v>
      </c>
      <c r="C876" t="b">
        <v>0</v>
      </c>
      <c r="D876">
        <v>87</v>
      </c>
      <c r="E876" t="s">
        <v>17</v>
      </c>
      <c r="G876" t="s">
        <v>40</v>
      </c>
      <c r="H876" t="s">
        <v>3966</v>
      </c>
      <c r="I876" t="s">
        <v>20</v>
      </c>
      <c r="J876" t="s">
        <v>3967</v>
      </c>
      <c r="K876" t="s">
        <v>3485</v>
      </c>
      <c r="L876" t="s">
        <v>3968</v>
      </c>
      <c r="M876" t="s">
        <v>3969</v>
      </c>
      <c r="N876" t="s">
        <v>181</v>
      </c>
      <c r="O876" t="s">
        <v>182</v>
      </c>
      <c r="P876" t="s">
        <v>3970</v>
      </c>
      <c r="Q876" t="s">
        <v>423</v>
      </c>
    </row>
    <row r="877" spans="1:17" hidden="1" x14ac:dyDescent="0.2">
      <c r="A877" s="1">
        <v>875</v>
      </c>
      <c r="C877" t="b">
        <v>0</v>
      </c>
      <c r="D877">
        <v>63.74199999999999</v>
      </c>
      <c r="E877" t="s">
        <v>17</v>
      </c>
      <c r="G877" t="s">
        <v>18</v>
      </c>
      <c r="H877" t="s">
        <v>3971</v>
      </c>
      <c r="I877" t="s">
        <v>20</v>
      </c>
      <c r="J877" t="s">
        <v>3972</v>
      </c>
      <c r="K877" t="s">
        <v>3485</v>
      </c>
      <c r="L877" t="s">
        <v>3973</v>
      </c>
      <c r="M877" t="s">
        <v>3489</v>
      </c>
      <c r="N877" t="s">
        <v>1241</v>
      </c>
      <c r="O877" t="s">
        <v>1242</v>
      </c>
      <c r="P877" t="s">
        <v>3974</v>
      </c>
      <c r="Q877" t="s">
        <v>451</v>
      </c>
    </row>
    <row r="878" spans="1:17" hidden="1" x14ac:dyDescent="0.2">
      <c r="A878" s="1">
        <v>876</v>
      </c>
      <c r="B878" t="s">
        <v>29</v>
      </c>
      <c r="C878" t="b">
        <v>0</v>
      </c>
      <c r="D878">
        <v>74.819999999999993</v>
      </c>
      <c r="E878" t="s">
        <v>17</v>
      </c>
      <c r="G878" t="s">
        <v>40</v>
      </c>
      <c r="H878" t="s">
        <v>3975</v>
      </c>
      <c r="I878" t="s">
        <v>20</v>
      </c>
      <c r="J878" t="s">
        <v>3976</v>
      </c>
      <c r="K878" t="s">
        <v>3485</v>
      </c>
      <c r="L878" t="s">
        <v>3671</v>
      </c>
      <c r="M878" t="s">
        <v>3977</v>
      </c>
      <c r="N878" t="s">
        <v>3978</v>
      </c>
      <c r="O878" t="s">
        <v>3548</v>
      </c>
      <c r="P878" t="s">
        <v>3979</v>
      </c>
      <c r="Q878" t="s">
        <v>262</v>
      </c>
    </row>
    <row r="879" spans="1:17" hidden="1" x14ac:dyDescent="0.2">
      <c r="A879" s="1">
        <v>877</v>
      </c>
      <c r="C879" t="b">
        <v>0</v>
      </c>
      <c r="D879">
        <v>64</v>
      </c>
      <c r="E879" t="s">
        <v>17</v>
      </c>
      <c r="G879" t="s">
        <v>610</v>
      </c>
      <c r="H879" t="s">
        <v>3980</v>
      </c>
      <c r="I879" t="s">
        <v>20</v>
      </c>
      <c r="J879" t="s">
        <v>3981</v>
      </c>
      <c r="K879" t="s">
        <v>3485</v>
      </c>
      <c r="L879" t="s">
        <v>3982</v>
      </c>
      <c r="M879" t="s">
        <v>3983</v>
      </c>
      <c r="N879" t="s">
        <v>1123</v>
      </c>
      <c r="O879" t="s">
        <v>312</v>
      </c>
      <c r="P879" t="s">
        <v>3984</v>
      </c>
      <c r="Q879" t="s">
        <v>322</v>
      </c>
    </row>
    <row r="880" spans="1:17" hidden="1" x14ac:dyDescent="0.2">
      <c r="A880" s="1">
        <v>878</v>
      </c>
      <c r="B880" t="s">
        <v>29</v>
      </c>
      <c r="C880" t="b">
        <v>0</v>
      </c>
      <c r="D880">
        <v>69.542000000000002</v>
      </c>
      <c r="G880" t="s">
        <v>18</v>
      </c>
      <c r="H880" t="s">
        <v>3985</v>
      </c>
      <c r="I880" t="s">
        <v>20</v>
      </c>
      <c r="J880" t="s">
        <v>3986</v>
      </c>
      <c r="K880" t="s">
        <v>3485</v>
      </c>
      <c r="L880" t="s">
        <v>3987</v>
      </c>
      <c r="M880" t="s">
        <v>3672</v>
      </c>
      <c r="N880" t="s">
        <v>1250</v>
      </c>
      <c r="O880" t="s">
        <v>1251</v>
      </c>
      <c r="P880" t="s">
        <v>3988</v>
      </c>
      <c r="Q880" t="s">
        <v>159</v>
      </c>
    </row>
    <row r="881" spans="1:17" hidden="1" x14ac:dyDescent="0.2">
      <c r="A881" s="1">
        <v>879</v>
      </c>
      <c r="C881" t="b">
        <v>0</v>
      </c>
      <c r="D881">
        <v>63.74199999999999</v>
      </c>
      <c r="G881" t="s">
        <v>153</v>
      </c>
      <c r="H881" t="s">
        <v>3989</v>
      </c>
      <c r="I881" t="s">
        <v>20</v>
      </c>
      <c r="J881" t="s">
        <v>3990</v>
      </c>
      <c r="K881" t="s">
        <v>3485</v>
      </c>
      <c r="L881" t="s">
        <v>3991</v>
      </c>
      <c r="M881" t="s">
        <v>3834</v>
      </c>
      <c r="N881" t="s">
        <v>3992</v>
      </c>
      <c r="O881" t="s">
        <v>1242</v>
      </c>
      <c r="P881" t="s">
        <v>3993</v>
      </c>
      <c r="Q881" t="s">
        <v>190</v>
      </c>
    </row>
    <row r="882" spans="1:17" hidden="1" x14ac:dyDescent="0.2">
      <c r="A882" s="1">
        <v>880</v>
      </c>
      <c r="C882" t="b">
        <v>0</v>
      </c>
      <c r="D882">
        <v>90</v>
      </c>
      <c r="G882" t="s">
        <v>40</v>
      </c>
      <c r="H882" t="s">
        <v>3994</v>
      </c>
      <c r="I882" t="s">
        <v>2196</v>
      </c>
      <c r="J882" t="s">
        <v>3995</v>
      </c>
      <c r="K882" t="s">
        <v>3485</v>
      </c>
      <c r="L882" t="s">
        <v>3996</v>
      </c>
      <c r="M882" t="s">
        <v>3997</v>
      </c>
      <c r="N882" t="s">
        <v>78</v>
      </c>
      <c r="O882" t="s">
        <v>79</v>
      </c>
      <c r="P882" t="s">
        <v>3998</v>
      </c>
      <c r="Q882" t="s">
        <v>322</v>
      </c>
    </row>
    <row r="883" spans="1:17" hidden="1" x14ac:dyDescent="0.2">
      <c r="A883" s="1">
        <v>881</v>
      </c>
      <c r="C883" t="b">
        <v>0</v>
      </c>
      <c r="D883">
        <v>63.794199999999996</v>
      </c>
      <c r="G883" t="s">
        <v>153</v>
      </c>
      <c r="H883" t="s">
        <v>3999</v>
      </c>
      <c r="I883" t="s">
        <v>20</v>
      </c>
      <c r="J883" t="s">
        <v>4000</v>
      </c>
      <c r="K883" t="s">
        <v>3485</v>
      </c>
      <c r="L883" t="s">
        <v>3991</v>
      </c>
      <c r="M883" t="s">
        <v>3834</v>
      </c>
      <c r="N883" t="s">
        <v>1257</v>
      </c>
      <c r="O883" t="s">
        <v>1258</v>
      </c>
      <c r="P883" t="s">
        <v>4001</v>
      </c>
      <c r="Q883" t="s">
        <v>190</v>
      </c>
    </row>
    <row r="884" spans="1:17" hidden="1" x14ac:dyDescent="0.2">
      <c r="A884" s="1">
        <v>882</v>
      </c>
      <c r="C884" t="b">
        <v>0</v>
      </c>
      <c r="D884">
        <v>90</v>
      </c>
      <c r="G884" t="s">
        <v>40</v>
      </c>
      <c r="H884" t="s">
        <v>4002</v>
      </c>
      <c r="I884" t="s">
        <v>2196</v>
      </c>
      <c r="J884" t="s">
        <v>4003</v>
      </c>
      <c r="K884" t="s">
        <v>3485</v>
      </c>
      <c r="L884" t="s">
        <v>3996</v>
      </c>
      <c r="M884" t="s">
        <v>4004</v>
      </c>
      <c r="N884" t="s">
        <v>78</v>
      </c>
      <c r="O884" t="s">
        <v>79</v>
      </c>
      <c r="P884" t="s">
        <v>4005</v>
      </c>
      <c r="Q884" t="s">
        <v>322</v>
      </c>
    </row>
    <row r="885" spans="1:17" hidden="1" x14ac:dyDescent="0.2">
      <c r="A885" s="1">
        <v>883</v>
      </c>
      <c r="B885" t="s">
        <v>4006</v>
      </c>
      <c r="C885" t="b">
        <v>0</v>
      </c>
      <c r="D885">
        <v>78.3</v>
      </c>
      <c r="E885" t="s">
        <v>17</v>
      </c>
      <c r="G885" t="s">
        <v>250</v>
      </c>
      <c r="H885" t="s">
        <v>4007</v>
      </c>
      <c r="I885" t="s">
        <v>20</v>
      </c>
      <c r="J885" t="s">
        <v>4008</v>
      </c>
      <c r="K885" t="s">
        <v>3485</v>
      </c>
      <c r="L885" t="s">
        <v>156</v>
      </c>
      <c r="M885" t="s">
        <v>3542</v>
      </c>
      <c r="N885" t="s">
        <v>4009</v>
      </c>
      <c r="O885" t="s">
        <v>4010</v>
      </c>
      <c r="P885" t="s">
        <v>4011</v>
      </c>
      <c r="Q885" t="s">
        <v>108</v>
      </c>
    </row>
    <row r="886" spans="1:17" hidden="1" x14ac:dyDescent="0.2">
      <c r="A886" s="1">
        <v>884</v>
      </c>
      <c r="B886" t="s">
        <v>4012</v>
      </c>
      <c r="C886" t="b">
        <v>0</v>
      </c>
      <c r="D886">
        <v>87</v>
      </c>
      <c r="E886" t="s">
        <v>17</v>
      </c>
      <c r="G886" t="s">
        <v>250</v>
      </c>
      <c r="H886" t="s">
        <v>4013</v>
      </c>
      <c r="I886" t="s">
        <v>20</v>
      </c>
      <c r="J886" t="s">
        <v>4014</v>
      </c>
      <c r="K886" t="s">
        <v>3485</v>
      </c>
      <c r="L886" t="s">
        <v>4015</v>
      </c>
      <c r="M886" t="s">
        <v>3437</v>
      </c>
      <c r="N886" t="s">
        <v>181</v>
      </c>
      <c r="O886" t="s">
        <v>182</v>
      </c>
      <c r="P886" t="s">
        <v>4016</v>
      </c>
      <c r="Q886" t="s">
        <v>552</v>
      </c>
    </row>
    <row r="887" spans="1:17" hidden="1" x14ac:dyDescent="0.2">
      <c r="A887" s="1">
        <v>885</v>
      </c>
      <c r="B887" t="s">
        <v>4017</v>
      </c>
      <c r="C887" t="b">
        <v>0</v>
      </c>
      <c r="D887">
        <v>69</v>
      </c>
      <c r="E887" t="s">
        <v>17</v>
      </c>
      <c r="F887" t="s">
        <v>4018</v>
      </c>
      <c r="G887" t="s">
        <v>504</v>
      </c>
      <c r="H887" t="s">
        <v>4019</v>
      </c>
      <c r="I887" t="s">
        <v>20</v>
      </c>
      <c r="J887" t="s">
        <v>4020</v>
      </c>
      <c r="K887" t="s">
        <v>3485</v>
      </c>
      <c r="L887" t="s">
        <v>194</v>
      </c>
      <c r="M887" t="s">
        <v>4021</v>
      </c>
      <c r="N887" t="s">
        <v>3285</v>
      </c>
      <c r="O887" t="s">
        <v>2077</v>
      </c>
      <c r="P887" t="s">
        <v>4022</v>
      </c>
      <c r="Q887" t="s">
        <v>81</v>
      </c>
    </row>
    <row r="888" spans="1:17" hidden="1" x14ac:dyDescent="0.2">
      <c r="A888" s="1">
        <v>886</v>
      </c>
      <c r="C888" t="b">
        <v>0</v>
      </c>
      <c r="D888">
        <v>74</v>
      </c>
      <c r="E888" t="s">
        <v>17</v>
      </c>
      <c r="G888" t="s">
        <v>504</v>
      </c>
      <c r="H888" t="s">
        <v>4023</v>
      </c>
      <c r="I888" t="s">
        <v>20</v>
      </c>
      <c r="J888" t="s">
        <v>4024</v>
      </c>
      <c r="K888" t="s">
        <v>3485</v>
      </c>
      <c r="L888" t="s">
        <v>4025</v>
      </c>
      <c r="M888" t="s">
        <v>4026</v>
      </c>
      <c r="N888" t="s">
        <v>784</v>
      </c>
      <c r="O888" t="s">
        <v>785</v>
      </c>
      <c r="P888" t="s">
        <v>4027</v>
      </c>
      <c r="Q888" t="s">
        <v>190</v>
      </c>
    </row>
    <row r="889" spans="1:17" hidden="1" x14ac:dyDescent="0.2">
      <c r="A889" s="1">
        <v>887</v>
      </c>
      <c r="B889" t="s">
        <v>29</v>
      </c>
      <c r="C889" t="b">
        <v>0</v>
      </c>
      <c r="D889">
        <v>74</v>
      </c>
      <c r="E889" t="s">
        <v>17</v>
      </c>
      <c r="G889" t="s">
        <v>504</v>
      </c>
      <c r="H889" t="s">
        <v>4028</v>
      </c>
      <c r="I889" t="s">
        <v>20</v>
      </c>
      <c r="J889" t="s">
        <v>4029</v>
      </c>
      <c r="K889" t="s">
        <v>3485</v>
      </c>
      <c r="L889" t="s">
        <v>998</v>
      </c>
      <c r="M889" t="s">
        <v>4030</v>
      </c>
      <c r="N889" t="s">
        <v>1726</v>
      </c>
      <c r="O889" t="s">
        <v>351</v>
      </c>
      <c r="P889" t="s">
        <v>4031</v>
      </c>
      <c r="Q889" t="s">
        <v>65</v>
      </c>
    </row>
    <row r="890" spans="1:17" hidden="1" x14ac:dyDescent="0.2">
      <c r="A890" s="1">
        <v>888</v>
      </c>
      <c r="B890" t="s">
        <v>29</v>
      </c>
      <c r="C890" t="b">
        <v>0</v>
      </c>
      <c r="D890">
        <v>79</v>
      </c>
      <c r="E890" t="s">
        <v>17</v>
      </c>
      <c r="G890" t="s">
        <v>504</v>
      </c>
      <c r="H890" t="s">
        <v>4032</v>
      </c>
      <c r="I890" t="s">
        <v>872</v>
      </c>
      <c r="J890" t="s">
        <v>4033</v>
      </c>
      <c r="K890" t="s">
        <v>3485</v>
      </c>
      <c r="L890" t="s">
        <v>186</v>
      </c>
      <c r="M890" t="s">
        <v>3754</v>
      </c>
      <c r="N890" t="s">
        <v>114</v>
      </c>
      <c r="O890" t="s">
        <v>87</v>
      </c>
      <c r="P890" t="s">
        <v>4034</v>
      </c>
      <c r="Q890" t="s">
        <v>108</v>
      </c>
    </row>
    <row r="891" spans="1:17" x14ac:dyDescent="0.2">
      <c r="A891" s="1">
        <v>44</v>
      </c>
      <c r="B891" t="s">
        <v>16</v>
      </c>
      <c r="C891" t="b">
        <v>1</v>
      </c>
      <c r="D891">
        <v>64</v>
      </c>
      <c r="E891" t="s">
        <v>30</v>
      </c>
      <c r="F891" t="s">
        <v>57</v>
      </c>
      <c r="G891" t="s">
        <v>18</v>
      </c>
      <c r="H891" t="s">
        <v>309</v>
      </c>
      <c r="I891" t="s">
        <v>20</v>
      </c>
      <c r="J891" t="s">
        <v>310</v>
      </c>
      <c r="K891" t="s">
        <v>103</v>
      </c>
      <c r="L891" t="s">
        <v>61</v>
      </c>
      <c r="M891" t="s">
        <v>170</v>
      </c>
      <c r="N891" t="s">
        <v>311</v>
      </c>
      <c r="O891" t="s">
        <v>312</v>
      </c>
      <c r="P891" t="s">
        <v>313</v>
      </c>
      <c r="Q891" t="s">
        <v>173</v>
      </c>
    </row>
    <row r="892" spans="1:17" hidden="1" x14ac:dyDescent="0.2">
      <c r="A892" s="1">
        <v>890</v>
      </c>
      <c r="C892" t="b">
        <v>0</v>
      </c>
      <c r="D892">
        <v>60</v>
      </c>
      <c r="E892" t="s">
        <v>30</v>
      </c>
      <c r="G892" t="s">
        <v>66</v>
      </c>
      <c r="H892" t="s">
        <v>82</v>
      </c>
      <c r="I892" t="s">
        <v>20</v>
      </c>
      <c r="J892" t="s">
        <v>4040</v>
      </c>
      <c r="K892" t="s">
        <v>3485</v>
      </c>
      <c r="L892" t="s">
        <v>2035</v>
      </c>
      <c r="M892" t="s">
        <v>3592</v>
      </c>
      <c r="N892" t="s">
        <v>4041</v>
      </c>
      <c r="O892" t="s">
        <v>2985</v>
      </c>
      <c r="P892" t="s">
        <v>4042</v>
      </c>
      <c r="Q892" t="s">
        <v>108</v>
      </c>
    </row>
    <row r="893" spans="1:17" hidden="1" x14ac:dyDescent="0.2">
      <c r="A893" s="1">
        <v>891</v>
      </c>
      <c r="C893" t="b">
        <v>0</v>
      </c>
      <c r="D893">
        <v>75</v>
      </c>
      <c r="G893" t="s">
        <v>40</v>
      </c>
      <c r="H893" t="s">
        <v>4043</v>
      </c>
      <c r="I893" t="s">
        <v>20</v>
      </c>
      <c r="J893" t="s">
        <v>4044</v>
      </c>
      <c r="K893" t="s">
        <v>3485</v>
      </c>
      <c r="L893" t="s">
        <v>4045</v>
      </c>
      <c r="M893" t="s">
        <v>4046</v>
      </c>
      <c r="N893" t="s">
        <v>128</v>
      </c>
      <c r="O893" t="s">
        <v>129</v>
      </c>
      <c r="P893" t="s">
        <v>4047</v>
      </c>
      <c r="Q893" t="s">
        <v>89</v>
      </c>
    </row>
    <row r="894" spans="1:17" hidden="1" x14ac:dyDescent="0.2">
      <c r="A894" s="1">
        <v>892</v>
      </c>
      <c r="B894" t="s">
        <v>4048</v>
      </c>
      <c r="C894" t="b">
        <v>1</v>
      </c>
      <c r="D894">
        <v>70</v>
      </c>
      <c r="E894" t="s">
        <v>17</v>
      </c>
      <c r="G894" t="s">
        <v>40</v>
      </c>
      <c r="H894" t="s">
        <v>4049</v>
      </c>
      <c r="I894" t="s">
        <v>20</v>
      </c>
      <c r="J894" t="s">
        <v>4050</v>
      </c>
      <c r="K894" t="s">
        <v>3485</v>
      </c>
      <c r="L894" t="s">
        <v>3770</v>
      </c>
      <c r="M894" t="s">
        <v>4051</v>
      </c>
      <c r="N894" t="s">
        <v>420</v>
      </c>
      <c r="O894" t="s">
        <v>421</v>
      </c>
      <c r="P894" t="s">
        <v>4052</v>
      </c>
      <c r="Q894" t="s">
        <v>322</v>
      </c>
    </row>
    <row r="895" spans="1:17" hidden="1" x14ac:dyDescent="0.2">
      <c r="A895" s="1">
        <v>893</v>
      </c>
      <c r="C895" t="b">
        <v>0</v>
      </c>
      <c r="D895">
        <v>66</v>
      </c>
      <c r="E895" t="s">
        <v>30</v>
      </c>
      <c r="G895" t="s">
        <v>66</v>
      </c>
      <c r="H895" t="s">
        <v>4053</v>
      </c>
      <c r="I895" t="s">
        <v>20</v>
      </c>
      <c r="J895" t="s">
        <v>4054</v>
      </c>
      <c r="K895" t="s">
        <v>3485</v>
      </c>
      <c r="L895" t="s">
        <v>43</v>
      </c>
      <c r="M895" t="s">
        <v>3592</v>
      </c>
      <c r="N895" t="s">
        <v>253</v>
      </c>
      <c r="O895" t="s">
        <v>254</v>
      </c>
      <c r="P895" t="s">
        <v>4055</v>
      </c>
      <c r="Q895" t="s">
        <v>108</v>
      </c>
    </row>
    <row r="896" spans="1:17" hidden="1" x14ac:dyDescent="0.2">
      <c r="A896" s="1">
        <v>894</v>
      </c>
      <c r="C896" t="b">
        <v>0</v>
      </c>
      <c r="D896">
        <v>67.744</v>
      </c>
      <c r="G896" t="s">
        <v>504</v>
      </c>
      <c r="H896" t="s">
        <v>4056</v>
      </c>
      <c r="I896" t="s">
        <v>20</v>
      </c>
      <c r="J896" t="s">
        <v>4057</v>
      </c>
      <c r="K896" t="s">
        <v>3485</v>
      </c>
      <c r="L896" t="s">
        <v>4058</v>
      </c>
      <c r="M896" t="s">
        <v>4021</v>
      </c>
      <c r="N896" t="s">
        <v>4059</v>
      </c>
      <c r="O896" t="s">
        <v>4060</v>
      </c>
      <c r="P896" t="s">
        <v>4061</v>
      </c>
      <c r="Q896" t="s">
        <v>81</v>
      </c>
    </row>
    <row r="897" spans="1:17" hidden="1" x14ac:dyDescent="0.2">
      <c r="A897" s="1">
        <v>895</v>
      </c>
      <c r="C897" t="b">
        <v>0</v>
      </c>
      <c r="D897">
        <v>79</v>
      </c>
      <c r="G897" t="s">
        <v>504</v>
      </c>
      <c r="H897" t="s">
        <v>4062</v>
      </c>
      <c r="I897" t="s">
        <v>20</v>
      </c>
      <c r="J897" t="s">
        <v>4063</v>
      </c>
      <c r="K897" t="s">
        <v>3485</v>
      </c>
      <c r="L897" t="s">
        <v>3950</v>
      </c>
      <c r="M897" t="s">
        <v>4064</v>
      </c>
      <c r="N897" t="s">
        <v>345</v>
      </c>
      <c r="O897" t="s">
        <v>87</v>
      </c>
      <c r="P897" t="s">
        <v>4065</v>
      </c>
      <c r="Q897" t="s">
        <v>108</v>
      </c>
    </row>
    <row r="898" spans="1:17" hidden="1" x14ac:dyDescent="0.2">
      <c r="A898" s="1">
        <v>896</v>
      </c>
      <c r="B898" t="s">
        <v>29</v>
      </c>
      <c r="C898" t="b">
        <v>0</v>
      </c>
      <c r="D898">
        <v>74</v>
      </c>
      <c r="G898" t="s">
        <v>504</v>
      </c>
      <c r="H898" t="s">
        <v>4066</v>
      </c>
      <c r="I898" t="s">
        <v>20</v>
      </c>
      <c r="J898" t="s">
        <v>4067</v>
      </c>
      <c r="K898" t="s">
        <v>3485</v>
      </c>
      <c r="L898" t="s">
        <v>186</v>
      </c>
      <c r="M898" t="s">
        <v>3724</v>
      </c>
      <c r="N898" t="s">
        <v>2575</v>
      </c>
      <c r="O898" t="s">
        <v>351</v>
      </c>
      <c r="P898" t="s">
        <v>4068</v>
      </c>
      <c r="Q898" t="s">
        <v>695</v>
      </c>
    </row>
    <row r="899" spans="1:17" hidden="1" x14ac:dyDescent="0.2">
      <c r="A899" s="1">
        <v>897</v>
      </c>
      <c r="B899" t="s">
        <v>29</v>
      </c>
      <c r="C899" t="b">
        <v>0</v>
      </c>
      <c r="D899">
        <v>73</v>
      </c>
      <c r="E899" t="s">
        <v>17</v>
      </c>
      <c r="G899" t="s">
        <v>40</v>
      </c>
      <c r="H899" t="s">
        <v>4069</v>
      </c>
      <c r="I899" t="s">
        <v>20</v>
      </c>
      <c r="J899" t="s">
        <v>4070</v>
      </c>
      <c r="K899" t="s">
        <v>3485</v>
      </c>
      <c r="L899" t="s">
        <v>1627</v>
      </c>
      <c r="M899" t="s">
        <v>4071</v>
      </c>
      <c r="N899" t="s">
        <v>2931</v>
      </c>
      <c r="O899" t="s">
        <v>776</v>
      </c>
      <c r="P899" t="s">
        <v>4072</v>
      </c>
      <c r="Q899" t="s">
        <v>108</v>
      </c>
    </row>
    <row r="900" spans="1:17" hidden="1" x14ac:dyDescent="0.2">
      <c r="A900" s="1">
        <v>898</v>
      </c>
      <c r="C900" t="b">
        <v>0</v>
      </c>
      <c r="D900">
        <v>89</v>
      </c>
      <c r="G900" t="s">
        <v>504</v>
      </c>
      <c r="H900" t="s">
        <v>4073</v>
      </c>
      <c r="I900" t="s">
        <v>20</v>
      </c>
      <c r="J900" t="s">
        <v>4074</v>
      </c>
      <c r="K900" t="s">
        <v>3485</v>
      </c>
      <c r="L900" t="s">
        <v>620</v>
      </c>
      <c r="M900" t="s">
        <v>4075</v>
      </c>
      <c r="N900" t="s">
        <v>487</v>
      </c>
      <c r="O900" t="s">
        <v>26</v>
      </c>
      <c r="P900" t="s">
        <v>4076</v>
      </c>
      <c r="Q900" t="s">
        <v>552</v>
      </c>
    </row>
    <row r="901" spans="1:17" hidden="1" x14ac:dyDescent="0.2">
      <c r="A901" s="1">
        <v>899</v>
      </c>
      <c r="B901" t="s">
        <v>16</v>
      </c>
      <c r="C901" t="b">
        <v>1</v>
      </c>
      <c r="D901">
        <v>64</v>
      </c>
      <c r="E901" t="s">
        <v>30</v>
      </c>
      <c r="G901" t="s">
        <v>58</v>
      </c>
      <c r="H901" t="s">
        <v>4077</v>
      </c>
      <c r="I901" t="s">
        <v>20</v>
      </c>
      <c r="J901" t="s">
        <v>4078</v>
      </c>
      <c r="K901" t="s">
        <v>3485</v>
      </c>
      <c r="L901" t="s">
        <v>61</v>
      </c>
      <c r="M901" t="s">
        <v>3354</v>
      </c>
      <c r="N901" t="s">
        <v>311</v>
      </c>
      <c r="O901" t="s">
        <v>312</v>
      </c>
      <c r="P901" t="s">
        <v>4079</v>
      </c>
      <c r="Q901" t="s">
        <v>89</v>
      </c>
    </row>
    <row r="902" spans="1:17" hidden="1" x14ac:dyDescent="0.2">
      <c r="A902" s="1">
        <v>900</v>
      </c>
      <c r="C902" t="b">
        <v>0</v>
      </c>
      <c r="D902">
        <v>68</v>
      </c>
      <c r="E902" t="s">
        <v>17</v>
      </c>
      <c r="G902" t="s">
        <v>177</v>
      </c>
      <c r="H902" t="s">
        <v>4080</v>
      </c>
      <c r="I902" t="s">
        <v>20</v>
      </c>
      <c r="J902" t="s">
        <v>4081</v>
      </c>
      <c r="K902" t="s">
        <v>3485</v>
      </c>
      <c r="L902" t="s">
        <v>4082</v>
      </c>
      <c r="M902" t="s">
        <v>3925</v>
      </c>
      <c r="N902" t="s">
        <v>3614</v>
      </c>
      <c r="O902" t="s">
        <v>3615</v>
      </c>
      <c r="P902" t="s">
        <v>4083</v>
      </c>
      <c r="Q902" t="s">
        <v>190</v>
      </c>
    </row>
    <row r="903" spans="1:17" hidden="1" x14ac:dyDescent="0.2">
      <c r="A903" s="1">
        <v>901</v>
      </c>
      <c r="C903" t="b">
        <v>0</v>
      </c>
      <c r="D903">
        <v>90</v>
      </c>
      <c r="E903" t="s">
        <v>17</v>
      </c>
      <c r="G903" t="s">
        <v>504</v>
      </c>
      <c r="H903" t="s">
        <v>4084</v>
      </c>
      <c r="I903" t="s">
        <v>684</v>
      </c>
      <c r="J903" t="s">
        <v>4085</v>
      </c>
      <c r="K903" t="s">
        <v>3485</v>
      </c>
      <c r="L903" t="s">
        <v>571</v>
      </c>
      <c r="M903" t="s">
        <v>4086</v>
      </c>
      <c r="N903" t="s">
        <v>188</v>
      </c>
      <c r="O903" t="s">
        <v>79</v>
      </c>
      <c r="P903" t="s">
        <v>4087</v>
      </c>
      <c r="Q903" t="s">
        <v>108</v>
      </c>
    </row>
    <row r="904" spans="1:17" hidden="1" x14ac:dyDescent="0.2">
      <c r="A904" s="1">
        <v>902</v>
      </c>
      <c r="B904" t="s">
        <v>29</v>
      </c>
      <c r="C904" t="b">
        <v>0</v>
      </c>
      <c r="D904">
        <v>70</v>
      </c>
      <c r="E904" t="s">
        <v>17</v>
      </c>
      <c r="G904" t="s">
        <v>504</v>
      </c>
      <c r="H904" t="s">
        <v>4088</v>
      </c>
      <c r="I904" t="s">
        <v>20</v>
      </c>
      <c r="J904" t="s">
        <v>4089</v>
      </c>
      <c r="K904" t="s">
        <v>3485</v>
      </c>
      <c r="L904" t="s">
        <v>4090</v>
      </c>
      <c r="M904" t="s">
        <v>3808</v>
      </c>
      <c r="N904" t="s">
        <v>420</v>
      </c>
      <c r="O904" t="s">
        <v>421</v>
      </c>
      <c r="P904" t="s">
        <v>4091</v>
      </c>
      <c r="Q904" t="s">
        <v>89</v>
      </c>
    </row>
    <row r="905" spans="1:17" hidden="1" x14ac:dyDescent="0.2">
      <c r="A905" s="1">
        <v>903</v>
      </c>
      <c r="C905" t="b">
        <v>0</v>
      </c>
      <c r="D905">
        <v>65</v>
      </c>
      <c r="E905" t="s">
        <v>17</v>
      </c>
      <c r="G905" t="s">
        <v>177</v>
      </c>
      <c r="H905" t="s">
        <v>4092</v>
      </c>
      <c r="I905" t="s">
        <v>20</v>
      </c>
      <c r="J905" t="s">
        <v>4093</v>
      </c>
      <c r="K905" t="s">
        <v>3485</v>
      </c>
      <c r="L905" t="s">
        <v>1234</v>
      </c>
      <c r="M905" t="s">
        <v>4094</v>
      </c>
      <c r="N905" t="s">
        <v>1005</v>
      </c>
      <c r="O905" t="s">
        <v>46</v>
      </c>
      <c r="P905" t="s">
        <v>4095</v>
      </c>
      <c r="Q905" t="s">
        <v>65</v>
      </c>
    </row>
    <row r="906" spans="1:17" hidden="1" x14ac:dyDescent="0.2">
      <c r="A906" s="1">
        <v>904</v>
      </c>
      <c r="B906" t="s">
        <v>16</v>
      </c>
      <c r="C906" t="b">
        <v>1</v>
      </c>
      <c r="D906">
        <v>64</v>
      </c>
      <c r="E906" t="s">
        <v>17</v>
      </c>
      <c r="G906" t="s">
        <v>31</v>
      </c>
      <c r="H906" t="s">
        <v>4096</v>
      </c>
      <c r="I906" t="s">
        <v>20</v>
      </c>
      <c r="J906" t="s">
        <v>4097</v>
      </c>
      <c r="K906" t="s">
        <v>4098</v>
      </c>
      <c r="L906" t="s">
        <v>221</v>
      </c>
      <c r="M906" t="s">
        <v>4099</v>
      </c>
      <c r="N906" t="s">
        <v>2517</v>
      </c>
      <c r="O906" t="s">
        <v>811</v>
      </c>
      <c r="P906" t="s">
        <v>4100</v>
      </c>
      <c r="Q906" t="s">
        <v>159</v>
      </c>
    </row>
    <row r="907" spans="1:17" hidden="1" x14ac:dyDescent="0.2">
      <c r="A907" s="1">
        <v>905</v>
      </c>
      <c r="C907" t="b">
        <v>0</v>
      </c>
      <c r="D907">
        <v>65</v>
      </c>
      <c r="E907" t="s">
        <v>17</v>
      </c>
      <c r="G907" t="s">
        <v>31</v>
      </c>
      <c r="H907" t="s">
        <v>4101</v>
      </c>
      <c r="I907" t="s">
        <v>20</v>
      </c>
      <c r="J907" t="s">
        <v>4102</v>
      </c>
      <c r="K907" t="s">
        <v>4098</v>
      </c>
      <c r="L907" t="s">
        <v>3526</v>
      </c>
      <c r="M907" t="s">
        <v>4099</v>
      </c>
      <c r="N907" t="s">
        <v>1005</v>
      </c>
      <c r="O907" t="s">
        <v>46</v>
      </c>
      <c r="P907" t="s">
        <v>4103</v>
      </c>
      <c r="Q907" t="s">
        <v>159</v>
      </c>
    </row>
    <row r="908" spans="1:17" hidden="1" x14ac:dyDescent="0.2">
      <c r="A908" s="1">
        <v>906</v>
      </c>
      <c r="B908" t="s">
        <v>16</v>
      </c>
      <c r="C908" t="b">
        <v>1</v>
      </c>
      <c r="D908">
        <v>68</v>
      </c>
      <c r="E908" t="s">
        <v>17</v>
      </c>
      <c r="G908" t="s">
        <v>177</v>
      </c>
      <c r="H908" t="s">
        <v>4104</v>
      </c>
      <c r="I908" t="s">
        <v>20</v>
      </c>
      <c r="J908" t="s">
        <v>4105</v>
      </c>
      <c r="K908" t="s">
        <v>3485</v>
      </c>
      <c r="L908" t="s">
        <v>265</v>
      </c>
      <c r="M908" t="s">
        <v>3925</v>
      </c>
      <c r="N908" t="s">
        <v>3614</v>
      </c>
      <c r="O908" t="s">
        <v>3615</v>
      </c>
      <c r="P908" t="s">
        <v>4106</v>
      </c>
      <c r="Q908" t="s">
        <v>190</v>
      </c>
    </row>
    <row r="909" spans="1:17" hidden="1" x14ac:dyDescent="0.2">
      <c r="A909" s="1">
        <v>907</v>
      </c>
      <c r="C909" t="b">
        <v>0</v>
      </c>
      <c r="D909">
        <v>69</v>
      </c>
      <c r="G909" t="s">
        <v>40</v>
      </c>
      <c r="H909" t="s">
        <v>4107</v>
      </c>
      <c r="I909" t="s">
        <v>872</v>
      </c>
      <c r="J909" t="s">
        <v>4108</v>
      </c>
      <c r="K909" t="s">
        <v>4098</v>
      </c>
      <c r="L909" t="s">
        <v>361</v>
      </c>
      <c r="M909" t="s">
        <v>4109</v>
      </c>
      <c r="N909" t="s">
        <v>1844</v>
      </c>
      <c r="O909" t="s">
        <v>92</v>
      </c>
      <c r="P909" t="s">
        <v>4110</v>
      </c>
      <c r="Q909" t="s">
        <v>3814</v>
      </c>
    </row>
    <row r="910" spans="1:17" hidden="1" x14ac:dyDescent="0.2">
      <c r="A910" s="1">
        <v>908</v>
      </c>
      <c r="B910" t="s">
        <v>29</v>
      </c>
      <c r="C910" t="b">
        <v>0</v>
      </c>
      <c r="D910">
        <v>78</v>
      </c>
      <c r="E910" t="s">
        <v>17</v>
      </c>
      <c r="G910" t="s">
        <v>40</v>
      </c>
      <c r="H910" t="s">
        <v>4111</v>
      </c>
      <c r="I910" t="s">
        <v>20</v>
      </c>
      <c r="J910" t="s">
        <v>4112</v>
      </c>
      <c r="K910" t="s">
        <v>4098</v>
      </c>
      <c r="L910" t="s">
        <v>4113</v>
      </c>
      <c r="M910" t="s">
        <v>4114</v>
      </c>
      <c r="N910" t="s">
        <v>622</v>
      </c>
      <c r="O910" t="s">
        <v>584</v>
      </c>
      <c r="P910" t="s">
        <v>4115</v>
      </c>
      <c r="Q910" t="s">
        <v>108</v>
      </c>
    </row>
    <row r="911" spans="1:17" hidden="1" x14ac:dyDescent="0.2">
      <c r="A911" s="1">
        <v>909</v>
      </c>
      <c r="B911" t="s">
        <v>29</v>
      </c>
      <c r="C911" t="b">
        <v>0</v>
      </c>
      <c r="D911">
        <v>85</v>
      </c>
      <c r="E911" t="s">
        <v>30</v>
      </c>
      <c r="G911" t="s">
        <v>250</v>
      </c>
      <c r="H911" t="s">
        <v>4116</v>
      </c>
      <c r="I911" t="s">
        <v>20</v>
      </c>
      <c r="J911" t="s">
        <v>4117</v>
      </c>
      <c r="K911" t="s">
        <v>4098</v>
      </c>
      <c r="L911" t="s">
        <v>265</v>
      </c>
      <c r="M911" t="s">
        <v>4118</v>
      </c>
      <c r="N911" t="s">
        <v>146</v>
      </c>
      <c r="O911" t="s">
        <v>54</v>
      </c>
      <c r="P911" t="s">
        <v>4119</v>
      </c>
      <c r="Q911" t="s">
        <v>1863</v>
      </c>
    </row>
    <row r="912" spans="1:17" hidden="1" x14ac:dyDescent="0.2">
      <c r="A912" s="1">
        <v>910</v>
      </c>
      <c r="B912" t="s">
        <v>16</v>
      </c>
      <c r="C912" t="b">
        <v>1</v>
      </c>
      <c r="D912">
        <v>65</v>
      </c>
      <c r="G912" t="s">
        <v>250</v>
      </c>
      <c r="H912" t="s">
        <v>4120</v>
      </c>
      <c r="I912" t="s">
        <v>1302</v>
      </c>
      <c r="J912" t="s">
        <v>4121</v>
      </c>
      <c r="K912" t="s">
        <v>4098</v>
      </c>
      <c r="L912" t="s">
        <v>4122</v>
      </c>
      <c r="M912" t="s">
        <v>4123</v>
      </c>
      <c r="N912" t="s">
        <v>45</v>
      </c>
      <c r="O912" t="s">
        <v>46</v>
      </c>
      <c r="P912" t="s">
        <v>4124</v>
      </c>
      <c r="Q912" t="s">
        <v>159</v>
      </c>
    </row>
    <row r="913" spans="1:17" hidden="1" x14ac:dyDescent="0.2">
      <c r="A913" s="1">
        <v>911</v>
      </c>
      <c r="B913" t="s">
        <v>29</v>
      </c>
      <c r="C913" t="b">
        <v>0</v>
      </c>
      <c r="D913">
        <v>72</v>
      </c>
      <c r="E913" t="s">
        <v>17</v>
      </c>
      <c r="F913" t="s">
        <v>57</v>
      </c>
      <c r="G913" t="s">
        <v>250</v>
      </c>
      <c r="H913" t="s">
        <v>4125</v>
      </c>
      <c r="I913" t="s">
        <v>20</v>
      </c>
      <c r="J913" t="s">
        <v>4126</v>
      </c>
      <c r="K913" t="s">
        <v>4098</v>
      </c>
      <c r="L913" t="s">
        <v>361</v>
      </c>
      <c r="M913" t="s">
        <v>4123</v>
      </c>
      <c r="N913" t="s">
        <v>1705</v>
      </c>
      <c r="O913" t="s">
        <v>202</v>
      </c>
      <c r="P913" t="s">
        <v>4127</v>
      </c>
      <c r="Q913" t="s">
        <v>159</v>
      </c>
    </row>
    <row r="914" spans="1:17" hidden="1" x14ac:dyDescent="0.2">
      <c r="A914" s="1">
        <v>912</v>
      </c>
      <c r="B914" t="s">
        <v>29</v>
      </c>
      <c r="C914" t="b">
        <v>0</v>
      </c>
      <c r="D914">
        <v>60</v>
      </c>
      <c r="E914" t="s">
        <v>17</v>
      </c>
      <c r="G914" t="s">
        <v>250</v>
      </c>
      <c r="H914" t="s">
        <v>4128</v>
      </c>
      <c r="I914" t="s">
        <v>20</v>
      </c>
      <c r="J914" t="s">
        <v>4129</v>
      </c>
      <c r="K914" t="s">
        <v>4098</v>
      </c>
      <c r="L914" t="s">
        <v>186</v>
      </c>
      <c r="M914" t="s">
        <v>4130</v>
      </c>
      <c r="N914" t="s">
        <v>1316</v>
      </c>
      <c r="O914" t="s">
        <v>243</v>
      </c>
      <c r="P914" t="s">
        <v>4131</v>
      </c>
      <c r="Q914" t="s">
        <v>451</v>
      </c>
    </row>
    <row r="915" spans="1:17" hidden="1" x14ac:dyDescent="0.2">
      <c r="A915" s="1">
        <v>913</v>
      </c>
      <c r="B915" t="s">
        <v>4132</v>
      </c>
      <c r="C915" t="b">
        <v>0</v>
      </c>
      <c r="D915">
        <v>68</v>
      </c>
      <c r="E915" t="s">
        <v>17</v>
      </c>
      <c r="G915" t="s">
        <v>250</v>
      </c>
      <c r="H915" t="s">
        <v>4133</v>
      </c>
      <c r="I915" t="s">
        <v>20</v>
      </c>
      <c r="J915" t="s">
        <v>4134</v>
      </c>
      <c r="K915" t="s">
        <v>3485</v>
      </c>
      <c r="L915" t="s">
        <v>4135</v>
      </c>
      <c r="M915" t="s">
        <v>3437</v>
      </c>
      <c r="N915" t="s">
        <v>875</v>
      </c>
      <c r="O915" t="s">
        <v>248</v>
      </c>
      <c r="P915" t="s">
        <v>4136</v>
      </c>
      <c r="Q915" t="s">
        <v>552</v>
      </c>
    </row>
    <row r="916" spans="1:17" hidden="1" x14ac:dyDescent="0.2">
      <c r="A916" s="1">
        <v>914</v>
      </c>
      <c r="B916" t="s">
        <v>29</v>
      </c>
      <c r="C916" t="b">
        <v>0</v>
      </c>
      <c r="D916">
        <v>84</v>
      </c>
      <c r="E916" t="s">
        <v>17</v>
      </c>
      <c r="F916" t="s">
        <v>57</v>
      </c>
      <c r="G916" t="s">
        <v>40</v>
      </c>
      <c r="H916" t="s">
        <v>4137</v>
      </c>
      <c r="I916" t="s">
        <v>20</v>
      </c>
      <c r="J916" t="s">
        <v>4138</v>
      </c>
      <c r="K916" t="s">
        <v>3485</v>
      </c>
      <c r="L916" t="s">
        <v>4139</v>
      </c>
      <c r="M916" t="s">
        <v>4140</v>
      </c>
      <c r="N916" t="s">
        <v>1413</v>
      </c>
      <c r="O916" t="s">
        <v>1295</v>
      </c>
      <c r="P916" t="s">
        <v>4141</v>
      </c>
      <c r="Q916" t="s">
        <v>552</v>
      </c>
    </row>
    <row r="917" spans="1:17" hidden="1" x14ac:dyDescent="0.2">
      <c r="A917" s="1">
        <v>915</v>
      </c>
      <c r="B917" t="s">
        <v>16</v>
      </c>
      <c r="C917" t="b">
        <v>1</v>
      </c>
      <c r="D917">
        <v>69</v>
      </c>
      <c r="E917" t="s">
        <v>17</v>
      </c>
      <c r="G917" t="s">
        <v>40</v>
      </c>
      <c r="H917" t="s">
        <v>4142</v>
      </c>
      <c r="I917" t="s">
        <v>231</v>
      </c>
      <c r="J917" t="s">
        <v>4143</v>
      </c>
      <c r="K917" t="s">
        <v>3485</v>
      </c>
      <c r="L917" t="s">
        <v>361</v>
      </c>
      <c r="M917" t="s">
        <v>4144</v>
      </c>
      <c r="N917" t="s">
        <v>289</v>
      </c>
      <c r="O917" t="s">
        <v>72</v>
      </c>
      <c r="P917" t="s">
        <v>4145</v>
      </c>
      <c r="Q917" t="s">
        <v>39</v>
      </c>
    </row>
    <row r="918" spans="1:17" hidden="1" x14ac:dyDescent="0.2">
      <c r="A918" s="1">
        <v>916</v>
      </c>
      <c r="C918" t="b">
        <v>0</v>
      </c>
      <c r="D918">
        <v>69</v>
      </c>
      <c r="G918" t="s">
        <v>333</v>
      </c>
      <c r="H918" t="s">
        <v>4146</v>
      </c>
      <c r="I918" t="s">
        <v>20</v>
      </c>
      <c r="J918" t="s">
        <v>4147</v>
      </c>
      <c r="K918" t="s">
        <v>3485</v>
      </c>
      <c r="L918" t="s">
        <v>265</v>
      </c>
      <c r="M918" t="s">
        <v>4148</v>
      </c>
      <c r="N918" t="s">
        <v>455</v>
      </c>
      <c r="O918" t="s">
        <v>72</v>
      </c>
      <c r="P918" t="s">
        <v>4149</v>
      </c>
      <c r="Q918" t="s">
        <v>159</v>
      </c>
    </row>
    <row r="919" spans="1:17" hidden="1" x14ac:dyDescent="0.2">
      <c r="A919" s="1">
        <v>917</v>
      </c>
      <c r="B919" t="s">
        <v>29</v>
      </c>
      <c r="C919" t="b">
        <v>0</v>
      </c>
      <c r="D919">
        <v>80.62</v>
      </c>
      <c r="E919" t="s">
        <v>17</v>
      </c>
      <c r="G919" t="s">
        <v>40</v>
      </c>
      <c r="H919" t="s">
        <v>4150</v>
      </c>
      <c r="I919" t="s">
        <v>231</v>
      </c>
      <c r="J919" t="s">
        <v>4151</v>
      </c>
      <c r="K919" t="s">
        <v>3485</v>
      </c>
      <c r="L919" t="s">
        <v>4152</v>
      </c>
      <c r="M919" t="s">
        <v>4153</v>
      </c>
      <c r="N919" t="s">
        <v>4154</v>
      </c>
      <c r="O919" t="s">
        <v>830</v>
      </c>
      <c r="P919" t="s">
        <v>4155</v>
      </c>
      <c r="Q919" t="s">
        <v>190</v>
      </c>
    </row>
    <row r="920" spans="1:17" hidden="1" x14ac:dyDescent="0.2">
      <c r="A920" s="1">
        <v>918</v>
      </c>
      <c r="C920" t="b">
        <v>0</v>
      </c>
      <c r="D920">
        <v>77</v>
      </c>
      <c r="G920" t="s">
        <v>410</v>
      </c>
      <c r="H920" t="s">
        <v>4156</v>
      </c>
      <c r="I920" t="s">
        <v>20</v>
      </c>
      <c r="J920" t="s">
        <v>4157</v>
      </c>
      <c r="K920" t="s">
        <v>3485</v>
      </c>
      <c r="L920" t="s">
        <v>4158</v>
      </c>
      <c r="M920" t="s">
        <v>4159</v>
      </c>
      <c r="N920" t="s">
        <v>441</v>
      </c>
      <c r="O920" t="s">
        <v>151</v>
      </c>
      <c r="P920" t="s">
        <v>4160</v>
      </c>
      <c r="Q920" t="s">
        <v>89</v>
      </c>
    </row>
    <row r="921" spans="1:17" hidden="1" x14ac:dyDescent="0.2">
      <c r="A921" s="1">
        <v>919</v>
      </c>
      <c r="C921" t="b">
        <v>0</v>
      </c>
      <c r="D921">
        <v>79</v>
      </c>
      <c r="E921" t="s">
        <v>17</v>
      </c>
      <c r="G921" t="s">
        <v>40</v>
      </c>
      <c r="H921" t="s">
        <v>4161</v>
      </c>
      <c r="I921" t="s">
        <v>20</v>
      </c>
      <c r="J921" t="s">
        <v>4162</v>
      </c>
      <c r="K921" t="s">
        <v>3485</v>
      </c>
      <c r="L921" t="s">
        <v>43</v>
      </c>
      <c r="M921" t="s">
        <v>4163</v>
      </c>
      <c r="N921" t="s">
        <v>114</v>
      </c>
      <c r="O921" t="s">
        <v>87</v>
      </c>
      <c r="P921" t="s">
        <v>4164</v>
      </c>
      <c r="Q921" t="s">
        <v>159</v>
      </c>
    </row>
    <row r="922" spans="1:17" hidden="1" x14ac:dyDescent="0.2">
      <c r="A922" s="1">
        <v>920</v>
      </c>
      <c r="C922" t="b">
        <v>0</v>
      </c>
      <c r="D922">
        <v>89</v>
      </c>
      <c r="E922" t="s">
        <v>30</v>
      </c>
      <c r="G922" t="s">
        <v>250</v>
      </c>
      <c r="H922" t="s">
        <v>4165</v>
      </c>
      <c r="I922" t="s">
        <v>20</v>
      </c>
      <c r="J922" t="s">
        <v>4166</v>
      </c>
      <c r="K922" t="s">
        <v>3485</v>
      </c>
      <c r="L922" t="s">
        <v>1117</v>
      </c>
      <c r="M922" t="s">
        <v>1809</v>
      </c>
      <c r="N922" t="s">
        <v>63</v>
      </c>
      <c r="O922" t="s">
        <v>26</v>
      </c>
      <c r="P922" t="s">
        <v>4167</v>
      </c>
      <c r="Q922" t="s">
        <v>552</v>
      </c>
    </row>
    <row r="923" spans="1:17" hidden="1" x14ac:dyDescent="0.2">
      <c r="A923" s="1">
        <v>921</v>
      </c>
      <c r="B923" t="s">
        <v>16</v>
      </c>
      <c r="C923" t="b">
        <v>1</v>
      </c>
      <c r="D923">
        <v>86.994199999999992</v>
      </c>
      <c r="E923" t="s">
        <v>17</v>
      </c>
      <c r="G923" t="s">
        <v>40</v>
      </c>
      <c r="H923" t="s">
        <v>4168</v>
      </c>
      <c r="I923" t="s">
        <v>20</v>
      </c>
      <c r="J923" t="s">
        <v>4169</v>
      </c>
      <c r="K923" t="s">
        <v>3485</v>
      </c>
      <c r="L923" t="s">
        <v>265</v>
      </c>
      <c r="M923" t="s">
        <v>4170</v>
      </c>
      <c r="N923" t="s">
        <v>3450</v>
      </c>
      <c r="O923" t="s">
        <v>3451</v>
      </c>
      <c r="P923" t="s">
        <v>4171</v>
      </c>
      <c r="Q923" t="s">
        <v>322</v>
      </c>
    </row>
    <row r="924" spans="1:17" hidden="1" x14ac:dyDescent="0.2">
      <c r="A924" s="1">
        <v>922</v>
      </c>
      <c r="B924" t="s">
        <v>29</v>
      </c>
      <c r="C924" t="b">
        <v>0</v>
      </c>
      <c r="D924">
        <v>90</v>
      </c>
      <c r="G924" t="s">
        <v>40</v>
      </c>
      <c r="H924" t="s">
        <v>4172</v>
      </c>
      <c r="I924" t="s">
        <v>1302</v>
      </c>
      <c r="J924" t="s">
        <v>4173</v>
      </c>
      <c r="K924" t="s">
        <v>3485</v>
      </c>
      <c r="L924" t="s">
        <v>4174</v>
      </c>
      <c r="M924" t="s">
        <v>4175</v>
      </c>
      <c r="N924" t="s">
        <v>78</v>
      </c>
      <c r="O924" t="s">
        <v>79</v>
      </c>
      <c r="P924" t="s">
        <v>4176</v>
      </c>
      <c r="Q924" t="s">
        <v>81</v>
      </c>
    </row>
    <row r="925" spans="1:17" hidden="1" x14ac:dyDescent="0.2">
      <c r="A925" s="1">
        <v>923</v>
      </c>
      <c r="C925" t="b">
        <v>0</v>
      </c>
      <c r="D925">
        <v>69</v>
      </c>
      <c r="G925" t="s">
        <v>40</v>
      </c>
      <c r="H925" t="s">
        <v>4177</v>
      </c>
      <c r="I925" t="s">
        <v>20</v>
      </c>
      <c r="J925" t="s">
        <v>4178</v>
      </c>
      <c r="K925" t="s">
        <v>3485</v>
      </c>
      <c r="L925" t="s">
        <v>4179</v>
      </c>
      <c r="M925" t="s">
        <v>4180</v>
      </c>
      <c r="N925" t="s">
        <v>455</v>
      </c>
      <c r="O925" t="s">
        <v>72</v>
      </c>
      <c r="P925" t="s">
        <v>4181</v>
      </c>
      <c r="Q925" t="s">
        <v>116</v>
      </c>
    </row>
    <row r="926" spans="1:17" hidden="1" x14ac:dyDescent="0.2">
      <c r="A926" s="1">
        <v>924</v>
      </c>
      <c r="B926" t="s">
        <v>29</v>
      </c>
      <c r="C926" t="b">
        <v>0</v>
      </c>
      <c r="D926">
        <v>69</v>
      </c>
      <c r="G926" t="s">
        <v>504</v>
      </c>
      <c r="H926" t="s">
        <v>4182</v>
      </c>
      <c r="I926" t="s">
        <v>20</v>
      </c>
      <c r="J926" t="s">
        <v>4183</v>
      </c>
      <c r="K926" t="s">
        <v>3485</v>
      </c>
      <c r="L926" t="s">
        <v>361</v>
      </c>
      <c r="M926" t="s">
        <v>3690</v>
      </c>
      <c r="N926" t="s">
        <v>455</v>
      </c>
      <c r="O926" t="s">
        <v>72</v>
      </c>
      <c r="P926" t="s">
        <v>4184</v>
      </c>
      <c r="Q926" t="s">
        <v>108</v>
      </c>
    </row>
    <row r="927" spans="1:17" hidden="1" x14ac:dyDescent="0.2">
      <c r="A927" s="1">
        <v>925</v>
      </c>
      <c r="B927" t="s">
        <v>16</v>
      </c>
      <c r="C927" t="b">
        <v>1</v>
      </c>
      <c r="D927">
        <v>68</v>
      </c>
      <c r="E927" t="s">
        <v>17</v>
      </c>
      <c r="G927" t="s">
        <v>18</v>
      </c>
      <c r="H927" t="s">
        <v>4185</v>
      </c>
      <c r="I927" t="s">
        <v>20</v>
      </c>
      <c r="J927" t="s">
        <v>4186</v>
      </c>
      <c r="K927" t="s">
        <v>4098</v>
      </c>
      <c r="L927" t="s">
        <v>61</v>
      </c>
      <c r="M927" t="s">
        <v>4187</v>
      </c>
      <c r="N927" t="s">
        <v>875</v>
      </c>
      <c r="O927" t="s">
        <v>248</v>
      </c>
      <c r="P927" t="s">
        <v>4188</v>
      </c>
      <c r="Q927" t="s">
        <v>560</v>
      </c>
    </row>
    <row r="928" spans="1:17" hidden="1" x14ac:dyDescent="0.2">
      <c r="A928" s="1">
        <v>926</v>
      </c>
      <c r="B928" t="s">
        <v>29</v>
      </c>
      <c r="C928" t="b">
        <v>0</v>
      </c>
      <c r="D928">
        <v>67</v>
      </c>
      <c r="E928" t="s">
        <v>17</v>
      </c>
      <c r="G928" t="s">
        <v>1231</v>
      </c>
      <c r="H928" t="s">
        <v>4189</v>
      </c>
      <c r="I928" t="s">
        <v>20</v>
      </c>
      <c r="J928" t="s">
        <v>4190</v>
      </c>
      <c r="K928" t="s">
        <v>4098</v>
      </c>
      <c r="L928" t="s">
        <v>23</v>
      </c>
      <c r="M928" t="s">
        <v>4191</v>
      </c>
      <c r="N928" t="s">
        <v>2602</v>
      </c>
      <c r="O928" t="s">
        <v>2603</v>
      </c>
      <c r="P928" t="s">
        <v>4192</v>
      </c>
      <c r="Q928" t="s">
        <v>81</v>
      </c>
    </row>
    <row r="929" spans="1:17" hidden="1" x14ac:dyDescent="0.2">
      <c r="A929" s="1">
        <v>927</v>
      </c>
      <c r="C929" t="b">
        <v>0</v>
      </c>
      <c r="D929">
        <v>88</v>
      </c>
      <c r="G929" t="s">
        <v>18</v>
      </c>
      <c r="H929" t="s">
        <v>4193</v>
      </c>
      <c r="I929" t="s">
        <v>20</v>
      </c>
      <c r="J929" t="s">
        <v>4194</v>
      </c>
      <c r="K929" t="s">
        <v>4098</v>
      </c>
      <c r="L929" t="s">
        <v>4195</v>
      </c>
      <c r="M929" t="s">
        <v>4196</v>
      </c>
      <c r="N929" t="s">
        <v>4197</v>
      </c>
      <c r="O929" t="s">
        <v>4198</v>
      </c>
      <c r="P929" t="s">
        <v>4199</v>
      </c>
      <c r="Q929" t="s">
        <v>1863</v>
      </c>
    </row>
    <row r="930" spans="1:17" hidden="1" x14ac:dyDescent="0.2">
      <c r="A930" s="1">
        <v>928</v>
      </c>
      <c r="B930" t="s">
        <v>16</v>
      </c>
      <c r="C930" t="b">
        <v>1</v>
      </c>
      <c r="D930">
        <v>60.899999999999991</v>
      </c>
      <c r="E930" t="s">
        <v>17</v>
      </c>
      <c r="G930" t="s">
        <v>18</v>
      </c>
      <c r="H930" t="s">
        <v>4200</v>
      </c>
      <c r="I930" t="s">
        <v>20</v>
      </c>
      <c r="J930" t="s">
        <v>4201</v>
      </c>
      <c r="K930" t="s">
        <v>4098</v>
      </c>
      <c r="L930" t="s">
        <v>4202</v>
      </c>
      <c r="M930" t="s">
        <v>4203</v>
      </c>
      <c r="N930" t="s">
        <v>2263</v>
      </c>
      <c r="O930" t="s">
        <v>2264</v>
      </c>
      <c r="P930" t="s">
        <v>4204</v>
      </c>
      <c r="Q930" t="s">
        <v>56</v>
      </c>
    </row>
    <row r="931" spans="1:17" hidden="1" x14ac:dyDescent="0.2">
      <c r="A931" s="1">
        <v>929</v>
      </c>
      <c r="C931" t="b">
        <v>0</v>
      </c>
      <c r="D931">
        <v>85</v>
      </c>
      <c r="E931" t="s">
        <v>17</v>
      </c>
      <c r="G931" t="s">
        <v>177</v>
      </c>
      <c r="H931" t="s">
        <v>4205</v>
      </c>
      <c r="I931" t="s">
        <v>20</v>
      </c>
      <c r="J931" t="s">
        <v>4206</v>
      </c>
      <c r="K931" t="s">
        <v>4098</v>
      </c>
      <c r="L931" t="s">
        <v>2617</v>
      </c>
      <c r="M931" t="s">
        <v>3925</v>
      </c>
      <c r="N931" t="s">
        <v>470</v>
      </c>
      <c r="O931" t="s">
        <v>54</v>
      </c>
      <c r="P931" t="s">
        <v>4207</v>
      </c>
      <c r="Q931" t="s">
        <v>190</v>
      </c>
    </row>
    <row r="932" spans="1:17" hidden="1" x14ac:dyDescent="0.2">
      <c r="A932" s="1">
        <v>930</v>
      </c>
      <c r="B932" t="s">
        <v>4208</v>
      </c>
      <c r="C932" t="b">
        <v>0</v>
      </c>
      <c r="D932">
        <v>62</v>
      </c>
      <c r="E932" t="s">
        <v>30</v>
      </c>
      <c r="G932" t="s">
        <v>410</v>
      </c>
      <c r="H932" t="s">
        <v>4209</v>
      </c>
      <c r="I932" t="s">
        <v>20</v>
      </c>
      <c r="J932" t="s">
        <v>4210</v>
      </c>
      <c r="K932" t="s">
        <v>4098</v>
      </c>
      <c r="L932" t="s">
        <v>194</v>
      </c>
      <c r="M932" t="s">
        <v>4211</v>
      </c>
      <c r="N932" t="s">
        <v>4212</v>
      </c>
      <c r="O932" t="s">
        <v>4213</v>
      </c>
      <c r="P932" t="s">
        <v>4214</v>
      </c>
      <c r="Q932" t="s">
        <v>108</v>
      </c>
    </row>
    <row r="933" spans="1:17" hidden="1" x14ac:dyDescent="0.2">
      <c r="A933" s="1">
        <v>931</v>
      </c>
      <c r="C933" t="b">
        <v>0</v>
      </c>
      <c r="D933">
        <v>64.959999999999994</v>
      </c>
      <c r="G933" t="s">
        <v>410</v>
      </c>
      <c r="H933" t="s">
        <v>4215</v>
      </c>
      <c r="I933" t="s">
        <v>20</v>
      </c>
      <c r="J933" t="s">
        <v>4216</v>
      </c>
      <c r="K933" t="s">
        <v>4098</v>
      </c>
      <c r="L933" t="s">
        <v>4217</v>
      </c>
      <c r="M933" t="s">
        <v>4218</v>
      </c>
      <c r="N933" t="s">
        <v>1267</v>
      </c>
      <c r="O933" t="s">
        <v>1268</v>
      </c>
      <c r="P933" t="s">
        <v>4219</v>
      </c>
      <c r="Q933" t="s">
        <v>81</v>
      </c>
    </row>
    <row r="934" spans="1:17" hidden="1" x14ac:dyDescent="0.2">
      <c r="A934" s="1">
        <v>932</v>
      </c>
      <c r="B934" t="s">
        <v>4220</v>
      </c>
      <c r="C934" t="b">
        <v>0</v>
      </c>
      <c r="D934">
        <v>72</v>
      </c>
      <c r="E934" t="s">
        <v>17</v>
      </c>
      <c r="G934" t="s">
        <v>410</v>
      </c>
      <c r="H934" t="s">
        <v>4221</v>
      </c>
      <c r="I934" t="s">
        <v>20</v>
      </c>
      <c r="J934" t="s">
        <v>4222</v>
      </c>
      <c r="K934" t="s">
        <v>4098</v>
      </c>
      <c r="L934" t="s">
        <v>361</v>
      </c>
      <c r="M934" t="s">
        <v>4223</v>
      </c>
      <c r="N934" t="s">
        <v>1705</v>
      </c>
      <c r="O934" t="s">
        <v>202</v>
      </c>
      <c r="P934" t="s">
        <v>4224</v>
      </c>
      <c r="Q934" t="s">
        <v>65</v>
      </c>
    </row>
    <row r="935" spans="1:17" hidden="1" x14ac:dyDescent="0.2">
      <c r="A935" s="1">
        <v>933</v>
      </c>
      <c r="B935" t="s">
        <v>29</v>
      </c>
      <c r="C935" t="b">
        <v>0</v>
      </c>
      <c r="D935">
        <v>77</v>
      </c>
      <c r="E935" t="s">
        <v>17</v>
      </c>
      <c r="G935" t="s">
        <v>410</v>
      </c>
      <c r="H935" t="s">
        <v>4225</v>
      </c>
      <c r="I935" t="s">
        <v>20</v>
      </c>
      <c r="J935" t="s">
        <v>4226</v>
      </c>
      <c r="K935" t="s">
        <v>4098</v>
      </c>
      <c r="L935" t="s">
        <v>23</v>
      </c>
      <c r="M935" t="s">
        <v>4223</v>
      </c>
      <c r="N935" t="s">
        <v>667</v>
      </c>
      <c r="O935" t="s">
        <v>151</v>
      </c>
      <c r="P935" t="s">
        <v>4227</v>
      </c>
      <c r="Q935" t="s">
        <v>65</v>
      </c>
    </row>
    <row r="936" spans="1:17" hidden="1" x14ac:dyDescent="0.2">
      <c r="A936" s="1">
        <v>934</v>
      </c>
      <c r="C936" t="b">
        <v>0</v>
      </c>
      <c r="D936">
        <v>75.98</v>
      </c>
      <c r="G936" t="s">
        <v>410</v>
      </c>
      <c r="H936" t="s">
        <v>4228</v>
      </c>
      <c r="I936" t="s">
        <v>20</v>
      </c>
      <c r="J936" t="s">
        <v>4229</v>
      </c>
      <c r="K936" t="s">
        <v>4098</v>
      </c>
      <c r="L936" t="s">
        <v>1740</v>
      </c>
      <c r="M936" t="s">
        <v>4230</v>
      </c>
      <c r="N936" t="s">
        <v>4231</v>
      </c>
      <c r="O936" t="s">
        <v>4232</v>
      </c>
      <c r="P936" t="s">
        <v>4233</v>
      </c>
      <c r="Q936" t="s">
        <v>190</v>
      </c>
    </row>
    <row r="937" spans="1:17" hidden="1" x14ac:dyDescent="0.2">
      <c r="A937" s="1">
        <v>935</v>
      </c>
      <c r="C937" t="b">
        <v>0</v>
      </c>
      <c r="D937">
        <v>66</v>
      </c>
      <c r="G937" t="s">
        <v>177</v>
      </c>
      <c r="H937" t="s">
        <v>4234</v>
      </c>
      <c r="I937" t="s">
        <v>20</v>
      </c>
      <c r="J937" t="s">
        <v>4235</v>
      </c>
      <c r="K937" t="s">
        <v>4098</v>
      </c>
      <c r="L937" t="s">
        <v>4236</v>
      </c>
      <c r="M937" t="s">
        <v>2707</v>
      </c>
      <c r="N937" t="s">
        <v>1048</v>
      </c>
      <c r="O937" t="s">
        <v>254</v>
      </c>
      <c r="P937" t="s">
        <v>4237</v>
      </c>
      <c r="Q937" t="s">
        <v>451</v>
      </c>
    </row>
    <row r="938" spans="1:17" hidden="1" x14ac:dyDescent="0.2">
      <c r="A938" s="1">
        <v>936</v>
      </c>
      <c r="B938" t="s">
        <v>29</v>
      </c>
      <c r="C938" t="b">
        <v>0</v>
      </c>
      <c r="D938">
        <v>63</v>
      </c>
      <c r="E938" t="s">
        <v>17</v>
      </c>
      <c r="F938" t="s">
        <v>57</v>
      </c>
      <c r="G938" t="s">
        <v>31</v>
      </c>
      <c r="H938" t="s">
        <v>4238</v>
      </c>
      <c r="I938" t="s">
        <v>1302</v>
      </c>
      <c r="J938" t="s">
        <v>4239</v>
      </c>
      <c r="K938" t="s">
        <v>4098</v>
      </c>
      <c r="L938" t="s">
        <v>4240</v>
      </c>
      <c r="M938" t="s">
        <v>4241</v>
      </c>
      <c r="N938" t="s">
        <v>4242</v>
      </c>
      <c r="O938" t="s">
        <v>4243</v>
      </c>
      <c r="P938" t="s">
        <v>4244</v>
      </c>
      <c r="Q938" t="s">
        <v>81</v>
      </c>
    </row>
    <row r="939" spans="1:17" hidden="1" x14ac:dyDescent="0.2">
      <c r="A939" s="1">
        <v>937</v>
      </c>
      <c r="B939" t="s">
        <v>29</v>
      </c>
      <c r="C939" t="b">
        <v>0</v>
      </c>
      <c r="D939">
        <v>60</v>
      </c>
      <c r="E939" t="s">
        <v>17</v>
      </c>
      <c r="G939" t="s">
        <v>333</v>
      </c>
      <c r="H939" t="s">
        <v>4245</v>
      </c>
      <c r="I939" t="s">
        <v>20</v>
      </c>
      <c r="J939" t="s">
        <v>4246</v>
      </c>
      <c r="K939" t="s">
        <v>4098</v>
      </c>
      <c r="L939" t="s">
        <v>4247</v>
      </c>
      <c r="M939" t="s">
        <v>3896</v>
      </c>
      <c r="N939" t="s">
        <v>1316</v>
      </c>
      <c r="O939" t="s">
        <v>243</v>
      </c>
      <c r="P939" t="s">
        <v>4248</v>
      </c>
      <c r="Q939" t="s">
        <v>190</v>
      </c>
    </row>
    <row r="940" spans="1:17" hidden="1" x14ac:dyDescent="0.2">
      <c r="A940" s="1">
        <v>938</v>
      </c>
      <c r="B940" t="s">
        <v>29</v>
      </c>
      <c r="C940" t="b">
        <v>0</v>
      </c>
      <c r="D940">
        <v>70</v>
      </c>
      <c r="E940" t="s">
        <v>17</v>
      </c>
      <c r="G940" t="s">
        <v>303</v>
      </c>
      <c r="H940" t="s">
        <v>4249</v>
      </c>
      <c r="I940" t="s">
        <v>20</v>
      </c>
      <c r="J940" t="s">
        <v>4250</v>
      </c>
      <c r="K940" t="s">
        <v>4098</v>
      </c>
      <c r="L940" t="s">
        <v>1034</v>
      </c>
      <c r="M940" t="s">
        <v>4251</v>
      </c>
      <c r="N940" t="s">
        <v>420</v>
      </c>
      <c r="O940" t="s">
        <v>421</v>
      </c>
      <c r="P940" t="s">
        <v>4252</v>
      </c>
      <c r="Q940" t="s">
        <v>81</v>
      </c>
    </row>
    <row r="941" spans="1:17" hidden="1" x14ac:dyDescent="0.2">
      <c r="A941" s="1">
        <v>939</v>
      </c>
      <c r="B941" t="s">
        <v>29</v>
      </c>
      <c r="C941" t="b">
        <v>0</v>
      </c>
      <c r="D941">
        <v>89</v>
      </c>
      <c r="E941" t="s">
        <v>17</v>
      </c>
      <c r="G941" t="s">
        <v>40</v>
      </c>
      <c r="H941" t="s">
        <v>4253</v>
      </c>
      <c r="I941" t="s">
        <v>20</v>
      </c>
      <c r="J941" t="s">
        <v>4254</v>
      </c>
      <c r="K941" t="s">
        <v>4098</v>
      </c>
      <c r="L941" t="s">
        <v>486</v>
      </c>
      <c r="M941" t="s">
        <v>4255</v>
      </c>
      <c r="N941" t="s">
        <v>25</v>
      </c>
      <c r="O941" t="s">
        <v>26</v>
      </c>
      <c r="P941" t="s">
        <v>4256</v>
      </c>
      <c r="Q941" t="s">
        <v>552</v>
      </c>
    </row>
    <row r="942" spans="1:17" hidden="1" x14ac:dyDescent="0.2">
      <c r="A942" s="1">
        <v>940</v>
      </c>
      <c r="C942" t="b">
        <v>0</v>
      </c>
      <c r="D942">
        <v>62</v>
      </c>
      <c r="G942" t="s">
        <v>177</v>
      </c>
      <c r="H942" t="s">
        <v>4257</v>
      </c>
      <c r="I942" t="s">
        <v>20</v>
      </c>
      <c r="J942" t="s">
        <v>4258</v>
      </c>
      <c r="K942" t="s">
        <v>4098</v>
      </c>
      <c r="L942" t="s">
        <v>4259</v>
      </c>
      <c r="M942" t="s">
        <v>4094</v>
      </c>
      <c r="N942" t="s">
        <v>2980</v>
      </c>
      <c r="O942" t="s">
        <v>567</v>
      </c>
      <c r="P942" t="s">
        <v>4260</v>
      </c>
      <c r="Q942" t="s">
        <v>65</v>
      </c>
    </row>
    <row r="943" spans="1:17" hidden="1" x14ac:dyDescent="0.2">
      <c r="A943" s="1">
        <v>941</v>
      </c>
      <c r="C943" t="b">
        <v>0</v>
      </c>
      <c r="D943">
        <v>69.542000000000002</v>
      </c>
      <c r="G943" t="s">
        <v>410</v>
      </c>
      <c r="H943" t="s">
        <v>4261</v>
      </c>
      <c r="I943" t="s">
        <v>20</v>
      </c>
      <c r="J943" t="s">
        <v>4262</v>
      </c>
      <c r="K943" t="s">
        <v>4098</v>
      </c>
      <c r="L943" t="s">
        <v>4263</v>
      </c>
      <c r="M943" t="s">
        <v>4230</v>
      </c>
      <c r="N943" t="s">
        <v>1250</v>
      </c>
      <c r="O943" t="s">
        <v>1251</v>
      </c>
      <c r="P943" t="s">
        <v>4264</v>
      </c>
      <c r="Q943" t="s">
        <v>190</v>
      </c>
    </row>
    <row r="944" spans="1:17" hidden="1" x14ac:dyDescent="0.2">
      <c r="A944" s="1">
        <v>942</v>
      </c>
      <c r="B944" t="s">
        <v>16</v>
      </c>
      <c r="C944" t="b">
        <v>1</v>
      </c>
      <c r="D944">
        <v>77</v>
      </c>
      <c r="G944" t="s">
        <v>410</v>
      </c>
      <c r="H944" t="s">
        <v>4265</v>
      </c>
      <c r="I944" t="s">
        <v>20</v>
      </c>
      <c r="J944" t="s">
        <v>4266</v>
      </c>
      <c r="K944" t="s">
        <v>4098</v>
      </c>
      <c r="L944" t="s">
        <v>265</v>
      </c>
      <c r="M944" t="s">
        <v>4267</v>
      </c>
      <c r="N944" t="s">
        <v>441</v>
      </c>
      <c r="O944" t="s">
        <v>151</v>
      </c>
      <c r="P944" t="s">
        <v>4268</v>
      </c>
      <c r="Q944" t="s">
        <v>173</v>
      </c>
    </row>
    <row r="945" spans="1:17" hidden="1" x14ac:dyDescent="0.2">
      <c r="A945" s="1">
        <v>943</v>
      </c>
      <c r="C945" t="b">
        <v>0</v>
      </c>
      <c r="D945">
        <v>79</v>
      </c>
      <c r="G945" t="s">
        <v>410</v>
      </c>
      <c r="H945" t="s">
        <v>4269</v>
      </c>
      <c r="I945" t="s">
        <v>20</v>
      </c>
      <c r="J945" t="s">
        <v>4270</v>
      </c>
      <c r="K945" t="s">
        <v>4098</v>
      </c>
      <c r="L945" t="s">
        <v>626</v>
      </c>
      <c r="M945" t="s">
        <v>4267</v>
      </c>
      <c r="N945" t="s">
        <v>4271</v>
      </c>
      <c r="O945" t="s">
        <v>460</v>
      </c>
      <c r="P945" t="s">
        <v>4272</v>
      </c>
      <c r="Q945" t="s">
        <v>173</v>
      </c>
    </row>
    <row r="946" spans="1:17" hidden="1" x14ac:dyDescent="0.2">
      <c r="A946" s="1">
        <v>944</v>
      </c>
      <c r="B946" t="s">
        <v>16</v>
      </c>
      <c r="C946" t="b">
        <v>1</v>
      </c>
      <c r="D946">
        <v>83</v>
      </c>
      <c r="G946" t="s">
        <v>31</v>
      </c>
      <c r="H946" t="s">
        <v>4273</v>
      </c>
      <c r="I946" t="s">
        <v>20</v>
      </c>
      <c r="J946" t="s">
        <v>4274</v>
      </c>
      <c r="K946" t="s">
        <v>4098</v>
      </c>
      <c r="L946" t="s">
        <v>361</v>
      </c>
      <c r="M946" t="s">
        <v>2652</v>
      </c>
      <c r="N946" t="s">
        <v>2058</v>
      </c>
      <c r="O946" t="s">
        <v>591</v>
      </c>
      <c r="P946" t="s">
        <v>4275</v>
      </c>
      <c r="Q946" t="s">
        <v>190</v>
      </c>
    </row>
    <row r="947" spans="1:17" hidden="1" x14ac:dyDescent="0.2">
      <c r="A947" s="1">
        <v>945</v>
      </c>
      <c r="B947" t="s">
        <v>16</v>
      </c>
      <c r="C947" t="b">
        <v>1</v>
      </c>
      <c r="D947">
        <v>73</v>
      </c>
      <c r="E947" t="s">
        <v>17</v>
      </c>
      <c r="G947" t="s">
        <v>410</v>
      </c>
      <c r="H947" t="s">
        <v>4276</v>
      </c>
      <c r="I947" t="s">
        <v>1302</v>
      </c>
      <c r="J947" t="s">
        <v>4277</v>
      </c>
      <c r="K947" t="s">
        <v>4098</v>
      </c>
      <c r="L947" t="s">
        <v>1674</v>
      </c>
      <c r="M947" t="s">
        <v>4278</v>
      </c>
      <c r="N947" t="s">
        <v>4279</v>
      </c>
      <c r="O947" t="s">
        <v>4280</v>
      </c>
      <c r="P947" t="s">
        <v>4281</v>
      </c>
      <c r="Q947" t="s">
        <v>81</v>
      </c>
    </row>
    <row r="948" spans="1:17" hidden="1" x14ac:dyDescent="0.2">
      <c r="A948" s="1">
        <v>946</v>
      </c>
      <c r="B948" t="s">
        <v>29</v>
      </c>
      <c r="C948" t="b">
        <v>0</v>
      </c>
      <c r="D948">
        <v>65</v>
      </c>
      <c r="E948" t="s">
        <v>17</v>
      </c>
      <c r="G948" t="s">
        <v>410</v>
      </c>
      <c r="H948" t="s">
        <v>4282</v>
      </c>
      <c r="I948" t="s">
        <v>20</v>
      </c>
      <c r="J948" t="s">
        <v>4283</v>
      </c>
      <c r="K948" t="s">
        <v>4098</v>
      </c>
      <c r="L948" t="s">
        <v>2501</v>
      </c>
      <c r="M948" t="s">
        <v>4159</v>
      </c>
      <c r="N948" t="s">
        <v>1005</v>
      </c>
      <c r="O948" t="s">
        <v>46</v>
      </c>
      <c r="P948" t="s">
        <v>4284</v>
      </c>
      <c r="Q948" t="s">
        <v>89</v>
      </c>
    </row>
    <row r="949" spans="1:17" hidden="1" x14ac:dyDescent="0.2">
      <c r="A949" s="1">
        <v>947</v>
      </c>
      <c r="C949" t="b">
        <v>0</v>
      </c>
      <c r="D949">
        <v>64.9542</v>
      </c>
      <c r="E949" t="s">
        <v>17</v>
      </c>
      <c r="G949" t="s">
        <v>333</v>
      </c>
      <c r="H949" t="s">
        <v>4285</v>
      </c>
      <c r="I949" t="s">
        <v>20</v>
      </c>
      <c r="J949" t="s">
        <v>4286</v>
      </c>
      <c r="K949" t="s">
        <v>4098</v>
      </c>
      <c r="L949" t="s">
        <v>4287</v>
      </c>
      <c r="M949" t="s">
        <v>3896</v>
      </c>
      <c r="N949" t="s">
        <v>4288</v>
      </c>
      <c r="O949" t="s">
        <v>4289</v>
      </c>
      <c r="P949" t="s">
        <v>4290</v>
      </c>
      <c r="Q949" t="s">
        <v>190</v>
      </c>
    </row>
    <row r="950" spans="1:17" hidden="1" x14ac:dyDescent="0.2">
      <c r="A950" s="1">
        <v>948</v>
      </c>
      <c r="C950" t="b">
        <v>0</v>
      </c>
      <c r="D950">
        <v>75.400000000000006</v>
      </c>
      <c r="G950" t="s">
        <v>40</v>
      </c>
      <c r="H950" t="s">
        <v>4291</v>
      </c>
      <c r="I950" t="s">
        <v>20</v>
      </c>
      <c r="J950" t="s">
        <v>4292</v>
      </c>
      <c r="K950" t="s">
        <v>4098</v>
      </c>
      <c r="L950" t="s">
        <v>4293</v>
      </c>
      <c r="M950" t="s">
        <v>4294</v>
      </c>
      <c r="N950" t="s">
        <v>3290</v>
      </c>
      <c r="O950" t="s">
        <v>1964</v>
      </c>
      <c r="P950" t="s">
        <v>4295</v>
      </c>
      <c r="Q950" t="s">
        <v>89</v>
      </c>
    </row>
    <row r="951" spans="1:17" hidden="1" x14ac:dyDescent="0.2">
      <c r="A951" s="1">
        <v>949</v>
      </c>
      <c r="C951" t="b">
        <v>0</v>
      </c>
      <c r="D951">
        <v>63.74199999999999</v>
      </c>
      <c r="E951" t="s">
        <v>17</v>
      </c>
      <c r="G951" t="s">
        <v>333</v>
      </c>
      <c r="H951" t="s">
        <v>4296</v>
      </c>
      <c r="I951" t="s">
        <v>20</v>
      </c>
      <c r="J951" t="s">
        <v>4297</v>
      </c>
      <c r="K951" t="s">
        <v>4098</v>
      </c>
      <c r="L951" t="s">
        <v>4298</v>
      </c>
      <c r="M951" t="s">
        <v>3566</v>
      </c>
      <c r="N951" t="s">
        <v>1241</v>
      </c>
      <c r="O951" t="s">
        <v>1242</v>
      </c>
      <c r="P951" t="s">
        <v>4299</v>
      </c>
      <c r="Q951" t="s">
        <v>173</v>
      </c>
    </row>
    <row r="952" spans="1:17" hidden="1" x14ac:dyDescent="0.2">
      <c r="A952" s="1">
        <v>950</v>
      </c>
      <c r="C952" t="b">
        <v>0</v>
      </c>
      <c r="D952">
        <v>60</v>
      </c>
      <c r="E952" t="s">
        <v>30</v>
      </c>
      <c r="G952" t="s">
        <v>40</v>
      </c>
      <c r="H952" t="s">
        <v>4300</v>
      </c>
      <c r="I952" t="s">
        <v>20</v>
      </c>
      <c r="J952" t="s">
        <v>4301</v>
      </c>
      <c r="K952" t="s">
        <v>4098</v>
      </c>
      <c r="L952" t="s">
        <v>43</v>
      </c>
      <c r="M952" t="s">
        <v>4302</v>
      </c>
      <c r="N952" t="s">
        <v>989</v>
      </c>
      <c r="O952" t="s">
        <v>243</v>
      </c>
      <c r="P952" t="s">
        <v>4303</v>
      </c>
      <c r="Q952" t="s">
        <v>560</v>
      </c>
    </row>
    <row r="953" spans="1:17" hidden="1" x14ac:dyDescent="0.2">
      <c r="A953" s="1">
        <v>951</v>
      </c>
      <c r="C953" t="b">
        <v>0</v>
      </c>
      <c r="D953">
        <v>69.594200000000001</v>
      </c>
      <c r="G953" t="s">
        <v>40</v>
      </c>
      <c r="H953" t="s">
        <v>4304</v>
      </c>
      <c r="I953" t="s">
        <v>20</v>
      </c>
      <c r="J953" t="s">
        <v>4305</v>
      </c>
      <c r="K953" t="s">
        <v>4098</v>
      </c>
      <c r="L953" t="s">
        <v>4306</v>
      </c>
      <c r="M953" t="s">
        <v>4307</v>
      </c>
      <c r="N953" t="s">
        <v>480</v>
      </c>
      <c r="O953" t="s">
        <v>481</v>
      </c>
      <c r="P953" t="s">
        <v>4308</v>
      </c>
      <c r="Q953" t="s">
        <v>81</v>
      </c>
    </row>
    <row r="954" spans="1:17" hidden="1" x14ac:dyDescent="0.2">
      <c r="A954" s="1">
        <v>952</v>
      </c>
      <c r="C954" t="b">
        <v>0</v>
      </c>
      <c r="D954">
        <v>69</v>
      </c>
      <c r="E954" t="s">
        <v>17</v>
      </c>
      <c r="G954" t="s">
        <v>40</v>
      </c>
      <c r="H954" t="s">
        <v>4309</v>
      </c>
      <c r="I954" t="s">
        <v>20</v>
      </c>
      <c r="J954" t="s">
        <v>4310</v>
      </c>
      <c r="K954" t="s">
        <v>4098</v>
      </c>
      <c r="L954" t="s">
        <v>69</v>
      </c>
      <c r="M954" t="s">
        <v>4311</v>
      </c>
      <c r="N954" t="s">
        <v>289</v>
      </c>
      <c r="O954" t="s">
        <v>72</v>
      </c>
      <c r="P954" t="s">
        <v>4312</v>
      </c>
      <c r="Q954" t="s">
        <v>560</v>
      </c>
    </row>
    <row r="955" spans="1:17" hidden="1" x14ac:dyDescent="0.2">
      <c r="A955" s="1">
        <v>953</v>
      </c>
      <c r="B955" t="s">
        <v>29</v>
      </c>
      <c r="C955" t="b">
        <v>0</v>
      </c>
      <c r="D955">
        <v>85</v>
      </c>
      <c r="E955" t="s">
        <v>17</v>
      </c>
      <c r="G955" t="s">
        <v>40</v>
      </c>
      <c r="H955" t="s">
        <v>4313</v>
      </c>
      <c r="I955" t="s">
        <v>231</v>
      </c>
      <c r="J955" t="s">
        <v>4314</v>
      </c>
      <c r="K955" t="s">
        <v>4098</v>
      </c>
      <c r="L955" t="s">
        <v>4315</v>
      </c>
      <c r="M955" t="s">
        <v>4316</v>
      </c>
      <c r="N955" t="s">
        <v>470</v>
      </c>
      <c r="O955" t="s">
        <v>54</v>
      </c>
      <c r="P955" t="s">
        <v>4317</v>
      </c>
      <c r="Q955" t="s">
        <v>4318</v>
      </c>
    </row>
    <row r="956" spans="1:17" hidden="1" x14ac:dyDescent="0.2">
      <c r="A956" s="1">
        <v>954</v>
      </c>
      <c r="C956" t="b">
        <v>0</v>
      </c>
      <c r="D956">
        <v>75</v>
      </c>
      <c r="E956" t="s">
        <v>17</v>
      </c>
      <c r="G956" t="s">
        <v>40</v>
      </c>
      <c r="H956" t="s">
        <v>4319</v>
      </c>
      <c r="I956" t="s">
        <v>20</v>
      </c>
      <c r="J956" t="s">
        <v>4320</v>
      </c>
      <c r="K956" t="s">
        <v>4098</v>
      </c>
      <c r="L956" t="s">
        <v>43</v>
      </c>
      <c r="M956" t="s">
        <v>4321</v>
      </c>
      <c r="N956" t="s">
        <v>392</v>
      </c>
      <c r="O956" t="s">
        <v>129</v>
      </c>
      <c r="P956" t="s">
        <v>4322</v>
      </c>
      <c r="Q956" t="s">
        <v>159</v>
      </c>
    </row>
    <row r="957" spans="1:17" hidden="1" x14ac:dyDescent="0.2">
      <c r="A957" s="1">
        <v>955</v>
      </c>
      <c r="B957" t="s">
        <v>29</v>
      </c>
      <c r="C957" t="b">
        <v>0</v>
      </c>
      <c r="D957">
        <v>79</v>
      </c>
      <c r="G957" t="s">
        <v>40</v>
      </c>
      <c r="H957" t="s">
        <v>4323</v>
      </c>
      <c r="I957" t="s">
        <v>20</v>
      </c>
      <c r="J957" t="s">
        <v>4324</v>
      </c>
      <c r="K957" t="s">
        <v>4098</v>
      </c>
      <c r="L957" t="s">
        <v>361</v>
      </c>
      <c r="M957" t="s">
        <v>4325</v>
      </c>
      <c r="N957" t="s">
        <v>345</v>
      </c>
      <c r="O957" t="s">
        <v>87</v>
      </c>
      <c r="P957" t="s">
        <v>4326</v>
      </c>
      <c r="Q957" t="s">
        <v>432</v>
      </c>
    </row>
    <row r="958" spans="1:17" hidden="1" x14ac:dyDescent="0.2">
      <c r="A958" s="1">
        <v>956</v>
      </c>
      <c r="C958" t="b">
        <v>0</v>
      </c>
      <c r="D958">
        <v>90</v>
      </c>
      <c r="E958" t="s">
        <v>30</v>
      </c>
      <c r="G958" t="s">
        <v>40</v>
      </c>
      <c r="H958" t="s">
        <v>4327</v>
      </c>
      <c r="I958" t="s">
        <v>20</v>
      </c>
      <c r="J958" t="s">
        <v>4328</v>
      </c>
      <c r="K958" t="s">
        <v>4098</v>
      </c>
      <c r="L958" t="s">
        <v>43</v>
      </c>
      <c r="M958" t="s">
        <v>4329</v>
      </c>
      <c r="N958" t="s">
        <v>356</v>
      </c>
      <c r="O958" t="s">
        <v>79</v>
      </c>
      <c r="P958" t="s">
        <v>4330</v>
      </c>
      <c r="Q958" t="s">
        <v>560</v>
      </c>
    </row>
    <row r="959" spans="1:17" hidden="1" x14ac:dyDescent="0.2">
      <c r="A959" s="1">
        <v>957</v>
      </c>
      <c r="C959" t="b">
        <v>0</v>
      </c>
      <c r="D959">
        <v>87</v>
      </c>
      <c r="E959" t="s">
        <v>17</v>
      </c>
      <c r="G959" t="s">
        <v>40</v>
      </c>
      <c r="H959" t="s">
        <v>4331</v>
      </c>
      <c r="I959" t="s">
        <v>20</v>
      </c>
      <c r="J959" t="s">
        <v>4332</v>
      </c>
      <c r="K959" t="s">
        <v>4098</v>
      </c>
      <c r="L959" t="s">
        <v>381</v>
      </c>
      <c r="M959" t="s">
        <v>4333</v>
      </c>
      <c r="N959" t="s">
        <v>181</v>
      </c>
      <c r="O959" t="s">
        <v>182</v>
      </c>
      <c r="P959" t="s">
        <v>4334</v>
      </c>
      <c r="Q959" t="s">
        <v>56</v>
      </c>
    </row>
    <row r="960" spans="1:17" hidden="1" x14ac:dyDescent="0.2">
      <c r="A960" s="1">
        <v>958</v>
      </c>
      <c r="C960" t="b">
        <v>0</v>
      </c>
      <c r="D960">
        <v>63.74199999999999</v>
      </c>
      <c r="E960" t="s">
        <v>17</v>
      </c>
      <c r="G960" t="s">
        <v>40</v>
      </c>
      <c r="H960" t="s">
        <v>4335</v>
      </c>
      <c r="I960" t="s">
        <v>20</v>
      </c>
      <c r="J960" t="s">
        <v>4336</v>
      </c>
      <c r="K960" t="s">
        <v>4098</v>
      </c>
      <c r="L960" t="s">
        <v>1774</v>
      </c>
      <c r="M960" t="s">
        <v>4337</v>
      </c>
      <c r="N960" t="s">
        <v>1241</v>
      </c>
      <c r="O960" t="s">
        <v>1242</v>
      </c>
      <c r="P960" t="s">
        <v>4338</v>
      </c>
      <c r="Q960" t="s">
        <v>116</v>
      </c>
    </row>
    <row r="961" spans="1:17" hidden="1" x14ac:dyDescent="0.2">
      <c r="A961" s="1">
        <v>959</v>
      </c>
      <c r="B961" t="s">
        <v>29</v>
      </c>
      <c r="C961" t="b">
        <v>0</v>
      </c>
      <c r="D961">
        <v>75.400000000000006</v>
      </c>
      <c r="E961" t="s">
        <v>17</v>
      </c>
      <c r="G961" t="s">
        <v>40</v>
      </c>
      <c r="H961" t="s">
        <v>4339</v>
      </c>
      <c r="I961" t="s">
        <v>20</v>
      </c>
      <c r="J961" t="s">
        <v>4340</v>
      </c>
      <c r="K961" t="s">
        <v>4098</v>
      </c>
      <c r="L961" t="s">
        <v>4341</v>
      </c>
      <c r="M961" t="s">
        <v>4342</v>
      </c>
      <c r="N961" t="s">
        <v>1963</v>
      </c>
      <c r="O961" t="s">
        <v>1964</v>
      </c>
      <c r="P961" t="s">
        <v>4343</v>
      </c>
      <c r="Q961" t="s">
        <v>39</v>
      </c>
    </row>
    <row r="962" spans="1:17" hidden="1" x14ac:dyDescent="0.2">
      <c r="A962" s="1">
        <v>960</v>
      </c>
      <c r="B962" t="s">
        <v>4344</v>
      </c>
      <c r="C962" t="b">
        <v>1</v>
      </c>
      <c r="D962">
        <v>63.79999999999999</v>
      </c>
      <c r="E962" t="s">
        <v>17</v>
      </c>
      <c r="G962" t="s">
        <v>250</v>
      </c>
      <c r="H962" t="s">
        <v>4345</v>
      </c>
      <c r="I962" t="s">
        <v>20</v>
      </c>
      <c r="J962" t="s">
        <v>4346</v>
      </c>
      <c r="K962" t="s">
        <v>4098</v>
      </c>
      <c r="L962" t="s">
        <v>4347</v>
      </c>
      <c r="M962" t="s">
        <v>3419</v>
      </c>
      <c r="N962" t="s">
        <v>1373</v>
      </c>
      <c r="O962" t="s">
        <v>1374</v>
      </c>
      <c r="P962" t="s">
        <v>4348</v>
      </c>
      <c r="Q962" t="s">
        <v>451</v>
      </c>
    </row>
    <row r="963" spans="1:17" hidden="1" x14ac:dyDescent="0.2">
      <c r="A963" s="1">
        <v>961</v>
      </c>
      <c r="B963" t="s">
        <v>4349</v>
      </c>
      <c r="C963" t="b">
        <v>0</v>
      </c>
      <c r="D963">
        <v>64.959999999999994</v>
      </c>
      <c r="E963" t="s">
        <v>17</v>
      </c>
      <c r="G963" t="s">
        <v>410</v>
      </c>
      <c r="H963" t="s">
        <v>4350</v>
      </c>
      <c r="I963" t="s">
        <v>20</v>
      </c>
      <c r="J963" t="s">
        <v>4351</v>
      </c>
      <c r="K963" t="s">
        <v>4098</v>
      </c>
      <c r="L963" t="s">
        <v>754</v>
      </c>
      <c r="M963" t="s">
        <v>4218</v>
      </c>
      <c r="N963" t="s">
        <v>4352</v>
      </c>
      <c r="O963" t="s">
        <v>1268</v>
      </c>
      <c r="P963" t="s">
        <v>4353</v>
      </c>
      <c r="Q963" t="s">
        <v>81</v>
      </c>
    </row>
    <row r="964" spans="1:17" hidden="1" x14ac:dyDescent="0.2">
      <c r="A964" s="1">
        <v>962</v>
      </c>
      <c r="C964" t="b">
        <v>0</v>
      </c>
      <c r="D964">
        <v>83</v>
      </c>
      <c r="E964" t="s">
        <v>30</v>
      </c>
      <c r="G964" t="s">
        <v>40</v>
      </c>
      <c r="H964" t="s">
        <v>4354</v>
      </c>
      <c r="I964" t="s">
        <v>20</v>
      </c>
      <c r="J964" t="s">
        <v>4355</v>
      </c>
      <c r="K964" t="s">
        <v>4098</v>
      </c>
      <c r="L964" t="s">
        <v>4356</v>
      </c>
      <c r="M964" t="s">
        <v>4357</v>
      </c>
      <c r="N964" t="s">
        <v>4358</v>
      </c>
      <c r="O964" t="s">
        <v>591</v>
      </c>
      <c r="P964" t="s">
        <v>4359</v>
      </c>
      <c r="Q964" t="s">
        <v>423</v>
      </c>
    </row>
    <row r="965" spans="1:17" hidden="1" x14ac:dyDescent="0.2">
      <c r="A965" s="1">
        <v>963</v>
      </c>
      <c r="B965" t="s">
        <v>4360</v>
      </c>
      <c r="C965" t="b">
        <v>1</v>
      </c>
      <c r="D965">
        <v>86.941999999999993</v>
      </c>
      <c r="E965" t="s">
        <v>17</v>
      </c>
      <c r="G965" t="s">
        <v>40</v>
      </c>
      <c r="H965" t="s">
        <v>4361</v>
      </c>
      <c r="I965" t="s">
        <v>20</v>
      </c>
      <c r="J965" t="s">
        <v>4362</v>
      </c>
      <c r="K965" t="s">
        <v>4098</v>
      </c>
      <c r="L965" t="s">
        <v>4363</v>
      </c>
      <c r="M965" t="s">
        <v>4364</v>
      </c>
      <c r="N965" t="s">
        <v>942</v>
      </c>
      <c r="O965" t="s">
        <v>943</v>
      </c>
      <c r="P965" t="s">
        <v>4365</v>
      </c>
      <c r="Q965" t="s">
        <v>56</v>
      </c>
    </row>
    <row r="966" spans="1:17" hidden="1" x14ac:dyDescent="0.2">
      <c r="A966" s="1">
        <v>964</v>
      </c>
      <c r="B966" t="s">
        <v>4366</v>
      </c>
      <c r="C966" t="b">
        <v>0</v>
      </c>
      <c r="D966">
        <v>68</v>
      </c>
      <c r="E966" t="s">
        <v>17</v>
      </c>
      <c r="F966" t="s">
        <v>4367</v>
      </c>
      <c r="G966" t="s">
        <v>40</v>
      </c>
      <c r="H966" t="s">
        <v>4368</v>
      </c>
      <c r="I966" t="s">
        <v>20</v>
      </c>
      <c r="J966" t="s">
        <v>4369</v>
      </c>
      <c r="K966" t="s">
        <v>4098</v>
      </c>
      <c r="L966" t="s">
        <v>194</v>
      </c>
      <c r="M966" t="s">
        <v>4370</v>
      </c>
      <c r="N966" t="s">
        <v>875</v>
      </c>
      <c r="O966" t="s">
        <v>248</v>
      </c>
      <c r="P966" t="s">
        <v>4371</v>
      </c>
      <c r="Q966" t="s">
        <v>262</v>
      </c>
    </row>
    <row r="967" spans="1:17" hidden="1" x14ac:dyDescent="0.2">
      <c r="A967" s="1">
        <v>965</v>
      </c>
      <c r="B967" t="s">
        <v>16</v>
      </c>
      <c r="C967" t="b">
        <v>1</v>
      </c>
      <c r="D967">
        <v>63</v>
      </c>
      <c r="E967" t="s">
        <v>30</v>
      </c>
      <c r="G967" t="s">
        <v>18</v>
      </c>
      <c r="H967" t="s">
        <v>4372</v>
      </c>
      <c r="I967" t="s">
        <v>20</v>
      </c>
      <c r="J967" t="s">
        <v>4373</v>
      </c>
      <c r="K967" t="s">
        <v>4098</v>
      </c>
      <c r="L967" t="s">
        <v>61</v>
      </c>
      <c r="M967" t="s">
        <v>4374</v>
      </c>
      <c r="N967" t="s">
        <v>3775</v>
      </c>
      <c r="O967" t="s">
        <v>1458</v>
      </c>
      <c r="P967" t="s">
        <v>4375</v>
      </c>
      <c r="Q967" t="s">
        <v>108</v>
      </c>
    </row>
    <row r="968" spans="1:17" hidden="1" x14ac:dyDescent="0.2">
      <c r="A968" s="1">
        <v>966</v>
      </c>
      <c r="C968" t="b">
        <v>0</v>
      </c>
      <c r="D968">
        <v>63.79999999999999</v>
      </c>
      <c r="E968" t="s">
        <v>17</v>
      </c>
      <c r="G968" t="s">
        <v>31</v>
      </c>
      <c r="H968" t="s">
        <v>4376</v>
      </c>
      <c r="I968" t="s">
        <v>20</v>
      </c>
      <c r="J968" t="s">
        <v>4377</v>
      </c>
      <c r="K968" t="s">
        <v>4098</v>
      </c>
      <c r="L968" t="s">
        <v>1208</v>
      </c>
      <c r="M968" t="s">
        <v>4378</v>
      </c>
      <c r="N968" t="s">
        <v>1373</v>
      </c>
      <c r="O968" t="s">
        <v>1374</v>
      </c>
      <c r="P968" t="s">
        <v>4379</v>
      </c>
      <c r="Q968" t="s">
        <v>108</v>
      </c>
    </row>
    <row r="969" spans="1:17" hidden="1" x14ac:dyDescent="0.2">
      <c r="A969" s="1">
        <v>967</v>
      </c>
      <c r="C969" t="b">
        <v>0</v>
      </c>
      <c r="D969">
        <v>72.441999999999993</v>
      </c>
      <c r="E969" t="s">
        <v>17</v>
      </c>
      <c r="G969" t="s">
        <v>177</v>
      </c>
      <c r="H969" t="s">
        <v>4380</v>
      </c>
      <c r="I969" t="s">
        <v>20</v>
      </c>
      <c r="J969" t="s">
        <v>4381</v>
      </c>
      <c r="K969" t="s">
        <v>4098</v>
      </c>
      <c r="L969" t="s">
        <v>4382</v>
      </c>
      <c r="M969" t="s">
        <v>4383</v>
      </c>
      <c r="N969" t="s">
        <v>4384</v>
      </c>
      <c r="O969" t="s">
        <v>4385</v>
      </c>
      <c r="P969" t="s">
        <v>4386</v>
      </c>
      <c r="Q969" t="s">
        <v>108</v>
      </c>
    </row>
    <row r="970" spans="1:17" hidden="1" x14ac:dyDescent="0.2">
      <c r="A970" s="1">
        <v>968</v>
      </c>
      <c r="B970" t="s">
        <v>4387</v>
      </c>
      <c r="C970" t="b">
        <v>1</v>
      </c>
      <c r="D970">
        <v>65.540000000000006</v>
      </c>
      <c r="E970" t="s">
        <v>17</v>
      </c>
      <c r="G970" t="s">
        <v>40</v>
      </c>
      <c r="H970" t="s">
        <v>4388</v>
      </c>
      <c r="I970" t="s">
        <v>20</v>
      </c>
      <c r="J970" t="s">
        <v>4389</v>
      </c>
      <c r="K970" t="s">
        <v>4098</v>
      </c>
      <c r="L970" t="s">
        <v>1659</v>
      </c>
      <c r="M970" t="s">
        <v>4390</v>
      </c>
      <c r="N970" t="s">
        <v>4391</v>
      </c>
      <c r="O970" t="s">
        <v>4392</v>
      </c>
      <c r="P970" t="s">
        <v>4393</v>
      </c>
      <c r="Q970" t="s">
        <v>423</v>
      </c>
    </row>
    <row r="971" spans="1:17" hidden="1" x14ac:dyDescent="0.2">
      <c r="A971" s="1">
        <v>969</v>
      </c>
      <c r="B971" t="s">
        <v>29</v>
      </c>
      <c r="C971" t="b">
        <v>0</v>
      </c>
      <c r="D971">
        <v>69.542000000000002</v>
      </c>
      <c r="E971" t="s">
        <v>30</v>
      </c>
      <c r="G971" t="s">
        <v>31</v>
      </c>
      <c r="H971" t="s">
        <v>4394</v>
      </c>
      <c r="I971" t="s">
        <v>20</v>
      </c>
      <c r="J971" t="s">
        <v>4395</v>
      </c>
      <c r="K971" t="s">
        <v>4098</v>
      </c>
      <c r="L971" t="s">
        <v>293</v>
      </c>
      <c r="M971" t="s">
        <v>4396</v>
      </c>
      <c r="N971" t="s">
        <v>4397</v>
      </c>
      <c r="O971" t="s">
        <v>1251</v>
      </c>
      <c r="P971" t="s">
        <v>4398</v>
      </c>
      <c r="Q971" t="s">
        <v>695</v>
      </c>
    </row>
    <row r="972" spans="1:17" hidden="1" x14ac:dyDescent="0.2">
      <c r="A972" s="1">
        <v>970</v>
      </c>
      <c r="C972" t="b">
        <v>0</v>
      </c>
      <c r="D972">
        <v>81.141999999999996</v>
      </c>
      <c r="E972" t="s">
        <v>17</v>
      </c>
      <c r="G972" t="s">
        <v>40</v>
      </c>
      <c r="H972" t="s">
        <v>4399</v>
      </c>
      <c r="I972" t="s">
        <v>20</v>
      </c>
      <c r="J972" t="s">
        <v>4400</v>
      </c>
      <c r="K972" t="s">
        <v>4098</v>
      </c>
      <c r="L972" t="s">
        <v>4401</v>
      </c>
      <c r="M972" t="s">
        <v>4402</v>
      </c>
      <c r="N972" t="s">
        <v>2184</v>
      </c>
      <c r="O972" t="s">
        <v>2185</v>
      </c>
      <c r="P972" t="s">
        <v>4403</v>
      </c>
      <c r="Q972" t="s">
        <v>116</v>
      </c>
    </row>
    <row r="973" spans="1:17" hidden="1" x14ac:dyDescent="0.2">
      <c r="A973" s="1">
        <v>971</v>
      </c>
      <c r="B973" t="s">
        <v>29</v>
      </c>
      <c r="C973" t="b">
        <v>0</v>
      </c>
      <c r="D973">
        <v>69.594200000000001</v>
      </c>
      <c r="E973" t="s">
        <v>17</v>
      </c>
      <c r="G973" t="s">
        <v>40</v>
      </c>
      <c r="H973" t="s">
        <v>4404</v>
      </c>
      <c r="I973" t="s">
        <v>231</v>
      </c>
      <c r="J973" t="s">
        <v>4405</v>
      </c>
      <c r="K973" t="s">
        <v>4098</v>
      </c>
      <c r="L973" t="s">
        <v>265</v>
      </c>
      <c r="M973" t="s">
        <v>4406</v>
      </c>
      <c r="N973" t="s">
        <v>2648</v>
      </c>
      <c r="O973" t="s">
        <v>481</v>
      </c>
      <c r="P973" t="s">
        <v>4407</v>
      </c>
      <c r="Q973" t="s">
        <v>695</v>
      </c>
    </row>
    <row r="974" spans="1:17" hidden="1" x14ac:dyDescent="0.2">
      <c r="A974" s="1">
        <v>972</v>
      </c>
      <c r="B974" t="s">
        <v>29</v>
      </c>
      <c r="C974" t="b">
        <v>0</v>
      </c>
      <c r="D974">
        <v>64.959999999999994</v>
      </c>
      <c r="F974" t="s">
        <v>57</v>
      </c>
      <c r="G974" t="s">
        <v>177</v>
      </c>
      <c r="H974" t="s">
        <v>4408</v>
      </c>
      <c r="I974" t="s">
        <v>20</v>
      </c>
      <c r="J974" t="s">
        <v>4409</v>
      </c>
      <c r="K974" t="s">
        <v>4098</v>
      </c>
      <c r="L974" t="s">
        <v>4410</v>
      </c>
      <c r="M974" t="s">
        <v>4411</v>
      </c>
      <c r="N974" t="s">
        <v>1267</v>
      </c>
      <c r="O974" t="s">
        <v>1268</v>
      </c>
      <c r="P974" t="s">
        <v>4412</v>
      </c>
      <c r="Q974" t="s">
        <v>159</v>
      </c>
    </row>
    <row r="975" spans="1:17" hidden="1" x14ac:dyDescent="0.2">
      <c r="A975" s="1">
        <v>973</v>
      </c>
      <c r="B975" t="s">
        <v>29</v>
      </c>
      <c r="C975" t="b">
        <v>0</v>
      </c>
      <c r="D975">
        <v>63.509999999999991</v>
      </c>
      <c r="E975" t="s">
        <v>17</v>
      </c>
      <c r="G975" t="s">
        <v>177</v>
      </c>
      <c r="H975" t="s">
        <v>4413</v>
      </c>
      <c r="I975" t="s">
        <v>20</v>
      </c>
      <c r="J975" t="s">
        <v>4414</v>
      </c>
      <c r="K975" t="s">
        <v>4098</v>
      </c>
      <c r="L975" t="s">
        <v>4415</v>
      </c>
      <c r="M975" t="s">
        <v>4416</v>
      </c>
      <c r="N975" t="s">
        <v>4417</v>
      </c>
      <c r="O975" t="s">
        <v>4418</v>
      </c>
      <c r="P975" t="s">
        <v>4419</v>
      </c>
      <c r="Q975" t="s">
        <v>173</v>
      </c>
    </row>
    <row r="976" spans="1:17" hidden="1" x14ac:dyDescent="0.2">
      <c r="A976" s="1">
        <v>974</v>
      </c>
      <c r="B976" t="s">
        <v>4420</v>
      </c>
      <c r="C976" t="b">
        <v>1</v>
      </c>
      <c r="D976">
        <v>69.594200000000001</v>
      </c>
      <c r="E976" t="s">
        <v>17</v>
      </c>
      <c r="G976" t="s">
        <v>177</v>
      </c>
      <c r="H976" t="s">
        <v>4421</v>
      </c>
      <c r="I976" t="s">
        <v>20</v>
      </c>
      <c r="J976" t="s">
        <v>4422</v>
      </c>
      <c r="K976" t="s">
        <v>4098</v>
      </c>
      <c r="L976" t="s">
        <v>1208</v>
      </c>
      <c r="M976" t="s">
        <v>4423</v>
      </c>
      <c r="N976" t="s">
        <v>2648</v>
      </c>
      <c r="O976" t="s">
        <v>481</v>
      </c>
      <c r="P976" t="s">
        <v>4424</v>
      </c>
      <c r="Q976" t="s">
        <v>65</v>
      </c>
    </row>
    <row r="977" spans="1:17" hidden="1" x14ac:dyDescent="0.2">
      <c r="A977" s="1">
        <v>975</v>
      </c>
      <c r="B977" t="s">
        <v>29</v>
      </c>
      <c r="C977" t="b">
        <v>0</v>
      </c>
      <c r="D977">
        <v>76</v>
      </c>
      <c r="E977" t="s">
        <v>30</v>
      </c>
      <c r="G977" t="s">
        <v>18</v>
      </c>
      <c r="H977" t="s">
        <v>4425</v>
      </c>
      <c r="I977" t="s">
        <v>20</v>
      </c>
      <c r="J977" t="s">
        <v>4426</v>
      </c>
      <c r="K977" t="s">
        <v>4098</v>
      </c>
      <c r="L977" t="s">
        <v>61</v>
      </c>
      <c r="M977" t="s">
        <v>4427</v>
      </c>
      <c r="N977" t="s">
        <v>1805</v>
      </c>
      <c r="O977" t="s">
        <v>1534</v>
      </c>
      <c r="P977" t="s">
        <v>4428</v>
      </c>
      <c r="Q977" t="s">
        <v>695</v>
      </c>
    </row>
    <row r="978" spans="1:17" hidden="1" x14ac:dyDescent="0.2">
      <c r="A978" s="1">
        <v>976</v>
      </c>
      <c r="B978" t="s">
        <v>29</v>
      </c>
      <c r="C978" t="b">
        <v>0</v>
      </c>
      <c r="D978">
        <v>65</v>
      </c>
      <c r="E978" t="s">
        <v>30</v>
      </c>
      <c r="G978" t="s">
        <v>18</v>
      </c>
      <c r="H978" t="s">
        <v>4429</v>
      </c>
      <c r="I978" t="s">
        <v>20</v>
      </c>
      <c r="J978" t="s">
        <v>4430</v>
      </c>
      <c r="K978" t="s">
        <v>4098</v>
      </c>
      <c r="L978" t="s">
        <v>61</v>
      </c>
      <c r="M978" t="s">
        <v>4431</v>
      </c>
      <c r="N978" t="s">
        <v>437</v>
      </c>
      <c r="O978" t="s">
        <v>46</v>
      </c>
      <c r="P978" t="s">
        <v>4432</v>
      </c>
      <c r="Q978" t="s">
        <v>1340</v>
      </c>
    </row>
    <row r="979" spans="1:17" hidden="1" x14ac:dyDescent="0.2">
      <c r="A979" s="1">
        <v>977</v>
      </c>
      <c r="B979" t="s">
        <v>29</v>
      </c>
      <c r="C979" t="b">
        <v>0</v>
      </c>
      <c r="D979">
        <v>63.74199999999999</v>
      </c>
      <c r="E979" t="s">
        <v>17</v>
      </c>
      <c r="G979" t="s">
        <v>610</v>
      </c>
      <c r="H979" t="s">
        <v>4433</v>
      </c>
      <c r="I979" t="s">
        <v>20</v>
      </c>
      <c r="J979" t="s">
        <v>4434</v>
      </c>
      <c r="K979" t="s">
        <v>4098</v>
      </c>
      <c r="L979" t="s">
        <v>3671</v>
      </c>
      <c r="M979" t="s">
        <v>4435</v>
      </c>
      <c r="N979" t="s">
        <v>1241</v>
      </c>
      <c r="O979" t="s">
        <v>1242</v>
      </c>
      <c r="P979" t="s">
        <v>4436</v>
      </c>
      <c r="Q979" t="s">
        <v>65</v>
      </c>
    </row>
    <row r="980" spans="1:17" x14ac:dyDescent="0.2">
      <c r="A980" s="1">
        <v>647</v>
      </c>
      <c r="B980" t="s">
        <v>16</v>
      </c>
      <c r="C980" t="b">
        <v>1</v>
      </c>
      <c r="D980">
        <v>64</v>
      </c>
      <c r="E980" t="s">
        <v>30</v>
      </c>
      <c r="F980" t="s">
        <v>57</v>
      </c>
      <c r="G980" t="s">
        <v>66</v>
      </c>
      <c r="H980" t="s">
        <v>3013</v>
      </c>
      <c r="I980" t="s">
        <v>20</v>
      </c>
      <c r="J980" t="s">
        <v>3014</v>
      </c>
      <c r="K980" t="s">
        <v>2840</v>
      </c>
      <c r="L980" t="s">
        <v>61</v>
      </c>
      <c r="M980" t="s">
        <v>2028</v>
      </c>
      <c r="N980" t="s">
        <v>311</v>
      </c>
      <c r="O980" t="s">
        <v>312</v>
      </c>
      <c r="P980" t="s">
        <v>3015</v>
      </c>
      <c r="Q980" t="s">
        <v>190</v>
      </c>
    </row>
    <row r="981" spans="1:17" hidden="1" x14ac:dyDescent="0.2">
      <c r="A981" s="1">
        <v>979</v>
      </c>
      <c r="C981" t="b">
        <v>0</v>
      </c>
      <c r="D981">
        <v>80.040000000000006</v>
      </c>
      <c r="E981" t="s">
        <v>17</v>
      </c>
      <c r="G981" t="s">
        <v>40</v>
      </c>
      <c r="H981" t="s">
        <v>4442</v>
      </c>
      <c r="I981" t="s">
        <v>20</v>
      </c>
      <c r="J981" t="s">
        <v>4443</v>
      </c>
      <c r="K981" t="s">
        <v>4098</v>
      </c>
      <c r="L981" t="s">
        <v>1504</v>
      </c>
      <c r="M981" t="s">
        <v>4444</v>
      </c>
      <c r="N981" t="s">
        <v>1736</v>
      </c>
      <c r="O981" t="s">
        <v>296</v>
      </c>
      <c r="P981" t="s">
        <v>4445</v>
      </c>
      <c r="Q981" t="s">
        <v>65</v>
      </c>
    </row>
    <row r="982" spans="1:17" hidden="1" x14ac:dyDescent="0.2">
      <c r="A982" s="1">
        <v>980</v>
      </c>
      <c r="C982" t="b">
        <v>0</v>
      </c>
      <c r="D982">
        <v>66.12</v>
      </c>
      <c r="G982" t="s">
        <v>177</v>
      </c>
      <c r="H982" t="s">
        <v>4446</v>
      </c>
      <c r="I982" t="s">
        <v>20</v>
      </c>
      <c r="J982" t="s">
        <v>4447</v>
      </c>
      <c r="K982" t="s">
        <v>4098</v>
      </c>
      <c r="L982" t="s">
        <v>4448</v>
      </c>
      <c r="M982" t="s">
        <v>4411</v>
      </c>
      <c r="N982" t="s">
        <v>4449</v>
      </c>
      <c r="O982" t="s">
        <v>2315</v>
      </c>
      <c r="P982" t="s">
        <v>4450</v>
      </c>
      <c r="Q982" t="s">
        <v>159</v>
      </c>
    </row>
    <row r="983" spans="1:17" hidden="1" x14ac:dyDescent="0.2">
      <c r="A983" s="1">
        <v>981</v>
      </c>
      <c r="B983" t="s">
        <v>16</v>
      </c>
      <c r="C983" t="b">
        <v>1</v>
      </c>
      <c r="D983">
        <v>64</v>
      </c>
      <c r="E983" t="s">
        <v>30</v>
      </c>
      <c r="G983" t="s">
        <v>18</v>
      </c>
      <c r="H983" t="s">
        <v>4451</v>
      </c>
      <c r="I983" t="s">
        <v>20</v>
      </c>
      <c r="J983" t="s">
        <v>4452</v>
      </c>
      <c r="K983" t="s">
        <v>4098</v>
      </c>
      <c r="L983" t="s">
        <v>319</v>
      </c>
      <c r="M983" t="s">
        <v>4453</v>
      </c>
      <c r="N983" t="s">
        <v>311</v>
      </c>
      <c r="O983" t="s">
        <v>312</v>
      </c>
      <c r="P983" t="s">
        <v>4454</v>
      </c>
      <c r="Q983" t="s">
        <v>552</v>
      </c>
    </row>
    <row r="984" spans="1:17" hidden="1" x14ac:dyDescent="0.2">
      <c r="A984" s="1">
        <v>982</v>
      </c>
      <c r="C984" t="b">
        <v>0</v>
      </c>
      <c r="D984">
        <v>75.341999999999999</v>
      </c>
      <c r="E984" t="s">
        <v>17</v>
      </c>
      <c r="G984" t="s">
        <v>18</v>
      </c>
      <c r="H984" t="s">
        <v>4455</v>
      </c>
      <c r="I984" t="s">
        <v>20</v>
      </c>
      <c r="J984" t="s">
        <v>4456</v>
      </c>
      <c r="K984" t="s">
        <v>4098</v>
      </c>
      <c r="L984" t="s">
        <v>1504</v>
      </c>
      <c r="M984" t="s">
        <v>4427</v>
      </c>
      <c r="N984" t="s">
        <v>1612</v>
      </c>
      <c r="O984" t="s">
        <v>1613</v>
      </c>
      <c r="P984" t="s">
        <v>4457</v>
      </c>
      <c r="Q984" t="s">
        <v>695</v>
      </c>
    </row>
    <row r="985" spans="1:17" hidden="1" x14ac:dyDescent="0.2">
      <c r="A985" s="1">
        <v>983</v>
      </c>
      <c r="B985" t="s">
        <v>29</v>
      </c>
      <c r="C985" t="b">
        <v>0</v>
      </c>
      <c r="D985">
        <v>66.7</v>
      </c>
      <c r="G985" t="s">
        <v>40</v>
      </c>
      <c r="H985" t="s">
        <v>4458</v>
      </c>
      <c r="I985" t="s">
        <v>20</v>
      </c>
      <c r="J985" t="s">
        <v>4459</v>
      </c>
      <c r="K985" t="s">
        <v>4098</v>
      </c>
      <c r="L985" t="s">
        <v>4460</v>
      </c>
      <c r="M985" t="s">
        <v>4461</v>
      </c>
      <c r="N985" t="s">
        <v>4462</v>
      </c>
      <c r="O985" t="s">
        <v>2885</v>
      </c>
      <c r="P985" t="s">
        <v>4463</v>
      </c>
      <c r="Q985" t="s">
        <v>423</v>
      </c>
    </row>
    <row r="986" spans="1:17" hidden="1" x14ac:dyDescent="0.2">
      <c r="A986" s="1">
        <v>984</v>
      </c>
      <c r="C986" t="b">
        <v>0</v>
      </c>
      <c r="D986">
        <v>80.62</v>
      </c>
      <c r="E986" t="s">
        <v>17</v>
      </c>
      <c r="G986" t="s">
        <v>40</v>
      </c>
      <c r="H986" t="s">
        <v>4464</v>
      </c>
      <c r="I986" t="s">
        <v>20</v>
      </c>
      <c r="J986" t="s">
        <v>4465</v>
      </c>
      <c r="K986" t="s">
        <v>4098</v>
      </c>
      <c r="L986" t="s">
        <v>4466</v>
      </c>
      <c r="M986" t="s">
        <v>4467</v>
      </c>
      <c r="N986" t="s">
        <v>4154</v>
      </c>
      <c r="O986" t="s">
        <v>830</v>
      </c>
      <c r="P986" t="s">
        <v>4468</v>
      </c>
      <c r="Q986" t="s">
        <v>262</v>
      </c>
    </row>
    <row r="987" spans="1:17" hidden="1" x14ac:dyDescent="0.2">
      <c r="A987" s="1">
        <v>985</v>
      </c>
      <c r="C987" t="b">
        <v>0</v>
      </c>
      <c r="D987">
        <v>67.86</v>
      </c>
      <c r="G987" t="s">
        <v>40</v>
      </c>
      <c r="H987" t="s">
        <v>4469</v>
      </c>
      <c r="I987" t="s">
        <v>20</v>
      </c>
      <c r="J987" t="s">
        <v>4470</v>
      </c>
      <c r="K987" t="s">
        <v>4098</v>
      </c>
      <c r="L987" t="s">
        <v>3871</v>
      </c>
      <c r="M987" t="s">
        <v>4471</v>
      </c>
      <c r="N987" t="s">
        <v>4472</v>
      </c>
      <c r="O987" t="s">
        <v>4473</v>
      </c>
      <c r="P987" t="s">
        <v>4474</v>
      </c>
      <c r="Q987" t="s">
        <v>262</v>
      </c>
    </row>
  </sheetData>
  <autoFilter ref="A1:Q987">
    <filterColumn colId="2">
      <filters>
        <filter val="TRUE"/>
      </filters>
    </filterColumn>
    <filterColumn colId="5">
      <customFilters>
        <customFilter operator="notEqual" val=" "/>
      </customFilters>
    </filterColumn>
    <filterColumn colId="6">
      <filters>
        <filter val="(other)"/>
        <filter val="BAVARIA CRUISER"/>
        <filter val="BENETEAU OCEANIS"/>
        <filter val="BENETEAU OCEANIS CLIPPER"/>
        <filter val="ELAN IMPRESSION"/>
        <filter val="GIB SEA"/>
        <filter val="HANSE"/>
        <filter val="HUNTER"/>
        <filter val="JEANNEAU SUN ODYSSEY"/>
      </filters>
    </filterColumn>
    <sortState ref="A6:Q980">
      <sortCondition descending="1" ref="D1:D987"/>
    </sortState>
  </autoFilter>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Сводн</vt:lpstr>
      <vt:lpstr>Yachts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Microsoft Office User</cp:lastModifiedBy>
  <cp:revision/>
  <dcterms:created xsi:type="dcterms:W3CDTF">2016-08-14T14:20:16Z</dcterms:created>
  <dcterms:modified xsi:type="dcterms:W3CDTF">2016-08-14T12:54:07Z</dcterms:modified>
  <cp:category/>
  <dc:identifier/>
  <cp:contentStatus/>
  <dc:language/>
  <cp:version/>
</cp:coreProperties>
</file>